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0de5f97163199d/"/>
    </mc:Choice>
  </mc:AlternateContent>
  <xr:revisionPtr revIDLastSave="0" documentId="8_{A5B893C7-253B-4788-B931-0C6EC1378535}" xr6:coauthVersionLast="47" xr6:coauthVersionMax="47" xr10:uidLastSave="{00000000-0000-0000-0000-000000000000}"/>
  <bookViews>
    <workbookView xWindow="-98" yWindow="-98" windowWidth="21795" windowHeight="12975" xr2:uid="{48EFD5E7-8010-4596-8DC4-3AC048C96826}"/>
  </bookViews>
  <sheets>
    <sheet name="Munka1" sheetId="1" r:id="rId1"/>
    <sheet name="Munk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B3" i="2" s="1"/>
  <c r="A4" i="2"/>
  <c r="A5" i="2"/>
  <c r="C5" i="2" s="1"/>
  <c r="B5" i="2"/>
  <c r="A6" i="2"/>
  <c r="B6" i="2" s="1"/>
  <c r="C6" i="2"/>
  <c r="A7" i="2"/>
  <c r="B7" i="2"/>
  <c r="C7" i="2"/>
  <c r="A8" i="2"/>
  <c r="A9" i="2"/>
  <c r="B9" i="2"/>
  <c r="C9" i="2"/>
  <c r="A10" i="2"/>
  <c r="B10" i="2"/>
  <c r="C10" i="2"/>
  <c r="A11" i="2"/>
  <c r="B11" i="2" s="1"/>
  <c r="A12" i="2"/>
  <c r="A13" i="2"/>
  <c r="C13" i="2" s="1"/>
  <c r="B13" i="2"/>
  <c r="A14" i="2"/>
  <c r="B14" i="2" s="1"/>
  <c r="C14" i="2"/>
  <c r="A15" i="2"/>
  <c r="B15" i="2"/>
  <c r="C15" i="2"/>
  <c r="A16" i="2"/>
  <c r="A17" i="2"/>
  <c r="B17" i="2"/>
  <c r="C17" i="2"/>
  <c r="A18" i="2"/>
  <c r="B18" i="2"/>
  <c r="C18" i="2"/>
  <c r="A19" i="2"/>
  <c r="B19" i="2" s="1"/>
  <c r="A20" i="2"/>
  <c r="A21" i="2"/>
  <c r="C21" i="2" s="1"/>
  <c r="B21" i="2"/>
  <c r="A22" i="2"/>
  <c r="B22" i="2" s="1"/>
  <c r="C22" i="2"/>
  <c r="A23" i="2"/>
  <c r="B23" i="2"/>
  <c r="C23" i="2"/>
  <c r="A24" i="2"/>
  <c r="A25" i="2"/>
  <c r="B25" i="2"/>
  <c r="C25" i="2"/>
  <c r="A26" i="2"/>
  <c r="B26" i="2"/>
  <c r="C26" i="2"/>
  <c r="A27" i="2"/>
  <c r="B27" i="2" s="1"/>
  <c r="A28" i="2"/>
  <c r="A29" i="2"/>
  <c r="C29" i="2" s="1"/>
  <c r="B29" i="2"/>
  <c r="A30" i="2"/>
  <c r="B30" i="2" s="1"/>
  <c r="C30" i="2"/>
  <c r="A31" i="2"/>
  <c r="B31" i="2"/>
  <c r="C31" i="2"/>
  <c r="A32" i="2"/>
  <c r="A33" i="2"/>
  <c r="B33" i="2"/>
  <c r="C33" i="2"/>
  <c r="A34" i="2"/>
  <c r="B34" i="2"/>
  <c r="C34" i="2"/>
  <c r="A35" i="2"/>
  <c r="B35" i="2" s="1"/>
  <c r="A36" i="2"/>
  <c r="A37" i="2"/>
  <c r="C37" i="2" s="1"/>
  <c r="B37" i="2"/>
  <c r="A38" i="2"/>
  <c r="B38" i="2" s="1"/>
  <c r="C38" i="2"/>
  <c r="A39" i="2"/>
  <c r="B39" i="2"/>
  <c r="C39" i="2"/>
  <c r="A40" i="2"/>
  <c r="A41" i="2"/>
  <c r="B41" i="2"/>
  <c r="C41" i="2"/>
  <c r="A42" i="2"/>
  <c r="B42" i="2"/>
  <c r="C42" i="2"/>
  <c r="A43" i="2"/>
  <c r="B43" i="2" s="1"/>
  <c r="A44" i="2"/>
  <c r="A45" i="2"/>
  <c r="C45" i="2" s="1"/>
  <c r="B45" i="2"/>
  <c r="A46" i="2"/>
  <c r="B46" i="2" s="1"/>
  <c r="C46" i="2"/>
  <c r="A47" i="2"/>
  <c r="B47" i="2"/>
  <c r="C47" i="2"/>
  <c r="A48" i="2"/>
  <c r="A49" i="2"/>
  <c r="B49" i="2"/>
  <c r="C49" i="2"/>
  <c r="A50" i="2"/>
  <c r="B50" i="2"/>
  <c r="C50" i="2"/>
  <c r="A51" i="2"/>
  <c r="B51" i="2" s="1"/>
  <c r="A52" i="2"/>
  <c r="A53" i="2"/>
  <c r="C53" i="2" s="1"/>
  <c r="B53" i="2"/>
  <c r="A54" i="2"/>
  <c r="B54" i="2" s="1"/>
  <c r="C54" i="2"/>
  <c r="A55" i="2"/>
  <c r="B55" i="2"/>
  <c r="C55" i="2"/>
  <c r="A56" i="2"/>
  <c r="A57" i="2"/>
  <c r="B57" i="2"/>
  <c r="C57" i="2"/>
  <c r="A58" i="2"/>
  <c r="B58" i="2"/>
  <c r="C58" i="2"/>
  <c r="A59" i="2"/>
  <c r="B59" i="2" s="1"/>
  <c r="A60" i="2"/>
  <c r="A61" i="2"/>
  <c r="C61" i="2" s="1"/>
  <c r="B61" i="2"/>
  <c r="A62" i="2"/>
  <c r="B62" i="2" s="1"/>
  <c r="C62" i="2"/>
  <c r="A63" i="2"/>
  <c r="B63" i="2"/>
  <c r="C63" i="2"/>
  <c r="A64" i="2"/>
  <c r="A65" i="2"/>
  <c r="B65" i="2"/>
  <c r="C65" i="2"/>
  <c r="A66" i="2"/>
  <c r="B66" i="2"/>
  <c r="C66" i="2"/>
  <c r="A67" i="2"/>
  <c r="B67" i="2" s="1"/>
  <c r="A68" i="2"/>
  <c r="B68" i="2" s="1"/>
  <c r="A69" i="2"/>
  <c r="C69" i="2" s="1"/>
  <c r="A70" i="2"/>
  <c r="B70" i="2" s="1"/>
  <c r="C70" i="2"/>
  <c r="A71" i="2"/>
  <c r="B71" i="2"/>
  <c r="C71" i="2"/>
  <c r="A72" i="2"/>
  <c r="A73" i="2"/>
  <c r="B73" i="2"/>
  <c r="C73" i="2"/>
  <c r="A74" i="2"/>
  <c r="C74" i="2" s="1"/>
  <c r="B74" i="2"/>
  <c r="A75" i="2"/>
  <c r="B75" i="2" s="1"/>
  <c r="A76" i="2"/>
  <c r="B76" i="2" s="1"/>
  <c r="C76" i="2"/>
  <c r="A77" i="2"/>
  <c r="C77" i="2" s="1"/>
  <c r="B77" i="2"/>
  <c r="A78" i="2"/>
  <c r="B78" i="2" s="1"/>
  <c r="C78" i="2"/>
  <c r="A79" i="2"/>
  <c r="B79" i="2"/>
  <c r="C79" i="2"/>
  <c r="A80" i="2"/>
  <c r="A81" i="2"/>
  <c r="B81" i="2"/>
  <c r="C81" i="2"/>
  <c r="A82" i="2"/>
  <c r="B82" i="2" s="1"/>
  <c r="A83" i="2"/>
  <c r="B83" i="2" s="1"/>
  <c r="A84" i="2"/>
  <c r="B84" i="2" s="1"/>
  <c r="A85" i="2"/>
  <c r="C85" i="2" s="1"/>
  <c r="B85" i="2"/>
  <c r="A86" i="2"/>
  <c r="B86" i="2" s="1"/>
  <c r="C86" i="2"/>
  <c r="A87" i="2"/>
  <c r="B87" i="2"/>
  <c r="C87" i="2"/>
  <c r="A88" i="2"/>
  <c r="A89" i="2"/>
  <c r="B89" i="2"/>
  <c r="C89" i="2"/>
  <c r="A90" i="2"/>
  <c r="B90" i="2" s="1"/>
  <c r="A91" i="2"/>
  <c r="B91" i="2" s="1"/>
  <c r="A92" i="2"/>
  <c r="B92" i="2" s="1"/>
  <c r="C92" i="2"/>
  <c r="A93" i="2"/>
  <c r="C93" i="2" s="1"/>
  <c r="B93" i="2"/>
  <c r="A94" i="2"/>
  <c r="B94" i="2" s="1"/>
  <c r="C94" i="2"/>
  <c r="A95" i="2"/>
  <c r="B95" i="2"/>
  <c r="C95" i="2"/>
  <c r="A96" i="2"/>
  <c r="A97" i="2"/>
  <c r="B97" i="2"/>
  <c r="C97" i="2"/>
  <c r="A98" i="2"/>
  <c r="B98" i="2" s="1"/>
  <c r="A99" i="2"/>
  <c r="B99" i="2" s="1"/>
  <c r="A100" i="2"/>
  <c r="B100" i="2" s="1"/>
  <c r="C100" i="2"/>
  <c r="A101" i="2"/>
  <c r="C101" i="2" s="1"/>
  <c r="A102" i="2"/>
  <c r="B102" i="2" s="1"/>
  <c r="C102" i="2"/>
  <c r="A103" i="2"/>
  <c r="B103" i="2"/>
  <c r="C103" i="2"/>
  <c r="A104" i="2"/>
  <c r="A105" i="2"/>
  <c r="B105" i="2"/>
  <c r="C105" i="2"/>
  <c r="A106" i="2"/>
  <c r="C106" i="2" s="1"/>
  <c r="B106" i="2"/>
  <c r="A107" i="2"/>
  <c r="B107" i="2" s="1"/>
  <c r="A108" i="2"/>
  <c r="B108" i="2" s="1"/>
  <c r="C108" i="2"/>
  <c r="A109" i="2"/>
  <c r="C109" i="2" s="1"/>
  <c r="A110" i="2"/>
  <c r="B110" i="2" s="1"/>
  <c r="C110" i="2"/>
  <c r="A111" i="2"/>
  <c r="B111" i="2"/>
  <c r="C111" i="2"/>
  <c r="A112" i="2"/>
  <c r="A113" i="2"/>
  <c r="B113" i="2"/>
  <c r="C113" i="2"/>
  <c r="A114" i="2"/>
  <c r="B114" i="2" s="1"/>
  <c r="C114" i="2"/>
  <c r="A115" i="2"/>
  <c r="B115" i="2" s="1"/>
  <c r="A116" i="2"/>
  <c r="B116" i="2" s="1"/>
  <c r="A117" i="2"/>
  <c r="C117" i="2" s="1"/>
  <c r="A118" i="2"/>
  <c r="B118" i="2" s="1"/>
  <c r="C118" i="2"/>
  <c r="A119" i="2"/>
  <c r="B119" i="2"/>
  <c r="C119" i="2"/>
  <c r="A120" i="2"/>
  <c r="A121" i="2"/>
  <c r="B121" i="2"/>
  <c r="C121" i="2"/>
  <c r="A122" i="2"/>
  <c r="B122" i="2"/>
  <c r="C122" i="2"/>
  <c r="A123" i="2"/>
  <c r="B123" i="2" s="1"/>
  <c r="A124" i="2"/>
  <c r="B124" i="2" s="1"/>
  <c r="A125" i="2"/>
  <c r="C125" i="2" s="1"/>
  <c r="B125" i="2"/>
  <c r="A126" i="2"/>
  <c r="B126" i="2" s="1"/>
  <c r="C126" i="2"/>
  <c r="A127" i="2"/>
  <c r="B127" i="2"/>
  <c r="C127" i="2"/>
  <c r="A128" i="2"/>
  <c r="A129" i="2"/>
  <c r="B129" i="2"/>
  <c r="C129" i="2"/>
  <c r="A130" i="2"/>
  <c r="B130" i="2"/>
  <c r="C130" i="2"/>
  <c r="A131" i="2"/>
  <c r="B131" i="2" s="1"/>
  <c r="A132" i="2"/>
  <c r="B132" i="2" s="1"/>
  <c r="A133" i="2"/>
  <c r="C133" i="2" s="1"/>
  <c r="A134" i="2"/>
  <c r="B134" i="2" s="1"/>
  <c r="C134" i="2"/>
  <c r="A135" i="2"/>
  <c r="B135" i="2"/>
  <c r="C135" i="2"/>
  <c r="A136" i="2"/>
  <c r="A137" i="2"/>
  <c r="B137" i="2"/>
  <c r="C137" i="2"/>
  <c r="A138" i="2"/>
  <c r="C138" i="2" s="1"/>
  <c r="B138" i="2"/>
  <c r="A139" i="2"/>
  <c r="B139" i="2" s="1"/>
  <c r="A140" i="2"/>
  <c r="B140" i="2" s="1"/>
  <c r="C140" i="2"/>
  <c r="A141" i="2"/>
  <c r="C141" i="2" s="1"/>
  <c r="B141" i="2"/>
  <c r="A142" i="2"/>
  <c r="B142" i="2" s="1"/>
  <c r="C142" i="2"/>
  <c r="A143" i="2"/>
  <c r="B143" i="2"/>
  <c r="C143" i="2"/>
  <c r="A144" i="2"/>
  <c r="A145" i="2"/>
  <c r="B145" i="2"/>
  <c r="C145" i="2"/>
  <c r="A146" i="2"/>
  <c r="B146" i="2" s="1"/>
  <c r="A147" i="2"/>
  <c r="B147" i="2" s="1"/>
  <c r="A148" i="2"/>
  <c r="B148" i="2" s="1"/>
  <c r="A149" i="2"/>
  <c r="C149" i="2" s="1"/>
  <c r="B149" i="2"/>
  <c r="A150" i="2"/>
  <c r="B150" i="2" s="1"/>
  <c r="C150" i="2"/>
  <c r="A151" i="2"/>
  <c r="B151" i="2"/>
  <c r="C151" i="2"/>
  <c r="A152" i="2"/>
  <c r="A153" i="2"/>
  <c r="B153" i="2"/>
  <c r="C153" i="2"/>
  <c r="A154" i="2"/>
  <c r="B154" i="2" s="1"/>
  <c r="A155" i="2"/>
  <c r="B155" i="2" s="1"/>
  <c r="A156" i="2"/>
  <c r="B156" i="2" s="1"/>
  <c r="C156" i="2"/>
  <c r="A157" i="2"/>
  <c r="C157" i="2" s="1"/>
  <c r="B157" i="2"/>
  <c r="A158" i="2"/>
  <c r="B158" i="2" s="1"/>
  <c r="C158" i="2"/>
  <c r="A159" i="2"/>
  <c r="B159" i="2"/>
  <c r="C159" i="2"/>
  <c r="A160" i="2"/>
  <c r="A161" i="2"/>
  <c r="B161" i="2"/>
  <c r="C161" i="2"/>
  <c r="A162" i="2"/>
  <c r="B162" i="2" s="1"/>
  <c r="A163" i="2"/>
  <c r="B163" i="2" s="1"/>
  <c r="A164" i="2"/>
  <c r="B164" i="2" s="1"/>
  <c r="C164" i="2"/>
  <c r="A165" i="2"/>
  <c r="C165" i="2" s="1"/>
  <c r="A166" i="2"/>
  <c r="B166" i="2" s="1"/>
  <c r="C166" i="2"/>
  <c r="A167" i="2"/>
  <c r="B167" i="2"/>
  <c r="C167" i="2"/>
  <c r="A168" i="2"/>
  <c r="A169" i="2"/>
  <c r="B169" i="2"/>
  <c r="C169" i="2"/>
  <c r="A170" i="2"/>
  <c r="B170" i="2"/>
  <c r="C170" i="2"/>
  <c r="A171" i="2"/>
  <c r="B171" i="2" s="1"/>
  <c r="A172" i="2"/>
  <c r="B172" i="2" s="1"/>
  <c r="C172" i="2"/>
  <c r="A173" i="2"/>
  <c r="C173" i="2" s="1"/>
  <c r="A174" i="2"/>
  <c r="B174" i="2" s="1"/>
  <c r="C174" i="2"/>
  <c r="A175" i="2"/>
  <c r="B175" i="2"/>
  <c r="C175" i="2"/>
  <c r="A176" i="2"/>
  <c r="A177" i="2"/>
  <c r="B177" i="2"/>
  <c r="C177" i="2"/>
  <c r="A178" i="2"/>
  <c r="B178" i="2" s="1"/>
  <c r="C178" i="2"/>
  <c r="A179" i="2"/>
  <c r="B179" i="2" s="1"/>
  <c r="A180" i="2"/>
  <c r="B180" i="2" s="1"/>
  <c r="A181" i="2"/>
  <c r="C181" i="2" s="1"/>
  <c r="B181" i="2"/>
  <c r="A182" i="2"/>
  <c r="B182" i="2" s="1"/>
  <c r="C182" i="2"/>
  <c r="A183" i="2"/>
  <c r="C183" i="2" s="1"/>
  <c r="B183" i="2"/>
  <c r="A184" i="2"/>
  <c r="A185" i="2"/>
  <c r="B185" i="2"/>
  <c r="C185" i="2"/>
  <c r="A186" i="2"/>
  <c r="B186" i="2"/>
  <c r="C186" i="2"/>
  <c r="A187" i="2"/>
  <c r="B187" i="2" s="1"/>
  <c r="A188" i="2"/>
  <c r="B188" i="2" s="1"/>
  <c r="A189" i="2"/>
  <c r="C189" i="2" s="1"/>
  <c r="B189" i="2"/>
  <c r="A190" i="2"/>
  <c r="B190" i="2" s="1"/>
  <c r="C190" i="2"/>
  <c r="A191" i="2"/>
  <c r="B191" i="2" s="1"/>
  <c r="A192" i="2"/>
  <c r="A193" i="2"/>
  <c r="B193" i="2"/>
  <c r="C193" i="2"/>
  <c r="A194" i="2"/>
  <c r="B194" i="2" s="1"/>
  <c r="A195" i="2"/>
  <c r="B195" i="2" s="1"/>
  <c r="A196" i="2"/>
  <c r="B196" i="2" s="1"/>
  <c r="C196" i="2"/>
  <c r="A197" i="2"/>
  <c r="C197" i="2" s="1"/>
  <c r="B197" i="2"/>
  <c r="A198" i="2"/>
  <c r="B198" i="2" s="1"/>
  <c r="C198" i="2"/>
  <c r="A199" i="2"/>
  <c r="B199" i="2"/>
  <c r="C199" i="2"/>
  <c r="A200" i="2"/>
  <c r="A201" i="2"/>
  <c r="B201" i="2"/>
  <c r="C201" i="2"/>
  <c r="A202" i="2"/>
  <c r="B202" i="2" s="1"/>
  <c r="A203" i="2"/>
  <c r="B203" i="2" s="1"/>
  <c r="A204" i="2"/>
  <c r="B204" i="2"/>
  <c r="C204" i="2"/>
  <c r="A205" i="2"/>
  <c r="C205" i="2" s="1"/>
  <c r="A206" i="2"/>
  <c r="B206" i="2" s="1"/>
  <c r="C206" i="2"/>
  <c r="A207" i="2"/>
  <c r="B207" i="2"/>
  <c r="C207" i="2"/>
  <c r="A208" i="2"/>
  <c r="A209" i="2"/>
  <c r="B209" i="2"/>
  <c r="C209" i="2"/>
  <c r="A210" i="2"/>
  <c r="B210" i="2" s="1"/>
  <c r="C210" i="2"/>
  <c r="A211" i="2"/>
  <c r="B211" i="2" s="1"/>
  <c r="A212" i="2"/>
  <c r="B212" i="2" s="1"/>
  <c r="A213" i="2"/>
  <c r="C213" i="2" s="1"/>
  <c r="B213" i="2"/>
  <c r="A214" i="2"/>
  <c r="B214" i="2" s="1"/>
  <c r="C214" i="2"/>
  <c r="A215" i="2"/>
  <c r="C215" i="2" s="1"/>
  <c r="B215" i="2"/>
  <c r="A216" i="2"/>
  <c r="A217" i="2"/>
  <c r="B217" i="2"/>
  <c r="C217" i="2"/>
  <c r="A218" i="2"/>
  <c r="B218" i="2"/>
  <c r="C218" i="2"/>
  <c r="A219" i="2"/>
  <c r="B219" i="2" s="1"/>
  <c r="A220" i="2"/>
  <c r="B220" i="2" s="1"/>
  <c r="A221" i="2"/>
  <c r="C221" i="2" s="1"/>
  <c r="B221" i="2"/>
  <c r="A222" i="2"/>
  <c r="B222" i="2" s="1"/>
  <c r="C222" i="2"/>
  <c r="A223" i="2"/>
  <c r="B223" i="2" s="1"/>
  <c r="A224" i="2"/>
  <c r="A225" i="2"/>
  <c r="B225" i="2"/>
  <c r="C225" i="2"/>
  <c r="A226" i="2"/>
  <c r="B226" i="2" s="1"/>
  <c r="A227" i="2"/>
  <c r="B227" i="2" s="1"/>
  <c r="A228" i="2"/>
  <c r="B228" i="2" s="1"/>
  <c r="C228" i="2"/>
  <c r="A229" i="2"/>
  <c r="C229" i="2" s="1"/>
  <c r="B229" i="2"/>
  <c r="A230" i="2"/>
  <c r="B230" i="2" s="1"/>
  <c r="C230" i="2"/>
  <c r="A231" i="2"/>
  <c r="B231" i="2"/>
  <c r="C231" i="2"/>
  <c r="A232" i="2"/>
  <c r="A233" i="2"/>
  <c r="B233" i="2"/>
  <c r="C233" i="2"/>
  <c r="A234" i="2"/>
  <c r="B234" i="2" s="1"/>
  <c r="A235" i="2"/>
  <c r="B235" i="2" s="1"/>
  <c r="A236" i="2"/>
  <c r="B236" i="2"/>
  <c r="C236" i="2"/>
  <c r="A237" i="2"/>
  <c r="C237" i="2" s="1"/>
  <c r="A238" i="2"/>
  <c r="B238" i="2" s="1"/>
  <c r="C238" i="2"/>
  <c r="A239" i="2"/>
  <c r="B239" i="2"/>
  <c r="C239" i="2"/>
  <c r="A240" i="2"/>
  <c r="A241" i="2"/>
  <c r="B241" i="2"/>
  <c r="C241" i="2"/>
  <c r="A242" i="2"/>
  <c r="B242" i="2" s="1"/>
  <c r="C242" i="2"/>
  <c r="A243" i="2"/>
  <c r="B243" i="2" s="1"/>
  <c r="A244" i="2"/>
  <c r="B244" i="2" s="1"/>
  <c r="A245" i="2"/>
  <c r="C245" i="2" s="1"/>
  <c r="B245" i="2"/>
  <c r="A246" i="2"/>
  <c r="B246" i="2" s="1"/>
  <c r="C246" i="2"/>
  <c r="A247" i="2"/>
  <c r="C247" i="2" s="1"/>
  <c r="B247" i="2"/>
  <c r="A248" i="2"/>
  <c r="A249" i="2"/>
  <c r="B249" i="2"/>
  <c r="C249" i="2"/>
  <c r="A250" i="2"/>
  <c r="B250" i="2"/>
  <c r="C250" i="2"/>
  <c r="A251" i="2"/>
  <c r="B251" i="2" s="1"/>
  <c r="A252" i="2"/>
  <c r="B252" i="2" s="1"/>
  <c r="A253" i="2"/>
  <c r="C253" i="2" s="1"/>
  <c r="B253" i="2"/>
  <c r="A254" i="2"/>
  <c r="B254" i="2" s="1"/>
  <c r="C254" i="2"/>
  <c r="A255" i="2"/>
  <c r="B255" i="2" s="1"/>
  <c r="A256" i="2"/>
  <c r="A257" i="2"/>
  <c r="B257" i="2"/>
  <c r="C257" i="2"/>
  <c r="A258" i="2"/>
  <c r="B258" i="2" s="1"/>
  <c r="A259" i="2"/>
  <c r="B259" i="2" s="1"/>
  <c r="A260" i="2"/>
  <c r="B260" i="2" s="1"/>
  <c r="C260" i="2"/>
  <c r="A261" i="2"/>
  <c r="C261" i="2" s="1"/>
  <c r="B261" i="2"/>
  <c r="A262" i="2"/>
  <c r="B262" i="2" s="1"/>
  <c r="C262" i="2"/>
  <c r="A263" i="2"/>
  <c r="B263" i="2"/>
  <c r="C263" i="2"/>
  <c r="A264" i="2"/>
  <c r="A265" i="2"/>
  <c r="B265" i="2"/>
  <c r="C265" i="2"/>
  <c r="A266" i="2"/>
  <c r="B266" i="2" s="1"/>
  <c r="A267" i="2"/>
  <c r="C267" i="2" s="1"/>
  <c r="B267" i="2"/>
  <c r="A268" i="2"/>
  <c r="C268" i="2" s="1"/>
  <c r="B268" i="2"/>
  <c r="A269" i="2"/>
  <c r="C269" i="2" s="1"/>
  <c r="A270" i="2"/>
  <c r="B270" i="2" s="1"/>
  <c r="C270" i="2"/>
  <c r="A271" i="2"/>
  <c r="B271" i="2"/>
  <c r="C271" i="2"/>
  <c r="A272" i="2"/>
  <c r="A273" i="2"/>
  <c r="B273" i="2"/>
  <c r="C273" i="2"/>
  <c r="A274" i="2"/>
  <c r="B274" i="2"/>
  <c r="C274" i="2"/>
  <c r="A275" i="2"/>
  <c r="C275" i="2" s="1"/>
  <c r="B275" i="2"/>
  <c r="A276" i="2"/>
  <c r="B276" i="2" s="1"/>
  <c r="A277" i="2"/>
  <c r="C277" i="2" s="1"/>
  <c r="B277" i="2"/>
  <c r="A278" i="2"/>
  <c r="B278" i="2" s="1"/>
  <c r="C278" i="2"/>
  <c r="A279" i="2"/>
  <c r="B279" i="2" s="1"/>
  <c r="A280" i="2"/>
  <c r="A281" i="2"/>
  <c r="B281" i="2"/>
  <c r="C281" i="2"/>
  <c r="A282" i="2"/>
  <c r="B282" i="2" s="1"/>
  <c r="A283" i="2"/>
  <c r="C283" i="2" s="1"/>
  <c r="B283" i="2"/>
  <c r="A284" i="2"/>
  <c r="B284" i="2"/>
  <c r="C284" i="2"/>
  <c r="A285" i="2"/>
  <c r="C285" i="2" s="1"/>
  <c r="A286" i="2"/>
  <c r="B286" i="2" s="1"/>
  <c r="C286" i="2"/>
  <c r="A287" i="2"/>
  <c r="B287" i="2" s="1"/>
  <c r="C287" i="2"/>
  <c r="A288" i="2"/>
  <c r="A289" i="2"/>
  <c r="B289" i="2"/>
  <c r="C289" i="2"/>
  <c r="A290" i="2"/>
  <c r="B290" i="2"/>
  <c r="C290" i="2"/>
  <c r="A291" i="2"/>
  <c r="C291" i="2" s="1"/>
  <c r="B291" i="2"/>
  <c r="A292" i="2"/>
  <c r="B292" i="2" s="1"/>
  <c r="A293" i="2"/>
  <c r="C293" i="2" s="1"/>
  <c r="B293" i="2"/>
  <c r="A294" i="2"/>
  <c r="B294" i="2" s="1"/>
  <c r="C294" i="2"/>
  <c r="A295" i="2"/>
  <c r="C295" i="2" s="1"/>
  <c r="B295" i="2"/>
  <c r="A296" i="2"/>
  <c r="A297" i="2"/>
  <c r="B297" i="2"/>
  <c r="C297" i="2"/>
  <c r="A298" i="2"/>
  <c r="B298" i="2"/>
  <c r="C298" i="2"/>
  <c r="A299" i="2"/>
  <c r="C299" i="2" s="1"/>
  <c r="B299" i="2"/>
  <c r="A300" i="2"/>
  <c r="B300" i="2"/>
  <c r="C300" i="2"/>
  <c r="A301" i="2"/>
  <c r="C301" i="2" s="1"/>
  <c r="B301" i="2"/>
  <c r="A302" i="2"/>
  <c r="B302" i="2" s="1"/>
  <c r="C302" i="2"/>
  <c r="A303" i="2"/>
  <c r="B303" i="2" s="1"/>
  <c r="A304" i="2"/>
  <c r="A305" i="2"/>
  <c r="B305" i="2"/>
  <c r="C305" i="2"/>
  <c r="A306" i="2"/>
  <c r="B306" i="2" s="1"/>
  <c r="A307" i="2"/>
  <c r="C307" i="2" s="1"/>
  <c r="B307" i="2"/>
  <c r="A308" i="2"/>
  <c r="B308" i="2"/>
  <c r="C308" i="2"/>
  <c r="A309" i="2"/>
  <c r="C309" i="2" s="1"/>
  <c r="A310" i="2"/>
  <c r="B310" i="2" s="1"/>
  <c r="C310" i="2"/>
  <c r="A311" i="2"/>
  <c r="B311" i="2"/>
  <c r="C311" i="2"/>
  <c r="A312" i="2"/>
  <c r="B312" i="2" s="1"/>
  <c r="A313" i="2"/>
  <c r="B313" i="2"/>
  <c r="C313" i="2"/>
  <c r="A314" i="2"/>
  <c r="B314" i="2"/>
  <c r="C314" i="2"/>
  <c r="A315" i="2"/>
  <c r="C315" i="2" s="1"/>
  <c r="B315" i="2"/>
  <c r="A316" i="2"/>
  <c r="B316" i="2" s="1"/>
  <c r="A317" i="2"/>
  <c r="C317" i="2" s="1"/>
  <c r="B317" i="2"/>
  <c r="A318" i="2"/>
  <c r="B318" i="2" s="1"/>
  <c r="C318" i="2"/>
  <c r="A319" i="2"/>
  <c r="B319" i="2" s="1"/>
  <c r="A320" i="2"/>
  <c r="B320" i="2" s="1"/>
  <c r="A321" i="2"/>
  <c r="B321" i="2"/>
  <c r="C321" i="2"/>
  <c r="A322" i="2"/>
  <c r="B322" i="2" s="1"/>
  <c r="A323" i="2"/>
  <c r="C323" i="2" s="1"/>
  <c r="B323" i="2"/>
  <c r="A324" i="2"/>
  <c r="B324" i="2"/>
  <c r="C324" i="2"/>
  <c r="A325" i="2"/>
  <c r="C325" i="2" s="1"/>
  <c r="A326" i="2"/>
  <c r="B326" i="2" s="1"/>
  <c r="C326" i="2"/>
  <c r="A327" i="2"/>
  <c r="B327" i="2"/>
  <c r="C327" i="2"/>
  <c r="A328" i="2"/>
  <c r="B328" i="2" s="1"/>
  <c r="A329" i="2"/>
  <c r="B329" i="2"/>
  <c r="C329" i="2"/>
  <c r="A330" i="2"/>
  <c r="B330" i="2"/>
  <c r="C330" i="2"/>
  <c r="A331" i="2"/>
  <c r="C331" i="2" s="1"/>
  <c r="B331" i="2"/>
  <c r="A332" i="2"/>
  <c r="B332" i="2" s="1"/>
  <c r="A333" i="2"/>
  <c r="C333" i="2" s="1"/>
  <c r="B333" i="2"/>
  <c r="A334" i="2"/>
  <c r="B334" i="2" s="1"/>
  <c r="C334" i="2"/>
  <c r="A335" i="2"/>
  <c r="B335" i="2" s="1"/>
  <c r="A336" i="2"/>
  <c r="B336" i="2" s="1"/>
  <c r="A337" i="2"/>
  <c r="B337" i="2"/>
  <c r="C337" i="2"/>
  <c r="A338" i="2"/>
  <c r="B338" i="2" s="1"/>
  <c r="A339" i="2"/>
  <c r="C339" i="2" s="1"/>
  <c r="B339" i="2"/>
  <c r="A340" i="2"/>
  <c r="B340" i="2"/>
  <c r="C340" i="2"/>
  <c r="A341" i="2"/>
  <c r="B341" i="2" s="1"/>
  <c r="A342" i="2"/>
  <c r="B342" i="2" s="1"/>
  <c r="C342" i="2"/>
  <c r="A343" i="2"/>
  <c r="C343" i="2" s="1"/>
  <c r="B343" i="2"/>
  <c r="A344" i="2"/>
  <c r="B344" i="2" s="1"/>
  <c r="A345" i="2"/>
  <c r="B345" i="2"/>
  <c r="C345" i="2"/>
  <c r="A346" i="2"/>
  <c r="B346" i="2" s="1"/>
  <c r="A347" i="2"/>
  <c r="B347" i="2"/>
  <c r="C347" i="2"/>
  <c r="A348" i="2"/>
  <c r="B348" i="2"/>
  <c r="C348" i="2"/>
  <c r="A349" i="2"/>
  <c r="B349" i="2" s="1"/>
  <c r="A350" i="2"/>
  <c r="B350" i="2" s="1"/>
  <c r="C350" i="2"/>
  <c r="A351" i="2"/>
  <c r="C351" i="2" s="1"/>
  <c r="B351" i="2"/>
  <c r="A352" i="2"/>
  <c r="B352" i="2" s="1"/>
  <c r="A353" i="2"/>
  <c r="B353" i="2"/>
  <c r="C353" i="2"/>
  <c r="A354" i="2"/>
  <c r="B354" i="2" s="1"/>
  <c r="A355" i="2"/>
  <c r="B355" i="2"/>
  <c r="C355" i="2"/>
  <c r="A356" i="2"/>
  <c r="B356" i="2"/>
  <c r="C356" i="2"/>
  <c r="A357" i="2"/>
  <c r="B357" i="2" s="1"/>
  <c r="A358" i="2"/>
  <c r="B358" i="2" s="1"/>
  <c r="C358" i="2"/>
  <c r="A359" i="2"/>
  <c r="C359" i="2" s="1"/>
  <c r="B359" i="2"/>
  <c r="A360" i="2"/>
  <c r="B360" i="2" s="1"/>
  <c r="A361" i="2"/>
  <c r="B361" i="2"/>
  <c r="C361" i="2"/>
  <c r="A362" i="2"/>
  <c r="B362" i="2" s="1"/>
  <c r="A363" i="2"/>
  <c r="B363" i="2"/>
  <c r="C363" i="2"/>
  <c r="A364" i="2"/>
  <c r="B364" i="2"/>
  <c r="C364" i="2"/>
  <c r="A365" i="2"/>
  <c r="B365" i="2" s="1"/>
  <c r="A366" i="2"/>
  <c r="B366" i="2" s="1"/>
  <c r="C366" i="2"/>
  <c r="C2" i="2"/>
  <c r="B2" i="2"/>
  <c r="A2" i="2"/>
  <c r="B240" i="2" l="1"/>
  <c r="C240" i="2"/>
  <c r="B176" i="2"/>
  <c r="C176" i="2"/>
  <c r="B288" i="2"/>
  <c r="C288" i="2"/>
  <c r="B264" i="2"/>
  <c r="C264" i="2"/>
  <c r="C336" i="2"/>
  <c r="C320" i="2"/>
  <c r="B304" i="2"/>
  <c r="C304" i="2"/>
  <c r="B152" i="2"/>
  <c r="C152" i="2"/>
  <c r="C148" i="2"/>
  <c r="B133" i="2"/>
  <c r="B88" i="2"/>
  <c r="C88" i="2"/>
  <c r="C84" i="2"/>
  <c r="B69" i="2"/>
  <c r="B168" i="2"/>
  <c r="C168" i="2"/>
  <c r="C360" i="2"/>
  <c r="C316" i="2"/>
  <c r="C303" i="2"/>
  <c r="C266" i="2"/>
  <c r="B256" i="2"/>
  <c r="C256" i="2"/>
  <c r="C252" i="2"/>
  <c r="C234" i="2"/>
  <c r="B224" i="2"/>
  <c r="C224" i="2"/>
  <c r="C220" i="2"/>
  <c r="C202" i="2"/>
  <c r="B192" i="2"/>
  <c r="C192" i="2"/>
  <c r="C188" i="2"/>
  <c r="C162" i="2"/>
  <c r="B144" i="2"/>
  <c r="C144" i="2"/>
  <c r="C98" i="2"/>
  <c r="B80" i="2"/>
  <c r="C80" i="2"/>
  <c r="B112" i="2"/>
  <c r="C112" i="2"/>
  <c r="B104" i="2"/>
  <c r="C104" i="2"/>
  <c r="B160" i="2"/>
  <c r="C160" i="2"/>
  <c r="B96" i="2"/>
  <c r="C96" i="2"/>
  <c r="C352" i="2"/>
  <c r="C344" i="2"/>
  <c r="C332" i="2"/>
  <c r="B280" i="2"/>
  <c r="C280" i="2"/>
  <c r="C276" i="2"/>
  <c r="C365" i="2"/>
  <c r="C357" i="2"/>
  <c r="C349" i="2"/>
  <c r="C341" i="2"/>
  <c r="C338" i="2"/>
  <c r="C335" i="2"/>
  <c r="C322" i="2"/>
  <c r="C319" i="2"/>
  <c r="C306" i="2"/>
  <c r="C279" i="2"/>
  <c r="B269" i="2"/>
  <c r="C255" i="2"/>
  <c r="C223" i="2"/>
  <c r="C191" i="2"/>
  <c r="C154" i="2"/>
  <c r="B136" i="2"/>
  <c r="C136" i="2"/>
  <c r="C132" i="2"/>
  <c r="B117" i="2"/>
  <c r="C90" i="2"/>
  <c r="B72" i="2"/>
  <c r="C72" i="2"/>
  <c r="C68" i="2"/>
  <c r="B208" i="2"/>
  <c r="C208" i="2"/>
  <c r="B232" i="2"/>
  <c r="C232" i="2"/>
  <c r="B200" i="2"/>
  <c r="C200" i="2"/>
  <c r="C362" i="2"/>
  <c r="C354" i="2"/>
  <c r="C346" i="2"/>
  <c r="B325" i="2"/>
  <c r="B309" i="2"/>
  <c r="B296" i="2"/>
  <c r="C296" i="2"/>
  <c r="C292" i="2"/>
  <c r="C282" i="2"/>
  <c r="C258" i="2"/>
  <c r="B248" i="2"/>
  <c r="C248" i="2"/>
  <c r="C244" i="2"/>
  <c r="B237" i="2"/>
  <c r="C226" i="2"/>
  <c r="B216" i="2"/>
  <c r="C216" i="2"/>
  <c r="C212" i="2"/>
  <c r="B205" i="2"/>
  <c r="C194" i="2"/>
  <c r="B184" i="2"/>
  <c r="C184" i="2"/>
  <c r="C180" i="2"/>
  <c r="B173" i="2"/>
  <c r="C146" i="2"/>
  <c r="B128" i="2"/>
  <c r="C128" i="2"/>
  <c r="C124" i="2"/>
  <c r="B109" i="2"/>
  <c r="C82" i="2"/>
  <c r="B64" i="2"/>
  <c r="C64" i="2"/>
  <c r="B60" i="2"/>
  <c r="C60" i="2"/>
  <c r="B56" i="2"/>
  <c r="C56" i="2"/>
  <c r="B52" i="2"/>
  <c r="C52" i="2"/>
  <c r="B48" i="2"/>
  <c r="C48" i="2"/>
  <c r="B44" i="2"/>
  <c r="C44" i="2"/>
  <c r="B40" i="2"/>
  <c r="C40" i="2"/>
  <c r="B36" i="2"/>
  <c r="C36" i="2"/>
  <c r="B32" i="2"/>
  <c r="C32" i="2"/>
  <c r="B28" i="2"/>
  <c r="C28" i="2"/>
  <c r="B24" i="2"/>
  <c r="C24" i="2"/>
  <c r="B20" i="2"/>
  <c r="C20" i="2"/>
  <c r="B16" i="2"/>
  <c r="C16" i="2"/>
  <c r="B12" i="2"/>
  <c r="C12" i="2"/>
  <c r="B8" i="2"/>
  <c r="C8" i="2"/>
  <c r="B4" i="2"/>
  <c r="C4" i="2"/>
  <c r="C328" i="2"/>
  <c r="C312" i="2"/>
  <c r="B285" i="2"/>
  <c r="B272" i="2"/>
  <c r="C272" i="2"/>
  <c r="B165" i="2"/>
  <c r="B120" i="2"/>
  <c r="C120" i="2"/>
  <c r="C116" i="2"/>
  <c r="B101" i="2"/>
  <c r="C259" i="2"/>
  <c r="C251" i="2"/>
  <c r="C243" i="2"/>
  <c r="C235" i="2"/>
  <c r="C227" i="2"/>
  <c r="C219" i="2"/>
  <c r="C211" i="2"/>
  <c r="C203" i="2"/>
  <c r="C195" i="2"/>
  <c r="C187" i="2"/>
  <c r="C179" i="2"/>
  <c r="C171" i="2"/>
  <c r="C163" i="2"/>
  <c r="C155" i="2"/>
  <c r="C147" i="2"/>
  <c r="C139" i="2"/>
  <c r="C131" i="2"/>
  <c r="C123" i="2"/>
  <c r="C115" i="2"/>
  <c r="C107" i="2"/>
  <c r="C99" i="2"/>
  <c r="C91" i="2"/>
  <c r="C83" i="2"/>
  <c r="C75" i="2"/>
  <c r="C67" i="2"/>
  <c r="C59" i="2"/>
  <c r="C51" i="2"/>
  <c r="C43" i="2"/>
  <c r="C35" i="2"/>
  <c r="C27" i="2"/>
  <c r="C19" i="2"/>
  <c r="C11" i="2"/>
  <c r="C3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Szív digram Valentin</a:t>
            </a:r>
            <a:r>
              <a:rPr lang="hu-HU" baseline="0"/>
              <a:t> napra</a:t>
            </a:r>
            <a:endParaRPr lang="hu-H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Munka2!$B$2:$B$366</c:f>
              <c:numCache>
                <c:formatCode>General</c:formatCode>
                <c:ptCount val="365"/>
                <c:pt idx="0">
                  <c:v>0.24609022226350277</c:v>
                </c:pt>
                <c:pt idx="1">
                  <c:v>0.79818642235205706</c:v>
                </c:pt>
                <c:pt idx="2">
                  <c:v>1.7889371755074974</c:v>
                </c:pt>
                <c:pt idx="3">
                  <c:v>3.2491969623290631</c:v>
                </c:pt>
                <c:pt idx="4">
                  <c:v>5.1325123000411059</c:v>
                </c:pt>
                <c:pt idx="5">
                  <c:v>7.3191442169026093</c:v>
                </c:pt>
                <c:pt idx="6">
                  <c:v>9.6306021717669648</c:v>
                </c:pt>
                <c:pt idx="7">
                  <c:v>11.852684178251655</c:v>
                </c:pt>
                <c:pt idx="8">
                  <c:v>13.763819204711734</c:v>
                </c:pt>
                <c:pt idx="9">
                  <c:v>15.164758710752322</c:v>
                </c:pt>
                <c:pt idx="10">
                  <c:v>15.905469744054013</c:v>
                </c:pt>
                <c:pt idx="11">
                  <c:v>15.905469744054013</c:v>
                </c:pt>
                <c:pt idx="12">
                  <c:v>15.164758710752322</c:v>
                </c:pt>
                <c:pt idx="13">
                  <c:v>13.763819204711739</c:v>
                </c:pt>
                <c:pt idx="14">
                  <c:v>11.852684178251652</c:v>
                </c:pt>
                <c:pt idx="15">
                  <c:v>9.6306021717669594</c:v>
                </c:pt>
                <c:pt idx="16">
                  <c:v>7.3191442169026093</c:v>
                </c:pt>
                <c:pt idx="17">
                  <c:v>5.1325123000411113</c:v>
                </c:pt>
                <c:pt idx="18">
                  <c:v>3.2491969623290653</c:v>
                </c:pt>
                <c:pt idx="19">
                  <c:v>1.7889371755075008</c:v>
                </c:pt>
                <c:pt idx="20">
                  <c:v>0.7981864223520585</c:v>
                </c:pt>
                <c:pt idx="21">
                  <c:v>0.24609022226350286</c:v>
                </c:pt>
                <c:pt idx="22">
                  <c:v>3.1500592032939326E-2</c:v>
                </c:pt>
                <c:pt idx="23">
                  <c:v>2.942294450300521E-47</c:v>
                </c:pt>
                <c:pt idx="24">
                  <c:v>-3.1500592032939138E-2</c:v>
                </c:pt>
                <c:pt idx="25">
                  <c:v>-0.24609022226350344</c:v>
                </c:pt>
                <c:pt idx="26">
                  <c:v>-0.79818642235205972</c:v>
                </c:pt>
                <c:pt idx="27">
                  <c:v>-1.7889371755074939</c:v>
                </c:pt>
                <c:pt idx="28">
                  <c:v>-3.2491969623290613</c:v>
                </c:pt>
                <c:pt idx="29">
                  <c:v>-5.1325123000411086</c:v>
                </c:pt>
                <c:pt idx="30">
                  <c:v>-7.3191442169026137</c:v>
                </c:pt>
                <c:pt idx="31">
                  <c:v>-9.6306021717669719</c:v>
                </c:pt>
                <c:pt idx="32">
                  <c:v>-11.852684178251664</c:v>
                </c:pt>
                <c:pt idx="33">
                  <c:v>-13.763819204711734</c:v>
                </c:pt>
                <c:pt idx="34">
                  <c:v>-15.164758710752327</c:v>
                </c:pt>
                <c:pt idx="35">
                  <c:v>-15.905469744054013</c:v>
                </c:pt>
                <c:pt idx="36">
                  <c:v>-15.905469744054013</c:v>
                </c:pt>
                <c:pt idx="37">
                  <c:v>-15.164758710752327</c:v>
                </c:pt>
                <c:pt idx="38">
                  <c:v>-13.763819204711739</c:v>
                </c:pt>
                <c:pt idx="39">
                  <c:v>-11.852684178251668</c:v>
                </c:pt>
                <c:pt idx="40">
                  <c:v>-9.630602171766979</c:v>
                </c:pt>
                <c:pt idx="41">
                  <c:v>-7.31914421690262</c:v>
                </c:pt>
                <c:pt idx="42">
                  <c:v>-5.1325123000411139</c:v>
                </c:pt>
                <c:pt idx="43">
                  <c:v>-3.2491969623290671</c:v>
                </c:pt>
                <c:pt idx="44">
                  <c:v>-1.7889371755074974</c:v>
                </c:pt>
                <c:pt idx="45">
                  <c:v>-0.79818642235206216</c:v>
                </c:pt>
                <c:pt idx="46">
                  <c:v>-0.24609022226350444</c:v>
                </c:pt>
                <c:pt idx="47">
                  <c:v>-3.1500592032939409E-2</c:v>
                </c:pt>
                <c:pt idx="48">
                  <c:v>-2.3538355602404168E-46</c:v>
                </c:pt>
                <c:pt idx="49">
                  <c:v>3.1500592032939055E-2</c:v>
                </c:pt>
                <c:pt idx="50">
                  <c:v>0.24609022226350302</c:v>
                </c:pt>
                <c:pt idx="51">
                  <c:v>0.79818642235205894</c:v>
                </c:pt>
                <c:pt idx="52">
                  <c:v>1.7889371755075014</c:v>
                </c:pt>
                <c:pt idx="53">
                  <c:v>3.2491969623290711</c:v>
                </c:pt>
                <c:pt idx="54">
                  <c:v>5.132512300041121</c:v>
                </c:pt>
                <c:pt idx="55">
                  <c:v>7.3191442169025951</c:v>
                </c:pt>
                <c:pt idx="56">
                  <c:v>9.6306021717669523</c:v>
                </c:pt>
                <c:pt idx="57">
                  <c:v>11.852684178251646</c:v>
                </c:pt>
                <c:pt idx="58">
                  <c:v>13.763819204711734</c:v>
                </c:pt>
                <c:pt idx="59">
                  <c:v>15.164758710752322</c:v>
                </c:pt>
                <c:pt idx="60">
                  <c:v>15.905469744054013</c:v>
                </c:pt>
                <c:pt idx="61">
                  <c:v>15.905469744054013</c:v>
                </c:pt>
                <c:pt idx="62">
                  <c:v>15.164758710752322</c:v>
                </c:pt>
                <c:pt idx="63">
                  <c:v>13.763819204711739</c:v>
                </c:pt>
                <c:pt idx="64">
                  <c:v>11.852684178251643</c:v>
                </c:pt>
                <c:pt idx="65">
                  <c:v>9.6306021717669648</c:v>
                </c:pt>
                <c:pt idx="66">
                  <c:v>7.3191442169025906</c:v>
                </c:pt>
                <c:pt idx="67">
                  <c:v>5.1325123000411308</c:v>
                </c:pt>
                <c:pt idx="68">
                  <c:v>3.2491969623290671</c:v>
                </c:pt>
                <c:pt idx="69">
                  <c:v>1.7889371755075074</c:v>
                </c:pt>
                <c:pt idx="70">
                  <c:v>0.7981864223520575</c:v>
                </c:pt>
                <c:pt idx="71">
                  <c:v>0.24609022226350485</c:v>
                </c:pt>
                <c:pt idx="72">
                  <c:v>3.1500592032938847E-2</c:v>
                </c:pt>
                <c:pt idx="73">
                  <c:v>7.9441950158114066E-46</c:v>
                </c:pt>
                <c:pt idx="74">
                  <c:v>-3.1500592032938299E-2</c:v>
                </c:pt>
                <c:pt idx="75">
                  <c:v>-0.24609022226350269</c:v>
                </c:pt>
                <c:pt idx="76">
                  <c:v>-0.79818642235205284</c:v>
                </c:pt>
                <c:pt idx="77">
                  <c:v>-1.7889371755075001</c:v>
                </c:pt>
                <c:pt idx="78">
                  <c:v>-3.2491969623290577</c:v>
                </c:pt>
                <c:pt idx="79">
                  <c:v>-5.1325123000411184</c:v>
                </c:pt>
                <c:pt idx="80">
                  <c:v>-7.3191442169025747</c:v>
                </c:pt>
                <c:pt idx="81">
                  <c:v>-9.6306021717669488</c:v>
                </c:pt>
                <c:pt idx="82">
                  <c:v>-11.85268417825163</c:v>
                </c:pt>
                <c:pt idx="83">
                  <c:v>-13.763819204711728</c:v>
                </c:pt>
                <c:pt idx="84">
                  <c:v>-15.164758710752317</c:v>
                </c:pt>
                <c:pt idx="85">
                  <c:v>-15.905469744054013</c:v>
                </c:pt>
                <c:pt idx="86">
                  <c:v>-15.905469744054013</c:v>
                </c:pt>
                <c:pt idx="87">
                  <c:v>-15.164758710752322</c:v>
                </c:pt>
                <c:pt idx="88">
                  <c:v>-13.763819204711742</c:v>
                </c:pt>
                <c:pt idx="89">
                  <c:v>-11.852684178251643</c:v>
                </c:pt>
                <c:pt idx="90">
                  <c:v>-9.6306021717669648</c:v>
                </c:pt>
                <c:pt idx="91">
                  <c:v>-7.3191442169025906</c:v>
                </c:pt>
                <c:pt idx="92">
                  <c:v>-5.1325123000411335</c:v>
                </c:pt>
                <c:pt idx="93">
                  <c:v>-3.2491969623290688</c:v>
                </c:pt>
                <c:pt idx="94">
                  <c:v>-1.7889371755075087</c:v>
                </c:pt>
                <c:pt idx="95">
                  <c:v>-0.79818642235205828</c:v>
                </c:pt>
                <c:pt idx="96">
                  <c:v>-0.24609022226350519</c:v>
                </c:pt>
                <c:pt idx="97">
                  <c:v>-3.150059203293893E-2</c:v>
                </c:pt>
                <c:pt idx="98">
                  <c:v>-1.8830684481923334E-45</c:v>
                </c:pt>
                <c:pt idx="99">
                  <c:v>3.1500592032938195E-2</c:v>
                </c:pt>
                <c:pt idx="100">
                  <c:v>0.24609022226350236</c:v>
                </c:pt>
                <c:pt idx="101">
                  <c:v>0.79818642235205206</c:v>
                </c:pt>
                <c:pt idx="102">
                  <c:v>1.7889371755074988</c:v>
                </c:pt>
                <c:pt idx="103">
                  <c:v>3.249196962329056</c:v>
                </c:pt>
                <c:pt idx="104">
                  <c:v>5.1325123000411157</c:v>
                </c:pt>
                <c:pt idx="105">
                  <c:v>7.3191442169026075</c:v>
                </c:pt>
                <c:pt idx="106">
                  <c:v>9.630602171766979</c:v>
                </c:pt>
                <c:pt idx="107">
                  <c:v>11.852684178251655</c:v>
                </c:pt>
                <c:pt idx="108">
                  <c:v>13.763819204711753</c:v>
                </c:pt>
                <c:pt idx="109">
                  <c:v>15.164758710752331</c:v>
                </c:pt>
                <c:pt idx="110">
                  <c:v>15.905469744054018</c:v>
                </c:pt>
                <c:pt idx="111">
                  <c:v>15.905469744054024</c:v>
                </c:pt>
                <c:pt idx="112">
                  <c:v>15.164758710752336</c:v>
                </c:pt>
                <c:pt idx="113">
                  <c:v>13.763819204711767</c:v>
                </c:pt>
                <c:pt idx="114">
                  <c:v>11.852684178251673</c:v>
                </c:pt>
                <c:pt idx="115">
                  <c:v>9.6306021717670021</c:v>
                </c:pt>
                <c:pt idx="116">
                  <c:v>7.3191442169026262</c:v>
                </c:pt>
                <c:pt idx="117">
                  <c:v>5.1325123000411335</c:v>
                </c:pt>
                <c:pt idx="118">
                  <c:v>3.2491969623290711</c:v>
                </c:pt>
                <c:pt idx="119">
                  <c:v>1.7889371755075101</c:v>
                </c:pt>
                <c:pt idx="120">
                  <c:v>0.79818642235205894</c:v>
                </c:pt>
                <c:pt idx="121">
                  <c:v>0.24609022226350549</c:v>
                </c:pt>
                <c:pt idx="122">
                  <c:v>3.1500592032939034E-2</c:v>
                </c:pt>
                <c:pt idx="123">
                  <c:v>3.6778680628756512E-45</c:v>
                </c:pt>
                <c:pt idx="124">
                  <c:v>-3.1500592032938111E-2</c:v>
                </c:pt>
                <c:pt idx="125">
                  <c:v>-0.24609022226350194</c:v>
                </c:pt>
                <c:pt idx="126">
                  <c:v>-0.79818642235206216</c:v>
                </c:pt>
                <c:pt idx="127">
                  <c:v>-1.7889371755074974</c:v>
                </c:pt>
                <c:pt idx="128">
                  <c:v>-3.2491969623290542</c:v>
                </c:pt>
                <c:pt idx="129">
                  <c:v>-5.1325123000410864</c:v>
                </c:pt>
                <c:pt idx="130">
                  <c:v>-7.3191442169026359</c:v>
                </c:pt>
                <c:pt idx="131">
                  <c:v>-9.630602171766979</c:v>
                </c:pt>
                <c:pt idx="132">
                  <c:v>-11.852684178251655</c:v>
                </c:pt>
                <c:pt idx="133">
                  <c:v>-13.763819204711728</c:v>
                </c:pt>
                <c:pt idx="134">
                  <c:v>-15.164758710752341</c:v>
                </c:pt>
                <c:pt idx="135">
                  <c:v>-15.905469744054018</c:v>
                </c:pt>
                <c:pt idx="136">
                  <c:v>-15.905469744054024</c:v>
                </c:pt>
                <c:pt idx="137">
                  <c:v>-15.164758710752357</c:v>
                </c:pt>
                <c:pt idx="138">
                  <c:v>-13.763819204711742</c:v>
                </c:pt>
                <c:pt idx="139">
                  <c:v>-11.852684178251678</c:v>
                </c:pt>
                <c:pt idx="140">
                  <c:v>-9.6306021717670021</c:v>
                </c:pt>
                <c:pt idx="141">
                  <c:v>-7.3191442169026608</c:v>
                </c:pt>
                <c:pt idx="142">
                  <c:v>-5.1325123000411059</c:v>
                </c:pt>
                <c:pt idx="143">
                  <c:v>-3.2491969623290724</c:v>
                </c:pt>
                <c:pt idx="144">
                  <c:v>-1.7889371755075112</c:v>
                </c:pt>
                <c:pt idx="145">
                  <c:v>-0.79818642235207049</c:v>
                </c:pt>
                <c:pt idx="146">
                  <c:v>-0.24609022226350072</c:v>
                </c:pt>
                <c:pt idx="147">
                  <c:v>-3.1500592032939118E-2</c:v>
                </c:pt>
                <c:pt idx="148">
                  <c:v>-6.3553560126491253E-45</c:v>
                </c:pt>
                <c:pt idx="149">
                  <c:v>3.1500592032938028E-2</c:v>
                </c:pt>
                <c:pt idx="150">
                  <c:v>0.24609022226349653</c:v>
                </c:pt>
                <c:pt idx="151">
                  <c:v>0.7981864223520615</c:v>
                </c:pt>
                <c:pt idx="152">
                  <c:v>1.7889371755074965</c:v>
                </c:pt>
                <c:pt idx="153">
                  <c:v>3.249196962329052</c:v>
                </c:pt>
                <c:pt idx="154">
                  <c:v>5.1325123000410837</c:v>
                </c:pt>
                <c:pt idx="155">
                  <c:v>7.3191442169026359</c:v>
                </c:pt>
                <c:pt idx="156">
                  <c:v>9.6306021717669754</c:v>
                </c:pt>
                <c:pt idx="157">
                  <c:v>11.852684178251652</c:v>
                </c:pt>
                <c:pt idx="158">
                  <c:v>13.763819204711723</c:v>
                </c:pt>
                <c:pt idx="159">
                  <c:v>15.164758710752341</c:v>
                </c:pt>
                <c:pt idx="160">
                  <c:v>15.905469744054018</c:v>
                </c:pt>
                <c:pt idx="161">
                  <c:v>15.905469744054024</c:v>
                </c:pt>
                <c:pt idx="162">
                  <c:v>15.164758710752357</c:v>
                </c:pt>
                <c:pt idx="163">
                  <c:v>13.763819204711748</c:v>
                </c:pt>
                <c:pt idx="164">
                  <c:v>11.852684178251678</c:v>
                </c:pt>
                <c:pt idx="165">
                  <c:v>9.6306021717670056</c:v>
                </c:pt>
                <c:pt idx="166">
                  <c:v>7.3191442169026644</c:v>
                </c:pt>
                <c:pt idx="167">
                  <c:v>5.1325123000411086</c:v>
                </c:pt>
                <c:pt idx="168">
                  <c:v>3.2491969623290746</c:v>
                </c:pt>
                <c:pt idx="169">
                  <c:v>1.7889371755075125</c:v>
                </c:pt>
                <c:pt idx="170">
                  <c:v>0.79818642235207127</c:v>
                </c:pt>
                <c:pt idx="171">
                  <c:v>0.24609022226350113</c:v>
                </c:pt>
                <c:pt idx="172">
                  <c:v>3.1500592032939222E-2</c:v>
                </c:pt>
                <c:pt idx="173">
                  <c:v>1.0092069964530787E-44</c:v>
                </c:pt>
                <c:pt idx="174">
                  <c:v>-3.1500592032937924E-2</c:v>
                </c:pt>
                <c:pt idx="175">
                  <c:v>-0.24609022226349619</c:v>
                </c:pt>
                <c:pt idx="176">
                  <c:v>-0.79818642235206072</c:v>
                </c:pt>
                <c:pt idx="177">
                  <c:v>-1.7889371755074952</c:v>
                </c:pt>
                <c:pt idx="178">
                  <c:v>-3.249196962329052</c:v>
                </c:pt>
                <c:pt idx="179">
                  <c:v>-5.1325123000410811</c:v>
                </c:pt>
                <c:pt idx="180">
                  <c:v>-7.3191442169026324</c:v>
                </c:pt>
                <c:pt idx="181">
                  <c:v>-9.6306021717669754</c:v>
                </c:pt>
                <c:pt idx="182">
                  <c:v>-11.852684178251652</c:v>
                </c:pt>
                <c:pt idx="183">
                  <c:v>-13.763819204711723</c:v>
                </c:pt>
                <c:pt idx="184">
                  <c:v>-15.164758710752341</c:v>
                </c:pt>
                <c:pt idx="185">
                  <c:v>-15.905469744054018</c:v>
                </c:pt>
                <c:pt idx="186">
                  <c:v>-15.905469744054024</c:v>
                </c:pt>
                <c:pt idx="187">
                  <c:v>-15.164758710752357</c:v>
                </c:pt>
                <c:pt idx="188">
                  <c:v>-13.763819204711748</c:v>
                </c:pt>
                <c:pt idx="189">
                  <c:v>-11.85268417825168</c:v>
                </c:pt>
                <c:pt idx="190">
                  <c:v>-9.6306021717670056</c:v>
                </c:pt>
                <c:pt idx="191">
                  <c:v>-7.3191442169026644</c:v>
                </c:pt>
                <c:pt idx="192">
                  <c:v>-5.1325123000411113</c:v>
                </c:pt>
                <c:pt idx="193">
                  <c:v>-3.2491969623290764</c:v>
                </c:pt>
                <c:pt idx="194">
                  <c:v>-1.7889371755075136</c:v>
                </c:pt>
                <c:pt idx="195">
                  <c:v>-0.79818642235207193</c:v>
                </c:pt>
                <c:pt idx="196">
                  <c:v>-0.24609022226350147</c:v>
                </c:pt>
                <c:pt idx="197">
                  <c:v>-3.1500592032939305E-2</c:v>
                </c:pt>
                <c:pt idx="198">
                  <c:v>-1.5064547585538667E-44</c:v>
                </c:pt>
                <c:pt idx="199">
                  <c:v>3.1500592032935183E-2</c:v>
                </c:pt>
                <c:pt idx="200">
                  <c:v>0.24609022226349586</c:v>
                </c:pt>
                <c:pt idx="201">
                  <c:v>0.7981864223520384</c:v>
                </c:pt>
                <c:pt idx="202">
                  <c:v>1.7889371755074945</c:v>
                </c:pt>
                <c:pt idx="203">
                  <c:v>3.2491969623290027</c:v>
                </c:pt>
                <c:pt idx="204">
                  <c:v>5.1325123000410784</c:v>
                </c:pt>
                <c:pt idx="205">
                  <c:v>7.3191442169025658</c:v>
                </c:pt>
                <c:pt idx="206">
                  <c:v>9.6306021717669719</c:v>
                </c:pt>
                <c:pt idx="207">
                  <c:v>11.852684178251589</c:v>
                </c:pt>
                <c:pt idx="208">
                  <c:v>13.763819204711723</c:v>
                </c:pt>
                <c:pt idx="209">
                  <c:v>15.164758710752311</c:v>
                </c:pt>
                <c:pt idx="210">
                  <c:v>15.905469744054018</c:v>
                </c:pt>
                <c:pt idx="211">
                  <c:v>15.905469744054024</c:v>
                </c:pt>
                <c:pt idx="212">
                  <c:v>15.164758710752327</c:v>
                </c:pt>
                <c:pt idx="213">
                  <c:v>13.763819204711748</c:v>
                </c:pt>
                <c:pt idx="214">
                  <c:v>11.852684178251625</c:v>
                </c:pt>
                <c:pt idx="215">
                  <c:v>9.6306021717670092</c:v>
                </c:pt>
                <c:pt idx="216">
                  <c:v>7.3191442169026031</c:v>
                </c:pt>
                <c:pt idx="217">
                  <c:v>5.1325123000411139</c:v>
                </c:pt>
                <c:pt idx="218">
                  <c:v>3.2491969623290302</c:v>
                </c:pt>
                <c:pt idx="219">
                  <c:v>1.7889371755075143</c:v>
                </c:pt>
                <c:pt idx="220">
                  <c:v>0.79818642235205095</c:v>
                </c:pt>
                <c:pt idx="221">
                  <c:v>0.24609022226350177</c:v>
                </c:pt>
                <c:pt idx="222">
                  <c:v>3.1500592032936731E-2</c:v>
                </c:pt>
                <c:pt idx="223">
                  <c:v>2.1449326542690798E-44</c:v>
                </c:pt>
                <c:pt idx="224">
                  <c:v>-3.15005920329351E-2</c:v>
                </c:pt>
                <c:pt idx="225">
                  <c:v>-0.24609022226349545</c:v>
                </c:pt>
                <c:pt idx="226">
                  <c:v>-0.79818642235203763</c:v>
                </c:pt>
                <c:pt idx="227">
                  <c:v>-1.7889371755074932</c:v>
                </c:pt>
                <c:pt idx="228">
                  <c:v>-3.2491969623290005</c:v>
                </c:pt>
                <c:pt idx="229">
                  <c:v>-5.1325123000410757</c:v>
                </c:pt>
                <c:pt idx="230">
                  <c:v>-7.3191442169025622</c:v>
                </c:pt>
                <c:pt idx="231">
                  <c:v>-9.6306021717669683</c:v>
                </c:pt>
                <c:pt idx="232">
                  <c:v>-11.852684178251586</c:v>
                </c:pt>
                <c:pt idx="233">
                  <c:v>-13.763819204711718</c:v>
                </c:pt>
                <c:pt idx="234">
                  <c:v>-15.164758710752306</c:v>
                </c:pt>
                <c:pt idx="235">
                  <c:v>-15.905469744054018</c:v>
                </c:pt>
                <c:pt idx="236">
                  <c:v>-15.905469744054024</c:v>
                </c:pt>
                <c:pt idx="237">
                  <c:v>-15.164758710752327</c:v>
                </c:pt>
                <c:pt idx="238">
                  <c:v>-13.763819204711753</c:v>
                </c:pt>
                <c:pt idx="239">
                  <c:v>-11.852684178251625</c:v>
                </c:pt>
                <c:pt idx="240">
                  <c:v>-9.6306021717670127</c:v>
                </c:pt>
                <c:pt idx="241">
                  <c:v>-7.3191442169026031</c:v>
                </c:pt>
                <c:pt idx="242">
                  <c:v>-5.1325123000411157</c:v>
                </c:pt>
                <c:pt idx="243">
                  <c:v>-3.249196962329032</c:v>
                </c:pt>
                <c:pt idx="244">
                  <c:v>-1.7889371755075154</c:v>
                </c:pt>
                <c:pt idx="245">
                  <c:v>-0.79818642235205162</c:v>
                </c:pt>
                <c:pt idx="246">
                  <c:v>-0.24609022226350219</c:v>
                </c:pt>
                <c:pt idx="247">
                  <c:v>-3.1500592032936835E-2</c:v>
                </c:pt>
                <c:pt idx="248">
                  <c:v>-2.942294450300521E-44</c:v>
                </c:pt>
                <c:pt idx="249">
                  <c:v>3.1500592032934996E-2</c:v>
                </c:pt>
                <c:pt idx="250">
                  <c:v>0.24609022226349511</c:v>
                </c:pt>
                <c:pt idx="251">
                  <c:v>0.79818642235203696</c:v>
                </c:pt>
                <c:pt idx="252">
                  <c:v>1.7889371755074921</c:v>
                </c:pt>
                <c:pt idx="253">
                  <c:v>3.2491969623289987</c:v>
                </c:pt>
                <c:pt idx="254">
                  <c:v>5.1325123000411335</c:v>
                </c:pt>
                <c:pt idx="255">
                  <c:v>7.3191442169024965</c:v>
                </c:pt>
                <c:pt idx="256">
                  <c:v>9.6306021717669683</c:v>
                </c:pt>
                <c:pt idx="257">
                  <c:v>11.852684178251643</c:v>
                </c:pt>
                <c:pt idx="258">
                  <c:v>13.763819204711718</c:v>
                </c:pt>
                <c:pt idx="259">
                  <c:v>15.164758710752306</c:v>
                </c:pt>
                <c:pt idx="260">
                  <c:v>15.905469744054002</c:v>
                </c:pt>
                <c:pt idx="261">
                  <c:v>15.905469744054024</c:v>
                </c:pt>
                <c:pt idx="262">
                  <c:v>15.164758710752301</c:v>
                </c:pt>
                <c:pt idx="263">
                  <c:v>13.763819204711801</c:v>
                </c:pt>
                <c:pt idx="264">
                  <c:v>11.85268417825163</c:v>
                </c:pt>
                <c:pt idx="265">
                  <c:v>9.6306021717669488</c:v>
                </c:pt>
                <c:pt idx="266">
                  <c:v>7.3191442169026075</c:v>
                </c:pt>
                <c:pt idx="267">
                  <c:v>5.1325123000411184</c:v>
                </c:pt>
                <c:pt idx="268">
                  <c:v>3.2491969623290817</c:v>
                </c:pt>
                <c:pt idx="269">
                  <c:v>1.7889371755075167</c:v>
                </c:pt>
                <c:pt idx="270">
                  <c:v>0.79818642235203108</c:v>
                </c:pt>
                <c:pt idx="271">
                  <c:v>0.24609022226351276</c:v>
                </c:pt>
                <c:pt idx="272">
                  <c:v>3.1500592032936918E-2</c:v>
                </c:pt>
                <c:pt idx="273">
                  <c:v>1.8828184944143057E-42</c:v>
                </c:pt>
                <c:pt idx="274">
                  <c:v>-3.1500592032934913E-2</c:v>
                </c:pt>
                <c:pt idx="275">
                  <c:v>-0.24609022226350502</c:v>
                </c:pt>
                <c:pt idx="276">
                  <c:v>-0.79818642235201487</c:v>
                </c:pt>
                <c:pt idx="277">
                  <c:v>-1.7889371755074908</c:v>
                </c:pt>
                <c:pt idx="278">
                  <c:v>-3.2491969623290449</c:v>
                </c:pt>
                <c:pt idx="279">
                  <c:v>-5.1325123000410731</c:v>
                </c:pt>
                <c:pt idx="280">
                  <c:v>-7.3191442169025596</c:v>
                </c:pt>
                <c:pt idx="281">
                  <c:v>-9.630602171766899</c:v>
                </c:pt>
                <c:pt idx="282">
                  <c:v>-11.852684178251581</c:v>
                </c:pt>
                <c:pt idx="283">
                  <c:v>-13.763819204711764</c:v>
                </c:pt>
                <c:pt idx="284">
                  <c:v>-15.164758710752274</c:v>
                </c:pt>
                <c:pt idx="285">
                  <c:v>-15.905469744054013</c:v>
                </c:pt>
                <c:pt idx="286">
                  <c:v>-15.905469744054013</c:v>
                </c:pt>
                <c:pt idx="287">
                  <c:v>-15.164758710752331</c:v>
                </c:pt>
                <c:pt idx="288">
                  <c:v>-13.763819204711753</c:v>
                </c:pt>
                <c:pt idx="289">
                  <c:v>-11.852684178251691</c:v>
                </c:pt>
                <c:pt idx="290">
                  <c:v>-9.630602171767018</c:v>
                </c:pt>
                <c:pt idx="291">
                  <c:v>-7.3191442169025436</c:v>
                </c:pt>
                <c:pt idx="292">
                  <c:v>-5.1325123000411788</c:v>
                </c:pt>
                <c:pt idx="293">
                  <c:v>-3.2491969623290355</c:v>
                </c:pt>
                <c:pt idx="294">
                  <c:v>-1.7889371755074834</c:v>
                </c:pt>
                <c:pt idx="295">
                  <c:v>-0.79818642235205317</c:v>
                </c:pt>
                <c:pt idx="296">
                  <c:v>-0.24609022226350286</c:v>
                </c:pt>
                <c:pt idx="297">
                  <c:v>-3.1500592032939687E-2</c:v>
                </c:pt>
                <c:pt idx="298">
                  <c:v>-5.0842848101193002E-44</c:v>
                </c:pt>
                <c:pt idx="299">
                  <c:v>3.1500592032937459E-2</c:v>
                </c:pt>
                <c:pt idx="300">
                  <c:v>0.24609022226349445</c:v>
                </c:pt>
                <c:pt idx="301">
                  <c:v>0.79818642235203541</c:v>
                </c:pt>
                <c:pt idx="302">
                  <c:v>1.7889371755074548</c:v>
                </c:pt>
                <c:pt idx="303">
                  <c:v>3.2491969623289951</c:v>
                </c:pt>
                <c:pt idx="304">
                  <c:v>5.1325123000411281</c:v>
                </c:pt>
                <c:pt idx="305">
                  <c:v>7.3191442169024929</c:v>
                </c:pt>
                <c:pt idx="306">
                  <c:v>9.6306021717669648</c:v>
                </c:pt>
                <c:pt idx="307">
                  <c:v>11.852684178251637</c:v>
                </c:pt>
                <c:pt idx="308">
                  <c:v>13.763819204711716</c:v>
                </c:pt>
                <c:pt idx="309">
                  <c:v>15.164758710752306</c:v>
                </c:pt>
                <c:pt idx="310">
                  <c:v>15.905469744054002</c:v>
                </c:pt>
                <c:pt idx="311">
                  <c:v>15.905469744054024</c:v>
                </c:pt>
                <c:pt idx="312">
                  <c:v>15.164758710752301</c:v>
                </c:pt>
                <c:pt idx="313">
                  <c:v>13.763819204711806</c:v>
                </c:pt>
                <c:pt idx="314">
                  <c:v>11.852684178251634</c:v>
                </c:pt>
                <c:pt idx="315">
                  <c:v>9.6306021717669523</c:v>
                </c:pt>
                <c:pt idx="316">
                  <c:v>7.3191442169026137</c:v>
                </c:pt>
                <c:pt idx="317">
                  <c:v>5.132512300041121</c:v>
                </c:pt>
                <c:pt idx="318">
                  <c:v>3.2491969623290835</c:v>
                </c:pt>
                <c:pt idx="319">
                  <c:v>1.7889371755075192</c:v>
                </c:pt>
                <c:pt idx="320">
                  <c:v>0.79818642235203252</c:v>
                </c:pt>
                <c:pt idx="321">
                  <c:v>0.2460902222635134</c:v>
                </c:pt>
                <c:pt idx="322">
                  <c:v>3.1500592032937105E-2</c:v>
                </c:pt>
                <c:pt idx="323">
                  <c:v>-1.2047639073418174E-43</c:v>
                </c:pt>
                <c:pt idx="324">
                  <c:v>-3.1500592032934725E-2</c:v>
                </c:pt>
                <c:pt idx="325">
                  <c:v>-0.24609022226350427</c:v>
                </c:pt>
                <c:pt idx="326">
                  <c:v>-0.79818642235201342</c:v>
                </c:pt>
                <c:pt idx="327">
                  <c:v>-1.7889371755074883</c:v>
                </c:pt>
                <c:pt idx="328">
                  <c:v>-3.2491969623290413</c:v>
                </c:pt>
                <c:pt idx="329">
                  <c:v>-5.1325123000410686</c:v>
                </c:pt>
                <c:pt idx="330">
                  <c:v>-7.3191442169025533</c:v>
                </c:pt>
                <c:pt idx="331">
                  <c:v>-9.6306021717668955</c:v>
                </c:pt>
                <c:pt idx="332">
                  <c:v>-11.852684178251577</c:v>
                </c:pt>
                <c:pt idx="333">
                  <c:v>-13.763819204711764</c:v>
                </c:pt>
                <c:pt idx="334">
                  <c:v>-15.164758710752274</c:v>
                </c:pt>
                <c:pt idx="335">
                  <c:v>-15.905469744054013</c:v>
                </c:pt>
                <c:pt idx="336">
                  <c:v>-15.905469744054013</c:v>
                </c:pt>
                <c:pt idx="337">
                  <c:v>-15.164758710752331</c:v>
                </c:pt>
                <c:pt idx="338">
                  <c:v>-13.763819204711758</c:v>
                </c:pt>
                <c:pt idx="339">
                  <c:v>-11.852684178251694</c:v>
                </c:pt>
                <c:pt idx="340">
                  <c:v>-9.6306021717670198</c:v>
                </c:pt>
                <c:pt idx="341">
                  <c:v>-7.3191442169025498</c:v>
                </c:pt>
                <c:pt idx="342">
                  <c:v>-5.1325123000411814</c:v>
                </c:pt>
                <c:pt idx="343">
                  <c:v>-3.2491969623290373</c:v>
                </c:pt>
                <c:pt idx="344">
                  <c:v>-1.7889371755074859</c:v>
                </c:pt>
                <c:pt idx="345">
                  <c:v>-0.79818642235205461</c:v>
                </c:pt>
                <c:pt idx="346">
                  <c:v>-0.24609022226350361</c:v>
                </c:pt>
                <c:pt idx="347">
                  <c:v>-3.1500592032939853E-2</c:v>
                </c:pt>
                <c:pt idx="348">
                  <c:v>-8.0736559716246295E-44</c:v>
                </c:pt>
                <c:pt idx="349">
                  <c:v>3.1500592032937293E-2</c:v>
                </c:pt>
                <c:pt idx="350">
                  <c:v>0.2460902222634937</c:v>
                </c:pt>
                <c:pt idx="351">
                  <c:v>0.79818642235203396</c:v>
                </c:pt>
                <c:pt idx="352">
                  <c:v>1.7889371755074526</c:v>
                </c:pt>
                <c:pt idx="353">
                  <c:v>3.2491969623289916</c:v>
                </c:pt>
                <c:pt idx="354">
                  <c:v>5.1325123000411255</c:v>
                </c:pt>
                <c:pt idx="355">
                  <c:v>7.3191442169024867</c:v>
                </c:pt>
                <c:pt idx="356">
                  <c:v>9.6306021717669577</c:v>
                </c:pt>
                <c:pt idx="357">
                  <c:v>11.852684178251637</c:v>
                </c:pt>
                <c:pt idx="358">
                  <c:v>13.76381920471171</c:v>
                </c:pt>
                <c:pt idx="359">
                  <c:v>15.164758710752301</c:v>
                </c:pt>
                <c:pt idx="360">
                  <c:v>15.905469744054002</c:v>
                </c:pt>
                <c:pt idx="361">
                  <c:v>15.905469744054024</c:v>
                </c:pt>
                <c:pt idx="362">
                  <c:v>15.164758710752301</c:v>
                </c:pt>
                <c:pt idx="363">
                  <c:v>13.763819204711806</c:v>
                </c:pt>
                <c:pt idx="364">
                  <c:v>11.852684178251637</c:v>
                </c:pt>
              </c:numCache>
            </c:numRef>
          </c:xVal>
          <c:yVal>
            <c:numRef>
              <c:f>Munka2!$C$2:$C$366</c:f>
              <c:numCache>
                <c:formatCode>General</c:formatCode>
                <c:ptCount val="365"/>
                <c:pt idx="0">
                  <c:v>6.2162836446310656</c:v>
                </c:pt>
                <c:pt idx="1">
                  <c:v>7.5279020767807516</c:v>
                </c:pt>
                <c:pt idx="2">
                  <c:v>9.0130511181816892</c:v>
                </c:pt>
                <c:pt idx="3">
                  <c:v>10.399186938124421</c:v>
                </c:pt>
                <c:pt idx="4">
                  <c:v>11.429602239643639</c:v>
                </c:pt>
                <c:pt idx="5">
                  <c:v>11.905808285637567</c:v>
                </c:pt>
                <c:pt idx="6">
                  <c:v>11.716298184929965</c:v>
                </c:pt>
                <c:pt idx="7">
                  <c:v>10.84679837593238</c:v>
                </c:pt>
                <c:pt idx="8">
                  <c:v>9.3713228931240007</c:v>
                </c:pt>
                <c:pt idx="9">
                  <c:v>7.4275244815922612</c:v>
                </c:pt>
                <c:pt idx="10">
                  <c:v>5.183029728496285</c:v>
                </c:pt>
                <c:pt idx="11">
                  <c:v>2.8009509623912341</c:v>
                </c:pt>
                <c:pt idx="12">
                  <c:v>0.41230312244742906</c:v>
                </c:pt>
                <c:pt idx="13">
                  <c:v>-1.8991869381244193</c:v>
                </c:pt>
                <c:pt idx="14">
                  <c:v>-4.0977958492740356</c:v>
                </c:pt>
                <c:pt idx="15">
                  <c:v>-6.1836572897818645</c:v>
                </c:pt>
                <c:pt idx="16">
                  <c:v>-8.1724421680038191</c:v>
                </c:pt>
                <c:pt idx="17">
                  <c:v>-10.073278032307813</c:v>
                </c:pt>
                <c:pt idx="18">
                  <c:v>-11.871322893123999</c:v>
                </c:pt>
                <c:pt idx="19">
                  <c:v>-13.519760484841504</c:v>
                </c:pt>
                <c:pt idx="20">
                  <c:v>-14.943169390053493</c:v>
                </c:pt>
                <c:pt idx="21">
                  <c:v>-16.051004035027695</c:v>
                </c:pt>
                <c:pt idx="22">
                  <c:v>-16.75716063099873</c:v>
                </c:pt>
                <c:pt idx="23">
                  <c:v>-17</c:v>
                </c:pt>
                <c:pt idx="24">
                  <c:v>-16.75716063099873</c:v>
                </c:pt>
                <c:pt idx="25">
                  <c:v>-16.051004035027692</c:v>
                </c:pt>
                <c:pt idx="26">
                  <c:v>-14.943169390053487</c:v>
                </c:pt>
                <c:pt idx="27">
                  <c:v>-13.519760484841512</c:v>
                </c:pt>
                <c:pt idx="28">
                  <c:v>-11.871322893124002</c:v>
                </c:pt>
                <c:pt idx="29">
                  <c:v>-10.073278032307821</c:v>
                </c:pt>
                <c:pt idx="30">
                  <c:v>-8.1724421680038155</c:v>
                </c:pt>
                <c:pt idx="31">
                  <c:v>-6.1836572897818529</c:v>
                </c:pt>
                <c:pt idx="32">
                  <c:v>-4.0977958492740241</c:v>
                </c:pt>
                <c:pt idx="33">
                  <c:v>-1.8991869381244244</c:v>
                </c:pt>
                <c:pt idx="34">
                  <c:v>0.41230312244743383</c:v>
                </c:pt>
                <c:pt idx="35">
                  <c:v>2.8009509623912381</c:v>
                </c:pt>
                <c:pt idx="36">
                  <c:v>5.1830297284962707</c:v>
                </c:pt>
                <c:pt idx="37">
                  <c:v>7.4275244815922505</c:v>
                </c:pt>
                <c:pt idx="38">
                  <c:v>9.3713228931239989</c:v>
                </c:pt>
                <c:pt idx="39">
                  <c:v>10.846798375932371</c:v>
                </c:pt>
                <c:pt idx="40">
                  <c:v>11.716298184929961</c:v>
                </c:pt>
                <c:pt idx="41">
                  <c:v>11.905808285637569</c:v>
                </c:pt>
                <c:pt idx="42">
                  <c:v>11.429602239643641</c:v>
                </c:pt>
                <c:pt idx="43">
                  <c:v>10.399186938124426</c:v>
                </c:pt>
                <c:pt idx="44">
                  <c:v>9.0130511181816875</c:v>
                </c:pt>
                <c:pt idx="45">
                  <c:v>7.5279020767807596</c:v>
                </c:pt>
                <c:pt idx="46">
                  <c:v>6.2162836446310745</c:v>
                </c:pt>
                <c:pt idx="47">
                  <c:v>5.3187156596246927</c:v>
                </c:pt>
                <c:pt idx="48">
                  <c:v>5</c:v>
                </c:pt>
                <c:pt idx="49">
                  <c:v>5.318715659624691</c:v>
                </c:pt>
                <c:pt idx="50">
                  <c:v>6.2162836446310692</c:v>
                </c:pt>
                <c:pt idx="51">
                  <c:v>7.5279020767807543</c:v>
                </c:pt>
                <c:pt idx="52">
                  <c:v>9.0130511181816964</c:v>
                </c:pt>
                <c:pt idx="53">
                  <c:v>10.399186938124428</c:v>
                </c:pt>
                <c:pt idx="54">
                  <c:v>11.429602239643643</c:v>
                </c:pt>
                <c:pt idx="55">
                  <c:v>11.905808285637567</c:v>
                </c:pt>
                <c:pt idx="56">
                  <c:v>11.716298184929968</c:v>
                </c:pt>
                <c:pt idx="57">
                  <c:v>10.846798375932384</c:v>
                </c:pt>
                <c:pt idx="58">
                  <c:v>9.371322893124006</c:v>
                </c:pt>
                <c:pt idx="59">
                  <c:v>7.4275244815922594</c:v>
                </c:pt>
                <c:pt idx="60">
                  <c:v>5.183029728496277</c:v>
                </c:pt>
                <c:pt idx="61">
                  <c:v>2.8009509623912434</c:v>
                </c:pt>
                <c:pt idx="62">
                  <c:v>0.41230312244742429</c:v>
                </c:pt>
                <c:pt idx="63">
                  <c:v>-1.8991869381244157</c:v>
                </c:pt>
                <c:pt idx="64">
                  <c:v>-4.0977958492740454</c:v>
                </c:pt>
                <c:pt idx="65">
                  <c:v>-6.1836572897818609</c:v>
                </c:pt>
                <c:pt idx="66">
                  <c:v>-8.1724421680038351</c:v>
                </c:pt>
                <c:pt idx="67">
                  <c:v>-10.073278032307801</c:v>
                </c:pt>
                <c:pt idx="68">
                  <c:v>-11.871322893123997</c:v>
                </c:pt>
                <c:pt idx="69">
                  <c:v>-13.519760484841497</c:v>
                </c:pt>
                <c:pt idx="70">
                  <c:v>-14.943169390053491</c:v>
                </c:pt>
                <c:pt idx="71">
                  <c:v>-16.051004035027692</c:v>
                </c:pt>
                <c:pt idx="72">
                  <c:v>-16.757160630998726</c:v>
                </c:pt>
                <c:pt idx="73">
                  <c:v>-17</c:v>
                </c:pt>
                <c:pt idx="74">
                  <c:v>-16.75716063099873</c:v>
                </c:pt>
                <c:pt idx="75">
                  <c:v>-16.051004035027695</c:v>
                </c:pt>
                <c:pt idx="76">
                  <c:v>-14.9431693900535</c:v>
                </c:pt>
                <c:pt idx="77">
                  <c:v>-13.519760484841507</c:v>
                </c:pt>
                <c:pt idx="78">
                  <c:v>-11.871322893124006</c:v>
                </c:pt>
                <c:pt idx="79">
                  <c:v>-10.073278032307813</c:v>
                </c:pt>
                <c:pt idx="80">
                  <c:v>-8.1724421680038457</c:v>
                </c:pt>
                <c:pt idx="81">
                  <c:v>-6.1836572897818716</c:v>
                </c:pt>
                <c:pt idx="82">
                  <c:v>-4.0977958492740578</c:v>
                </c:pt>
                <c:pt idx="83">
                  <c:v>-1.899186938124434</c:v>
                </c:pt>
                <c:pt idx="84">
                  <c:v>0.41230312244741674</c:v>
                </c:pt>
                <c:pt idx="85">
                  <c:v>2.8009509623912292</c:v>
                </c:pt>
                <c:pt idx="86">
                  <c:v>5.1830297284962619</c:v>
                </c:pt>
                <c:pt idx="87">
                  <c:v>7.427524481592263</c:v>
                </c:pt>
                <c:pt idx="88">
                  <c:v>9.3713228931239954</c:v>
                </c:pt>
                <c:pt idx="89">
                  <c:v>10.846798375932387</c:v>
                </c:pt>
                <c:pt idx="90">
                  <c:v>11.716298184929965</c:v>
                </c:pt>
                <c:pt idx="91">
                  <c:v>11.905808285637564</c:v>
                </c:pt>
                <c:pt idx="92">
                  <c:v>11.429602239643648</c:v>
                </c:pt>
                <c:pt idx="93">
                  <c:v>10.399186938124419</c:v>
                </c:pt>
                <c:pt idx="94">
                  <c:v>9.0130511181817088</c:v>
                </c:pt>
                <c:pt idx="95">
                  <c:v>7.527902076780757</c:v>
                </c:pt>
                <c:pt idx="96">
                  <c:v>6.2162836446310781</c:v>
                </c:pt>
                <c:pt idx="97">
                  <c:v>5.3187156596246883</c:v>
                </c:pt>
                <c:pt idx="98">
                  <c:v>5</c:v>
                </c:pt>
                <c:pt idx="99">
                  <c:v>5.318715659624683</c:v>
                </c:pt>
                <c:pt idx="100">
                  <c:v>6.2162836446310692</c:v>
                </c:pt>
                <c:pt idx="101">
                  <c:v>7.5279020767807454</c:v>
                </c:pt>
                <c:pt idx="102">
                  <c:v>9.0130511181816999</c:v>
                </c:pt>
                <c:pt idx="103">
                  <c:v>10.399186938124409</c:v>
                </c:pt>
                <c:pt idx="104">
                  <c:v>11.429602239643639</c:v>
                </c:pt>
                <c:pt idx="105">
                  <c:v>11.905808285637566</c:v>
                </c:pt>
                <c:pt idx="106">
                  <c:v>11.716298184929961</c:v>
                </c:pt>
                <c:pt idx="107">
                  <c:v>10.84679837593238</c:v>
                </c:pt>
                <c:pt idx="108">
                  <c:v>9.3713228931239811</c:v>
                </c:pt>
                <c:pt idx="109">
                  <c:v>7.427524481592247</c:v>
                </c:pt>
                <c:pt idx="110">
                  <c:v>5.1830297284962583</c:v>
                </c:pt>
                <c:pt idx="111">
                  <c:v>2.8009509623912869</c:v>
                </c:pt>
                <c:pt idx="112">
                  <c:v>0.41230312244745893</c:v>
                </c:pt>
                <c:pt idx="113">
                  <c:v>-1.8991869381243811</c:v>
                </c:pt>
                <c:pt idx="114">
                  <c:v>-4.0977958492740107</c:v>
                </c:pt>
                <c:pt idx="115">
                  <c:v>-6.1836572897818254</c:v>
                </c:pt>
                <c:pt idx="116">
                  <c:v>-8.1724421680038049</c:v>
                </c:pt>
                <c:pt idx="117">
                  <c:v>-10.073278032307796</c:v>
                </c:pt>
                <c:pt idx="118">
                  <c:v>-11.871322893123994</c:v>
                </c:pt>
                <c:pt idx="119">
                  <c:v>-13.519760484841491</c:v>
                </c:pt>
                <c:pt idx="120">
                  <c:v>-14.943169390053487</c:v>
                </c:pt>
                <c:pt idx="121">
                  <c:v>-16.051004035027688</c:v>
                </c:pt>
                <c:pt idx="122">
                  <c:v>-16.757160630998726</c:v>
                </c:pt>
                <c:pt idx="123">
                  <c:v>-17</c:v>
                </c:pt>
                <c:pt idx="124">
                  <c:v>-16.757160630998737</c:v>
                </c:pt>
                <c:pt idx="125">
                  <c:v>-16.051004035027695</c:v>
                </c:pt>
                <c:pt idx="126">
                  <c:v>-14.943169390053487</c:v>
                </c:pt>
                <c:pt idx="127">
                  <c:v>-13.519760484841509</c:v>
                </c:pt>
                <c:pt idx="128">
                  <c:v>-11.87132289312401</c:v>
                </c:pt>
                <c:pt idx="129">
                  <c:v>-10.073278032307837</c:v>
                </c:pt>
                <c:pt idx="130">
                  <c:v>-8.1724421680037924</c:v>
                </c:pt>
                <c:pt idx="131">
                  <c:v>-6.1836572897818476</c:v>
                </c:pt>
                <c:pt idx="132">
                  <c:v>-4.0977958492740338</c:v>
                </c:pt>
                <c:pt idx="133">
                  <c:v>-1.8991869381244291</c:v>
                </c:pt>
                <c:pt idx="134">
                  <c:v>0.41230312244747302</c:v>
                </c:pt>
                <c:pt idx="135">
                  <c:v>2.8009509623912634</c:v>
                </c:pt>
                <c:pt idx="136">
                  <c:v>5.1830297284962228</c:v>
                </c:pt>
                <c:pt idx="137">
                  <c:v>7.4275244815922044</c:v>
                </c:pt>
                <c:pt idx="138">
                  <c:v>9.3713228931239918</c:v>
                </c:pt>
                <c:pt idx="139">
                  <c:v>10.846798375932368</c:v>
                </c:pt>
                <c:pt idx="140">
                  <c:v>11.716298184929956</c:v>
                </c:pt>
                <c:pt idx="141">
                  <c:v>11.905808285637571</c:v>
                </c:pt>
                <c:pt idx="142">
                  <c:v>11.429602239643634</c:v>
                </c:pt>
                <c:pt idx="143">
                  <c:v>10.399186938124434</c:v>
                </c:pt>
                <c:pt idx="144">
                  <c:v>9.0130511181816981</c:v>
                </c:pt>
                <c:pt idx="145">
                  <c:v>7.5279020767807845</c:v>
                </c:pt>
                <c:pt idx="146">
                  <c:v>6.2162836446310603</c:v>
                </c:pt>
                <c:pt idx="147">
                  <c:v>5.3187156596246901</c:v>
                </c:pt>
                <c:pt idx="148">
                  <c:v>5</c:v>
                </c:pt>
                <c:pt idx="149">
                  <c:v>5.3187156596246821</c:v>
                </c:pt>
                <c:pt idx="150">
                  <c:v>6.2162836446310461</c:v>
                </c:pt>
                <c:pt idx="151">
                  <c:v>7.5279020767807667</c:v>
                </c:pt>
                <c:pt idx="152">
                  <c:v>9.0130511181816821</c:v>
                </c:pt>
                <c:pt idx="153">
                  <c:v>10.399186938124423</c:v>
                </c:pt>
                <c:pt idx="154">
                  <c:v>11.429602239643625</c:v>
                </c:pt>
                <c:pt idx="155">
                  <c:v>11.905808285637569</c:v>
                </c:pt>
                <c:pt idx="156">
                  <c:v>11.716298184929965</c:v>
                </c:pt>
                <c:pt idx="157">
                  <c:v>10.84679837593238</c:v>
                </c:pt>
                <c:pt idx="158">
                  <c:v>9.3713228931240113</c:v>
                </c:pt>
                <c:pt idx="159">
                  <c:v>7.4275244815922301</c:v>
                </c:pt>
                <c:pt idx="160">
                  <c:v>5.1830297284962494</c:v>
                </c:pt>
                <c:pt idx="161">
                  <c:v>2.8009509623912909</c:v>
                </c:pt>
                <c:pt idx="162">
                  <c:v>0.41230312244750045</c:v>
                </c:pt>
                <c:pt idx="163">
                  <c:v>-1.8991869381244038</c:v>
                </c:pt>
                <c:pt idx="164">
                  <c:v>-4.097795849274009</c:v>
                </c:pt>
                <c:pt idx="165">
                  <c:v>-6.1836572897818236</c:v>
                </c:pt>
                <c:pt idx="166">
                  <c:v>-8.1724421680037693</c:v>
                </c:pt>
                <c:pt idx="167">
                  <c:v>-10.073278032307817</c:v>
                </c:pt>
                <c:pt idx="168">
                  <c:v>-11.871322893124001</c:v>
                </c:pt>
                <c:pt idx="169">
                  <c:v>-13.519760484841491</c:v>
                </c:pt>
                <c:pt idx="170">
                  <c:v>-14.943169390053459</c:v>
                </c:pt>
                <c:pt idx="171">
                  <c:v>-16.051004035027699</c:v>
                </c:pt>
                <c:pt idx="172">
                  <c:v>-16.75716063099873</c:v>
                </c:pt>
                <c:pt idx="173">
                  <c:v>-17</c:v>
                </c:pt>
                <c:pt idx="174">
                  <c:v>-16.757160630998733</c:v>
                </c:pt>
                <c:pt idx="175">
                  <c:v>-16.051004035027717</c:v>
                </c:pt>
                <c:pt idx="176">
                  <c:v>-14.943169390053489</c:v>
                </c:pt>
                <c:pt idx="177">
                  <c:v>-13.519760484841498</c:v>
                </c:pt>
                <c:pt idx="178">
                  <c:v>-11.871322893124013</c:v>
                </c:pt>
                <c:pt idx="179">
                  <c:v>-10.073278032307854</c:v>
                </c:pt>
                <c:pt idx="180">
                  <c:v>-8.1724421680038031</c:v>
                </c:pt>
                <c:pt idx="181">
                  <c:v>-6.1836572897818494</c:v>
                </c:pt>
                <c:pt idx="182">
                  <c:v>-4.0977958492740347</c:v>
                </c:pt>
                <c:pt idx="183">
                  <c:v>-1.8991869381244417</c:v>
                </c:pt>
                <c:pt idx="184">
                  <c:v>0.41230312244748035</c:v>
                </c:pt>
                <c:pt idx="185">
                  <c:v>2.8009509623912576</c:v>
                </c:pt>
                <c:pt idx="186">
                  <c:v>5.1830297284962317</c:v>
                </c:pt>
                <c:pt idx="187">
                  <c:v>7.4275244815921884</c:v>
                </c:pt>
                <c:pt idx="188">
                  <c:v>9.3713228931239989</c:v>
                </c:pt>
                <c:pt idx="189">
                  <c:v>10.846798375932364</c:v>
                </c:pt>
                <c:pt idx="190">
                  <c:v>11.716298184929958</c:v>
                </c:pt>
                <c:pt idx="191">
                  <c:v>11.905808285637573</c:v>
                </c:pt>
                <c:pt idx="192">
                  <c:v>11.429602239643646</c:v>
                </c:pt>
                <c:pt idx="193">
                  <c:v>10.399186938124425</c:v>
                </c:pt>
                <c:pt idx="194">
                  <c:v>9.0130511181817177</c:v>
                </c:pt>
                <c:pt idx="195">
                  <c:v>7.5279020767807738</c:v>
                </c:pt>
                <c:pt idx="196">
                  <c:v>6.2162836446310621</c:v>
                </c:pt>
                <c:pt idx="197">
                  <c:v>5.3187156596246865</c:v>
                </c:pt>
                <c:pt idx="198">
                  <c:v>5</c:v>
                </c:pt>
                <c:pt idx="199">
                  <c:v>5.318715659624667</c:v>
                </c:pt>
                <c:pt idx="200">
                  <c:v>6.2162836446310452</c:v>
                </c:pt>
                <c:pt idx="201">
                  <c:v>7.5279020767807285</c:v>
                </c:pt>
                <c:pt idx="202">
                  <c:v>9.013051118181691</c:v>
                </c:pt>
                <c:pt idx="203">
                  <c:v>10.399186938124362</c:v>
                </c:pt>
                <c:pt idx="204">
                  <c:v>11.429602239643636</c:v>
                </c:pt>
                <c:pt idx="205">
                  <c:v>11.905808285637562</c:v>
                </c:pt>
                <c:pt idx="206">
                  <c:v>11.716298184929967</c:v>
                </c:pt>
                <c:pt idx="207">
                  <c:v>10.846798375932417</c:v>
                </c:pt>
                <c:pt idx="208">
                  <c:v>9.3713228931240238</c:v>
                </c:pt>
                <c:pt idx="209">
                  <c:v>7.4275244815922887</c:v>
                </c:pt>
                <c:pt idx="210">
                  <c:v>5.1830297284962681</c:v>
                </c:pt>
                <c:pt idx="211">
                  <c:v>2.8009509623912958</c:v>
                </c:pt>
                <c:pt idx="212">
                  <c:v>0.41230312244744405</c:v>
                </c:pt>
                <c:pt idx="213">
                  <c:v>-1.8991869381244069</c:v>
                </c:pt>
                <c:pt idx="214">
                  <c:v>-4.0977958492740632</c:v>
                </c:pt>
                <c:pt idx="215">
                  <c:v>-6.1836572897818183</c:v>
                </c:pt>
                <c:pt idx="216">
                  <c:v>-8.1724421680038226</c:v>
                </c:pt>
                <c:pt idx="217">
                  <c:v>-10.073278032307826</c:v>
                </c:pt>
                <c:pt idx="218">
                  <c:v>-11.871322893124029</c:v>
                </c:pt>
                <c:pt idx="219">
                  <c:v>-13.519760484841472</c:v>
                </c:pt>
                <c:pt idx="220">
                  <c:v>-14.943169390053496</c:v>
                </c:pt>
                <c:pt idx="221">
                  <c:v>-16.051004035027702</c:v>
                </c:pt>
                <c:pt idx="222">
                  <c:v>-16.757160630998747</c:v>
                </c:pt>
                <c:pt idx="223">
                  <c:v>-17</c:v>
                </c:pt>
                <c:pt idx="224">
                  <c:v>-16.757160630998747</c:v>
                </c:pt>
                <c:pt idx="225">
                  <c:v>-16.051004035027709</c:v>
                </c:pt>
                <c:pt idx="226">
                  <c:v>-14.943169390053534</c:v>
                </c:pt>
                <c:pt idx="227">
                  <c:v>-13.519760484841516</c:v>
                </c:pt>
                <c:pt idx="228">
                  <c:v>-11.871322893124074</c:v>
                </c:pt>
                <c:pt idx="229">
                  <c:v>-10.073278032307845</c:v>
                </c:pt>
                <c:pt idx="230">
                  <c:v>-8.1724421680038528</c:v>
                </c:pt>
                <c:pt idx="231">
                  <c:v>-6.1836572897818556</c:v>
                </c:pt>
                <c:pt idx="232">
                  <c:v>-4.0977958492740987</c:v>
                </c:pt>
                <c:pt idx="233">
                  <c:v>-1.8991869381244368</c:v>
                </c:pt>
                <c:pt idx="234">
                  <c:v>0.41230312244739098</c:v>
                </c:pt>
                <c:pt idx="235">
                  <c:v>2.8009509623912399</c:v>
                </c:pt>
                <c:pt idx="236">
                  <c:v>5.1830297284962121</c:v>
                </c:pt>
                <c:pt idx="237">
                  <c:v>7.4275244815922647</c:v>
                </c:pt>
                <c:pt idx="238">
                  <c:v>9.3713228931239847</c:v>
                </c:pt>
                <c:pt idx="239">
                  <c:v>10.846798375932394</c:v>
                </c:pt>
                <c:pt idx="240">
                  <c:v>11.716298184929952</c:v>
                </c:pt>
                <c:pt idx="241">
                  <c:v>11.905808285637573</c:v>
                </c:pt>
                <c:pt idx="242">
                  <c:v>11.429602239643637</c:v>
                </c:pt>
                <c:pt idx="243">
                  <c:v>10.399186938124396</c:v>
                </c:pt>
                <c:pt idx="244">
                  <c:v>9.013051118181707</c:v>
                </c:pt>
                <c:pt idx="245">
                  <c:v>7.5279020767807419</c:v>
                </c:pt>
                <c:pt idx="246">
                  <c:v>6.216283644631055</c:v>
                </c:pt>
                <c:pt idx="247">
                  <c:v>5.3187156596246705</c:v>
                </c:pt>
                <c:pt idx="248">
                  <c:v>5</c:v>
                </c:pt>
                <c:pt idx="249">
                  <c:v>5.318715659624659</c:v>
                </c:pt>
                <c:pt idx="250">
                  <c:v>6.2162836446310523</c:v>
                </c:pt>
                <c:pt idx="251">
                  <c:v>7.5279020767807134</c:v>
                </c:pt>
                <c:pt idx="252">
                  <c:v>9.013051118181675</c:v>
                </c:pt>
                <c:pt idx="253">
                  <c:v>10.399186938124375</c:v>
                </c:pt>
                <c:pt idx="254">
                  <c:v>11.429602239643652</c:v>
                </c:pt>
                <c:pt idx="255">
                  <c:v>11.90580828563756</c:v>
                </c:pt>
                <c:pt idx="256">
                  <c:v>11.716298184929961</c:v>
                </c:pt>
                <c:pt idx="257">
                  <c:v>10.846798375932389</c:v>
                </c:pt>
                <c:pt idx="258">
                  <c:v>9.3713228931240167</c:v>
                </c:pt>
                <c:pt idx="259">
                  <c:v>7.4275244815922798</c:v>
                </c:pt>
                <c:pt idx="260">
                  <c:v>5.183029728496332</c:v>
                </c:pt>
                <c:pt idx="261">
                  <c:v>2.8009509623913136</c:v>
                </c:pt>
                <c:pt idx="262">
                  <c:v>0.41230312244738876</c:v>
                </c:pt>
                <c:pt idx="263">
                  <c:v>-1.8991869381243427</c:v>
                </c:pt>
                <c:pt idx="264">
                  <c:v>-4.0977958492740632</c:v>
                </c:pt>
                <c:pt idx="265">
                  <c:v>-6.1836572897818716</c:v>
                </c:pt>
                <c:pt idx="266">
                  <c:v>-8.1724421680038279</c:v>
                </c:pt>
                <c:pt idx="267">
                  <c:v>-10.07327803230781</c:v>
                </c:pt>
                <c:pt idx="268">
                  <c:v>-11.87132289312397</c:v>
                </c:pt>
                <c:pt idx="269">
                  <c:v>-13.519760484841484</c:v>
                </c:pt>
                <c:pt idx="270">
                  <c:v>-14.943169390053537</c:v>
                </c:pt>
                <c:pt idx="271">
                  <c:v>-16.05100403502767</c:v>
                </c:pt>
                <c:pt idx="272">
                  <c:v>-16.75716063099874</c:v>
                </c:pt>
                <c:pt idx="273">
                  <c:v>-17</c:v>
                </c:pt>
                <c:pt idx="274">
                  <c:v>-16.757160630998744</c:v>
                </c:pt>
                <c:pt idx="275">
                  <c:v>-16.051004035027681</c:v>
                </c:pt>
                <c:pt idx="276">
                  <c:v>-14.94316939005358</c:v>
                </c:pt>
                <c:pt idx="277">
                  <c:v>-13.519760484841534</c:v>
                </c:pt>
                <c:pt idx="278">
                  <c:v>-11.87132289312402</c:v>
                </c:pt>
                <c:pt idx="279">
                  <c:v>-10.073278032307837</c:v>
                </c:pt>
                <c:pt idx="280">
                  <c:v>-8.1724421680038617</c:v>
                </c:pt>
                <c:pt idx="281">
                  <c:v>-6.1836572897819169</c:v>
                </c:pt>
                <c:pt idx="282">
                  <c:v>-4.0977958492741067</c:v>
                </c:pt>
                <c:pt idx="283">
                  <c:v>-1.8991869381243836</c:v>
                </c:pt>
                <c:pt idx="284">
                  <c:v>0.41230312244732503</c:v>
                </c:pt>
                <c:pt idx="285">
                  <c:v>2.8009509623912479</c:v>
                </c:pt>
                <c:pt idx="286">
                  <c:v>5.1830297284962956</c:v>
                </c:pt>
                <c:pt idx="287">
                  <c:v>7.4275244815922479</c:v>
                </c:pt>
                <c:pt idx="288">
                  <c:v>9.371322893123974</c:v>
                </c:pt>
                <c:pt idx="289">
                  <c:v>10.846798375932359</c:v>
                </c:pt>
                <c:pt idx="290">
                  <c:v>11.716298184929952</c:v>
                </c:pt>
                <c:pt idx="291">
                  <c:v>11.905808285637557</c:v>
                </c:pt>
                <c:pt idx="292">
                  <c:v>11.429602239643676</c:v>
                </c:pt>
                <c:pt idx="293">
                  <c:v>10.399186938124414</c:v>
                </c:pt>
                <c:pt idx="294">
                  <c:v>9.0130511181816715</c:v>
                </c:pt>
                <c:pt idx="295">
                  <c:v>7.5279020767807312</c:v>
                </c:pt>
                <c:pt idx="296">
                  <c:v>6.2162836446310665</c:v>
                </c:pt>
                <c:pt idx="297">
                  <c:v>5.3187156596247007</c:v>
                </c:pt>
                <c:pt idx="298">
                  <c:v>5</c:v>
                </c:pt>
                <c:pt idx="299">
                  <c:v>5.3187156596246838</c:v>
                </c:pt>
                <c:pt idx="300">
                  <c:v>6.2162836446310408</c:v>
                </c:pt>
                <c:pt idx="301">
                  <c:v>7.5279020767806966</c:v>
                </c:pt>
                <c:pt idx="302">
                  <c:v>9.0130511181816395</c:v>
                </c:pt>
                <c:pt idx="303">
                  <c:v>10.399186938124386</c:v>
                </c:pt>
                <c:pt idx="304">
                  <c:v>11.429602239643661</c:v>
                </c:pt>
                <c:pt idx="305">
                  <c:v>11.905808285637555</c:v>
                </c:pt>
                <c:pt idx="306">
                  <c:v>11.716298184929963</c:v>
                </c:pt>
                <c:pt idx="307">
                  <c:v>10.846798375932389</c:v>
                </c:pt>
                <c:pt idx="308">
                  <c:v>9.3713228931240131</c:v>
                </c:pt>
                <c:pt idx="309">
                  <c:v>7.4275244815922967</c:v>
                </c:pt>
                <c:pt idx="310">
                  <c:v>5.1830297284963507</c:v>
                </c:pt>
                <c:pt idx="311">
                  <c:v>2.8009509623913056</c:v>
                </c:pt>
                <c:pt idx="312">
                  <c:v>0.41230312244738065</c:v>
                </c:pt>
                <c:pt idx="313">
                  <c:v>-1.89918693812433</c:v>
                </c:pt>
                <c:pt idx="314">
                  <c:v>-4.0977958492740552</c:v>
                </c:pt>
                <c:pt idx="315">
                  <c:v>-6.1836572897818698</c:v>
                </c:pt>
                <c:pt idx="316">
                  <c:v>-8.1724421680038173</c:v>
                </c:pt>
                <c:pt idx="317">
                  <c:v>-10.073278032307794</c:v>
                </c:pt>
                <c:pt idx="318">
                  <c:v>-11.871322893123978</c:v>
                </c:pt>
                <c:pt idx="319">
                  <c:v>-13.519760484841495</c:v>
                </c:pt>
                <c:pt idx="320">
                  <c:v>-14.94316939005355</c:v>
                </c:pt>
                <c:pt idx="321">
                  <c:v>-16.05100403502766</c:v>
                </c:pt>
                <c:pt idx="322">
                  <c:v>-16.757160630998737</c:v>
                </c:pt>
                <c:pt idx="323">
                  <c:v>-17</c:v>
                </c:pt>
                <c:pt idx="324">
                  <c:v>-16.757160630998751</c:v>
                </c:pt>
                <c:pt idx="325">
                  <c:v>-16.051004035027692</c:v>
                </c:pt>
                <c:pt idx="326">
                  <c:v>-14.943169390053569</c:v>
                </c:pt>
                <c:pt idx="327">
                  <c:v>-13.519760484841523</c:v>
                </c:pt>
                <c:pt idx="328">
                  <c:v>-11.87132289312401</c:v>
                </c:pt>
                <c:pt idx="329">
                  <c:v>-10.073278032307851</c:v>
                </c:pt>
                <c:pt idx="330">
                  <c:v>-8.1724421680038741</c:v>
                </c:pt>
                <c:pt idx="331">
                  <c:v>-6.1836572897819195</c:v>
                </c:pt>
                <c:pt idx="332">
                  <c:v>-4.097795849274112</c:v>
                </c:pt>
                <c:pt idx="333">
                  <c:v>-1.8991869381243953</c:v>
                </c:pt>
                <c:pt idx="334">
                  <c:v>0.41230312244733303</c:v>
                </c:pt>
                <c:pt idx="335">
                  <c:v>2.8009509623912576</c:v>
                </c:pt>
                <c:pt idx="336">
                  <c:v>5.183029728496277</c:v>
                </c:pt>
                <c:pt idx="337">
                  <c:v>7.427524481592231</c:v>
                </c:pt>
                <c:pt idx="338">
                  <c:v>9.3713228931239598</c:v>
                </c:pt>
                <c:pt idx="339">
                  <c:v>10.846798375932361</c:v>
                </c:pt>
                <c:pt idx="340">
                  <c:v>11.716298184929952</c:v>
                </c:pt>
                <c:pt idx="341">
                  <c:v>11.905808285637564</c:v>
                </c:pt>
                <c:pt idx="342">
                  <c:v>11.429602239643646</c:v>
                </c:pt>
                <c:pt idx="343">
                  <c:v>10.399186938124378</c:v>
                </c:pt>
                <c:pt idx="344">
                  <c:v>9.0130511181816626</c:v>
                </c:pt>
                <c:pt idx="345">
                  <c:v>7.5279020767807463</c:v>
                </c:pt>
                <c:pt idx="346">
                  <c:v>6.2162836446310799</c:v>
                </c:pt>
                <c:pt idx="347">
                  <c:v>5.3187156596247043</c:v>
                </c:pt>
                <c:pt idx="348">
                  <c:v>5</c:v>
                </c:pt>
                <c:pt idx="349">
                  <c:v>5.3187156596246767</c:v>
                </c:pt>
                <c:pt idx="350">
                  <c:v>6.2162836446310292</c:v>
                </c:pt>
                <c:pt idx="351">
                  <c:v>7.527902076780733</c:v>
                </c:pt>
                <c:pt idx="352">
                  <c:v>9.0130511181816519</c:v>
                </c:pt>
                <c:pt idx="353">
                  <c:v>10.39918693812437</c:v>
                </c:pt>
                <c:pt idx="354">
                  <c:v>11.429602239643646</c:v>
                </c:pt>
                <c:pt idx="355">
                  <c:v>11.905808285637544</c:v>
                </c:pt>
                <c:pt idx="356">
                  <c:v>11.716298184929961</c:v>
                </c:pt>
                <c:pt idx="357">
                  <c:v>10.846798375932385</c:v>
                </c:pt>
                <c:pt idx="358">
                  <c:v>9.3713228931240256</c:v>
                </c:pt>
                <c:pt idx="359">
                  <c:v>7.4275244815923118</c:v>
                </c:pt>
                <c:pt idx="360">
                  <c:v>5.1830297284963116</c:v>
                </c:pt>
                <c:pt idx="361">
                  <c:v>2.8009509623912958</c:v>
                </c:pt>
                <c:pt idx="362">
                  <c:v>0.41230312244737288</c:v>
                </c:pt>
                <c:pt idx="363">
                  <c:v>-1.8991869381243172</c:v>
                </c:pt>
                <c:pt idx="364">
                  <c:v>-4.0977958492740489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EE-4798-BE06-5BD813671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6222015"/>
        <c:axId val="1681396127"/>
      </c:scatterChart>
      <c:valAx>
        <c:axId val="1426222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681396127"/>
        <c:crosses val="autoZero"/>
        <c:crossBetween val="midCat"/>
      </c:valAx>
      <c:valAx>
        <c:axId val="168139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4262220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Szív digram Valentin</a:t>
            </a:r>
            <a:r>
              <a:rPr lang="hu-HU" baseline="0"/>
              <a:t> napra</a:t>
            </a:r>
            <a:endParaRPr lang="hu-H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Munka2!$B$2:$B$366</c:f>
              <c:numCache>
                <c:formatCode>General</c:formatCode>
                <c:ptCount val="365"/>
                <c:pt idx="0">
                  <c:v>0.24609022226350277</c:v>
                </c:pt>
                <c:pt idx="1">
                  <c:v>0.79818642235205706</c:v>
                </c:pt>
                <c:pt idx="2">
                  <c:v>1.7889371755074974</c:v>
                </c:pt>
                <c:pt idx="3">
                  <c:v>3.2491969623290631</c:v>
                </c:pt>
                <c:pt idx="4">
                  <c:v>5.1325123000411059</c:v>
                </c:pt>
                <c:pt idx="5">
                  <c:v>7.3191442169026093</c:v>
                </c:pt>
                <c:pt idx="6">
                  <c:v>9.6306021717669648</c:v>
                </c:pt>
                <c:pt idx="7">
                  <c:v>11.852684178251655</c:v>
                </c:pt>
                <c:pt idx="8">
                  <c:v>13.763819204711734</c:v>
                </c:pt>
                <c:pt idx="9">
                  <c:v>15.164758710752322</c:v>
                </c:pt>
                <c:pt idx="10">
                  <c:v>15.905469744054013</c:v>
                </c:pt>
                <c:pt idx="11">
                  <c:v>15.905469744054013</c:v>
                </c:pt>
                <c:pt idx="12">
                  <c:v>15.164758710752322</c:v>
                </c:pt>
                <c:pt idx="13">
                  <c:v>13.763819204711739</c:v>
                </c:pt>
                <c:pt idx="14">
                  <c:v>11.852684178251652</c:v>
                </c:pt>
                <c:pt idx="15">
                  <c:v>9.6306021717669594</c:v>
                </c:pt>
                <c:pt idx="16">
                  <c:v>7.3191442169026093</c:v>
                </c:pt>
                <c:pt idx="17">
                  <c:v>5.1325123000411113</c:v>
                </c:pt>
                <c:pt idx="18">
                  <c:v>3.2491969623290653</c:v>
                </c:pt>
                <c:pt idx="19">
                  <c:v>1.7889371755075008</c:v>
                </c:pt>
                <c:pt idx="20">
                  <c:v>0.7981864223520585</c:v>
                </c:pt>
                <c:pt idx="21">
                  <c:v>0.24609022226350286</c:v>
                </c:pt>
                <c:pt idx="22">
                  <c:v>3.1500592032939326E-2</c:v>
                </c:pt>
                <c:pt idx="23">
                  <c:v>2.942294450300521E-47</c:v>
                </c:pt>
                <c:pt idx="24">
                  <c:v>-3.1500592032939138E-2</c:v>
                </c:pt>
                <c:pt idx="25">
                  <c:v>-0.24609022226350344</c:v>
                </c:pt>
                <c:pt idx="26">
                  <c:v>-0.79818642235205972</c:v>
                </c:pt>
                <c:pt idx="27">
                  <c:v>-1.7889371755074939</c:v>
                </c:pt>
                <c:pt idx="28">
                  <c:v>-3.2491969623290613</c:v>
                </c:pt>
                <c:pt idx="29">
                  <c:v>-5.1325123000411086</c:v>
                </c:pt>
                <c:pt idx="30">
                  <c:v>-7.3191442169026137</c:v>
                </c:pt>
                <c:pt idx="31">
                  <c:v>-9.6306021717669719</c:v>
                </c:pt>
                <c:pt idx="32">
                  <c:v>-11.852684178251664</c:v>
                </c:pt>
                <c:pt idx="33">
                  <c:v>-13.763819204711734</c:v>
                </c:pt>
                <c:pt idx="34">
                  <c:v>-15.164758710752327</c:v>
                </c:pt>
                <c:pt idx="35">
                  <c:v>-15.905469744054013</c:v>
                </c:pt>
                <c:pt idx="36">
                  <c:v>-15.905469744054013</c:v>
                </c:pt>
                <c:pt idx="37">
                  <c:v>-15.164758710752327</c:v>
                </c:pt>
                <c:pt idx="38">
                  <c:v>-13.763819204711739</c:v>
                </c:pt>
                <c:pt idx="39">
                  <c:v>-11.852684178251668</c:v>
                </c:pt>
                <c:pt idx="40">
                  <c:v>-9.630602171766979</c:v>
                </c:pt>
                <c:pt idx="41">
                  <c:v>-7.31914421690262</c:v>
                </c:pt>
                <c:pt idx="42">
                  <c:v>-5.1325123000411139</c:v>
                </c:pt>
                <c:pt idx="43">
                  <c:v>-3.2491969623290671</c:v>
                </c:pt>
                <c:pt idx="44">
                  <c:v>-1.7889371755074974</c:v>
                </c:pt>
                <c:pt idx="45">
                  <c:v>-0.79818642235206216</c:v>
                </c:pt>
                <c:pt idx="46">
                  <c:v>-0.24609022226350444</c:v>
                </c:pt>
                <c:pt idx="47">
                  <c:v>-3.1500592032939409E-2</c:v>
                </c:pt>
                <c:pt idx="48">
                  <c:v>-2.3538355602404168E-46</c:v>
                </c:pt>
                <c:pt idx="49">
                  <c:v>3.1500592032939055E-2</c:v>
                </c:pt>
                <c:pt idx="50">
                  <c:v>0.24609022226350302</c:v>
                </c:pt>
                <c:pt idx="51">
                  <c:v>0.79818642235205894</c:v>
                </c:pt>
                <c:pt idx="52">
                  <c:v>1.7889371755075014</c:v>
                </c:pt>
                <c:pt idx="53">
                  <c:v>3.2491969623290711</c:v>
                </c:pt>
                <c:pt idx="54">
                  <c:v>5.132512300041121</c:v>
                </c:pt>
                <c:pt idx="55">
                  <c:v>7.3191442169025951</c:v>
                </c:pt>
                <c:pt idx="56">
                  <c:v>9.6306021717669523</c:v>
                </c:pt>
                <c:pt idx="57">
                  <c:v>11.852684178251646</c:v>
                </c:pt>
                <c:pt idx="58">
                  <c:v>13.763819204711734</c:v>
                </c:pt>
                <c:pt idx="59">
                  <c:v>15.164758710752322</c:v>
                </c:pt>
                <c:pt idx="60">
                  <c:v>15.905469744054013</c:v>
                </c:pt>
                <c:pt idx="61">
                  <c:v>15.905469744054013</c:v>
                </c:pt>
                <c:pt idx="62">
                  <c:v>15.164758710752322</c:v>
                </c:pt>
                <c:pt idx="63">
                  <c:v>13.763819204711739</c:v>
                </c:pt>
                <c:pt idx="64">
                  <c:v>11.852684178251643</c:v>
                </c:pt>
                <c:pt idx="65">
                  <c:v>9.6306021717669648</c:v>
                </c:pt>
                <c:pt idx="66">
                  <c:v>7.3191442169025906</c:v>
                </c:pt>
                <c:pt idx="67">
                  <c:v>5.1325123000411308</c:v>
                </c:pt>
                <c:pt idx="68">
                  <c:v>3.2491969623290671</c:v>
                </c:pt>
                <c:pt idx="69">
                  <c:v>1.7889371755075074</c:v>
                </c:pt>
                <c:pt idx="70">
                  <c:v>0.7981864223520575</c:v>
                </c:pt>
                <c:pt idx="71">
                  <c:v>0.24609022226350485</c:v>
                </c:pt>
                <c:pt idx="72">
                  <c:v>3.1500592032938847E-2</c:v>
                </c:pt>
                <c:pt idx="73">
                  <c:v>7.9441950158114066E-46</c:v>
                </c:pt>
                <c:pt idx="74">
                  <c:v>-3.1500592032938299E-2</c:v>
                </c:pt>
                <c:pt idx="75">
                  <c:v>-0.24609022226350269</c:v>
                </c:pt>
                <c:pt idx="76">
                  <c:v>-0.79818642235205284</c:v>
                </c:pt>
                <c:pt idx="77">
                  <c:v>-1.7889371755075001</c:v>
                </c:pt>
                <c:pt idx="78">
                  <c:v>-3.2491969623290577</c:v>
                </c:pt>
                <c:pt idx="79">
                  <c:v>-5.1325123000411184</c:v>
                </c:pt>
                <c:pt idx="80">
                  <c:v>-7.3191442169025747</c:v>
                </c:pt>
                <c:pt idx="81">
                  <c:v>-9.6306021717669488</c:v>
                </c:pt>
                <c:pt idx="82">
                  <c:v>-11.85268417825163</c:v>
                </c:pt>
                <c:pt idx="83">
                  <c:v>-13.763819204711728</c:v>
                </c:pt>
                <c:pt idx="84">
                  <c:v>-15.164758710752317</c:v>
                </c:pt>
                <c:pt idx="85">
                  <c:v>-15.905469744054013</c:v>
                </c:pt>
                <c:pt idx="86">
                  <c:v>-15.905469744054013</c:v>
                </c:pt>
                <c:pt idx="87">
                  <c:v>-15.164758710752322</c:v>
                </c:pt>
                <c:pt idx="88">
                  <c:v>-13.763819204711742</c:v>
                </c:pt>
                <c:pt idx="89">
                  <c:v>-11.852684178251643</c:v>
                </c:pt>
                <c:pt idx="90">
                  <c:v>-9.6306021717669648</c:v>
                </c:pt>
                <c:pt idx="91">
                  <c:v>-7.3191442169025906</c:v>
                </c:pt>
                <c:pt idx="92">
                  <c:v>-5.1325123000411335</c:v>
                </c:pt>
                <c:pt idx="93">
                  <c:v>-3.2491969623290688</c:v>
                </c:pt>
                <c:pt idx="94">
                  <c:v>-1.7889371755075087</c:v>
                </c:pt>
                <c:pt idx="95">
                  <c:v>-0.79818642235205828</c:v>
                </c:pt>
                <c:pt idx="96">
                  <c:v>-0.24609022226350519</c:v>
                </c:pt>
                <c:pt idx="97">
                  <c:v>-3.150059203293893E-2</c:v>
                </c:pt>
                <c:pt idx="98">
                  <c:v>-1.8830684481923334E-45</c:v>
                </c:pt>
                <c:pt idx="99">
                  <c:v>3.1500592032938195E-2</c:v>
                </c:pt>
                <c:pt idx="100">
                  <c:v>0.24609022226350236</c:v>
                </c:pt>
                <c:pt idx="101">
                  <c:v>0.79818642235205206</c:v>
                </c:pt>
                <c:pt idx="102">
                  <c:v>1.7889371755074988</c:v>
                </c:pt>
                <c:pt idx="103">
                  <c:v>3.249196962329056</c:v>
                </c:pt>
                <c:pt idx="104">
                  <c:v>5.1325123000411157</c:v>
                </c:pt>
                <c:pt idx="105">
                  <c:v>7.3191442169026075</c:v>
                </c:pt>
                <c:pt idx="106">
                  <c:v>9.630602171766979</c:v>
                </c:pt>
                <c:pt idx="107">
                  <c:v>11.852684178251655</c:v>
                </c:pt>
                <c:pt idx="108">
                  <c:v>13.763819204711753</c:v>
                </c:pt>
                <c:pt idx="109">
                  <c:v>15.164758710752331</c:v>
                </c:pt>
                <c:pt idx="110">
                  <c:v>15.905469744054018</c:v>
                </c:pt>
                <c:pt idx="111">
                  <c:v>15.905469744054024</c:v>
                </c:pt>
                <c:pt idx="112">
                  <c:v>15.164758710752336</c:v>
                </c:pt>
                <c:pt idx="113">
                  <c:v>13.763819204711767</c:v>
                </c:pt>
                <c:pt idx="114">
                  <c:v>11.852684178251673</c:v>
                </c:pt>
                <c:pt idx="115">
                  <c:v>9.6306021717670021</c:v>
                </c:pt>
                <c:pt idx="116">
                  <c:v>7.3191442169026262</c:v>
                </c:pt>
                <c:pt idx="117">
                  <c:v>5.1325123000411335</c:v>
                </c:pt>
                <c:pt idx="118">
                  <c:v>3.2491969623290711</c:v>
                </c:pt>
                <c:pt idx="119">
                  <c:v>1.7889371755075101</c:v>
                </c:pt>
                <c:pt idx="120">
                  <c:v>0.79818642235205894</c:v>
                </c:pt>
                <c:pt idx="121">
                  <c:v>0.24609022226350549</c:v>
                </c:pt>
                <c:pt idx="122">
                  <c:v>3.1500592032939034E-2</c:v>
                </c:pt>
                <c:pt idx="123">
                  <c:v>3.6778680628756512E-45</c:v>
                </c:pt>
                <c:pt idx="124">
                  <c:v>-3.1500592032938111E-2</c:v>
                </c:pt>
                <c:pt idx="125">
                  <c:v>-0.24609022226350194</c:v>
                </c:pt>
                <c:pt idx="126">
                  <c:v>-0.79818642235206216</c:v>
                </c:pt>
                <c:pt idx="127">
                  <c:v>-1.7889371755074974</c:v>
                </c:pt>
                <c:pt idx="128">
                  <c:v>-3.2491969623290542</c:v>
                </c:pt>
                <c:pt idx="129">
                  <c:v>-5.1325123000410864</c:v>
                </c:pt>
                <c:pt idx="130">
                  <c:v>-7.3191442169026359</c:v>
                </c:pt>
                <c:pt idx="131">
                  <c:v>-9.630602171766979</c:v>
                </c:pt>
                <c:pt idx="132">
                  <c:v>-11.852684178251655</c:v>
                </c:pt>
                <c:pt idx="133">
                  <c:v>-13.763819204711728</c:v>
                </c:pt>
                <c:pt idx="134">
                  <c:v>-15.164758710752341</c:v>
                </c:pt>
                <c:pt idx="135">
                  <c:v>-15.905469744054018</c:v>
                </c:pt>
                <c:pt idx="136">
                  <c:v>-15.905469744054024</c:v>
                </c:pt>
                <c:pt idx="137">
                  <c:v>-15.164758710752357</c:v>
                </c:pt>
                <c:pt idx="138">
                  <c:v>-13.763819204711742</c:v>
                </c:pt>
                <c:pt idx="139">
                  <c:v>-11.852684178251678</c:v>
                </c:pt>
                <c:pt idx="140">
                  <c:v>-9.6306021717670021</c:v>
                </c:pt>
                <c:pt idx="141">
                  <c:v>-7.3191442169026608</c:v>
                </c:pt>
                <c:pt idx="142">
                  <c:v>-5.1325123000411059</c:v>
                </c:pt>
                <c:pt idx="143">
                  <c:v>-3.2491969623290724</c:v>
                </c:pt>
                <c:pt idx="144">
                  <c:v>-1.7889371755075112</c:v>
                </c:pt>
                <c:pt idx="145">
                  <c:v>-0.79818642235207049</c:v>
                </c:pt>
                <c:pt idx="146">
                  <c:v>-0.24609022226350072</c:v>
                </c:pt>
                <c:pt idx="147">
                  <c:v>-3.1500592032939118E-2</c:v>
                </c:pt>
                <c:pt idx="148">
                  <c:v>-6.3553560126491253E-45</c:v>
                </c:pt>
                <c:pt idx="149">
                  <c:v>3.1500592032938028E-2</c:v>
                </c:pt>
                <c:pt idx="150">
                  <c:v>0.24609022226349653</c:v>
                </c:pt>
                <c:pt idx="151">
                  <c:v>0.7981864223520615</c:v>
                </c:pt>
                <c:pt idx="152">
                  <c:v>1.7889371755074965</c:v>
                </c:pt>
                <c:pt idx="153">
                  <c:v>3.249196962329052</c:v>
                </c:pt>
                <c:pt idx="154">
                  <c:v>5.1325123000410837</c:v>
                </c:pt>
                <c:pt idx="155">
                  <c:v>7.3191442169026359</c:v>
                </c:pt>
                <c:pt idx="156">
                  <c:v>9.6306021717669754</c:v>
                </c:pt>
                <c:pt idx="157">
                  <c:v>11.852684178251652</c:v>
                </c:pt>
                <c:pt idx="158">
                  <c:v>13.763819204711723</c:v>
                </c:pt>
                <c:pt idx="159">
                  <c:v>15.164758710752341</c:v>
                </c:pt>
                <c:pt idx="160">
                  <c:v>15.905469744054018</c:v>
                </c:pt>
                <c:pt idx="161">
                  <c:v>15.905469744054024</c:v>
                </c:pt>
                <c:pt idx="162">
                  <c:v>15.164758710752357</c:v>
                </c:pt>
                <c:pt idx="163">
                  <c:v>13.763819204711748</c:v>
                </c:pt>
                <c:pt idx="164">
                  <c:v>11.852684178251678</c:v>
                </c:pt>
                <c:pt idx="165">
                  <c:v>9.6306021717670056</c:v>
                </c:pt>
                <c:pt idx="166">
                  <c:v>7.3191442169026644</c:v>
                </c:pt>
                <c:pt idx="167">
                  <c:v>5.1325123000411086</c:v>
                </c:pt>
                <c:pt idx="168">
                  <c:v>3.2491969623290746</c:v>
                </c:pt>
                <c:pt idx="169">
                  <c:v>1.7889371755075125</c:v>
                </c:pt>
                <c:pt idx="170">
                  <c:v>0.79818642235207127</c:v>
                </c:pt>
                <c:pt idx="171">
                  <c:v>0.24609022226350113</c:v>
                </c:pt>
                <c:pt idx="172">
                  <c:v>3.1500592032939222E-2</c:v>
                </c:pt>
                <c:pt idx="173">
                  <c:v>1.0092069964530787E-44</c:v>
                </c:pt>
                <c:pt idx="174">
                  <c:v>-3.1500592032937924E-2</c:v>
                </c:pt>
                <c:pt idx="175">
                  <c:v>-0.24609022226349619</c:v>
                </c:pt>
                <c:pt idx="176">
                  <c:v>-0.79818642235206072</c:v>
                </c:pt>
                <c:pt idx="177">
                  <c:v>-1.7889371755074952</c:v>
                </c:pt>
                <c:pt idx="178">
                  <c:v>-3.249196962329052</c:v>
                </c:pt>
                <c:pt idx="179">
                  <c:v>-5.1325123000410811</c:v>
                </c:pt>
                <c:pt idx="180">
                  <c:v>-7.3191442169026324</c:v>
                </c:pt>
                <c:pt idx="181">
                  <c:v>-9.6306021717669754</c:v>
                </c:pt>
                <c:pt idx="182">
                  <c:v>-11.852684178251652</c:v>
                </c:pt>
                <c:pt idx="183">
                  <c:v>-13.763819204711723</c:v>
                </c:pt>
                <c:pt idx="184">
                  <c:v>-15.164758710752341</c:v>
                </c:pt>
                <c:pt idx="185">
                  <c:v>-15.905469744054018</c:v>
                </c:pt>
                <c:pt idx="186">
                  <c:v>-15.905469744054024</c:v>
                </c:pt>
                <c:pt idx="187">
                  <c:v>-15.164758710752357</c:v>
                </c:pt>
                <c:pt idx="188">
                  <c:v>-13.763819204711748</c:v>
                </c:pt>
                <c:pt idx="189">
                  <c:v>-11.85268417825168</c:v>
                </c:pt>
                <c:pt idx="190">
                  <c:v>-9.6306021717670056</c:v>
                </c:pt>
                <c:pt idx="191">
                  <c:v>-7.3191442169026644</c:v>
                </c:pt>
                <c:pt idx="192">
                  <c:v>-5.1325123000411113</c:v>
                </c:pt>
                <c:pt idx="193">
                  <c:v>-3.2491969623290764</c:v>
                </c:pt>
                <c:pt idx="194">
                  <c:v>-1.7889371755075136</c:v>
                </c:pt>
                <c:pt idx="195">
                  <c:v>-0.79818642235207193</c:v>
                </c:pt>
                <c:pt idx="196">
                  <c:v>-0.24609022226350147</c:v>
                </c:pt>
                <c:pt idx="197">
                  <c:v>-3.1500592032939305E-2</c:v>
                </c:pt>
                <c:pt idx="198">
                  <c:v>-1.5064547585538667E-44</c:v>
                </c:pt>
                <c:pt idx="199">
                  <c:v>3.1500592032935183E-2</c:v>
                </c:pt>
                <c:pt idx="200">
                  <c:v>0.24609022226349586</c:v>
                </c:pt>
                <c:pt idx="201">
                  <c:v>0.7981864223520384</c:v>
                </c:pt>
                <c:pt idx="202">
                  <c:v>1.7889371755074945</c:v>
                </c:pt>
                <c:pt idx="203">
                  <c:v>3.2491969623290027</c:v>
                </c:pt>
                <c:pt idx="204">
                  <c:v>5.1325123000410784</c:v>
                </c:pt>
                <c:pt idx="205">
                  <c:v>7.3191442169025658</c:v>
                </c:pt>
                <c:pt idx="206">
                  <c:v>9.6306021717669719</c:v>
                </c:pt>
                <c:pt idx="207">
                  <c:v>11.852684178251589</c:v>
                </c:pt>
                <c:pt idx="208">
                  <c:v>13.763819204711723</c:v>
                </c:pt>
                <c:pt idx="209">
                  <c:v>15.164758710752311</c:v>
                </c:pt>
                <c:pt idx="210">
                  <c:v>15.905469744054018</c:v>
                </c:pt>
                <c:pt idx="211">
                  <c:v>15.905469744054024</c:v>
                </c:pt>
                <c:pt idx="212">
                  <c:v>15.164758710752327</c:v>
                </c:pt>
                <c:pt idx="213">
                  <c:v>13.763819204711748</c:v>
                </c:pt>
                <c:pt idx="214">
                  <c:v>11.852684178251625</c:v>
                </c:pt>
                <c:pt idx="215">
                  <c:v>9.6306021717670092</c:v>
                </c:pt>
                <c:pt idx="216">
                  <c:v>7.3191442169026031</c:v>
                </c:pt>
                <c:pt idx="217">
                  <c:v>5.1325123000411139</c:v>
                </c:pt>
                <c:pt idx="218">
                  <c:v>3.2491969623290302</c:v>
                </c:pt>
                <c:pt idx="219">
                  <c:v>1.7889371755075143</c:v>
                </c:pt>
                <c:pt idx="220">
                  <c:v>0.79818642235205095</c:v>
                </c:pt>
                <c:pt idx="221">
                  <c:v>0.24609022226350177</c:v>
                </c:pt>
                <c:pt idx="222">
                  <c:v>3.1500592032936731E-2</c:v>
                </c:pt>
                <c:pt idx="223">
                  <c:v>2.1449326542690798E-44</c:v>
                </c:pt>
                <c:pt idx="224">
                  <c:v>-3.15005920329351E-2</c:v>
                </c:pt>
                <c:pt idx="225">
                  <c:v>-0.24609022226349545</c:v>
                </c:pt>
                <c:pt idx="226">
                  <c:v>-0.79818642235203763</c:v>
                </c:pt>
                <c:pt idx="227">
                  <c:v>-1.7889371755074932</c:v>
                </c:pt>
                <c:pt idx="228">
                  <c:v>-3.2491969623290005</c:v>
                </c:pt>
                <c:pt idx="229">
                  <c:v>-5.1325123000410757</c:v>
                </c:pt>
                <c:pt idx="230">
                  <c:v>-7.3191442169025622</c:v>
                </c:pt>
                <c:pt idx="231">
                  <c:v>-9.6306021717669683</c:v>
                </c:pt>
                <c:pt idx="232">
                  <c:v>-11.852684178251586</c:v>
                </c:pt>
                <c:pt idx="233">
                  <c:v>-13.763819204711718</c:v>
                </c:pt>
                <c:pt idx="234">
                  <c:v>-15.164758710752306</c:v>
                </c:pt>
                <c:pt idx="235">
                  <c:v>-15.905469744054018</c:v>
                </c:pt>
                <c:pt idx="236">
                  <c:v>-15.905469744054024</c:v>
                </c:pt>
                <c:pt idx="237">
                  <c:v>-15.164758710752327</c:v>
                </c:pt>
                <c:pt idx="238">
                  <c:v>-13.763819204711753</c:v>
                </c:pt>
                <c:pt idx="239">
                  <c:v>-11.852684178251625</c:v>
                </c:pt>
                <c:pt idx="240">
                  <c:v>-9.6306021717670127</c:v>
                </c:pt>
                <c:pt idx="241">
                  <c:v>-7.3191442169026031</c:v>
                </c:pt>
                <c:pt idx="242">
                  <c:v>-5.1325123000411157</c:v>
                </c:pt>
                <c:pt idx="243">
                  <c:v>-3.249196962329032</c:v>
                </c:pt>
                <c:pt idx="244">
                  <c:v>-1.7889371755075154</c:v>
                </c:pt>
                <c:pt idx="245">
                  <c:v>-0.79818642235205162</c:v>
                </c:pt>
                <c:pt idx="246">
                  <c:v>-0.24609022226350219</c:v>
                </c:pt>
                <c:pt idx="247">
                  <c:v>-3.1500592032936835E-2</c:v>
                </c:pt>
                <c:pt idx="248">
                  <c:v>-2.942294450300521E-44</c:v>
                </c:pt>
                <c:pt idx="249">
                  <c:v>3.1500592032934996E-2</c:v>
                </c:pt>
                <c:pt idx="250">
                  <c:v>0.24609022226349511</c:v>
                </c:pt>
                <c:pt idx="251">
                  <c:v>0.79818642235203696</c:v>
                </c:pt>
                <c:pt idx="252">
                  <c:v>1.7889371755074921</c:v>
                </c:pt>
                <c:pt idx="253">
                  <c:v>3.2491969623289987</c:v>
                </c:pt>
                <c:pt idx="254">
                  <c:v>5.1325123000411335</c:v>
                </c:pt>
                <c:pt idx="255">
                  <c:v>7.3191442169024965</c:v>
                </c:pt>
                <c:pt idx="256">
                  <c:v>9.6306021717669683</c:v>
                </c:pt>
                <c:pt idx="257">
                  <c:v>11.852684178251643</c:v>
                </c:pt>
                <c:pt idx="258">
                  <c:v>13.763819204711718</c:v>
                </c:pt>
                <c:pt idx="259">
                  <c:v>15.164758710752306</c:v>
                </c:pt>
                <c:pt idx="260">
                  <c:v>15.905469744054002</c:v>
                </c:pt>
                <c:pt idx="261">
                  <c:v>15.905469744054024</c:v>
                </c:pt>
                <c:pt idx="262">
                  <c:v>15.164758710752301</c:v>
                </c:pt>
                <c:pt idx="263">
                  <c:v>13.763819204711801</c:v>
                </c:pt>
                <c:pt idx="264">
                  <c:v>11.85268417825163</c:v>
                </c:pt>
                <c:pt idx="265">
                  <c:v>9.6306021717669488</c:v>
                </c:pt>
                <c:pt idx="266">
                  <c:v>7.3191442169026075</c:v>
                </c:pt>
                <c:pt idx="267">
                  <c:v>5.1325123000411184</c:v>
                </c:pt>
                <c:pt idx="268">
                  <c:v>3.2491969623290817</c:v>
                </c:pt>
                <c:pt idx="269">
                  <c:v>1.7889371755075167</c:v>
                </c:pt>
                <c:pt idx="270">
                  <c:v>0.79818642235203108</c:v>
                </c:pt>
                <c:pt idx="271">
                  <c:v>0.24609022226351276</c:v>
                </c:pt>
                <c:pt idx="272">
                  <c:v>3.1500592032936918E-2</c:v>
                </c:pt>
                <c:pt idx="273">
                  <c:v>1.8828184944143057E-42</c:v>
                </c:pt>
                <c:pt idx="274">
                  <c:v>-3.1500592032934913E-2</c:v>
                </c:pt>
                <c:pt idx="275">
                  <c:v>-0.24609022226350502</c:v>
                </c:pt>
                <c:pt idx="276">
                  <c:v>-0.79818642235201487</c:v>
                </c:pt>
                <c:pt idx="277">
                  <c:v>-1.7889371755074908</c:v>
                </c:pt>
                <c:pt idx="278">
                  <c:v>-3.2491969623290449</c:v>
                </c:pt>
                <c:pt idx="279">
                  <c:v>-5.1325123000410731</c:v>
                </c:pt>
                <c:pt idx="280">
                  <c:v>-7.3191442169025596</c:v>
                </c:pt>
                <c:pt idx="281">
                  <c:v>-9.630602171766899</c:v>
                </c:pt>
                <c:pt idx="282">
                  <c:v>-11.852684178251581</c:v>
                </c:pt>
                <c:pt idx="283">
                  <c:v>-13.763819204711764</c:v>
                </c:pt>
                <c:pt idx="284">
                  <c:v>-15.164758710752274</c:v>
                </c:pt>
                <c:pt idx="285">
                  <c:v>-15.905469744054013</c:v>
                </c:pt>
                <c:pt idx="286">
                  <c:v>-15.905469744054013</c:v>
                </c:pt>
                <c:pt idx="287">
                  <c:v>-15.164758710752331</c:v>
                </c:pt>
                <c:pt idx="288">
                  <c:v>-13.763819204711753</c:v>
                </c:pt>
                <c:pt idx="289">
                  <c:v>-11.852684178251691</c:v>
                </c:pt>
                <c:pt idx="290">
                  <c:v>-9.630602171767018</c:v>
                </c:pt>
                <c:pt idx="291">
                  <c:v>-7.3191442169025436</c:v>
                </c:pt>
                <c:pt idx="292">
                  <c:v>-5.1325123000411788</c:v>
                </c:pt>
                <c:pt idx="293">
                  <c:v>-3.2491969623290355</c:v>
                </c:pt>
                <c:pt idx="294">
                  <c:v>-1.7889371755074834</c:v>
                </c:pt>
                <c:pt idx="295">
                  <c:v>-0.79818642235205317</c:v>
                </c:pt>
                <c:pt idx="296">
                  <c:v>-0.24609022226350286</c:v>
                </c:pt>
                <c:pt idx="297">
                  <c:v>-3.1500592032939687E-2</c:v>
                </c:pt>
                <c:pt idx="298">
                  <c:v>-5.0842848101193002E-44</c:v>
                </c:pt>
                <c:pt idx="299">
                  <c:v>3.1500592032937459E-2</c:v>
                </c:pt>
                <c:pt idx="300">
                  <c:v>0.24609022226349445</c:v>
                </c:pt>
                <c:pt idx="301">
                  <c:v>0.79818642235203541</c:v>
                </c:pt>
                <c:pt idx="302">
                  <c:v>1.7889371755074548</c:v>
                </c:pt>
                <c:pt idx="303">
                  <c:v>3.2491969623289951</c:v>
                </c:pt>
                <c:pt idx="304">
                  <c:v>5.1325123000411281</c:v>
                </c:pt>
                <c:pt idx="305">
                  <c:v>7.3191442169024929</c:v>
                </c:pt>
                <c:pt idx="306">
                  <c:v>9.6306021717669648</c:v>
                </c:pt>
                <c:pt idx="307">
                  <c:v>11.852684178251637</c:v>
                </c:pt>
                <c:pt idx="308">
                  <c:v>13.763819204711716</c:v>
                </c:pt>
                <c:pt idx="309">
                  <c:v>15.164758710752306</c:v>
                </c:pt>
                <c:pt idx="310">
                  <c:v>15.905469744054002</c:v>
                </c:pt>
                <c:pt idx="311">
                  <c:v>15.905469744054024</c:v>
                </c:pt>
                <c:pt idx="312">
                  <c:v>15.164758710752301</c:v>
                </c:pt>
                <c:pt idx="313">
                  <c:v>13.763819204711806</c:v>
                </c:pt>
                <c:pt idx="314">
                  <c:v>11.852684178251634</c:v>
                </c:pt>
                <c:pt idx="315">
                  <c:v>9.6306021717669523</c:v>
                </c:pt>
                <c:pt idx="316">
                  <c:v>7.3191442169026137</c:v>
                </c:pt>
                <c:pt idx="317">
                  <c:v>5.132512300041121</c:v>
                </c:pt>
                <c:pt idx="318">
                  <c:v>3.2491969623290835</c:v>
                </c:pt>
                <c:pt idx="319">
                  <c:v>1.7889371755075192</c:v>
                </c:pt>
                <c:pt idx="320">
                  <c:v>0.79818642235203252</c:v>
                </c:pt>
                <c:pt idx="321">
                  <c:v>0.2460902222635134</c:v>
                </c:pt>
                <c:pt idx="322">
                  <c:v>3.1500592032937105E-2</c:v>
                </c:pt>
                <c:pt idx="323">
                  <c:v>-1.2047639073418174E-43</c:v>
                </c:pt>
                <c:pt idx="324">
                  <c:v>-3.1500592032934725E-2</c:v>
                </c:pt>
                <c:pt idx="325">
                  <c:v>-0.24609022226350427</c:v>
                </c:pt>
                <c:pt idx="326">
                  <c:v>-0.79818642235201342</c:v>
                </c:pt>
                <c:pt idx="327">
                  <c:v>-1.7889371755074883</c:v>
                </c:pt>
                <c:pt idx="328">
                  <c:v>-3.2491969623290413</c:v>
                </c:pt>
                <c:pt idx="329">
                  <c:v>-5.1325123000410686</c:v>
                </c:pt>
                <c:pt idx="330">
                  <c:v>-7.3191442169025533</c:v>
                </c:pt>
                <c:pt idx="331">
                  <c:v>-9.6306021717668955</c:v>
                </c:pt>
                <c:pt idx="332">
                  <c:v>-11.852684178251577</c:v>
                </c:pt>
                <c:pt idx="333">
                  <c:v>-13.763819204711764</c:v>
                </c:pt>
                <c:pt idx="334">
                  <c:v>-15.164758710752274</c:v>
                </c:pt>
                <c:pt idx="335">
                  <c:v>-15.905469744054013</c:v>
                </c:pt>
                <c:pt idx="336">
                  <c:v>-15.905469744054013</c:v>
                </c:pt>
                <c:pt idx="337">
                  <c:v>-15.164758710752331</c:v>
                </c:pt>
                <c:pt idx="338">
                  <c:v>-13.763819204711758</c:v>
                </c:pt>
                <c:pt idx="339">
                  <c:v>-11.852684178251694</c:v>
                </c:pt>
                <c:pt idx="340">
                  <c:v>-9.6306021717670198</c:v>
                </c:pt>
                <c:pt idx="341">
                  <c:v>-7.3191442169025498</c:v>
                </c:pt>
                <c:pt idx="342">
                  <c:v>-5.1325123000411814</c:v>
                </c:pt>
                <c:pt idx="343">
                  <c:v>-3.2491969623290373</c:v>
                </c:pt>
                <c:pt idx="344">
                  <c:v>-1.7889371755074859</c:v>
                </c:pt>
                <c:pt idx="345">
                  <c:v>-0.79818642235205461</c:v>
                </c:pt>
                <c:pt idx="346">
                  <c:v>-0.24609022226350361</c:v>
                </c:pt>
                <c:pt idx="347">
                  <c:v>-3.1500592032939853E-2</c:v>
                </c:pt>
                <c:pt idx="348">
                  <c:v>-8.0736559716246295E-44</c:v>
                </c:pt>
                <c:pt idx="349">
                  <c:v>3.1500592032937293E-2</c:v>
                </c:pt>
                <c:pt idx="350">
                  <c:v>0.2460902222634937</c:v>
                </c:pt>
                <c:pt idx="351">
                  <c:v>0.79818642235203396</c:v>
                </c:pt>
                <c:pt idx="352">
                  <c:v>1.7889371755074526</c:v>
                </c:pt>
                <c:pt idx="353">
                  <c:v>3.2491969623289916</c:v>
                </c:pt>
                <c:pt idx="354">
                  <c:v>5.1325123000411255</c:v>
                </c:pt>
                <c:pt idx="355">
                  <c:v>7.3191442169024867</c:v>
                </c:pt>
                <c:pt idx="356">
                  <c:v>9.6306021717669577</c:v>
                </c:pt>
                <c:pt idx="357">
                  <c:v>11.852684178251637</c:v>
                </c:pt>
                <c:pt idx="358">
                  <c:v>13.76381920471171</c:v>
                </c:pt>
                <c:pt idx="359">
                  <c:v>15.164758710752301</c:v>
                </c:pt>
                <c:pt idx="360">
                  <c:v>15.905469744054002</c:v>
                </c:pt>
                <c:pt idx="361">
                  <c:v>15.905469744054024</c:v>
                </c:pt>
                <c:pt idx="362">
                  <c:v>15.164758710752301</c:v>
                </c:pt>
                <c:pt idx="363">
                  <c:v>13.763819204711806</c:v>
                </c:pt>
                <c:pt idx="364">
                  <c:v>11.852684178251637</c:v>
                </c:pt>
              </c:numCache>
            </c:numRef>
          </c:xVal>
          <c:yVal>
            <c:numRef>
              <c:f>Munka2!$C$2:$C$366</c:f>
              <c:numCache>
                <c:formatCode>General</c:formatCode>
                <c:ptCount val="365"/>
                <c:pt idx="0">
                  <c:v>6.2162836446310656</c:v>
                </c:pt>
                <c:pt idx="1">
                  <c:v>7.5279020767807516</c:v>
                </c:pt>
                <c:pt idx="2">
                  <c:v>9.0130511181816892</c:v>
                </c:pt>
                <c:pt idx="3">
                  <c:v>10.399186938124421</c:v>
                </c:pt>
                <c:pt idx="4">
                  <c:v>11.429602239643639</c:v>
                </c:pt>
                <c:pt idx="5">
                  <c:v>11.905808285637567</c:v>
                </c:pt>
                <c:pt idx="6">
                  <c:v>11.716298184929965</c:v>
                </c:pt>
                <c:pt idx="7">
                  <c:v>10.84679837593238</c:v>
                </c:pt>
                <c:pt idx="8">
                  <c:v>9.3713228931240007</c:v>
                </c:pt>
                <c:pt idx="9">
                  <c:v>7.4275244815922612</c:v>
                </c:pt>
                <c:pt idx="10">
                  <c:v>5.183029728496285</c:v>
                </c:pt>
                <c:pt idx="11">
                  <c:v>2.8009509623912341</c:v>
                </c:pt>
                <c:pt idx="12">
                  <c:v>0.41230312244742906</c:v>
                </c:pt>
                <c:pt idx="13">
                  <c:v>-1.8991869381244193</c:v>
                </c:pt>
                <c:pt idx="14">
                  <c:v>-4.0977958492740356</c:v>
                </c:pt>
                <c:pt idx="15">
                  <c:v>-6.1836572897818645</c:v>
                </c:pt>
                <c:pt idx="16">
                  <c:v>-8.1724421680038191</c:v>
                </c:pt>
                <c:pt idx="17">
                  <c:v>-10.073278032307813</c:v>
                </c:pt>
                <c:pt idx="18">
                  <c:v>-11.871322893123999</c:v>
                </c:pt>
                <c:pt idx="19">
                  <c:v>-13.519760484841504</c:v>
                </c:pt>
                <c:pt idx="20">
                  <c:v>-14.943169390053493</c:v>
                </c:pt>
                <c:pt idx="21">
                  <c:v>-16.051004035027695</c:v>
                </c:pt>
                <c:pt idx="22">
                  <c:v>-16.75716063099873</c:v>
                </c:pt>
                <c:pt idx="23">
                  <c:v>-17</c:v>
                </c:pt>
                <c:pt idx="24">
                  <c:v>-16.75716063099873</c:v>
                </c:pt>
                <c:pt idx="25">
                  <c:v>-16.051004035027692</c:v>
                </c:pt>
                <c:pt idx="26">
                  <c:v>-14.943169390053487</c:v>
                </c:pt>
                <c:pt idx="27">
                  <c:v>-13.519760484841512</c:v>
                </c:pt>
                <c:pt idx="28">
                  <c:v>-11.871322893124002</c:v>
                </c:pt>
                <c:pt idx="29">
                  <c:v>-10.073278032307821</c:v>
                </c:pt>
                <c:pt idx="30">
                  <c:v>-8.1724421680038155</c:v>
                </c:pt>
                <c:pt idx="31">
                  <c:v>-6.1836572897818529</c:v>
                </c:pt>
                <c:pt idx="32">
                  <c:v>-4.0977958492740241</c:v>
                </c:pt>
                <c:pt idx="33">
                  <c:v>-1.8991869381244244</c:v>
                </c:pt>
                <c:pt idx="34">
                  <c:v>0.41230312244743383</c:v>
                </c:pt>
                <c:pt idx="35">
                  <c:v>2.8009509623912381</c:v>
                </c:pt>
                <c:pt idx="36">
                  <c:v>5.1830297284962707</c:v>
                </c:pt>
                <c:pt idx="37">
                  <c:v>7.4275244815922505</c:v>
                </c:pt>
                <c:pt idx="38">
                  <c:v>9.3713228931239989</c:v>
                </c:pt>
                <c:pt idx="39">
                  <c:v>10.846798375932371</c:v>
                </c:pt>
                <c:pt idx="40">
                  <c:v>11.716298184929961</c:v>
                </c:pt>
                <c:pt idx="41">
                  <c:v>11.905808285637569</c:v>
                </c:pt>
                <c:pt idx="42">
                  <c:v>11.429602239643641</c:v>
                </c:pt>
                <c:pt idx="43">
                  <c:v>10.399186938124426</c:v>
                </c:pt>
                <c:pt idx="44">
                  <c:v>9.0130511181816875</c:v>
                </c:pt>
                <c:pt idx="45">
                  <c:v>7.5279020767807596</c:v>
                </c:pt>
                <c:pt idx="46">
                  <c:v>6.2162836446310745</c:v>
                </c:pt>
                <c:pt idx="47">
                  <c:v>5.3187156596246927</c:v>
                </c:pt>
                <c:pt idx="48">
                  <c:v>5</c:v>
                </c:pt>
                <c:pt idx="49">
                  <c:v>5.318715659624691</c:v>
                </c:pt>
                <c:pt idx="50">
                  <c:v>6.2162836446310692</c:v>
                </c:pt>
                <c:pt idx="51">
                  <c:v>7.5279020767807543</c:v>
                </c:pt>
                <c:pt idx="52">
                  <c:v>9.0130511181816964</c:v>
                </c:pt>
                <c:pt idx="53">
                  <c:v>10.399186938124428</c:v>
                </c:pt>
                <c:pt idx="54">
                  <c:v>11.429602239643643</c:v>
                </c:pt>
                <c:pt idx="55">
                  <c:v>11.905808285637567</c:v>
                </c:pt>
                <c:pt idx="56">
                  <c:v>11.716298184929968</c:v>
                </c:pt>
                <c:pt idx="57">
                  <c:v>10.846798375932384</c:v>
                </c:pt>
                <c:pt idx="58">
                  <c:v>9.371322893124006</c:v>
                </c:pt>
                <c:pt idx="59">
                  <c:v>7.4275244815922594</c:v>
                </c:pt>
                <c:pt idx="60">
                  <c:v>5.183029728496277</c:v>
                </c:pt>
                <c:pt idx="61">
                  <c:v>2.8009509623912434</c:v>
                </c:pt>
                <c:pt idx="62">
                  <c:v>0.41230312244742429</c:v>
                </c:pt>
                <c:pt idx="63">
                  <c:v>-1.8991869381244157</c:v>
                </c:pt>
                <c:pt idx="64">
                  <c:v>-4.0977958492740454</c:v>
                </c:pt>
                <c:pt idx="65">
                  <c:v>-6.1836572897818609</c:v>
                </c:pt>
                <c:pt idx="66">
                  <c:v>-8.1724421680038351</c:v>
                </c:pt>
                <c:pt idx="67">
                  <c:v>-10.073278032307801</c:v>
                </c:pt>
                <c:pt idx="68">
                  <c:v>-11.871322893123997</c:v>
                </c:pt>
                <c:pt idx="69">
                  <c:v>-13.519760484841497</c:v>
                </c:pt>
                <c:pt idx="70">
                  <c:v>-14.943169390053491</c:v>
                </c:pt>
                <c:pt idx="71">
                  <c:v>-16.051004035027692</c:v>
                </c:pt>
                <c:pt idx="72">
                  <c:v>-16.757160630998726</c:v>
                </c:pt>
                <c:pt idx="73">
                  <c:v>-17</c:v>
                </c:pt>
                <c:pt idx="74">
                  <c:v>-16.75716063099873</c:v>
                </c:pt>
                <c:pt idx="75">
                  <c:v>-16.051004035027695</c:v>
                </c:pt>
                <c:pt idx="76">
                  <c:v>-14.9431693900535</c:v>
                </c:pt>
                <c:pt idx="77">
                  <c:v>-13.519760484841507</c:v>
                </c:pt>
                <c:pt idx="78">
                  <c:v>-11.871322893124006</c:v>
                </c:pt>
                <c:pt idx="79">
                  <c:v>-10.073278032307813</c:v>
                </c:pt>
                <c:pt idx="80">
                  <c:v>-8.1724421680038457</c:v>
                </c:pt>
                <c:pt idx="81">
                  <c:v>-6.1836572897818716</c:v>
                </c:pt>
                <c:pt idx="82">
                  <c:v>-4.0977958492740578</c:v>
                </c:pt>
                <c:pt idx="83">
                  <c:v>-1.899186938124434</c:v>
                </c:pt>
                <c:pt idx="84">
                  <c:v>0.41230312244741674</c:v>
                </c:pt>
                <c:pt idx="85">
                  <c:v>2.8009509623912292</c:v>
                </c:pt>
                <c:pt idx="86">
                  <c:v>5.1830297284962619</c:v>
                </c:pt>
                <c:pt idx="87">
                  <c:v>7.427524481592263</c:v>
                </c:pt>
                <c:pt idx="88">
                  <c:v>9.3713228931239954</c:v>
                </c:pt>
                <c:pt idx="89">
                  <c:v>10.846798375932387</c:v>
                </c:pt>
                <c:pt idx="90">
                  <c:v>11.716298184929965</c:v>
                </c:pt>
                <c:pt idx="91">
                  <c:v>11.905808285637564</c:v>
                </c:pt>
                <c:pt idx="92">
                  <c:v>11.429602239643648</c:v>
                </c:pt>
                <c:pt idx="93">
                  <c:v>10.399186938124419</c:v>
                </c:pt>
                <c:pt idx="94">
                  <c:v>9.0130511181817088</c:v>
                </c:pt>
                <c:pt idx="95">
                  <c:v>7.527902076780757</c:v>
                </c:pt>
                <c:pt idx="96">
                  <c:v>6.2162836446310781</c:v>
                </c:pt>
                <c:pt idx="97">
                  <c:v>5.3187156596246883</c:v>
                </c:pt>
                <c:pt idx="98">
                  <c:v>5</c:v>
                </c:pt>
                <c:pt idx="99">
                  <c:v>5.318715659624683</c:v>
                </c:pt>
                <c:pt idx="100">
                  <c:v>6.2162836446310692</c:v>
                </c:pt>
                <c:pt idx="101">
                  <c:v>7.5279020767807454</c:v>
                </c:pt>
                <c:pt idx="102">
                  <c:v>9.0130511181816999</c:v>
                </c:pt>
                <c:pt idx="103">
                  <c:v>10.399186938124409</c:v>
                </c:pt>
                <c:pt idx="104">
                  <c:v>11.429602239643639</c:v>
                </c:pt>
                <c:pt idx="105">
                  <c:v>11.905808285637566</c:v>
                </c:pt>
                <c:pt idx="106">
                  <c:v>11.716298184929961</c:v>
                </c:pt>
                <c:pt idx="107">
                  <c:v>10.84679837593238</c:v>
                </c:pt>
                <c:pt idx="108">
                  <c:v>9.3713228931239811</c:v>
                </c:pt>
                <c:pt idx="109">
                  <c:v>7.427524481592247</c:v>
                </c:pt>
                <c:pt idx="110">
                  <c:v>5.1830297284962583</c:v>
                </c:pt>
                <c:pt idx="111">
                  <c:v>2.8009509623912869</c:v>
                </c:pt>
                <c:pt idx="112">
                  <c:v>0.41230312244745893</c:v>
                </c:pt>
                <c:pt idx="113">
                  <c:v>-1.8991869381243811</c:v>
                </c:pt>
                <c:pt idx="114">
                  <c:v>-4.0977958492740107</c:v>
                </c:pt>
                <c:pt idx="115">
                  <c:v>-6.1836572897818254</c:v>
                </c:pt>
                <c:pt idx="116">
                  <c:v>-8.1724421680038049</c:v>
                </c:pt>
                <c:pt idx="117">
                  <c:v>-10.073278032307796</c:v>
                </c:pt>
                <c:pt idx="118">
                  <c:v>-11.871322893123994</c:v>
                </c:pt>
                <c:pt idx="119">
                  <c:v>-13.519760484841491</c:v>
                </c:pt>
                <c:pt idx="120">
                  <c:v>-14.943169390053487</c:v>
                </c:pt>
                <c:pt idx="121">
                  <c:v>-16.051004035027688</c:v>
                </c:pt>
                <c:pt idx="122">
                  <c:v>-16.757160630998726</c:v>
                </c:pt>
                <c:pt idx="123">
                  <c:v>-17</c:v>
                </c:pt>
                <c:pt idx="124">
                  <c:v>-16.757160630998737</c:v>
                </c:pt>
                <c:pt idx="125">
                  <c:v>-16.051004035027695</c:v>
                </c:pt>
                <c:pt idx="126">
                  <c:v>-14.943169390053487</c:v>
                </c:pt>
                <c:pt idx="127">
                  <c:v>-13.519760484841509</c:v>
                </c:pt>
                <c:pt idx="128">
                  <c:v>-11.87132289312401</c:v>
                </c:pt>
                <c:pt idx="129">
                  <c:v>-10.073278032307837</c:v>
                </c:pt>
                <c:pt idx="130">
                  <c:v>-8.1724421680037924</c:v>
                </c:pt>
                <c:pt idx="131">
                  <c:v>-6.1836572897818476</c:v>
                </c:pt>
                <c:pt idx="132">
                  <c:v>-4.0977958492740338</c:v>
                </c:pt>
                <c:pt idx="133">
                  <c:v>-1.8991869381244291</c:v>
                </c:pt>
                <c:pt idx="134">
                  <c:v>0.41230312244747302</c:v>
                </c:pt>
                <c:pt idx="135">
                  <c:v>2.8009509623912634</c:v>
                </c:pt>
                <c:pt idx="136">
                  <c:v>5.1830297284962228</c:v>
                </c:pt>
                <c:pt idx="137">
                  <c:v>7.4275244815922044</c:v>
                </c:pt>
                <c:pt idx="138">
                  <c:v>9.3713228931239918</c:v>
                </c:pt>
                <c:pt idx="139">
                  <c:v>10.846798375932368</c:v>
                </c:pt>
                <c:pt idx="140">
                  <c:v>11.716298184929956</c:v>
                </c:pt>
                <c:pt idx="141">
                  <c:v>11.905808285637571</c:v>
                </c:pt>
                <c:pt idx="142">
                  <c:v>11.429602239643634</c:v>
                </c:pt>
                <c:pt idx="143">
                  <c:v>10.399186938124434</c:v>
                </c:pt>
                <c:pt idx="144">
                  <c:v>9.0130511181816981</c:v>
                </c:pt>
                <c:pt idx="145">
                  <c:v>7.5279020767807845</c:v>
                </c:pt>
                <c:pt idx="146">
                  <c:v>6.2162836446310603</c:v>
                </c:pt>
                <c:pt idx="147">
                  <c:v>5.3187156596246901</c:v>
                </c:pt>
                <c:pt idx="148">
                  <c:v>5</c:v>
                </c:pt>
                <c:pt idx="149">
                  <c:v>5.3187156596246821</c:v>
                </c:pt>
                <c:pt idx="150">
                  <c:v>6.2162836446310461</c:v>
                </c:pt>
                <c:pt idx="151">
                  <c:v>7.5279020767807667</c:v>
                </c:pt>
                <c:pt idx="152">
                  <c:v>9.0130511181816821</c:v>
                </c:pt>
                <c:pt idx="153">
                  <c:v>10.399186938124423</c:v>
                </c:pt>
                <c:pt idx="154">
                  <c:v>11.429602239643625</c:v>
                </c:pt>
                <c:pt idx="155">
                  <c:v>11.905808285637569</c:v>
                </c:pt>
                <c:pt idx="156">
                  <c:v>11.716298184929965</c:v>
                </c:pt>
                <c:pt idx="157">
                  <c:v>10.84679837593238</c:v>
                </c:pt>
                <c:pt idx="158">
                  <c:v>9.3713228931240113</c:v>
                </c:pt>
                <c:pt idx="159">
                  <c:v>7.4275244815922301</c:v>
                </c:pt>
                <c:pt idx="160">
                  <c:v>5.1830297284962494</c:v>
                </c:pt>
                <c:pt idx="161">
                  <c:v>2.8009509623912909</c:v>
                </c:pt>
                <c:pt idx="162">
                  <c:v>0.41230312244750045</c:v>
                </c:pt>
                <c:pt idx="163">
                  <c:v>-1.8991869381244038</c:v>
                </c:pt>
                <c:pt idx="164">
                  <c:v>-4.097795849274009</c:v>
                </c:pt>
                <c:pt idx="165">
                  <c:v>-6.1836572897818236</c:v>
                </c:pt>
                <c:pt idx="166">
                  <c:v>-8.1724421680037693</c:v>
                </c:pt>
                <c:pt idx="167">
                  <c:v>-10.073278032307817</c:v>
                </c:pt>
                <c:pt idx="168">
                  <c:v>-11.871322893124001</c:v>
                </c:pt>
                <c:pt idx="169">
                  <c:v>-13.519760484841491</c:v>
                </c:pt>
                <c:pt idx="170">
                  <c:v>-14.943169390053459</c:v>
                </c:pt>
                <c:pt idx="171">
                  <c:v>-16.051004035027699</c:v>
                </c:pt>
                <c:pt idx="172">
                  <c:v>-16.75716063099873</c:v>
                </c:pt>
                <c:pt idx="173">
                  <c:v>-17</c:v>
                </c:pt>
                <c:pt idx="174">
                  <c:v>-16.757160630998733</c:v>
                </c:pt>
                <c:pt idx="175">
                  <c:v>-16.051004035027717</c:v>
                </c:pt>
                <c:pt idx="176">
                  <c:v>-14.943169390053489</c:v>
                </c:pt>
                <c:pt idx="177">
                  <c:v>-13.519760484841498</c:v>
                </c:pt>
                <c:pt idx="178">
                  <c:v>-11.871322893124013</c:v>
                </c:pt>
                <c:pt idx="179">
                  <c:v>-10.073278032307854</c:v>
                </c:pt>
                <c:pt idx="180">
                  <c:v>-8.1724421680038031</c:v>
                </c:pt>
                <c:pt idx="181">
                  <c:v>-6.1836572897818494</c:v>
                </c:pt>
                <c:pt idx="182">
                  <c:v>-4.0977958492740347</c:v>
                </c:pt>
                <c:pt idx="183">
                  <c:v>-1.8991869381244417</c:v>
                </c:pt>
                <c:pt idx="184">
                  <c:v>0.41230312244748035</c:v>
                </c:pt>
                <c:pt idx="185">
                  <c:v>2.8009509623912576</c:v>
                </c:pt>
                <c:pt idx="186">
                  <c:v>5.1830297284962317</c:v>
                </c:pt>
                <c:pt idx="187">
                  <c:v>7.4275244815921884</c:v>
                </c:pt>
                <c:pt idx="188">
                  <c:v>9.3713228931239989</c:v>
                </c:pt>
                <c:pt idx="189">
                  <c:v>10.846798375932364</c:v>
                </c:pt>
                <c:pt idx="190">
                  <c:v>11.716298184929958</c:v>
                </c:pt>
                <c:pt idx="191">
                  <c:v>11.905808285637573</c:v>
                </c:pt>
                <c:pt idx="192">
                  <c:v>11.429602239643646</c:v>
                </c:pt>
                <c:pt idx="193">
                  <c:v>10.399186938124425</c:v>
                </c:pt>
                <c:pt idx="194">
                  <c:v>9.0130511181817177</c:v>
                </c:pt>
                <c:pt idx="195">
                  <c:v>7.5279020767807738</c:v>
                </c:pt>
                <c:pt idx="196">
                  <c:v>6.2162836446310621</c:v>
                </c:pt>
                <c:pt idx="197">
                  <c:v>5.3187156596246865</c:v>
                </c:pt>
                <c:pt idx="198">
                  <c:v>5</c:v>
                </c:pt>
                <c:pt idx="199">
                  <c:v>5.318715659624667</c:v>
                </c:pt>
                <c:pt idx="200">
                  <c:v>6.2162836446310452</c:v>
                </c:pt>
                <c:pt idx="201">
                  <c:v>7.5279020767807285</c:v>
                </c:pt>
                <c:pt idx="202">
                  <c:v>9.013051118181691</c:v>
                </c:pt>
                <c:pt idx="203">
                  <c:v>10.399186938124362</c:v>
                </c:pt>
                <c:pt idx="204">
                  <c:v>11.429602239643636</c:v>
                </c:pt>
                <c:pt idx="205">
                  <c:v>11.905808285637562</c:v>
                </c:pt>
                <c:pt idx="206">
                  <c:v>11.716298184929967</c:v>
                </c:pt>
                <c:pt idx="207">
                  <c:v>10.846798375932417</c:v>
                </c:pt>
                <c:pt idx="208">
                  <c:v>9.3713228931240238</c:v>
                </c:pt>
                <c:pt idx="209">
                  <c:v>7.4275244815922887</c:v>
                </c:pt>
                <c:pt idx="210">
                  <c:v>5.1830297284962681</c:v>
                </c:pt>
                <c:pt idx="211">
                  <c:v>2.8009509623912958</c:v>
                </c:pt>
                <c:pt idx="212">
                  <c:v>0.41230312244744405</c:v>
                </c:pt>
                <c:pt idx="213">
                  <c:v>-1.8991869381244069</c:v>
                </c:pt>
                <c:pt idx="214">
                  <c:v>-4.0977958492740632</c:v>
                </c:pt>
                <c:pt idx="215">
                  <c:v>-6.1836572897818183</c:v>
                </c:pt>
                <c:pt idx="216">
                  <c:v>-8.1724421680038226</c:v>
                </c:pt>
                <c:pt idx="217">
                  <c:v>-10.073278032307826</c:v>
                </c:pt>
                <c:pt idx="218">
                  <c:v>-11.871322893124029</c:v>
                </c:pt>
                <c:pt idx="219">
                  <c:v>-13.519760484841472</c:v>
                </c:pt>
                <c:pt idx="220">
                  <c:v>-14.943169390053496</c:v>
                </c:pt>
                <c:pt idx="221">
                  <c:v>-16.051004035027702</c:v>
                </c:pt>
                <c:pt idx="222">
                  <c:v>-16.757160630998747</c:v>
                </c:pt>
                <c:pt idx="223">
                  <c:v>-17</c:v>
                </c:pt>
                <c:pt idx="224">
                  <c:v>-16.757160630998747</c:v>
                </c:pt>
                <c:pt idx="225">
                  <c:v>-16.051004035027709</c:v>
                </c:pt>
                <c:pt idx="226">
                  <c:v>-14.943169390053534</c:v>
                </c:pt>
                <c:pt idx="227">
                  <c:v>-13.519760484841516</c:v>
                </c:pt>
                <c:pt idx="228">
                  <c:v>-11.871322893124074</c:v>
                </c:pt>
                <c:pt idx="229">
                  <c:v>-10.073278032307845</c:v>
                </c:pt>
                <c:pt idx="230">
                  <c:v>-8.1724421680038528</c:v>
                </c:pt>
                <c:pt idx="231">
                  <c:v>-6.1836572897818556</c:v>
                </c:pt>
                <c:pt idx="232">
                  <c:v>-4.0977958492740987</c:v>
                </c:pt>
                <c:pt idx="233">
                  <c:v>-1.8991869381244368</c:v>
                </c:pt>
                <c:pt idx="234">
                  <c:v>0.41230312244739098</c:v>
                </c:pt>
                <c:pt idx="235">
                  <c:v>2.8009509623912399</c:v>
                </c:pt>
                <c:pt idx="236">
                  <c:v>5.1830297284962121</c:v>
                </c:pt>
                <c:pt idx="237">
                  <c:v>7.4275244815922647</c:v>
                </c:pt>
                <c:pt idx="238">
                  <c:v>9.3713228931239847</c:v>
                </c:pt>
                <c:pt idx="239">
                  <c:v>10.846798375932394</c:v>
                </c:pt>
                <c:pt idx="240">
                  <c:v>11.716298184929952</c:v>
                </c:pt>
                <c:pt idx="241">
                  <c:v>11.905808285637573</c:v>
                </c:pt>
                <c:pt idx="242">
                  <c:v>11.429602239643637</c:v>
                </c:pt>
                <c:pt idx="243">
                  <c:v>10.399186938124396</c:v>
                </c:pt>
                <c:pt idx="244">
                  <c:v>9.013051118181707</c:v>
                </c:pt>
                <c:pt idx="245">
                  <c:v>7.5279020767807419</c:v>
                </c:pt>
                <c:pt idx="246">
                  <c:v>6.216283644631055</c:v>
                </c:pt>
                <c:pt idx="247">
                  <c:v>5.3187156596246705</c:v>
                </c:pt>
                <c:pt idx="248">
                  <c:v>5</c:v>
                </c:pt>
                <c:pt idx="249">
                  <c:v>5.318715659624659</c:v>
                </c:pt>
                <c:pt idx="250">
                  <c:v>6.2162836446310523</c:v>
                </c:pt>
                <c:pt idx="251">
                  <c:v>7.5279020767807134</c:v>
                </c:pt>
                <c:pt idx="252">
                  <c:v>9.013051118181675</c:v>
                </c:pt>
                <c:pt idx="253">
                  <c:v>10.399186938124375</c:v>
                </c:pt>
                <c:pt idx="254">
                  <c:v>11.429602239643652</c:v>
                </c:pt>
                <c:pt idx="255">
                  <c:v>11.90580828563756</c:v>
                </c:pt>
                <c:pt idx="256">
                  <c:v>11.716298184929961</c:v>
                </c:pt>
                <c:pt idx="257">
                  <c:v>10.846798375932389</c:v>
                </c:pt>
                <c:pt idx="258">
                  <c:v>9.3713228931240167</c:v>
                </c:pt>
                <c:pt idx="259">
                  <c:v>7.4275244815922798</c:v>
                </c:pt>
                <c:pt idx="260">
                  <c:v>5.183029728496332</c:v>
                </c:pt>
                <c:pt idx="261">
                  <c:v>2.8009509623913136</c:v>
                </c:pt>
                <c:pt idx="262">
                  <c:v>0.41230312244738876</c:v>
                </c:pt>
                <c:pt idx="263">
                  <c:v>-1.8991869381243427</c:v>
                </c:pt>
                <c:pt idx="264">
                  <c:v>-4.0977958492740632</c:v>
                </c:pt>
                <c:pt idx="265">
                  <c:v>-6.1836572897818716</c:v>
                </c:pt>
                <c:pt idx="266">
                  <c:v>-8.1724421680038279</c:v>
                </c:pt>
                <c:pt idx="267">
                  <c:v>-10.07327803230781</c:v>
                </c:pt>
                <c:pt idx="268">
                  <c:v>-11.87132289312397</c:v>
                </c:pt>
                <c:pt idx="269">
                  <c:v>-13.519760484841484</c:v>
                </c:pt>
                <c:pt idx="270">
                  <c:v>-14.943169390053537</c:v>
                </c:pt>
                <c:pt idx="271">
                  <c:v>-16.05100403502767</c:v>
                </c:pt>
                <c:pt idx="272">
                  <c:v>-16.75716063099874</c:v>
                </c:pt>
                <c:pt idx="273">
                  <c:v>-17</c:v>
                </c:pt>
                <c:pt idx="274">
                  <c:v>-16.757160630998744</c:v>
                </c:pt>
                <c:pt idx="275">
                  <c:v>-16.051004035027681</c:v>
                </c:pt>
                <c:pt idx="276">
                  <c:v>-14.94316939005358</c:v>
                </c:pt>
                <c:pt idx="277">
                  <c:v>-13.519760484841534</c:v>
                </c:pt>
                <c:pt idx="278">
                  <c:v>-11.87132289312402</c:v>
                </c:pt>
                <c:pt idx="279">
                  <c:v>-10.073278032307837</c:v>
                </c:pt>
                <c:pt idx="280">
                  <c:v>-8.1724421680038617</c:v>
                </c:pt>
                <c:pt idx="281">
                  <c:v>-6.1836572897819169</c:v>
                </c:pt>
                <c:pt idx="282">
                  <c:v>-4.0977958492741067</c:v>
                </c:pt>
                <c:pt idx="283">
                  <c:v>-1.8991869381243836</c:v>
                </c:pt>
                <c:pt idx="284">
                  <c:v>0.41230312244732503</c:v>
                </c:pt>
                <c:pt idx="285">
                  <c:v>2.8009509623912479</c:v>
                </c:pt>
                <c:pt idx="286">
                  <c:v>5.1830297284962956</c:v>
                </c:pt>
                <c:pt idx="287">
                  <c:v>7.4275244815922479</c:v>
                </c:pt>
                <c:pt idx="288">
                  <c:v>9.371322893123974</c:v>
                </c:pt>
                <c:pt idx="289">
                  <c:v>10.846798375932359</c:v>
                </c:pt>
                <c:pt idx="290">
                  <c:v>11.716298184929952</c:v>
                </c:pt>
                <c:pt idx="291">
                  <c:v>11.905808285637557</c:v>
                </c:pt>
                <c:pt idx="292">
                  <c:v>11.429602239643676</c:v>
                </c:pt>
                <c:pt idx="293">
                  <c:v>10.399186938124414</c:v>
                </c:pt>
                <c:pt idx="294">
                  <c:v>9.0130511181816715</c:v>
                </c:pt>
                <c:pt idx="295">
                  <c:v>7.5279020767807312</c:v>
                </c:pt>
                <c:pt idx="296">
                  <c:v>6.2162836446310665</c:v>
                </c:pt>
                <c:pt idx="297">
                  <c:v>5.3187156596247007</c:v>
                </c:pt>
                <c:pt idx="298">
                  <c:v>5</c:v>
                </c:pt>
                <c:pt idx="299">
                  <c:v>5.3187156596246838</c:v>
                </c:pt>
                <c:pt idx="300">
                  <c:v>6.2162836446310408</c:v>
                </c:pt>
                <c:pt idx="301">
                  <c:v>7.5279020767806966</c:v>
                </c:pt>
                <c:pt idx="302">
                  <c:v>9.0130511181816395</c:v>
                </c:pt>
                <c:pt idx="303">
                  <c:v>10.399186938124386</c:v>
                </c:pt>
                <c:pt idx="304">
                  <c:v>11.429602239643661</c:v>
                </c:pt>
                <c:pt idx="305">
                  <c:v>11.905808285637555</c:v>
                </c:pt>
                <c:pt idx="306">
                  <c:v>11.716298184929963</c:v>
                </c:pt>
                <c:pt idx="307">
                  <c:v>10.846798375932389</c:v>
                </c:pt>
                <c:pt idx="308">
                  <c:v>9.3713228931240131</c:v>
                </c:pt>
                <c:pt idx="309">
                  <c:v>7.4275244815922967</c:v>
                </c:pt>
                <c:pt idx="310">
                  <c:v>5.1830297284963507</c:v>
                </c:pt>
                <c:pt idx="311">
                  <c:v>2.8009509623913056</c:v>
                </c:pt>
                <c:pt idx="312">
                  <c:v>0.41230312244738065</c:v>
                </c:pt>
                <c:pt idx="313">
                  <c:v>-1.89918693812433</c:v>
                </c:pt>
                <c:pt idx="314">
                  <c:v>-4.0977958492740552</c:v>
                </c:pt>
                <c:pt idx="315">
                  <c:v>-6.1836572897818698</c:v>
                </c:pt>
                <c:pt idx="316">
                  <c:v>-8.1724421680038173</c:v>
                </c:pt>
                <c:pt idx="317">
                  <c:v>-10.073278032307794</c:v>
                </c:pt>
                <c:pt idx="318">
                  <c:v>-11.871322893123978</c:v>
                </c:pt>
                <c:pt idx="319">
                  <c:v>-13.519760484841495</c:v>
                </c:pt>
                <c:pt idx="320">
                  <c:v>-14.94316939005355</c:v>
                </c:pt>
                <c:pt idx="321">
                  <c:v>-16.05100403502766</c:v>
                </c:pt>
                <c:pt idx="322">
                  <c:v>-16.757160630998737</c:v>
                </c:pt>
                <c:pt idx="323">
                  <c:v>-17</c:v>
                </c:pt>
                <c:pt idx="324">
                  <c:v>-16.757160630998751</c:v>
                </c:pt>
                <c:pt idx="325">
                  <c:v>-16.051004035027692</c:v>
                </c:pt>
                <c:pt idx="326">
                  <c:v>-14.943169390053569</c:v>
                </c:pt>
                <c:pt idx="327">
                  <c:v>-13.519760484841523</c:v>
                </c:pt>
                <c:pt idx="328">
                  <c:v>-11.87132289312401</c:v>
                </c:pt>
                <c:pt idx="329">
                  <c:v>-10.073278032307851</c:v>
                </c:pt>
                <c:pt idx="330">
                  <c:v>-8.1724421680038741</c:v>
                </c:pt>
                <c:pt idx="331">
                  <c:v>-6.1836572897819195</c:v>
                </c:pt>
                <c:pt idx="332">
                  <c:v>-4.097795849274112</c:v>
                </c:pt>
                <c:pt idx="333">
                  <c:v>-1.8991869381243953</c:v>
                </c:pt>
                <c:pt idx="334">
                  <c:v>0.41230312244733303</c:v>
                </c:pt>
                <c:pt idx="335">
                  <c:v>2.8009509623912576</c:v>
                </c:pt>
                <c:pt idx="336">
                  <c:v>5.183029728496277</c:v>
                </c:pt>
                <c:pt idx="337">
                  <c:v>7.427524481592231</c:v>
                </c:pt>
                <c:pt idx="338">
                  <c:v>9.3713228931239598</c:v>
                </c:pt>
                <c:pt idx="339">
                  <c:v>10.846798375932361</c:v>
                </c:pt>
                <c:pt idx="340">
                  <c:v>11.716298184929952</c:v>
                </c:pt>
                <c:pt idx="341">
                  <c:v>11.905808285637564</c:v>
                </c:pt>
                <c:pt idx="342">
                  <c:v>11.429602239643646</c:v>
                </c:pt>
                <c:pt idx="343">
                  <c:v>10.399186938124378</c:v>
                </c:pt>
                <c:pt idx="344">
                  <c:v>9.0130511181816626</c:v>
                </c:pt>
                <c:pt idx="345">
                  <c:v>7.5279020767807463</c:v>
                </c:pt>
                <c:pt idx="346">
                  <c:v>6.2162836446310799</c:v>
                </c:pt>
                <c:pt idx="347">
                  <c:v>5.3187156596247043</c:v>
                </c:pt>
                <c:pt idx="348">
                  <c:v>5</c:v>
                </c:pt>
                <c:pt idx="349">
                  <c:v>5.3187156596246767</c:v>
                </c:pt>
                <c:pt idx="350">
                  <c:v>6.2162836446310292</c:v>
                </c:pt>
                <c:pt idx="351">
                  <c:v>7.527902076780733</c:v>
                </c:pt>
                <c:pt idx="352">
                  <c:v>9.0130511181816519</c:v>
                </c:pt>
                <c:pt idx="353">
                  <c:v>10.39918693812437</c:v>
                </c:pt>
                <c:pt idx="354">
                  <c:v>11.429602239643646</c:v>
                </c:pt>
                <c:pt idx="355">
                  <c:v>11.905808285637544</c:v>
                </c:pt>
                <c:pt idx="356">
                  <c:v>11.716298184929961</c:v>
                </c:pt>
                <c:pt idx="357">
                  <c:v>10.846798375932385</c:v>
                </c:pt>
                <c:pt idx="358">
                  <c:v>9.3713228931240256</c:v>
                </c:pt>
                <c:pt idx="359">
                  <c:v>7.4275244815923118</c:v>
                </c:pt>
                <c:pt idx="360">
                  <c:v>5.1830297284963116</c:v>
                </c:pt>
                <c:pt idx="361">
                  <c:v>2.8009509623912958</c:v>
                </c:pt>
                <c:pt idx="362">
                  <c:v>0.41230312244737288</c:v>
                </c:pt>
                <c:pt idx="363">
                  <c:v>-1.8991869381243172</c:v>
                </c:pt>
                <c:pt idx="364">
                  <c:v>-4.0977958492740489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E5-4978-AB39-2EAF389A4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6222015"/>
        <c:axId val="1681396127"/>
      </c:scatterChart>
      <c:valAx>
        <c:axId val="1426222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681396127"/>
        <c:crosses val="autoZero"/>
        <c:crossBetween val="midCat"/>
      </c:valAx>
      <c:valAx>
        <c:axId val="168139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4262220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chart" Target="../charts/chart1.xml"/><Relationship Id="rId4" Type="http://schemas.openxmlformats.org/officeDocument/2006/relationships/hyperlink" Target="https://pixabay.com/hu/photos/valentin-nap-szeret%C5%91-szerelem-k%C3%A1v%C3%A9-624440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176212</xdr:colOff>
      <xdr:row>0</xdr:row>
      <xdr:rowOff>0</xdr:rowOff>
    </xdr:from>
    <xdr:to>
      <xdr:col>46</xdr:col>
      <xdr:colOff>67991</xdr:colOff>
      <xdr:row>27</xdr:row>
      <xdr:rowOff>57150</xdr:rowOff>
    </xdr:to>
    <xdr:pic>
      <xdr:nvPicPr>
        <xdr:cNvPr id="3" name="Ábra 2" descr="Szív körvonalas">
          <a:extLst>
            <a:ext uri="{FF2B5EF4-FFF2-40B4-BE49-F238E27FC236}">
              <a16:creationId xmlns:a16="http://schemas.microsoft.com/office/drawing/2014/main" id="{4D27BE53-6B7E-613C-CAF5-EC9E5D97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53037" y="0"/>
          <a:ext cx="4968604" cy="4724400"/>
        </a:xfrm>
        <a:prstGeom prst="rect">
          <a:avLst/>
        </a:prstGeom>
      </xdr:spPr>
    </xdr:pic>
    <xdr:clientData/>
  </xdr:twoCellAnchor>
  <xdr:twoCellAnchor editAs="oneCell">
    <xdr:from>
      <xdr:col>46</xdr:col>
      <xdr:colOff>0</xdr:colOff>
      <xdr:row>2</xdr:row>
      <xdr:rowOff>85725</xdr:rowOff>
    </xdr:from>
    <xdr:to>
      <xdr:col>60</xdr:col>
      <xdr:colOff>26194</xdr:colOff>
      <xdr:row>13</xdr:row>
      <xdr:rowOff>1588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710A5D79-CA4D-F832-12FF-2199A24B1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8982075" y="428625"/>
          <a:ext cx="2759869" cy="1839913"/>
        </a:xfrm>
        <a:prstGeom prst="rect">
          <a:avLst/>
        </a:prstGeom>
      </xdr:spPr>
    </xdr:pic>
    <xdr:clientData/>
  </xdr:twoCellAnchor>
  <xdr:twoCellAnchor>
    <xdr:from>
      <xdr:col>18</xdr:col>
      <xdr:colOff>90489</xdr:colOff>
      <xdr:row>19</xdr:row>
      <xdr:rowOff>71437</xdr:rowOff>
    </xdr:from>
    <xdr:to>
      <xdr:col>30</xdr:col>
      <xdr:colOff>71439</xdr:colOff>
      <xdr:row>32</xdr:row>
      <xdr:rowOff>80962</xdr:rowOff>
    </xdr:to>
    <xdr:sp macro="" textlink="">
      <xdr:nvSpPr>
        <xdr:cNvPr id="6" name="Szív 5">
          <a:extLst>
            <a:ext uri="{FF2B5EF4-FFF2-40B4-BE49-F238E27FC236}">
              <a16:creationId xmlns:a16="http://schemas.microsoft.com/office/drawing/2014/main" id="{D57DBA21-EA02-C24A-3A75-CD6B5A21FFB8}"/>
            </a:ext>
          </a:extLst>
        </xdr:cNvPr>
        <xdr:cNvSpPr/>
      </xdr:nvSpPr>
      <xdr:spPr>
        <a:xfrm>
          <a:off x="3605214" y="3367087"/>
          <a:ext cx="2324100" cy="2238375"/>
        </a:xfrm>
        <a:prstGeom prst="hear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>
    <xdr:from>
      <xdr:col>42</xdr:col>
      <xdr:colOff>119063</xdr:colOff>
      <xdr:row>13</xdr:row>
      <xdr:rowOff>109536</xdr:rowOff>
    </xdr:from>
    <xdr:to>
      <xdr:col>66</xdr:col>
      <xdr:colOff>4763</xdr:colOff>
      <xdr:row>32</xdr:row>
      <xdr:rowOff>57149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FC8D51FB-16E7-4A83-AC70-4CDF08821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57151</xdr:colOff>
      <xdr:row>5</xdr:row>
      <xdr:rowOff>52388</xdr:rowOff>
    </xdr:from>
    <xdr:to>
      <xdr:col>5</xdr:col>
      <xdr:colOff>133350</xdr:colOff>
      <xdr:row>6</xdr:row>
      <xdr:rowOff>133350</xdr:rowOff>
    </xdr:to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E9A8A676-4B1D-4697-C750-39919998A0F3}"/>
            </a:ext>
          </a:extLst>
        </xdr:cNvPr>
        <xdr:cNvSpPr txBox="1"/>
      </xdr:nvSpPr>
      <xdr:spPr>
        <a:xfrm>
          <a:off x="838201" y="909638"/>
          <a:ext cx="271462" cy="252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1</a:t>
          </a:r>
        </a:p>
      </xdr:txBody>
    </xdr:sp>
    <xdr:clientData/>
  </xdr:twoCellAnchor>
  <xdr:twoCellAnchor>
    <xdr:from>
      <xdr:col>42</xdr:col>
      <xdr:colOff>23814</xdr:colOff>
      <xdr:row>14</xdr:row>
      <xdr:rowOff>109538</xdr:rowOff>
    </xdr:from>
    <xdr:to>
      <xdr:col>43</xdr:col>
      <xdr:colOff>100013</xdr:colOff>
      <xdr:row>16</xdr:row>
      <xdr:rowOff>19050</xdr:rowOff>
    </xdr:to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86069137-6D49-4B50-BBAB-B6A54069B39D}"/>
            </a:ext>
          </a:extLst>
        </xdr:cNvPr>
        <xdr:cNvSpPr txBox="1"/>
      </xdr:nvSpPr>
      <xdr:spPr>
        <a:xfrm>
          <a:off x="8224839" y="2547938"/>
          <a:ext cx="271462" cy="252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5</a:t>
          </a:r>
        </a:p>
      </xdr:txBody>
    </xdr:sp>
    <xdr:clientData/>
  </xdr:twoCellAnchor>
  <xdr:twoCellAnchor>
    <xdr:from>
      <xdr:col>17</xdr:col>
      <xdr:colOff>176213</xdr:colOff>
      <xdr:row>22</xdr:row>
      <xdr:rowOff>80963</xdr:rowOff>
    </xdr:from>
    <xdr:to>
      <xdr:col>19</xdr:col>
      <xdr:colOff>57150</xdr:colOff>
      <xdr:row>23</xdr:row>
      <xdr:rowOff>161925</xdr:rowOff>
    </xdr:to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9C4B9E9C-5CBE-474F-AC6E-57EB9D8855D9}"/>
            </a:ext>
          </a:extLst>
        </xdr:cNvPr>
        <xdr:cNvSpPr txBox="1"/>
      </xdr:nvSpPr>
      <xdr:spPr>
        <a:xfrm>
          <a:off x="3495676" y="3890963"/>
          <a:ext cx="271462" cy="252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4</a:t>
          </a:r>
        </a:p>
      </xdr:txBody>
    </xdr:sp>
    <xdr:clientData/>
  </xdr:twoCellAnchor>
  <xdr:twoCellAnchor>
    <xdr:from>
      <xdr:col>45</xdr:col>
      <xdr:colOff>47625</xdr:colOff>
      <xdr:row>2</xdr:row>
      <xdr:rowOff>161926</xdr:rowOff>
    </xdr:from>
    <xdr:to>
      <xdr:col>46</xdr:col>
      <xdr:colOff>123825</xdr:colOff>
      <xdr:row>4</xdr:row>
      <xdr:rowOff>71438</xdr:rowOff>
    </xdr:to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77A2FBC0-3899-4887-87FD-0D91A020902C}"/>
            </a:ext>
          </a:extLst>
        </xdr:cNvPr>
        <xdr:cNvSpPr txBox="1"/>
      </xdr:nvSpPr>
      <xdr:spPr>
        <a:xfrm>
          <a:off x="8834438" y="504826"/>
          <a:ext cx="271462" cy="252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3</a:t>
          </a:r>
        </a:p>
      </xdr:txBody>
    </xdr:sp>
    <xdr:clientData/>
  </xdr:twoCellAnchor>
  <xdr:twoCellAnchor>
    <xdr:from>
      <xdr:col>26</xdr:col>
      <xdr:colOff>28576</xdr:colOff>
      <xdr:row>5</xdr:row>
      <xdr:rowOff>38101</xdr:rowOff>
    </xdr:from>
    <xdr:to>
      <xdr:col>27</xdr:col>
      <xdr:colOff>104775</xdr:colOff>
      <xdr:row>6</xdr:row>
      <xdr:rowOff>119063</xdr:rowOff>
    </xdr:to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67CBB1B7-11A9-4BA8-814F-ABFA1326357D}"/>
            </a:ext>
          </a:extLst>
        </xdr:cNvPr>
        <xdr:cNvSpPr txBox="1"/>
      </xdr:nvSpPr>
      <xdr:spPr>
        <a:xfrm>
          <a:off x="5105401" y="895351"/>
          <a:ext cx="271462" cy="252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352</xdr:row>
      <xdr:rowOff>26193</xdr:rowOff>
    </xdr:from>
    <xdr:to>
      <xdr:col>13</xdr:col>
      <xdr:colOff>0</xdr:colOff>
      <xdr:row>368</xdr:row>
      <xdr:rowOff>26193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487F099-1140-C065-977D-F490643C3B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94C4-EDF5-4E97-B7BA-7AA8E51FB244}">
  <dimension ref="C6:W25"/>
  <sheetViews>
    <sheetView tabSelected="1" topLeftCell="A3" workbookViewId="0">
      <selection activeCell="AM28" sqref="AM28"/>
    </sheetView>
  </sheetViews>
  <sheetFormatPr defaultColWidth="2.5625" defaultRowHeight="13.5" x14ac:dyDescent="0.35"/>
  <sheetData>
    <row r="6" spans="3:23" x14ac:dyDescent="0.35">
      <c r="G6" s="1"/>
      <c r="H6" s="1"/>
      <c r="R6" s="1"/>
      <c r="S6" s="1"/>
    </row>
    <row r="7" spans="3:23" x14ac:dyDescent="0.35">
      <c r="F7" s="1"/>
      <c r="G7" s="1"/>
      <c r="H7" s="1"/>
      <c r="I7" s="1"/>
      <c r="Q7" s="1"/>
      <c r="R7" s="1"/>
      <c r="S7" s="1"/>
      <c r="T7" s="1"/>
    </row>
    <row r="8" spans="3:23" x14ac:dyDescent="0.35">
      <c r="E8" s="1"/>
      <c r="F8" s="1"/>
      <c r="G8" s="1"/>
      <c r="H8" s="1"/>
      <c r="I8" s="1"/>
      <c r="J8" s="1"/>
      <c r="P8" s="1"/>
      <c r="Q8" s="1"/>
      <c r="R8" s="1"/>
      <c r="S8" s="1"/>
      <c r="T8" s="1"/>
      <c r="U8" s="1"/>
    </row>
    <row r="9" spans="3:23" x14ac:dyDescent="0.35">
      <c r="D9" s="1"/>
      <c r="E9" s="1"/>
      <c r="F9" s="1"/>
      <c r="G9" s="1"/>
      <c r="H9" s="1"/>
      <c r="I9" s="1"/>
      <c r="J9" s="1"/>
      <c r="K9" s="1"/>
      <c r="O9" s="1"/>
      <c r="P9" s="1"/>
      <c r="Q9" s="1"/>
      <c r="R9" s="1"/>
      <c r="S9" s="1"/>
      <c r="T9" s="1"/>
      <c r="U9" s="1"/>
      <c r="V9" s="1"/>
    </row>
    <row r="10" spans="3:23" ht="15" x14ac:dyDescent="0.4"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P10" s="1"/>
      <c r="Q10" s="1"/>
      <c r="R10" s="1"/>
      <c r="S10" s="1"/>
      <c r="T10" s="1"/>
      <c r="U10" s="1"/>
      <c r="V10" s="2"/>
      <c r="W10" s="1"/>
    </row>
    <row r="11" spans="3:23" ht="15" x14ac:dyDescent="0.4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  <c r="W11" s="1"/>
    </row>
    <row r="12" spans="3:23" x14ac:dyDescent="0.3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3:23" x14ac:dyDescent="0.35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3:23" x14ac:dyDescent="0.35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3:23" x14ac:dyDescent="0.35"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3:23" x14ac:dyDescent="0.35"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6:20" x14ac:dyDescent="0.35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6:20" x14ac:dyDescent="0.35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6:20" x14ac:dyDescent="0.35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6:20" x14ac:dyDescent="0.35"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6:20" x14ac:dyDescent="0.35">
      <c r="I21" s="1"/>
      <c r="J21" s="1"/>
      <c r="K21" s="1"/>
      <c r="L21" s="1"/>
      <c r="M21" s="1"/>
      <c r="N21" s="1"/>
      <c r="O21" s="1"/>
      <c r="P21" s="1"/>
      <c r="Q21" s="1"/>
    </row>
    <row r="22" spans="6:20" x14ac:dyDescent="0.35">
      <c r="J22" s="1"/>
      <c r="K22" s="1"/>
      <c r="L22" s="1"/>
      <c r="M22" s="1"/>
      <c r="N22" s="1"/>
      <c r="O22" s="1"/>
      <c r="P22" s="1"/>
    </row>
    <row r="23" spans="6:20" x14ac:dyDescent="0.35">
      <c r="K23" s="1"/>
      <c r="L23" s="1"/>
      <c r="M23" s="1"/>
      <c r="N23" s="1"/>
      <c r="O23" s="1"/>
    </row>
    <row r="24" spans="6:20" x14ac:dyDescent="0.35">
      <c r="L24" s="1"/>
      <c r="M24" s="1"/>
      <c r="N24" s="1"/>
    </row>
    <row r="25" spans="6:20" x14ac:dyDescent="0.35">
      <c r="M25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9E6A-8C72-4BE2-AB8A-4226F5CB3500}">
  <dimension ref="A2:C366"/>
  <sheetViews>
    <sheetView topLeftCell="A2" workbookViewId="0">
      <selection activeCell="B2" sqref="B2"/>
    </sheetView>
  </sheetViews>
  <sheetFormatPr defaultRowHeight="13.5" x14ac:dyDescent="0.35"/>
  <sheetData>
    <row r="2" spans="1:3" x14ac:dyDescent="0.35">
      <c r="A2">
        <f>ROW()/50*2*PI()</f>
        <v>0.25132741228718347</v>
      </c>
      <c r="B2">
        <f>16*SIN(A2)^3</f>
        <v>0.24609022226350277</v>
      </c>
      <c r="C2">
        <f>13*COS(A2)-5*COS(2*A2)-2*COS(3*A2)-COS(4*A2)</f>
        <v>6.2162836446310656</v>
      </c>
    </row>
    <row r="3" spans="1:3" x14ac:dyDescent="0.35">
      <c r="A3">
        <f t="shared" ref="A3:A66" si="0">ROW()/50*2*PI()</f>
        <v>0.37699111843077515</v>
      </c>
      <c r="B3">
        <f t="shared" ref="B3:B66" si="1">16*SIN(A3)^3</f>
        <v>0.79818642235205706</v>
      </c>
      <c r="C3">
        <f t="shared" ref="C3:C66" si="2">13*COS(A3)-5*COS(2*A3)-2*COS(3*A3)-COS(4*A3)</f>
        <v>7.5279020767807516</v>
      </c>
    </row>
    <row r="4" spans="1:3" x14ac:dyDescent="0.35">
      <c r="A4">
        <f t="shared" si="0"/>
        <v>0.50265482457436694</v>
      </c>
      <c r="B4">
        <f t="shared" si="1"/>
        <v>1.7889371755074974</v>
      </c>
      <c r="C4">
        <f t="shared" si="2"/>
        <v>9.0130511181816892</v>
      </c>
    </row>
    <row r="5" spans="1:3" x14ac:dyDescent="0.35">
      <c r="A5">
        <f t="shared" si="0"/>
        <v>0.62831853071795862</v>
      </c>
      <c r="B5">
        <f t="shared" si="1"/>
        <v>3.2491969623290631</v>
      </c>
      <c r="C5">
        <f t="shared" si="2"/>
        <v>10.399186938124421</v>
      </c>
    </row>
    <row r="6" spans="1:3" x14ac:dyDescent="0.35">
      <c r="A6">
        <f t="shared" si="0"/>
        <v>0.7539822368615503</v>
      </c>
      <c r="B6">
        <f t="shared" si="1"/>
        <v>5.1325123000411059</v>
      </c>
      <c r="C6">
        <f t="shared" si="2"/>
        <v>11.429602239643639</v>
      </c>
    </row>
    <row r="7" spans="1:3" x14ac:dyDescent="0.35">
      <c r="A7">
        <f t="shared" si="0"/>
        <v>0.87964594300514221</v>
      </c>
      <c r="B7">
        <f t="shared" si="1"/>
        <v>7.3191442169026093</v>
      </c>
      <c r="C7">
        <f t="shared" si="2"/>
        <v>11.905808285637567</v>
      </c>
    </row>
    <row r="8" spans="1:3" x14ac:dyDescent="0.35">
      <c r="A8">
        <f t="shared" si="0"/>
        <v>1.0053096491487339</v>
      </c>
      <c r="B8">
        <f t="shared" si="1"/>
        <v>9.6306021717669648</v>
      </c>
      <c r="C8">
        <f t="shared" si="2"/>
        <v>11.716298184929965</v>
      </c>
    </row>
    <row r="9" spans="1:3" x14ac:dyDescent="0.35">
      <c r="A9">
        <f t="shared" si="0"/>
        <v>1.1309733552923256</v>
      </c>
      <c r="B9">
        <f t="shared" si="1"/>
        <v>11.852684178251655</v>
      </c>
      <c r="C9">
        <f t="shared" si="2"/>
        <v>10.84679837593238</v>
      </c>
    </row>
    <row r="10" spans="1:3" x14ac:dyDescent="0.35">
      <c r="A10">
        <f t="shared" si="0"/>
        <v>1.2566370614359172</v>
      </c>
      <c r="B10">
        <f t="shared" si="1"/>
        <v>13.763819204711734</v>
      </c>
      <c r="C10">
        <f t="shared" si="2"/>
        <v>9.3713228931240007</v>
      </c>
    </row>
    <row r="11" spans="1:3" x14ac:dyDescent="0.35">
      <c r="A11">
        <f t="shared" si="0"/>
        <v>1.3823007675795089</v>
      </c>
      <c r="B11">
        <f t="shared" si="1"/>
        <v>15.164758710752322</v>
      </c>
      <c r="C11">
        <f t="shared" si="2"/>
        <v>7.4275244815922612</v>
      </c>
    </row>
    <row r="12" spans="1:3" x14ac:dyDescent="0.35">
      <c r="A12">
        <f t="shared" si="0"/>
        <v>1.5079644737231006</v>
      </c>
      <c r="B12">
        <f t="shared" si="1"/>
        <v>15.905469744054013</v>
      </c>
      <c r="C12">
        <f t="shared" si="2"/>
        <v>5.183029728496285</v>
      </c>
    </row>
    <row r="13" spans="1:3" x14ac:dyDescent="0.35">
      <c r="A13">
        <f t="shared" si="0"/>
        <v>1.6336281798666925</v>
      </c>
      <c r="B13">
        <f t="shared" si="1"/>
        <v>15.905469744054013</v>
      </c>
      <c r="C13">
        <f t="shared" si="2"/>
        <v>2.8009509623912341</v>
      </c>
    </row>
    <row r="14" spans="1:3" x14ac:dyDescent="0.35">
      <c r="A14">
        <f t="shared" si="0"/>
        <v>1.7592918860102844</v>
      </c>
      <c r="B14">
        <f t="shared" si="1"/>
        <v>15.164758710752322</v>
      </c>
      <c r="C14">
        <f t="shared" si="2"/>
        <v>0.41230312244742906</v>
      </c>
    </row>
    <row r="15" spans="1:3" x14ac:dyDescent="0.35">
      <c r="A15">
        <f t="shared" si="0"/>
        <v>1.8849555921538759</v>
      </c>
      <c r="B15">
        <f t="shared" si="1"/>
        <v>13.763819204711739</v>
      </c>
      <c r="C15">
        <f t="shared" si="2"/>
        <v>-1.8991869381244193</v>
      </c>
    </row>
    <row r="16" spans="1:3" x14ac:dyDescent="0.35">
      <c r="A16">
        <f t="shared" si="0"/>
        <v>2.0106192982974678</v>
      </c>
      <c r="B16">
        <f t="shared" si="1"/>
        <v>11.852684178251652</v>
      </c>
      <c r="C16">
        <f t="shared" si="2"/>
        <v>-4.0977958492740356</v>
      </c>
    </row>
    <row r="17" spans="1:3" x14ac:dyDescent="0.35">
      <c r="A17">
        <f t="shared" si="0"/>
        <v>2.1362830044410597</v>
      </c>
      <c r="B17">
        <f t="shared" si="1"/>
        <v>9.6306021717669594</v>
      </c>
      <c r="C17">
        <f t="shared" si="2"/>
        <v>-6.1836572897818645</v>
      </c>
    </row>
    <row r="18" spans="1:3" x14ac:dyDescent="0.35">
      <c r="A18">
        <f t="shared" si="0"/>
        <v>2.2619467105846511</v>
      </c>
      <c r="B18">
        <f t="shared" si="1"/>
        <v>7.3191442169026093</v>
      </c>
      <c r="C18">
        <f t="shared" si="2"/>
        <v>-8.1724421680038191</v>
      </c>
    </row>
    <row r="19" spans="1:3" x14ac:dyDescent="0.35">
      <c r="A19">
        <f t="shared" si="0"/>
        <v>2.3876104167282426</v>
      </c>
      <c r="B19">
        <f t="shared" si="1"/>
        <v>5.1325123000411113</v>
      </c>
      <c r="C19">
        <f t="shared" si="2"/>
        <v>-10.073278032307813</v>
      </c>
    </row>
    <row r="20" spans="1:3" x14ac:dyDescent="0.35">
      <c r="A20">
        <f t="shared" si="0"/>
        <v>2.5132741228718345</v>
      </c>
      <c r="B20">
        <f t="shared" si="1"/>
        <v>3.2491969623290653</v>
      </c>
      <c r="C20">
        <f t="shared" si="2"/>
        <v>-11.871322893123999</v>
      </c>
    </row>
    <row r="21" spans="1:3" x14ac:dyDescent="0.35">
      <c r="A21">
        <f t="shared" si="0"/>
        <v>2.638937829015426</v>
      </c>
      <c r="B21">
        <f t="shared" si="1"/>
        <v>1.7889371755075008</v>
      </c>
      <c r="C21">
        <f t="shared" si="2"/>
        <v>-13.519760484841504</v>
      </c>
    </row>
    <row r="22" spans="1:3" x14ac:dyDescent="0.35">
      <c r="A22">
        <f t="shared" si="0"/>
        <v>2.7646015351590179</v>
      </c>
      <c r="B22">
        <f t="shared" si="1"/>
        <v>0.7981864223520585</v>
      </c>
      <c r="C22">
        <f t="shared" si="2"/>
        <v>-14.943169390053493</v>
      </c>
    </row>
    <row r="23" spans="1:3" x14ac:dyDescent="0.35">
      <c r="A23">
        <f t="shared" si="0"/>
        <v>2.8902652413026098</v>
      </c>
      <c r="B23">
        <f t="shared" si="1"/>
        <v>0.24609022226350286</v>
      </c>
      <c r="C23">
        <f t="shared" si="2"/>
        <v>-16.051004035027695</v>
      </c>
    </row>
    <row r="24" spans="1:3" x14ac:dyDescent="0.35">
      <c r="A24">
        <f t="shared" si="0"/>
        <v>3.0159289474462012</v>
      </c>
      <c r="B24">
        <f t="shared" si="1"/>
        <v>3.1500592032939326E-2</v>
      </c>
      <c r="C24">
        <f t="shared" si="2"/>
        <v>-16.75716063099873</v>
      </c>
    </row>
    <row r="25" spans="1:3" x14ac:dyDescent="0.35">
      <c r="A25">
        <f t="shared" si="0"/>
        <v>3.1415926535897931</v>
      </c>
      <c r="B25">
        <f t="shared" si="1"/>
        <v>2.942294450300521E-47</v>
      </c>
      <c r="C25">
        <f t="shared" si="2"/>
        <v>-17</v>
      </c>
    </row>
    <row r="26" spans="1:3" x14ac:dyDescent="0.35">
      <c r="A26">
        <f t="shared" si="0"/>
        <v>3.267256359733385</v>
      </c>
      <c r="B26">
        <f t="shared" si="1"/>
        <v>-3.1500592032939138E-2</v>
      </c>
      <c r="C26">
        <f t="shared" si="2"/>
        <v>-16.75716063099873</v>
      </c>
    </row>
    <row r="27" spans="1:3" x14ac:dyDescent="0.35">
      <c r="A27">
        <f t="shared" si="0"/>
        <v>3.3929200658769769</v>
      </c>
      <c r="B27">
        <f t="shared" si="1"/>
        <v>-0.24609022226350344</v>
      </c>
      <c r="C27">
        <f t="shared" si="2"/>
        <v>-16.051004035027692</v>
      </c>
    </row>
    <row r="28" spans="1:3" x14ac:dyDescent="0.35">
      <c r="A28">
        <f t="shared" si="0"/>
        <v>3.5185837720205688</v>
      </c>
      <c r="B28">
        <f t="shared" si="1"/>
        <v>-0.79818642235205972</v>
      </c>
      <c r="C28">
        <f t="shared" si="2"/>
        <v>-14.943169390053487</v>
      </c>
    </row>
    <row r="29" spans="1:3" x14ac:dyDescent="0.35">
      <c r="A29">
        <f t="shared" si="0"/>
        <v>3.6442474781641598</v>
      </c>
      <c r="B29">
        <f t="shared" si="1"/>
        <v>-1.7889371755074939</v>
      </c>
      <c r="C29">
        <f t="shared" si="2"/>
        <v>-13.519760484841512</v>
      </c>
    </row>
    <row r="30" spans="1:3" x14ac:dyDescent="0.35">
      <c r="A30">
        <f t="shared" si="0"/>
        <v>3.7699111843077517</v>
      </c>
      <c r="B30">
        <f t="shared" si="1"/>
        <v>-3.2491969623290613</v>
      </c>
      <c r="C30">
        <f t="shared" si="2"/>
        <v>-11.871322893124002</v>
      </c>
    </row>
    <row r="31" spans="1:3" x14ac:dyDescent="0.35">
      <c r="A31">
        <f t="shared" si="0"/>
        <v>3.8955748904513436</v>
      </c>
      <c r="B31">
        <f t="shared" si="1"/>
        <v>-5.1325123000411086</v>
      </c>
      <c r="C31">
        <f t="shared" si="2"/>
        <v>-10.073278032307821</v>
      </c>
    </row>
    <row r="32" spans="1:3" x14ac:dyDescent="0.35">
      <c r="A32">
        <f t="shared" si="0"/>
        <v>4.0212385965949355</v>
      </c>
      <c r="B32">
        <f t="shared" si="1"/>
        <v>-7.3191442169026137</v>
      </c>
      <c r="C32">
        <f t="shared" si="2"/>
        <v>-8.1724421680038155</v>
      </c>
    </row>
    <row r="33" spans="1:3" x14ac:dyDescent="0.35">
      <c r="A33">
        <f t="shared" si="0"/>
        <v>4.1469023027385274</v>
      </c>
      <c r="B33">
        <f t="shared" si="1"/>
        <v>-9.6306021717669719</v>
      </c>
      <c r="C33">
        <f t="shared" si="2"/>
        <v>-6.1836572897818529</v>
      </c>
    </row>
    <row r="34" spans="1:3" x14ac:dyDescent="0.35">
      <c r="A34">
        <f t="shared" si="0"/>
        <v>4.2725660088821193</v>
      </c>
      <c r="B34">
        <f t="shared" si="1"/>
        <v>-11.852684178251664</v>
      </c>
      <c r="C34">
        <f t="shared" si="2"/>
        <v>-4.0977958492740241</v>
      </c>
    </row>
    <row r="35" spans="1:3" x14ac:dyDescent="0.35">
      <c r="A35">
        <f t="shared" si="0"/>
        <v>4.3982297150257104</v>
      </c>
      <c r="B35">
        <f t="shared" si="1"/>
        <v>-13.763819204711734</v>
      </c>
      <c r="C35">
        <f t="shared" si="2"/>
        <v>-1.8991869381244244</v>
      </c>
    </row>
    <row r="36" spans="1:3" x14ac:dyDescent="0.35">
      <c r="A36">
        <f t="shared" si="0"/>
        <v>4.5238934211693023</v>
      </c>
      <c r="B36">
        <f t="shared" si="1"/>
        <v>-15.164758710752327</v>
      </c>
      <c r="C36">
        <f t="shared" si="2"/>
        <v>0.41230312244743383</v>
      </c>
    </row>
    <row r="37" spans="1:3" x14ac:dyDescent="0.35">
      <c r="A37">
        <f t="shared" si="0"/>
        <v>4.6495571273128942</v>
      </c>
      <c r="B37">
        <f t="shared" si="1"/>
        <v>-15.905469744054013</v>
      </c>
      <c r="C37">
        <f t="shared" si="2"/>
        <v>2.8009509623912381</v>
      </c>
    </row>
    <row r="38" spans="1:3" x14ac:dyDescent="0.35">
      <c r="A38">
        <f t="shared" si="0"/>
        <v>4.7752208334564852</v>
      </c>
      <c r="B38">
        <f t="shared" si="1"/>
        <v>-15.905469744054013</v>
      </c>
      <c r="C38">
        <f t="shared" si="2"/>
        <v>5.1830297284962707</v>
      </c>
    </row>
    <row r="39" spans="1:3" x14ac:dyDescent="0.35">
      <c r="A39">
        <f t="shared" si="0"/>
        <v>4.9008845396000771</v>
      </c>
      <c r="B39">
        <f t="shared" si="1"/>
        <v>-15.164758710752327</v>
      </c>
      <c r="C39">
        <f t="shared" si="2"/>
        <v>7.4275244815922505</v>
      </c>
    </row>
    <row r="40" spans="1:3" x14ac:dyDescent="0.35">
      <c r="A40">
        <f t="shared" si="0"/>
        <v>5.026548245743669</v>
      </c>
      <c r="B40">
        <f t="shared" si="1"/>
        <v>-13.763819204711739</v>
      </c>
      <c r="C40">
        <f t="shared" si="2"/>
        <v>9.3713228931239989</v>
      </c>
    </row>
    <row r="41" spans="1:3" x14ac:dyDescent="0.35">
      <c r="A41">
        <f t="shared" si="0"/>
        <v>5.15221195188726</v>
      </c>
      <c r="B41">
        <f t="shared" si="1"/>
        <v>-11.852684178251668</v>
      </c>
      <c r="C41">
        <f t="shared" si="2"/>
        <v>10.846798375932371</v>
      </c>
    </row>
    <row r="42" spans="1:3" x14ac:dyDescent="0.35">
      <c r="A42">
        <f t="shared" si="0"/>
        <v>5.2778756580308519</v>
      </c>
      <c r="B42">
        <f t="shared" si="1"/>
        <v>-9.630602171766979</v>
      </c>
      <c r="C42">
        <f t="shared" si="2"/>
        <v>11.716298184929961</v>
      </c>
    </row>
    <row r="43" spans="1:3" x14ac:dyDescent="0.35">
      <c r="A43">
        <f t="shared" si="0"/>
        <v>5.4035393641744438</v>
      </c>
      <c r="B43">
        <f t="shared" si="1"/>
        <v>-7.31914421690262</v>
      </c>
      <c r="C43">
        <f t="shared" si="2"/>
        <v>11.905808285637569</v>
      </c>
    </row>
    <row r="44" spans="1:3" x14ac:dyDescent="0.35">
      <c r="A44">
        <f t="shared" si="0"/>
        <v>5.5292030703180357</v>
      </c>
      <c r="B44">
        <f t="shared" si="1"/>
        <v>-5.1325123000411139</v>
      </c>
      <c r="C44">
        <f t="shared" si="2"/>
        <v>11.429602239643641</v>
      </c>
    </row>
    <row r="45" spans="1:3" x14ac:dyDescent="0.35">
      <c r="A45">
        <f t="shared" si="0"/>
        <v>5.6548667764616276</v>
      </c>
      <c r="B45">
        <f t="shared" si="1"/>
        <v>-3.2491969623290671</v>
      </c>
      <c r="C45">
        <f t="shared" si="2"/>
        <v>10.399186938124426</v>
      </c>
    </row>
    <row r="46" spans="1:3" x14ac:dyDescent="0.35">
      <c r="A46">
        <f t="shared" si="0"/>
        <v>5.7805304826052195</v>
      </c>
      <c r="B46">
        <f t="shared" si="1"/>
        <v>-1.7889371755074974</v>
      </c>
      <c r="C46">
        <f t="shared" si="2"/>
        <v>9.0130511181816875</v>
      </c>
    </row>
    <row r="47" spans="1:3" x14ac:dyDescent="0.35">
      <c r="A47">
        <f t="shared" si="0"/>
        <v>5.9061941887488105</v>
      </c>
      <c r="B47">
        <f t="shared" si="1"/>
        <v>-0.79818642235206216</v>
      </c>
      <c r="C47">
        <f t="shared" si="2"/>
        <v>7.5279020767807596</v>
      </c>
    </row>
    <row r="48" spans="1:3" x14ac:dyDescent="0.35">
      <c r="A48">
        <f t="shared" si="0"/>
        <v>6.0318578948924024</v>
      </c>
      <c r="B48">
        <f t="shared" si="1"/>
        <v>-0.24609022226350444</v>
      </c>
      <c r="C48">
        <f t="shared" si="2"/>
        <v>6.2162836446310745</v>
      </c>
    </row>
    <row r="49" spans="1:3" x14ac:dyDescent="0.35">
      <c r="A49">
        <f t="shared" si="0"/>
        <v>6.1575216010359943</v>
      </c>
      <c r="B49">
        <f t="shared" si="1"/>
        <v>-3.1500592032939409E-2</v>
      </c>
      <c r="C49">
        <f t="shared" si="2"/>
        <v>5.3187156596246927</v>
      </c>
    </row>
    <row r="50" spans="1:3" x14ac:dyDescent="0.35">
      <c r="A50">
        <f t="shared" si="0"/>
        <v>6.2831853071795862</v>
      </c>
      <c r="B50">
        <f t="shared" si="1"/>
        <v>-2.3538355602404168E-46</v>
      </c>
      <c r="C50">
        <f t="shared" si="2"/>
        <v>5</v>
      </c>
    </row>
    <row r="51" spans="1:3" x14ac:dyDescent="0.35">
      <c r="A51">
        <f t="shared" si="0"/>
        <v>6.4088490133231781</v>
      </c>
      <c r="B51">
        <f t="shared" si="1"/>
        <v>3.1500592032939055E-2</v>
      </c>
      <c r="C51">
        <f t="shared" si="2"/>
        <v>5.318715659624691</v>
      </c>
    </row>
    <row r="52" spans="1:3" x14ac:dyDescent="0.35">
      <c r="A52">
        <f t="shared" si="0"/>
        <v>6.53451271946677</v>
      </c>
      <c r="B52">
        <f t="shared" si="1"/>
        <v>0.24609022226350302</v>
      </c>
      <c r="C52">
        <f t="shared" si="2"/>
        <v>6.2162836446310692</v>
      </c>
    </row>
    <row r="53" spans="1:3" x14ac:dyDescent="0.35">
      <c r="A53">
        <f t="shared" si="0"/>
        <v>6.6601764256103619</v>
      </c>
      <c r="B53">
        <f t="shared" si="1"/>
        <v>0.79818642235205894</v>
      </c>
      <c r="C53">
        <f t="shared" si="2"/>
        <v>7.5279020767807543</v>
      </c>
    </row>
    <row r="54" spans="1:3" x14ac:dyDescent="0.35">
      <c r="A54">
        <f t="shared" si="0"/>
        <v>6.7858401317539538</v>
      </c>
      <c r="B54">
        <f t="shared" si="1"/>
        <v>1.7889371755075014</v>
      </c>
      <c r="C54">
        <f t="shared" si="2"/>
        <v>9.0130511181816964</v>
      </c>
    </row>
    <row r="55" spans="1:3" x14ac:dyDescent="0.35">
      <c r="A55">
        <f t="shared" si="0"/>
        <v>6.9115038378975457</v>
      </c>
      <c r="B55">
        <f t="shared" si="1"/>
        <v>3.2491969623290711</v>
      </c>
      <c r="C55">
        <f t="shared" si="2"/>
        <v>10.399186938124428</v>
      </c>
    </row>
    <row r="56" spans="1:3" x14ac:dyDescent="0.35">
      <c r="A56">
        <f t="shared" si="0"/>
        <v>7.0371675440411376</v>
      </c>
      <c r="B56">
        <f t="shared" si="1"/>
        <v>5.132512300041121</v>
      </c>
      <c r="C56">
        <f t="shared" si="2"/>
        <v>11.429602239643643</v>
      </c>
    </row>
    <row r="57" spans="1:3" x14ac:dyDescent="0.35">
      <c r="A57">
        <f t="shared" si="0"/>
        <v>7.1628312501847278</v>
      </c>
      <c r="B57">
        <f t="shared" si="1"/>
        <v>7.3191442169025951</v>
      </c>
      <c r="C57">
        <f t="shared" si="2"/>
        <v>11.905808285637567</v>
      </c>
    </row>
    <row r="58" spans="1:3" x14ac:dyDescent="0.35">
      <c r="A58">
        <f t="shared" si="0"/>
        <v>7.2884949563283197</v>
      </c>
      <c r="B58">
        <f t="shared" si="1"/>
        <v>9.6306021717669523</v>
      </c>
      <c r="C58">
        <f t="shared" si="2"/>
        <v>11.716298184929968</v>
      </c>
    </row>
    <row r="59" spans="1:3" x14ac:dyDescent="0.35">
      <c r="A59">
        <f t="shared" si="0"/>
        <v>7.4141586624719116</v>
      </c>
      <c r="B59">
        <f t="shared" si="1"/>
        <v>11.852684178251646</v>
      </c>
      <c r="C59">
        <f t="shared" si="2"/>
        <v>10.846798375932384</v>
      </c>
    </row>
    <row r="60" spans="1:3" x14ac:dyDescent="0.35">
      <c r="A60">
        <f t="shared" si="0"/>
        <v>7.5398223686155035</v>
      </c>
      <c r="B60">
        <f t="shared" si="1"/>
        <v>13.763819204711734</v>
      </c>
      <c r="C60">
        <f t="shared" si="2"/>
        <v>9.371322893124006</v>
      </c>
    </row>
    <row r="61" spans="1:3" x14ac:dyDescent="0.35">
      <c r="A61">
        <f t="shared" si="0"/>
        <v>7.6654860747590954</v>
      </c>
      <c r="B61">
        <f t="shared" si="1"/>
        <v>15.164758710752322</v>
      </c>
      <c r="C61">
        <f t="shared" si="2"/>
        <v>7.4275244815922594</v>
      </c>
    </row>
    <row r="62" spans="1:3" x14ac:dyDescent="0.35">
      <c r="A62">
        <f t="shared" si="0"/>
        <v>7.7911497809026873</v>
      </c>
      <c r="B62">
        <f t="shared" si="1"/>
        <v>15.905469744054013</v>
      </c>
      <c r="C62">
        <f t="shared" si="2"/>
        <v>5.183029728496277</v>
      </c>
    </row>
    <row r="63" spans="1:3" x14ac:dyDescent="0.35">
      <c r="A63">
        <f t="shared" si="0"/>
        <v>7.9168134870462783</v>
      </c>
      <c r="B63">
        <f t="shared" si="1"/>
        <v>15.905469744054013</v>
      </c>
      <c r="C63">
        <f t="shared" si="2"/>
        <v>2.8009509623912434</v>
      </c>
    </row>
    <row r="64" spans="1:3" x14ac:dyDescent="0.35">
      <c r="A64">
        <f t="shared" si="0"/>
        <v>8.0424771931898711</v>
      </c>
      <c r="B64">
        <f t="shared" si="1"/>
        <v>15.164758710752322</v>
      </c>
      <c r="C64">
        <f t="shared" si="2"/>
        <v>0.41230312244742429</v>
      </c>
    </row>
    <row r="65" spans="1:3" x14ac:dyDescent="0.35">
      <c r="A65">
        <f t="shared" si="0"/>
        <v>8.1681408993334621</v>
      </c>
      <c r="B65">
        <f t="shared" si="1"/>
        <v>13.763819204711739</v>
      </c>
      <c r="C65">
        <f t="shared" si="2"/>
        <v>-1.8991869381244157</v>
      </c>
    </row>
    <row r="66" spans="1:3" x14ac:dyDescent="0.35">
      <c r="A66">
        <f t="shared" si="0"/>
        <v>8.2938046054770549</v>
      </c>
      <c r="B66">
        <f t="shared" si="1"/>
        <v>11.852684178251643</v>
      </c>
      <c r="C66">
        <f t="shared" si="2"/>
        <v>-4.0977958492740454</v>
      </c>
    </row>
    <row r="67" spans="1:3" x14ac:dyDescent="0.35">
      <c r="A67">
        <f t="shared" ref="A67:A130" si="3">ROW()/50*2*PI()</f>
        <v>8.4194683116206459</v>
      </c>
      <c r="B67">
        <f t="shared" ref="B67:B130" si="4">16*SIN(A67)^3</f>
        <v>9.6306021717669648</v>
      </c>
      <c r="C67">
        <f t="shared" ref="C67:C130" si="5">13*COS(A67)-5*COS(2*A67)-2*COS(3*A67)-COS(4*A67)</f>
        <v>-6.1836572897818609</v>
      </c>
    </row>
    <row r="68" spans="1:3" x14ac:dyDescent="0.35">
      <c r="A68">
        <f t="shared" si="3"/>
        <v>8.5451320177642387</v>
      </c>
      <c r="B68">
        <f t="shared" si="4"/>
        <v>7.3191442169025906</v>
      </c>
      <c r="C68">
        <f t="shared" si="5"/>
        <v>-8.1724421680038351</v>
      </c>
    </row>
    <row r="69" spans="1:3" x14ac:dyDescent="0.35">
      <c r="A69">
        <f t="shared" si="3"/>
        <v>8.6707957239078279</v>
      </c>
      <c r="B69">
        <f t="shared" si="4"/>
        <v>5.1325123000411308</v>
      </c>
      <c r="C69">
        <f t="shared" si="5"/>
        <v>-10.073278032307801</v>
      </c>
    </row>
    <row r="70" spans="1:3" x14ac:dyDescent="0.35">
      <c r="A70">
        <f t="shared" si="3"/>
        <v>8.7964594300514207</v>
      </c>
      <c r="B70">
        <f t="shared" si="4"/>
        <v>3.2491969623290671</v>
      </c>
      <c r="C70">
        <f t="shared" si="5"/>
        <v>-11.871322893123997</v>
      </c>
    </row>
    <row r="71" spans="1:3" x14ac:dyDescent="0.35">
      <c r="A71">
        <f t="shared" si="3"/>
        <v>8.9221231361950117</v>
      </c>
      <c r="B71">
        <f t="shared" si="4"/>
        <v>1.7889371755075074</v>
      </c>
      <c r="C71">
        <f t="shared" si="5"/>
        <v>-13.519760484841497</v>
      </c>
    </row>
    <row r="72" spans="1:3" x14ac:dyDescent="0.35">
      <c r="A72">
        <f t="shared" si="3"/>
        <v>9.0477868423386045</v>
      </c>
      <c r="B72">
        <f t="shared" si="4"/>
        <v>0.7981864223520575</v>
      </c>
      <c r="C72">
        <f t="shared" si="5"/>
        <v>-14.943169390053491</v>
      </c>
    </row>
    <row r="73" spans="1:3" x14ac:dyDescent="0.35">
      <c r="A73">
        <f t="shared" si="3"/>
        <v>9.1734505484821955</v>
      </c>
      <c r="B73">
        <f t="shared" si="4"/>
        <v>0.24609022226350485</v>
      </c>
      <c r="C73">
        <f t="shared" si="5"/>
        <v>-16.051004035027692</v>
      </c>
    </row>
    <row r="74" spans="1:3" x14ac:dyDescent="0.35">
      <c r="A74">
        <f t="shared" si="3"/>
        <v>9.2991142546257883</v>
      </c>
      <c r="B74">
        <f t="shared" si="4"/>
        <v>3.1500592032938847E-2</v>
      </c>
      <c r="C74">
        <f t="shared" si="5"/>
        <v>-16.757160630998726</v>
      </c>
    </row>
    <row r="75" spans="1:3" x14ac:dyDescent="0.35">
      <c r="A75">
        <f t="shared" si="3"/>
        <v>9.4247779607693793</v>
      </c>
      <c r="B75">
        <f t="shared" si="4"/>
        <v>7.9441950158114066E-46</v>
      </c>
      <c r="C75">
        <f t="shared" si="5"/>
        <v>-17</v>
      </c>
    </row>
    <row r="76" spans="1:3" x14ac:dyDescent="0.35">
      <c r="A76">
        <f t="shared" si="3"/>
        <v>9.5504416669129704</v>
      </c>
      <c r="B76">
        <f t="shared" si="4"/>
        <v>-3.1500592032938299E-2</v>
      </c>
      <c r="C76">
        <f t="shared" si="5"/>
        <v>-16.75716063099873</v>
      </c>
    </row>
    <row r="77" spans="1:3" x14ac:dyDescent="0.35">
      <c r="A77">
        <f t="shared" si="3"/>
        <v>9.6761053730565632</v>
      </c>
      <c r="B77">
        <f t="shared" si="4"/>
        <v>-0.24609022226350269</v>
      </c>
      <c r="C77">
        <f t="shared" si="5"/>
        <v>-16.051004035027695</v>
      </c>
    </row>
    <row r="78" spans="1:3" x14ac:dyDescent="0.35">
      <c r="A78">
        <f t="shared" si="3"/>
        <v>9.8017690792001542</v>
      </c>
      <c r="B78">
        <f t="shared" si="4"/>
        <v>-0.79818642235205284</v>
      </c>
      <c r="C78">
        <f t="shared" si="5"/>
        <v>-14.9431693900535</v>
      </c>
    </row>
    <row r="79" spans="1:3" x14ac:dyDescent="0.35">
      <c r="A79">
        <f t="shared" si="3"/>
        <v>9.927432785343747</v>
      </c>
      <c r="B79">
        <f t="shared" si="4"/>
        <v>-1.7889371755075001</v>
      </c>
      <c r="C79">
        <f t="shared" si="5"/>
        <v>-13.519760484841507</v>
      </c>
    </row>
    <row r="80" spans="1:3" x14ac:dyDescent="0.35">
      <c r="A80">
        <f t="shared" si="3"/>
        <v>10.053096491487338</v>
      </c>
      <c r="B80">
        <f t="shared" si="4"/>
        <v>-3.2491969623290577</v>
      </c>
      <c r="C80">
        <f t="shared" si="5"/>
        <v>-11.871322893124006</v>
      </c>
    </row>
    <row r="81" spans="1:3" x14ac:dyDescent="0.35">
      <c r="A81">
        <f t="shared" si="3"/>
        <v>10.178760197630931</v>
      </c>
      <c r="B81">
        <f t="shared" si="4"/>
        <v>-5.1325123000411184</v>
      </c>
      <c r="C81">
        <f t="shared" si="5"/>
        <v>-10.073278032307813</v>
      </c>
    </row>
    <row r="82" spans="1:3" x14ac:dyDescent="0.35">
      <c r="A82">
        <f t="shared" si="3"/>
        <v>10.30442390377452</v>
      </c>
      <c r="B82">
        <f t="shared" si="4"/>
        <v>-7.3191442169025747</v>
      </c>
      <c r="C82">
        <f t="shared" si="5"/>
        <v>-8.1724421680038457</v>
      </c>
    </row>
    <row r="83" spans="1:3" x14ac:dyDescent="0.35">
      <c r="A83">
        <f t="shared" si="3"/>
        <v>10.430087609918113</v>
      </c>
      <c r="B83">
        <f t="shared" si="4"/>
        <v>-9.6306021717669488</v>
      </c>
      <c r="C83">
        <f t="shared" si="5"/>
        <v>-6.1836572897818716</v>
      </c>
    </row>
    <row r="84" spans="1:3" x14ac:dyDescent="0.35">
      <c r="A84">
        <f t="shared" si="3"/>
        <v>10.555751316061704</v>
      </c>
      <c r="B84">
        <f t="shared" si="4"/>
        <v>-11.85268417825163</v>
      </c>
      <c r="C84">
        <f t="shared" si="5"/>
        <v>-4.0977958492740578</v>
      </c>
    </row>
    <row r="85" spans="1:3" x14ac:dyDescent="0.35">
      <c r="A85">
        <f t="shared" si="3"/>
        <v>10.681415022205297</v>
      </c>
      <c r="B85">
        <f t="shared" si="4"/>
        <v>-13.763819204711728</v>
      </c>
      <c r="C85">
        <f t="shared" si="5"/>
        <v>-1.899186938124434</v>
      </c>
    </row>
    <row r="86" spans="1:3" x14ac:dyDescent="0.35">
      <c r="A86">
        <f t="shared" si="3"/>
        <v>10.807078728348888</v>
      </c>
      <c r="B86">
        <f t="shared" si="4"/>
        <v>-15.164758710752317</v>
      </c>
      <c r="C86">
        <f t="shared" si="5"/>
        <v>0.41230312244741674</v>
      </c>
    </row>
    <row r="87" spans="1:3" x14ac:dyDescent="0.35">
      <c r="A87">
        <f t="shared" si="3"/>
        <v>10.93274243449248</v>
      </c>
      <c r="B87">
        <f t="shared" si="4"/>
        <v>-15.905469744054013</v>
      </c>
      <c r="C87">
        <f t="shared" si="5"/>
        <v>2.8009509623912292</v>
      </c>
    </row>
    <row r="88" spans="1:3" x14ac:dyDescent="0.35">
      <c r="A88">
        <f t="shared" si="3"/>
        <v>11.058406140636071</v>
      </c>
      <c r="B88">
        <f t="shared" si="4"/>
        <v>-15.905469744054013</v>
      </c>
      <c r="C88">
        <f t="shared" si="5"/>
        <v>5.1830297284962619</v>
      </c>
    </row>
    <row r="89" spans="1:3" x14ac:dyDescent="0.35">
      <c r="A89">
        <f t="shared" si="3"/>
        <v>11.184069846779664</v>
      </c>
      <c r="B89">
        <f t="shared" si="4"/>
        <v>-15.164758710752322</v>
      </c>
      <c r="C89">
        <f t="shared" si="5"/>
        <v>7.427524481592263</v>
      </c>
    </row>
    <row r="90" spans="1:3" x14ac:dyDescent="0.35">
      <c r="A90">
        <f t="shared" si="3"/>
        <v>11.309733552923255</v>
      </c>
      <c r="B90">
        <f t="shared" si="4"/>
        <v>-13.763819204711742</v>
      </c>
      <c r="C90">
        <f t="shared" si="5"/>
        <v>9.3713228931239954</v>
      </c>
    </row>
    <row r="91" spans="1:3" x14ac:dyDescent="0.35">
      <c r="A91">
        <f t="shared" si="3"/>
        <v>11.435397259066848</v>
      </c>
      <c r="B91">
        <f t="shared" si="4"/>
        <v>-11.852684178251643</v>
      </c>
      <c r="C91">
        <f t="shared" si="5"/>
        <v>10.846798375932387</v>
      </c>
    </row>
    <row r="92" spans="1:3" x14ac:dyDescent="0.35">
      <c r="A92">
        <f t="shared" si="3"/>
        <v>11.561060965210439</v>
      </c>
      <c r="B92">
        <f t="shared" si="4"/>
        <v>-9.6306021717669648</v>
      </c>
      <c r="C92">
        <f t="shared" si="5"/>
        <v>11.716298184929965</v>
      </c>
    </row>
    <row r="93" spans="1:3" x14ac:dyDescent="0.35">
      <c r="A93">
        <f t="shared" si="3"/>
        <v>11.686724671354032</v>
      </c>
      <c r="B93">
        <f t="shared" si="4"/>
        <v>-7.3191442169025906</v>
      </c>
      <c r="C93">
        <f t="shared" si="5"/>
        <v>11.905808285637564</v>
      </c>
    </row>
    <row r="94" spans="1:3" x14ac:dyDescent="0.35">
      <c r="A94">
        <f t="shared" si="3"/>
        <v>11.812388377497621</v>
      </c>
      <c r="B94">
        <f t="shared" si="4"/>
        <v>-5.1325123000411335</v>
      </c>
      <c r="C94">
        <f t="shared" si="5"/>
        <v>11.429602239643648</v>
      </c>
    </row>
    <row r="95" spans="1:3" x14ac:dyDescent="0.35">
      <c r="A95">
        <f t="shared" si="3"/>
        <v>11.938052083641214</v>
      </c>
      <c r="B95">
        <f t="shared" si="4"/>
        <v>-3.2491969623290688</v>
      </c>
      <c r="C95">
        <f t="shared" si="5"/>
        <v>10.399186938124419</v>
      </c>
    </row>
    <row r="96" spans="1:3" x14ac:dyDescent="0.35">
      <c r="A96">
        <f t="shared" si="3"/>
        <v>12.063715789784805</v>
      </c>
      <c r="B96">
        <f t="shared" si="4"/>
        <v>-1.7889371755075087</v>
      </c>
      <c r="C96">
        <f t="shared" si="5"/>
        <v>9.0130511181817088</v>
      </c>
    </row>
    <row r="97" spans="1:3" x14ac:dyDescent="0.35">
      <c r="A97">
        <f t="shared" si="3"/>
        <v>12.189379495928398</v>
      </c>
      <c r="B97">
        <f t="shared" si="4"/>
        <v>-0.79818642235205828</v>
      </c>
      <c r="C97">
        <f t="shared" si="5"/>
        <v>7.527902076780757</v>
      </c>
    </row>
    <row r="98" spans="1:3" x14ac:dyDescent="0.35">
      <c r="A98">
        <f t="shared" si="3"/>
        <v>12.315043202071989</v>
      </c>
      <c r="B98">
        <f t="shared" si="4"/>
        <v>-0.24609022226350519</v>
      </c>
      <c r="C98">
        <f t="shared" si="5"/>
        <v>6.2162836446310781</v>
      </c>
    </row>
    <row r="99" spans="1:3" x14ac:dyDescent="0.35">
      <c r="A99">
        <f t="shared" si="3"/>
        <v>12.440706908215581</v>
      </c>
      <c r="B99">
        <f t="shared" si="4"/>
        <v>-3.150059203293893E-2</v>
      </c>
      <c r="C99">
        <f t="shared" si="5"/>
        <v>5.3187156596246883</v>
      </c>
    </row>
    <row r="100" spans="1:3" x14ac:dyDescent="0.35">
      <c r="A100">
        <f t="shared" si="3"/>
        <v>12.566370614359172</v>
      </c>
      <c r="B100">
        <f t="shared" si="4"/>
        <v>-1.8830684481923334E-45</v>
      </c>
      <c r="C100">
        <f t="shared" si="5"/>
        <v>5</v>
      </c>
    </row>
    <row r="101" spans="1:3" x14ac:dyDescent="0.35">
      <c r="A101">
        <f t="shared" si="3"/>
        <v>12.692034320502763</v>
      </c>
      <c r="B101">
        <f t="shared" si="4"/>
        <v>3.1500592032938195E-2</v>
      </c>
      <c r="C101">
        <f t="shared" si="5"/>
        <v>5.318715659624683</v>
      </c>
    </row>
    <row r="102" spans="1:3" x14ac:dyDescent="0.35">
      <c r="A102">
        <f t="shared" si="3"/>
        <v>12.817698026646356</v>
      </c>
      <c r="B102">
        <f t="shared" si="4"/>
        <v>0.24609022226350236</v>
      </c>
      <c r="C102">
        <f t="shared" si="5"/>
        <v>6.2162836446310692</v>
      </c>
    </row>
    <row r="103" spans="1:3" x14ac:dyDescent="0.35">
      <c r="A103">
        <f t="shared" si="3"/>
        <v>12.943361732789947</v>
      </c>
      <c r="B103">
        <f t="shared" si="4"/>
        <v>0.79818642235205206</v>
      </c>
      <c r="C103">
        <f t="shared" si="5"/>
        <v>7.5279020767807454</v>
      </c>
    </row>
    <row r="104" spans="1:3" x14ac:dyDescent="0.35">
      <c r="A104">
        <f t="shared" si="3"/>
        <v>13.06902543893354</v>
      </c>
      <c r="B104">
        <f t="shared" si="4"/>
        <v>1.7889371755074988</v>
      </c>
      <c r="C104">
        <f t="shared" si="5"/>
        <v>9.0130511181816999</v>
      </c>
    </row>
    <row r="105" spans="1:3" x14ac:dyDescent="0.35">
      <c r="A105">
        <f t="shared" si="3"/>
        <v>13.194689145077131</v>
      </c>
      <c r="B105">
        <f t="shared" si="4"/>
        <v>3.249196962329056</v>
      </c>
      <c r="C105">
        <f t="shared" si="5"/>
        <v>10.399186938124409</v>
      </c>
    </row>
    <row r="106" spans="1:3" x14ac:dyDescent="0.35">
      <c r="A106">
        <f t="shared" si="3"/>
        <v>13.320352851220724</v>
      </c>
      <c r="B106">
        <f t="shared" si="4"/>
        <v>5.1325123000411157</v>
      </c>
      <c r="C106">
        <f t="shared" si="5"/>
        <v>11.429602239643639</v>
      </c>
    </row>
    <row r="107" spans="1:3" x14ac:dyDescent="0.35">
      <c r="A107">
        <f t="shared" si="3"/>
        <v>13.446016557364315</v>
      </c>
      <c r="B107">
        <f t="shared" si="4"/>
        <v>7.3191442169026075</v>
      </c>
      <c r="C107">
        <f t="shared" si="5"/>
        <v>11.905808285637566</v>
      </c>
    </row>
    <row r="108" spans="1:3" x14ac:dyDescent="0.35">
      <c r="A108">
        <f t="shared" si="3"/>
        <v>13.571680263507908</v>
      </c>
      <c r="B108">
        <f t="shared" si="4"/>
        <v>9.630602171766979</v>
      </c>
      <c r="C108">
        <f t="shared" si="5"/>
        <v>11.716298184929961</v>
      </c>
    </row>
    <row r="109" spans="1:3" x14ac:dyDescent="0.35">
      <c r="A109">
        <f t="shared" si="3"/>
        <v>13.697343969651499</v>
      </c>
      <c r="B109">
        <f t="shared" si="4"/>
        <v>11.852684178251655</v>
      </c>
      <c r="C109">
        <f t="shared" si="5"/>
        <v>10.84679837593238</v>
      </c>
    </row>
    <row r="110" spans="1:3" x14ac:dyDescent="0.35">
      <c r="A110">
        <f t="shared" si="3"/>
        <v>13.823007675795091</v>
      </c>
      <c r="B110">
        <f t="shared" si="4"/>
        <v>13.763819204711753</v>
      </c>
      <c r="C110">
        <f t="shared" si="5"/>
        <v>9.3713228931239811</v>
      </c>
    </row>
    <row r="111" spans="1:3" x14ac:dyDescent="0.35">
      <c r="A111">
        <f t="shared" si="3"/>
        <v>13.948671381938683</v>
      </c>
      <c r="B111">
        <f t="shared" si="4"/>
        <v>15.164758710752331</v>
      </c>
      <c r="C111">
        <f t="shared" si="5"/>
        <v>7.427524481592247</v>
      </c>
    </row>
    <row r="112" spans="1:3" x14ac:dyDescent="0.35">
      <c r="A112">
        <f t="shared" si="3"/>
        <v>14.074335088082275</v>
      </c>
      <c r="B112">
        <f t="shared" si="4"/>
        <v>15.905469744054018</v>
      </c>
      <c r="C112">
        <f t="shared" si="5"/>
        <v>5.1830297284962583</v>
      </c>
    </row>
    <row r="113" spans="1:3" x14ac:dyDescent="0.35">
      <c r="A113">
        <f t="shared" si="3"/>
        <v>14.199998794225863</v>
      </c>
      <c r="B113">
        <f t="shared" si="4"/>
        <v>15.905469744054024</v>
      </c>
      <c r="C113">
        <f t="shared" si="5"/>
        <v>2.8009509623912869</v>
      </c>
    </row>
    <row r="114" spans="1:3" x14ac:dyDescent="0.35">
      <c r="A114">
        <f t="shared" si="3"/>
        <v>14.325662500369456</v>
      </c>
      <c r="B114">
        <f t="shared" si="4"/>
        <v>15.164758710752336</v>
      </c>
      <c r="C114">
        <f t="shared" si="5"/>
        <v>0.41230312244745893</v>
      </c>
    </row>
    <row r="115" spans="1:3" x14ac:dyDescent="0.35">
      <c r="A115">
        <f t="shared" si="3"/>
        <v>14.451326206513047</v>
      </c>
      <c r="B115">
        <f t="shared" si="4"/>
        <v>13.763819204711767</v>
      </c>
      <c r="C115">
        <f t="shared" si="5"/>
        <v>-1.8991869381243811</v>
      </c>
    </row>
    <row r="116" spans="1:3" x14ac:dyDescent="0.35">
      <c r="A116">
        <f t="shared" si="3"/>
        <v>14.576989912656639</v>
      </c>
      <c r="B116">
        <f t="shared" si="4"/>
        <v>11.852684178251673</v>
      </c>
      <c r="C116">
        <f t="shared" si="5"/>
        <v>-4.0977958492740107</v>
      </c>
    </row>
    <row r="117" spans="1:3" x14ac:dyDescent="0.35">
      <c r="A117">
        <f t="shared" si="3"/>
        <v>14.70265361880023</v>
      </c>
      <c r="B117">
        <f t="shared" si="4"/>
        <v>9.6306021717670021</v>
      </c>
      <c r="C117">
        <f t="shared" si="5"/>
        <v>-6.1836572897818254</v>
      </c>
    </row>
    <row r="118" spans="1:3" x14ac:dyDescent="0.35">
      <c r="A118">
        <f t="shared" si="3"/>
        <v>14.828317324943823</v>
      </c>
      <c r="B118">
        <f t="shared" si="4"/>
        <v>7.3191442169026262</v>
      </c>
      <c r="C118">
        <f t="shared" si="5"/>
        <v>-8.1724421680038049</v>
      </c>
    </row>
    <row r="119" spans="1:3" x14ac:dyDescent="0.35">
      <c r="A119">
        <f t="shared" si="3"/>
        <v>14.953981031087414</v>
      </c>
      <c r="B119">
        <f t="shared" si="4"/>
        <v>5.1325123000411335</v>
      </c>
      <c r="C119">
        <f t="shared" si="5"/>
        <v>-10.073278032307796</v>
      </c>
    </row>
    <row r="120" spans="1:3" x14ac:dyDescent="0.35">
      <c r="A120">
        <f t="shared" si="3"/>
        <v>15.079644737231007</v>
      </c>
      <c r="B120">
        <f t="shared" si="4"/>
        <v>3.2491969623290711</v>
      </c>
      <c r="C120">
        <f t="shared" si="5"/>
        <v>-11.871322893123994</v>
      </c>
    </row>
    <row r="121" spans="1:3" x14ac:dyDescent="0.35">
      <c r="A121">
        <f t="shared" si="3"/>
        <v>15.205308443374598</v>
      </c>
      <c r="B121">
        <f t="shared" si="4"/>
        <v>1.7889371755075101</v>
      </c>
      <c r="C121">
        <f t="shared" si="5"/>
        <v>-13.519760484841491</v>
      </c>
    </row>
    <row r="122" spans="1:3" x14ac:dyDescent="0.35">
      <c r="A122">
        <f t="shared" si="3"/>
        <v>15.330972149518191</v>
      </c>
      <c r="B122">
        <f t="shared" si="4"/>
        <v>0.79818642235205894</v>
      </c>
      <c r="C122">
        <f t="shared" si="5"/>
        <v>-14.943169390053487</v>
      </c>
    </row>
    <row r="123" spans="1:3" x14ac:dyDescent="0.35">
      <c r="A123">
        <f t="shared" si="3"/>
        <v>15.456635855661782</v>
      </c>
      <c r="B123">
        <f t="shared" si="4"/>
        <v>0.24609022226350549</v>
      </c>
      <c r="C123">
        <f t="shared" si="5"/>
        <v>-16.051004035027688</v>
      </c>
    </row>
    <row r="124" spans="1:3" x14ac:dyDescent="0.35">
      <c r="A124">
        <f t="shared" si="3"/>
        <v>15.582299561805375</v>
      </c>
      <c r="B124">
        <f t="shared" si="4"/>
        <v>3.1500592032939034E-2</v>
      </c>
      <c r="C124">
        <f t="shared" si="5"/>
        <v>-16.757160630998726</v>
      </c>
    </row>
    <row r="125" spans="1:3" x14ac:dyDescent="0.35">
      <c r="A125">
        <f t="shared" si="3"/>
        <v>15.707963267948966</v>
      </c>
      <c r="B125">
        <f t="shared" si="4"/>
        <v>3.6778680628756512E-45</v>
      </c>
      <c r="C125">
        <f t="shared" si="5"/>
        <v>-17</v>
      </c>
    </row>
    <row r="126" spans="1:3" x14ac:dyDescent="0.35">
      <c r="A126">
        <f t="shared" si="3"/>
        <v>15.833626974092557</v>
      </c>
      <c r="B126">
        <f t="shared" si="4"/>
        <v>-3.1500592032938111E-2</v>
      </c>
      <c r="C126">
        <f t="shared" si="5"/>
        <v>-16.757160630998737</v>
      </c>
    </row>
    <row r="127" spans="1:3" x14ac:dyDescent="0.35">
      <c r="A127">
        <f t="shared" si="3"/>
        <v>15.959290680236149</v>
      </c>
      <c r="B127">
        <f t="shared" si="4"/>
        <v>-0.24609022226350194</v>
      </c>
      <c r="C127">
        <f t="shared" si="5"/>
        <v>-16.051004035027695</v>
      </c>
    </row>
    <row r="128" spans="1:3" x14ac:dyDescent="0.35">
      <c r="A128">
        <f t="shared" si="3"/>
        <v>16.084954386379742</v>
      </c>
      <c r="B128">
        <f t="shared" si="4"/>
        <v>-0.79818642235206216</v>
      </c>
      <c r="C128">
        <f t="shared" si="5"/>
        <v>-14.943169390053487</v>
      </c>
    </row>
    <row r="129" spans="1:3" x14ac:dyDescent="0.35">
      <c r="A129">
        <f t="shared" si="3"/>
        <v>16.210618092523333</v>
      </c>
      <c r="B129">
        <f t="shared" si="4"/>
        <v>-1.7889371755074974</v>
      </c>
      <c r="C129">
        <f t="shared" si="5"/>
        <v>-13.519760484841509</v>
      </c>
    </row>
    <row r="130" spans="1:3" x14ac:dyDescent="0.35">
      <c r="A130">
        <f t="shared" si="3"/>
        <v>16.336281798666924</v>
      </c>
      <c r="B130">
        <f t="shared" si="4"/>
        <v>-3.2491969623290542</v>
      </c>
      <c r="C130">
        <f t="shared" si="5"/>
        <v>-11.87132289312401</v>
      </c>
    </row>
    <row r="131" spans="1:3" x14ac:dyDescent="0.35">
      <c r="A131">
        <f t="shared" ref="A131:A194" si="6">ROW()/50*2*PI()</f>
        <v>16.461945504810515</v>
      </c>
      <c r="B131">
        <f t="shared" ref="B131:B194" si="7">16*SIN(A131)^3</f>
        <v>-5.1325123000410864</v>
      </c>
      <c r="C131">
        <f t="shared" ref="C131:C194" si="8">13*COS(A131)-5*COS(2*A131)-2*COS(3*A131)-COS(4*A131)</f>
        <v>-10.073278032307837</v>
      </c>
    </row>
    <row r="132" spans="1:3" x14ac:dyDescent="0.35">
      <c r="A132">
        <f t="shared" si="6"/>
        <v>16.58760921095411</v>
      </c>
      <c r="B132">
        <f t="shared" si="7"/>
        <v>-7.3191442169026359</v>
      </c>
      <c r="C132">
        <f t="shared" si="8"/>
        <v>-8.1724421680037924</v>
      </c>
    </row>
    <row r="133" spans="1:3" x14ac:dyDescent="0.35">
      <c r="A133">
        <f t="shared" si="6"/>
        <v>16.713272917097701</v>
      </c>
      <c r="B133">
        <f t="shared" si="7"/>
        <v>-9.630602171766979</v>
      </c>
      <c r="C133">
        <f t="shared" si="8"/>
        <v>-6.1836572897818476</v>
      </c>
    </row>
    <row r="134" spans="1:3" x14ac:dyDescent="0.35">
      <c r="A134">
        <f t="shared" si="6"/>
        <v>16.838936623241292</v>
      </c>
      <c r="B134">
        <f t="shared" si="7"/>
        <v>-11.852684178251655</v>
      </c>
      <c r="C134">
        <f t="shared" si="8"/>
        <v>-4.0977958492740338</v>
      </c>
    </row>
    <row r="135" spans="1:3" x14ac:dyDescent="0.35">
      <c r="A135">
        <f t="shared" si="6"/>
        <v>16.964600329384883</v>
      </c>
      <c r="B135">
        <f t="shared" si="7"/>
        <v>-13.763819204711728</v>
      </c>
      <c r="C135">
        <f t="shared" si="8"/>
        <v>-1.8991869381244291</v>
      </c>
    </row>
    <row r="136" spans="1:3" x14ac:dyDescent="0.35">
      <c r="A136">
        <f t="shared" si="6"/>
        <v>17.090264035528477</v>
      </c>
      <c r="B136">
        <f t="shared" si="7"/>
        <v>-15.164758710752341</v>
      </c>
      <c r="C136">
        <f t="shared" si="8"/>
        <v>0.41230312244747302</v>
      </c>
    </row>
    <row r="137" spans="1:3" x14ac:dyDescent="0.35">
      <c r="A137">
        <f t="shared" si="6"/>
        <v>17.215927741672068</v>
      </c>
      <c r="B137">
        <f t="shared" si="7"/>
        <v>-15.905469744054018</v>
      </c>
      <c r="C137">
        <f t="shared" si="8"/>
        <v>2.8009509623912634</v>
      </c>
    </row>
    <row r="138" spans="1:3" x14ac:dyDescent="0.35">
      <c r="A138">
        <f t="shared" si="6"/>
        <v>17.341591447815656</v>
      </c>
      <c r="B138">
        <f t="shared" si="7"/>
        <v>-15.905469744054024</v>
      </c>
      <c r="C138">
        <f t="shared" si="8"/>
        <v>5.1830297284962228</v>
      </c>
    </row>
    <row r="139" spans="1:3" x14ac:dyDescent="0.35">
      <c r="A139">
        <f t="shared" si="6"/>
        <v>17.467255153959247</v>
      </c>
      <c r="B139">
        <f t="shared" si="7"/>
        <v>-15.164758710752357</v>
      </c>
      <c r="C139">
        <f t="shared" si="8"/>
        <v>7.4275244815922044</v>
      </c>
    </row>
    <row r="140" spans="1:3" x14ac:dyDescent="0.35">
      <c r="A140">
        <f t="shared" si="6"/>
        <v>17.592918860102841</v>
      </c>
      <c r="B140">
        <f t="shared" si="7"/>
        <v>-13.763819204711742</v>
      </c>
      <c r="C140">
        <f t="shared" si="8"/>
        <v>9.3713228931239918</v>
      </c>
    </row>
    <row r="141" spans="1:3" x14ac:dyDescent="0.35">
      <c r="A141">
        <f t="shared" si="6"/>
        <v>17.718582566246432</v>
      </c>
      <c r="B141">
        <f t="shared" si="7"/>
        <v>-11.852684178251678</v>
      </c>
      <c r="C141">
        <f t="shared" si="8"/>
        <v>10.846798375932368</v>
      </c>
    </row>
    <row r="142" spans="1:3" x14ac:dyDescent="0.35">
      <c r="A142">
        <f t="shared" si="6"/>
        <v>17.844246272390023</v>
      </c>
      <c r="B142">
        <f t="shared" si="7"/>
        <v>-9.6306021717670021</v>
      </c>
      <c r="C142">
        <f t="shared" si="8"/>
        <v>11.716298184929956</v>
      </c>
    </row>
    <row r="143" spans="1:3" x14ac:dyDescent="0.35">
      <c r="A143">
        <f t="shared" si="6"/>
        <v>17.969909978533614</v>
      </c>
      <c r="B143">
        <f t="shared" si="7"/>
        <v>-7.3191442169026608</v>
      </c>
      <c r="C143">
        <f t="shared" si="8"/>
        <v>11.905808285637571</v>
      </c>
    </row>
    <row r="144" spans="1:3" x14ac:dyDescent="0.35">
      <c r="A144">
        <f t="shared" si="6"/>
        <v>18.095573684677209</v>
      </c>
      <c r="B144">
        <f t="shared" si="7"/>
        <v>-5.1325123000411059</v>
      </c>
      <c r="C144">
        <f t="shared" si="8"/>
        <v>11.429602239643634</v>
      </c>
    </row>
    <row r="145" spans="1:3" x14ac:dyDescent="0.35">
      <c r="A145">
        <f t="shared" si="6"/>
        <v>18.2212373908208</v>
      </c>
      <c r="B145">
        <f t="shared" si="7"/>
        <v>-3.2491969623290724</v>
      </c>
      <c r="C145">
        <f t="shared" si="8"/>
        <v>10.399186938124434</v>
      </c>
    </row>
    <row r="146" spans="1:3" x14ac:dyDescent="0.35">
      <c r="A146">
        <f t="shared" si="6"/>
        <v>18.346901096964391</v>
      </c>
      <c r="B146">
        <f t="shared" si="7"/>
        <v>-1.7889371755075112</v>
      </c>
      <c r="C146">
        <f t="shared" si="8"/>
        <v>9.0130511181816981</v>
      </c>
    </row>
    <row r="147" spans="1:3" x14ac:dyDescent="0.35">
      <c r="A147">
        <f t="shared" si="6"/>
        <v>18.472564803107982</v>
      </c>
      <c r="B147">
        <f t="shared" si="7"/>
        <v>-0.79818642235207049</v>
      </c>
      <c r="C147">
        <f t="shared" si="8"/>
        <v>7.5279020767807845</v>
      </c>
    </row>
    <row r="148" spans="1:3" x14ac:dyDescent="0.35">
      <c r="A148">
        <f t="shared" si="6"/>
        <v>18.598228509251577</v>
      </c>
      <c r="B148">
        <f t="shared" si="7"/>
        <v>-0.24609022226350072</v>
      </c>
      <c r="C148">
        <f t="shared" si="8"/>
        <v>6.2162836446310603</v>
      </c>
    </row>
    <row r="149" spans="1:3" x14ac:dyDescent="0.35">
      <c r="A149">
        <f t="shared" si="6"/>
        <v>18.723892215395168</v>
      </c>
      <c r="B149">
        <f t="shared" si="7"/>
        <v>-3.1500592032939118E-2</v>
      </c>
      <c r="C149">
        <f t="shared" si="8"/>
        <v>5.3187156596246901</v>
      </c>
    </row>
    <row r="150" spans="1:3" x14ac:dyDescent="0.35">
      <c r="A150">
        <f t="shared" si="6"/>
        <v>18.849555921538759</v>
      </c>
      <c r="B150">
        <f t="shared" si="7"/>
        <v>-6.3553560126491253E-45</v>
      </c>
      <c r="C150">
        <f t="shared" si="8"/>
        <v>5</v>
      </c>
    </row>
    <row r="151" spans="1:3" x14ac:dyDescent="0.35">
      <c r="A151">
        <f t="shared" si="6"/>
        <v>18.97521962768235</v>
      </c>
      <c r="B151">
        <f t="shared" si="7"/>
        <v>3.1500592032938028E-2</v>
      </c>
      <c r="C151">
        <f t="shared" si="8"/>
        <v>5.3187156596246821</v>
      </c>
    </row>
    <row r="152" spans="1:3" x14ac:dyDescent="0.35">
      <c r="A152">
        <f t="shared" si="6"/>
        <v>19.100883333825941</v>
      </c>
      <c r="B152">
        <f t="shared" si="7"/>
        <v>0.24609022226349653</v>
      </c>
      <c r="C152">
        <f t="shared" si="8"/>
        <v>6.2162836446310461</v>
      </c>
    </row>
    <row r="153" spans="1:3" x14ac:dyDescent="0.35">
      <c r="A153">
        <f t="shared" si="6"/>
        <v>19.226547039969535</v>
      </c>
      <c r="B153">
        <f t="shared" si="7"/>
        <v>0.7981864223520615</v>
      </c>
      <c r="C153">
        <f t="shared" si="8"/>
        <v>7.5279020767807667</v>
      </c>
    </row>
    <row r="154" spans="1:3" x14ac:dyDescent="0.35">
      <c r="A154">
        <f t="shared" si="6"/>
        <v>19.352210746113126</v>
      </c>
      <c r="B154">
        <f t="shared" si="7"/>
        <v>1.7889371755074965</v>
      </c>
      <c r="C154">
        <f t="shared" si="8"/>
        <v>9.0130511181816821</v>
      </c>
    </row>
    <row r="155" spans="1:3" x14ac:dyDescent="0.35">
      <c r="A155">
        <f t="shared" si="6"/>
        <v>19.477874452256717</v>
      </c>
      <c r="B155">
        <f t="shared" si="7"/>
        <v>3.249196962329052</v>
      </c>
      <c r="C155">
        <f t="shared" si="8"/>
        <v>10.399186938124423</v>
      </c>
    </row>
    <row r="156" spans="1:3" x14ac:dyDescent="0.35">
      <c r="A156">
        <f t="shared" si="6"/>
        <v>19.603538158400308</v>
      </c>
      <c r="B156">
        <f t="shared" si="7"/>
        <v>5.1325123000410837</v>
      </c>
      <c r="C156">
        <f t="shared" si="8"/>
        <v>11.429602239643625</v>
      </c>
    </row>
    <row r="157" spans="1:3" x14ac:dyDescent="0.35">
      <c r="A157">
        <f t="shared" si="6"/>
        <v>19.729201864543903</v>
      </c>
      <c r="B157">
        <f t="shared" si="7"/>
        <v>7.3191442169026359</v>
      </c>
      <c r="C157">
        <f t="shared" si="8"/>
        <v>11.905808285637569</v>
      </c>
    </row>
    <row r="158" spans="1:3" x14ac:dyDescent="0.35">
      <c r="A158">
        <f t="shared" si="6"/>
        <v>19.854865570687494</v>
      </c>
      <c r="B158">
        <f t="shared" si="7"/>
        <v>9.6306021717669754</v>
      </c>
      <c r="C158">
        <f t="shared" si="8"/>
        <v>11.716298184929965</v>
      </c>
    </row>
    <row r="159" spans="1:3" x14ac:dyDescent="0.35">
      <c r="A159">
        <f t="shared" si="6"/>
        <v>19.980529276831085</v>
      </c>
      <c r="B159">
        <f t="shared" si="7"/>
        <v>11.852684178251652</v>
      </c>
      <c r="C159">
        <f t="shared" si="8"/>
        <v>10.84679837593238</v>
      </c>
    </row>
    <row r="160" spans="1:3" x14ac:dyDescent="0.35">
      <c r="A160">
        <f t="shared" si="6"/>
        <v>20.106192982974676</v>
      </c>
      <c r="B160">
        <f t="shared" si="7"/>
        <v>13.763819204711723</v>
      </c>
      <c r="C160">
        <f t="shared" si="8"/>
        <v>9.3713228931240113</v>
      </c>
    </row>
    <row r="161" spans="1:3" x14ac:dyDescent="0.35">
      <c r="A161">
        <f t="shared" si="6"/>
        <v>20.231856689118271</v>
      </c>
      <c r="B161">
        <f t="shared" si="7"/>
        <v>15.164758710752341</v>
      </c>
      <c r="C161">
        <f t="shared" si="8"/>
        <v>7.4275244815922301</v>
      </c>
    </row>
    <row r="162" spans="1:3" x14ac:dyDescent="0.35">
      <c r="A162">
        <f t="shared" si="6"/>
        <v>20.357520395261862</v>
      </c>
      <c r="B162">
        <f t="shared" si="7"/>
        <v>15.905469744054018</v>
      </c>
      <c r="C162">
        <f t="shared" si="8"/>
        <v>5.1830297284962494</v>
      </c>
    </row>
    <row r="163" spans="1:3" x14ac:dyDescent="0.35">
      <c r="A163">
        <f t="shared" si="6"/>
        <v>20.483184101405449</v>
      </c>
      <c r="B163">
        <f t="shared" si="7"/>
        <v>15.905469744054024</v>
      </c>
      <c r="C163">
        <f t="shared" si="8"/>
        <v>2.8009509623912909</v>
      </c>
    </row>
    <row r="164" spans="1:3" x14ac:dyDescent="0.35">
      <c r="A164">
        <f t="shared" si="6"/>
        <v>20.60884780754904</v>
      </c>
      <c r="B164">
        <f t="shared" si="7"/>
        <v>15.164758710752357</v>
      </c>
      <c r="C164">
        <f t="shared" si="8"/>
        <v>0.41230312244750045</v>
      </c>
    </row>
    <row r="165" spans="1:3" x14ac:dyDescent="0.35">
      <c r="A165">
        <f t="shared" si="6"/>
        <v>20.734511513692635</v>
      </c>
      <c r="B165">
        <f t="shared" si="7"/>
        <v>13.763819204711748</v>
      </c>
      <c r="C165">
        <f t="shared" si="8"/>
        <v>-1.8991869381244038</v>
      </c>
    </row>
    <row r="166" spans="1:3" x14ac:dyDescent="0.35">
      <c r="A166">
        <f t="shared" si="6"/>
        <v>20.860175219836226</v>
      </c>
      <c r="B166">
        <f t="shared" si="7"/>
        <v>11.852684178251678</v>
      </c>
      <c r="C166">
        <f t="shared" si="8"/>
        <v>-4.097795849274009</v>
      </c>
    </row>
    <row r="167" spans="1:3" x14ac:dyDescent="0.35">
      <c r="A167">
        <f t="shared" si="6"/>
        <v>20.985838925979817</v>
      </c>
      <c r="B167">
        <f t="shared" si="7"/>
        <v>9.6306021717670056</v>
      </c>
      <c r="C167">
        <f t="shared" si="8"/>
        <v>-6.1836572897818236</v>
      </c>
    </row>
    <row r="168" spans="1:3" x14ac:dyDescent="0.35">
      <c r="A168">
        <f t="shared" si="6"/>
        <v>21.111502632123408</v>
      </c>
      <c r="B168">
        <f t="shared" si="7"/>
        <v>7.3191442169026644</v>
      </c>
      <c r="C168">
        <f t="shared" si="8"/>
        <v>-8.1724421680037693</v>
      </c>
    </row>
    <row r="169" spans="1:3" x14ac:dyDescent="0.35">
      <c r="A169">
        <f t="shared" si="6"/>
        <v>21.237166338267002</v>
      </c>
      <c r="B169">
        <f t="shared" si="7"/>
        <v>5.1325123000411086</v>
      </c>
      <c r="C169">
        <f t="shared" si="8"/>
        <v>-10.073278032307817</v>
      </c>
    </row>
    <row r="170" spans="1:3" x14ac:dyDescent="0.35">
      <c r="A170">
        <f t="shared" si="6"/>
        <v>21.362830044410593</v>
      </c>
      <c r="B170">
        <f t="shared" si="7"/>
        <v>3.2491969623290746</v>
      </c>
      <c r="C170">
        <f t="shared" si="8"/>
        <v>-11.871322893124001</v>
      </c>
    </row>
    <row r="171" spans="1:3" x14ac:dyDescent="0.35">
      <c r="A171">
        <f t="shared" si="6"/>
        <v>21.488493750554184</v>
      </c>
      <c r="B171">
        <f t="shared" si="7"/>
        <v>1.7889371755075125</v>
      </c>
      <c r="C171">
        <f t="shared" si="8"/>
        <v>-13.519760484841491</v>
      </c>
    </row>
    <row r="172" spans="1:3" x14ac:dyDescent="0.35">
      <c r="A172">
        <f t="shared" si="6"/>
        <v>21.614157456697775</v>
      </c>
      <c r="B172">
        <f t="shared" si="7"/>
        <v>0.79818642235207127</v>
      </c>
      <c r="C172">
        <f t="shared" si="8"/>
        <v>-14.943169390053459</v>
      </c>
    </row>
    <row r="173" spans="1:3" x14ac:dyDescent="0.35">
      <c r="A173">
        <f t="shared" si="6"/>
        <v>21.73982116284137</v>
      </c>
      <c r="B173">
        <f t="shared" si="7"/>
        <v>0.24609022226350113</v>
      </c>
      <c r="C173">
        <f t="shared" si="8"/>
        <v>-16.051004035027699</v>
      </c>
    </row>
    <row r="174" spans="1:3" x14ac:dyDescent="0.35">
      <c r="A174">
        <f t="shared" si="6"/>
        <v>21.865484868984961</v>
      </c>
      <c r="B174">
        <f t="shared" si="7"/>
        <v>3.1500592032939222E-2</v>
      </c>
      <c r="C174">
        <f t="shared" si="8"/>
        <v>-16.75716063099873</v>
      </c>
    </row>
    <row r="175" spans="1:3" x14ac:dyDescent="0.35">
      <c r="A175">
        <f t="shared" si="6"/>
        <v>21.991148575128552</v>
      </c>
      <c r="B175">
        <f t="shared" si="7"/>
        <v>1.0092069964530787E-44</v>
      </c>
      <c r="C175">
        <f t="shared" si="8"/>
        <v>-17</v>
      </c>
    </row>
    <row r="176" spans="1:3" x14ac:dyDescent="0.35">
      <c r="A176">
        <f t="shared" si="6"/>
        <v>22.116812281272143</v>
      </c>
      <c r="B176">
        <f t="shared" si="7"/>
        <v>-3.1500592032937924E-2</v>
      </c>
      <c r="C176">
        <f t="shared" si="8"/>
        <v>-16.757160630998733</v>
      </c>
    </row>
    <row r="177" spans="1:3" x14ac:dyDescent="0.35">
      <c r="A177">
        <f t="shared" si="6"/>
        <v>22.242475987415734</v>
      </c>
      <c r="B177">
        <f t="shared" si="7"/>
        <v>-0.24609022226349619</v>
      </c>
      <c r="C177">
        <f t="shared" si="8"/>
        <v>-16.051004035027717</v>
      </c>
    </row>
    <row r="178" spans="1:3" x14ac:dyDescent="0.35">
      <c r="A178">
        <f t="shared" si="6"/>
        <v>22.368139693559328</v>
      </c>
      <c r="B178">
        <f t="shared" si="7"/>
        <v>-0.79818642235206072</v>
      </c>
      <c r="C178">
        <f t="shared" si="8"/>
        <v>-14.943169390053489</v>
      </c>
    </row>
    <row r="179" spans="1:3" x14ac:dyDescent="0.35">
      <c r="A179">
        <f t="shared" si="6"/>
        <v>22.493803399702919</v>
      </c>
      <c r="B179">
        <f t="shared" si="7"/>
        <v>-1.7889371755074952</v>
      </c>
      <c r="C179">
        <f t="shared" si="8"/>
        <v>-13.519760484841498</v>
      </c>
    </row>
    <row r="180" spans="1:3" x14ac:dyDescent="0.35">
      <c r="A180">
        <f t="shared" si="6"/>
        <v>22.61946710584651</v>
      </c>
      <c r="B180">
        <f t="shared" si="7"/>
        <v>-3.249196962329052</v>
      </c>
      <c r="C180">
        <f t="shared" si="8"/>
        <v>-11.871322893124013</v>
      </c>
    </row>
    <row r="181" spans="1:3" x14ac:dyDescent="0.35">
      <c r="A181">
        <f t="shared" si="6"/>
        <v>22.745130811990101</v>
      </c>
      <c r="B181">
        <f t="shared" si="7"/>
        <v>-5.1325123000410811</v>
      </c>
      <c r="C181">
        <f t="shared" si="8"/>
        <v>-10.073278032307854</v>
      </c>
    </row>
    <row r="182" spans="1:3" x14ac:dyDescent="0.35">
      <c r="A182">
        <f t="shared" si="6"/>
        <v>22.870794518133696</v>
      </c>
      <c r="B182">
        <f t="shared" si="7"/>
        <v>-7.3191442169026324</v>
      </c>
      <c r="C182">
        <f t="shared" si="8"/>
        <v>-8.1724421680038031</v>
      </c>
    </row>
    <row r="183" spans="1:3" x14ac:dyDescent="0.35">
      <c r="A183">
        <f t="shared" si="6"/>
        <v>22.996458224277287</v>
      </c>
      <c r="B183">
        <f t="shared" si="7"/>
        <v>-9.6306021717669754</v>
      </c>
      <c r="C183">
        <f t="shared" si="8"/>
        <v>-6.1836572897818494</v>
      </c>
    </row>
    <row r="184" spans="1:3" x14ac:dyDescent="0.35">
      <c r="A184">
        <f t="shared" si="6"/>
        <v>23.122121930420878</v>
      </c>
      <c r="B184">
        <f t="shared" si="7"/>
        <v>-11.852684178251652</v>
      </c>
      <c r="C184">
        <f t="shared" si="8"/>
        <v>-4.0977958492740347</v>
      </c>
    </row>
    <row r="185" spans="1:3" x14ac:dyDescent="0.35">
      <c r="A185">
        <f t="shared" si="6"/>
        <v>23.247785636564469</v>
      </c>
      <c r="B185">
        <f t="shared" si="7"/>
        <v>-13.763819204711723</v>
      </c>
      <c r="C185">
        <f t="shared" si="8"/>
        <v>-1.8991869381244417</v>
      </c>
    </row>
    <row r="186" spans="1:3" x14ac:dyDescent="0.35">
      <c r="A186">
        <f t="shared" si="6"/>
        <v>23.373449342708064</v>
      </c>
      <c r="B186">
        <f t="shared" si="7"/>
        <v>-15.164758710752341</v>
      </c>
      <c r="C186">
        <f t="shared" si="8"/>
        <v>0.41230312244748035</v>
      </c>
    </row>
    <row r="187" spans="1:3" x14ac:dyDescent="0.35">
      <c r="A187">
        <f t="shared" si="6"/>
        <v>23.499113048851655</v>
      </c>
      <c r="B187">
        <f t="shared" si="7"/>
        <v>-15.905469744054018</v>
      </c>
      <c r="C187">
        <f t="shared" si="8"/>
        <v>2.8009509623912576</v>
      </c>
    </row>
    <row r="188" spans="1:3" x14ac:dyDescent="0.35">
      <c r="A188">
        <f t="shared" si="6"/>
        <v>23.624776754995242</v>
      </c>
      <c r="B188">
        <f t="shared" si="7"/>
        <v>-15.905469744054024</v>
      </c>
      <c r="C188">
        <f t="shared" si="8"/>
        <v>5.1830297284962317</v>
      </c>
    </row>
    <row r="189" spans="1:3" x14ac:dyDescent="0.35">
      <c r="A189">
        <f t="shared" si="6"/>
        <v>23.750440461138833</v>
      </c>
      <c r="B189">
        <f t="shared" si="7"/>
        <v>-15.164758710752357</v>
      </c>
      <c r="C189">
        <f t="shared" si="8"/>
        <v>7.4275244815921884</v>
      </c>
    </row>
    <row r="190" spans="1:3" x14ac:dyDescent="0.35">
      <c r="A190">
        <f t="shared" si="6"/>
        <v>23.876104167282428</v>
      </c>
      <c r="B190">
        <f t="shared" si="7"/>
        <v>-13.763819204711748</v>
      </c>
      <c r="C190">
        <f t="shared" si="8"/>
        <v>9.3713228931239989</v>
      </c>
    </row>
    <row r="191" spans="1:3" x14ac:dyDescent="0.35">
      <c r="A191">
        <f t="shared" si="6"/>
        <v>24.001767873426019</v>
      </c>
      <c r="B191">
        <f t="shared" si="7"/>
        <v>-11.85268417825168</v>
      </c>
      <c r="C191">
        <f t="shared" si="8"/>
        <v>10.846798375932364</v>
      </c>
    </row>
    <row r="192" spans="1:3" x14ac:dyDescent="0.35">
      <c r="A192">
        <f t="shared" si="6"/>
        <v>24.12743157956961</v>
      </c>
      <c r="B192">
        <f t="shared" si="7"/>
        <v>-9.6306021717670056</v>
      </c>
      <c r="C192">
        <f t="shared" si="8"/>
        <v>11.716298184929958</v>
      </c>
    </row>
    <row r="193" spans="1:3" x14ac:dyDescent="0.35">
      <c r="A193">
        <f t="shared" si="6"/>
        <v>24.253095285713201</v>
      </c>
      <c r="B193">
        <f t="shared" si="7"/>
        <v>-7.3191442169026644</v>
      </c>
      <c r="C193">
        <f t="shared" si="8"/>
        <v>11.905808285637573</v>
      </c>
    </row>
    <row r="194" spans="1:3" x14ac:dyDescent="0.35">
      <c r="A194">
        <f t="shared" si="6"/>
        <v>24.378758991856795</v>
      </c>
      <c r="B194">
        <f t="shared" si="7"/>
        <v>-5.1325123000411113</v>
      </c>
      <c r="C194">
        <f t="shared" si="8"/>
        <v>11.429602239643646</v>
      </c>
    </row>
    <row r="195" spans="1:3" x14ac:dyDescent="0.35">
      <c r="A195">
        <f t="shared" ref="A195:A258" si="9">ROW()/50*2*PI()</f>
        <v>24.504422698000386</v>
      </c>
      <c r="B195">
        <f t="shared" ref="B195:B258" si="10">16*SIN(A195)^3</f>
        <v>-3.2491969623290764</v>
      </c>
      <c r="C195">
        <f t="shared" ref="C195:C258" si="11">13*COS(A195)-5*COS(2*A195)-2*COS(3*A195)-COS(4*A195)</f>
        <v>10.399186938124425</v>
      </c>
    </row>
    <row r="196" spans="1:3" x14ac:dyDescent="0.35">
      <c r="A196">
        <f t="shared" si="9"/>
        <v>24.630086404143977</v>
      </c>
      <c r="B196">
        <f t="shared" si="10"/>
        <v>-1.7889371755075136</v>
      </c>
      <c r="C196">
        <f t="shared" si="11"/>
        <v>9.0130511181817177</v>
      </c>
    </row>
    <row r="197" spans="1:3" x14ac:dyDescent="0.35">
      <c r="A197">
        <f t="shared" si="9"/>
        <v>24.755750110287568</v>
      </c>
      <c r="B197">
        <f t="shared" si="10"/>
        <v>-0.79818642235207193</v>
      </c>
      <c r="C197">
        <f t="shared" si="11"/>
        <v>7.5279020767807738</v>
      </c>
    </row>
    <row r="198" spans="1:3" x14ac:dyDescent="0.35">
      <c r="A198">
        <f t="shared" si="9"/>
        <v>24.881413816431163</v>
      </c>
      <c r="B198">
        <f t="shared" si="10"/>
        <v>-0.24609022226350147</v>
      </c>
      <c r="C198">
        <f t="shared" si="11"/>
        <v>6.2162836446310621</v>
      </c>
    </row>
    <row r="199" spans="1:3" x14ac:dyDescent="0.35">
      <c r="A199">
        <f t="shared" si="9"/>
        <v>25.007077522574754</v>
      </c>
      <c r="B199">
        <f t="shared" si="10"/>
        <v>-3.1500592032939305E-2</v>
      </c>
      <c r="C199">
        <f t="shared" si="11"/>
        <v>5.3187156596246865</v>
      </c>
    </row>
    <row r="200" spans="1:3" x14ac:dyDescent="0.35">
      <c r="A200">
        <f t="shared" si="9"/>
        <v>25.132741228718345</v>
      </c>
      <c r="B200">
        <f t="shared" si="10"/>
        <v>-1.5064547585538667E-44</v>
      </c>
      <c r="C200">
        <f t="shared" si="11"/>
        <v>5</v>
      </c>
    </row>
    <row r="201" spans="1:3" x14ac:dyDescent="0.35">
      <c r="A201">
        <f t="shared" si="9"/>
        <v>25.258404934861932</v>
      </c>
      <c r="B201">
        <f t="shared" si="10"/>
        <v>3.1500592032935183E-2</v>
      </c>
      <c r="C201">
        <f t="shared" si="11"/>
        <v>5.318715659624667</v>
      </c>
    </row>
    <row r="202" spans="1:3" x14ac:dyDescent="0.35">
      <c r="A202">
        <f t="shared" si="9"/>
        <v>25.384068641005527</v>
      </c>
      <c r="B202">
        <f t="shared" si="10"/>
        <v>0.24609022226349586</v>
      </c>
      <c r="C202">
        <f t="shared" si="11"/>
        <v>6.2162836446310452</v>
      </c>
    </row>
    <row r="203" spans="1:3" x14ac:dyDescent="0.35">
      <c r="A203">
        <f t="shared" si="9"/>
        <v>25.509732347149118</v>
      </c>
      <c r="B203">
        <f t="shared" si="10"/>
        <v>0.7981864223520384</v>
      </c>
      <c r="C203">
        <f t="shared" si="11"/>
        <v>7.5279020767807285</v>
      </c>
    </row>
    <row r="204" spans="1:3" x14ac:dyDescent="0.35">
      <c r="A204">
        <f t="shared" si="9"/>
        <v>25.635396053292713</v>
      </c>
      <c r="B204">
        <f t="shared" si="10"/>
        <v>1.7889371755074945</v>
      </c>
      <c r="C204">
        <f t="shared" si="11"/>
        <v>9.013051118181691</v>
      </c>
    </row>
    <row r="205" spans="1:3" x14ac:dyDescent="0.35">
      <c r="A205">
        <f t="shared" si="9"/>
        <v>25.7610597594363</v>
      </c>
      <c r="B205">
        <f t="shared" si="10"/>
        <v>3.2491969623290027</v>
      </c>
      <c r="C205">
        <f t="shared" si="11"/>
        <v>10.399186938124362</v>
      </c>
    </row>
    <row r="206" spans="1:3" x14ac:dyDescent="0.35">
      <c r="A206">
        <f t="shared" si="9"/>
        <v>25.886723465579895</v>
      </c>
      <c r="B206">
        <f t="shared" si="10"/>
        <v>5.1325123000410784</v>
      </c>
      <c r="C206">
        <f t="shared" si="11"/>
        <v>11.429602239643636</v>
      </c>
    </row>
    <row r="207" spans="1:3" x14ac:dyDescent="0.35">
      <c r="A207">
        <f t="shared" si="9"/>
        <v>26.012387171723486</v>
      </c>
      <c r="B207">
        <f t="shared" si="10"/>
        <v>7.3191442169025658</v>
      </c>
      <c r="C207">
        <f t="shared" si="11"/>
        <v>11.905808285637562</v>
      </c>
    </row>
    <row r="208" spans="1:3" x14ac:dyDescent="0.35">
      <c r="A208">
        <f t="shared" si="9"/>
        <v>26.13805087786708</v>
      </c>
      <c r="B208">
        <f t="shared" si="10"/>
        <v>9.6306021717669719</v>
      </c>
      <c r="C208">
        <f t="shared" si="11"/>
        <v>11.716298184929967</v>
      </c>
    </row>
    <row r="209" spans="1:3" x14ac:dyDescent="0.35">
      <c r="A209">
        <f t="shared" si="9"/>
        <v>26.263714584010668</v>
      </c>
      <c r="B209">
        <f t="shared" si="10"/>
        <v>11.852684178251589</v>
      </c>
      <c r="C209">
        <f t="shared" si="11"/>
        <v>10.846798375932417</v>
      </c>
    </row>
    <row r="210" spans="1:3" x14ac:dyDescent="0.35">
      <c r="A210">
        <f t="shared" si="9"/>
        <v>26.389378290154262</v>
      </c>
      <c r="B210">
        <f t="shared" si="10"/>
        <v>13.763819204711723</v>
      </c>
      <c r="C210">
        <f t="shared" si="11"/>
        <v>9.3713228931240238</v>
      </c>
    </row>
    <row r="211" spans="1:3" x14ac:dyDescent="0.35">
      <c r="A211">
        <f t="shared" si="9"/>
        <v>26.515041996297853</v>
      </c>
      <c r="B211">
        <f t="shared" si="10"/>
        <v>15.164758710752311</v>
      </c>
      <c r="C211">
        <f t="shared" si="11"/>
        <v>7.4275244815922887</v>
      </c>
    </row>
    <row r="212" spans="1:3" x14ac:dyDescent="0.35">
      <c r="A212">
        <f t="shared" si="9"/>
        <v>26.640705702441448</v>
      </c>
      <c r="B212">
        <f t="shared" si="10"/>
        <v>15.905469744054018</v>
      </c>
      <c r="C212">
        <f t="shared" si="11"/>
        <v>5.1830297284962681</v>
      </c>
    </row>
    <row r="213" spans="1:3" x14ac:dyDescent="0.35">
      <c r="A213">
        <f t="shared" si="9"/>
        <v>26.766369408585035</v>
      </c>
      <c r="B213">
        <f t="shared" si="10"/>
        <v>15.905469744054024</v>
      </c>
      <c r="C213">
        <f t="shared" si="11"/>
        <v>2.8009509623912958</v>
      </c>
    </row>
    <row r="214" spans="1:3" x14ac:dyDescent="0.35">
      <c r="A214">
        <f t="shared" si="9"/>
        <v>26.89203311472863</v>
      </c>
      <c r="B214">
        <f t="shared" si="10"/>
        <v>15.164758710752327</v>
      </c>
      <c r="C214">
        <f t="shared" si="11"/>
        <v>0.41230312244744405</v>
      </c>
    </row>
    <row r="215" spans="1:3" x14ac:dyDescent="0.35">
      <c r="A215">
        <f t="shared" si="9"/>
        <v>27.017696820872221</v>
      </c>
      <c r="B215">
        <f t="shared" si="10"/>
        <v>13.763819204711748</v>
      </c>
      <c r="C215">
        <f t="shared" si="11"/>
        <v>-1.8991869381244069</v>
      </c>
    </row>
    <row r="216" spans="1:3" x14ac:dyDescent="0.35">
      <c r="A216">
        <f t="shared" si="9"/>
        <v>27.143360527015815</v>
      </c>
      <c r="B216">
        <f t="shared" si="10"/>
        <v>11.852684178251625</v>
      </c>
      <c r="C216">
        <f t="shared" si="11"/>
        <v>-4.0977958492740632</v>
      </c>
    </row>
    <row r="217" spans="1:3" x14ac:dyDescent="0.35">
      <c r="A217">
        <f t="shared" si="9"/>
        <v>27.269024233159403</v>
      </c>
      <c r="B217">
        <f t="shared" si="10"/>
        <v>9.6306021717670092</v>
      </c>
      <c r="C217">
        <f t="shared" si="11"/>
        <v>-6.1836572897818183</v>
      </c>
    </row>
    <row r="218" spans="1:3" x14ac:dyDescent="0.35">
      <c r="A218">
        <f t="shared" si="9"/>
        <v>27.394687939302997</v>
      </c>
      <c r="B218">
        <f t="shared" si="10"/>
        <v>7.3191442169026031</v>
      </c>
      <c r="C218">
        <f t="shared" si="11"/>
        <v>-8.1724421680038226</v>
      </c>
    </row>
    <row r="219" spans="1:3" x14ac:dyDescent="0.35">
      <c r="A219">
        <f t="shared" si="9"/>
        <v>27.520351645446588</v>
      </c>
      <c r="B219">
        <f t="shared" si="10"/>
        <v>5.1325123000411139</v>
      </c>
      <c r="C219">
        <f t="shared" si="11"/>
        <v>-10.073278032307826</v>
      </c>
    </row>
    <row r="220" spans="1:3" x14ac:dyDescent="0.35">
      <c r="A220">
        <f t="shared" si="9"/>
        <v>27.646015351590183</v>
      </c>
      <c r="B220">
        <f t="shared" si="10"/>
        <v>3.2491969623290302</v>
      </c>
      <c r="C220">
        <f t="shared" si="11"/>
        <v>-11.871322893124029</v>
      </c>
    </row>
    <row r="221" spans="1:3" x14ac:dyDescent="0.35">
      <c r="A221">
        <f t="shared" si="9"/>
        <v>27.77167905773377</v>
      </c>
      <c r="B221">
        <f t="shared" si="10"/>
        <v>1.7889371755075143</v>
      </c>
      <c r="C221">
        <f t="shared" si="11"/>
        <v>-13.519760484841472</v>
      </c>
    </row>
    <row r="222" spans="1:3" x14ac:dyDescent="0.35">
      <c r="A222">
        <f t="shared" si="9"/>
        <v>27.897342763877365</v>
      </c>
      <c r="B222">
        <f t="shared" si="10"/>
        <v>0.79818642235205095</v>
      </c>
      <c r="C222">
        <f t="shared" si="11"/>
        <v>-14.943169390053496</v>
      </c>
    </row>
    <row r="223" spans="1:3" x14ac:dyDescent="0.35">
      <c r="A223">
        <f t="shared" si="9"/>
        <v>28.023006470020956</v>
      </c>
      <c r="B223">
        <f t="shared" si="10"/>
        <v>0.24609022226350177</v>
      </c>
      <c r="C223">
        <f t="shared" si="11"/>
        <v>-16.051004035027702</v>
      </c>
    </row>
    <row r="224" spans="1:3" x14ac:dyDescent="0.35">
      <c r="A224">
        <f t="shared" si="9"/>
        <v>28.148670176164551</v>
      </c>
      <c r="B224">
        <f t="shared" si="10"/>
        <v>3.1500592032936731E-2</v>
      </c>
      <c r="C224">
        <f t="shared" si="11"/>
        <v>-16.757160630998747</v>
      </c>
    </row>
    <row r="225" spans="1:3" x14ac:dyDescent="0.35">
      <c r="A225">
        <f t="shared" si="9"/>
        <v>28.274333882308138</v>
      </c>
      <c r="B225">
        <f t="shared" si="10"/>
        <v>2.1449326542690798E-44</v>
      </c>
      <c r="C225">
        <f t="shared" si="11"/>
        <v>-17</v>
      </c>
    </row>
    <row r="226" spans="1:3" x14ac:dyDescent="0.35">
      <c r="A226">
        <f t="shared" si="9"/>
        <v>28.399997588451726</v>
      </c>
      <c r="B226">
        <f t="shared" si="10"/>
        <v>-3.15005920329351E-2</v>
      </c>
      <c r="C226">
        <f t="shared" si="11"/>
        <v>-16.757160630998747</v>
      </c>
    </row>
    <row r="227" spans="1:3" x14ac:dyDescent="0.35">
      <c r="A227">
        <f t="shared" si="9"/>
        <v>28.52566129459532</v>
      </c>
      <c r="B227">
        <f t="shared" si="10"/>
        <v>-0.24609022226349545</v>
      </c>
      <c r="C227">
        <f t="shared" si="11"/>
        <v>-16.051004035027709</v>
      </c>
    </row>
    <row r="228" spans="1:3" x14ac:dyDescent="0.35">
      <c r="A228">
        <f t="shared" si="9"/>
        <v>28.651325000738911</v>
      </c>
      <c r="B228">
        <f t="shared" si="10"/>
        <v>-0.79818642235203763</v>
      </c>
      <c r="C228">
        <f t="shared" si="11"/>
        <v>-14.943169390053534</v>
      </c>
    </row>
    <row r="229" spans="1:3" x14ac:dyDescent="0.35">
      <c r="A229">
        <f t="shared" si="9"/>
        <v>28.776988706882506</v>
      </c>
      <c r="B229">
        <f t="shared" si="10"/>
        <v>-1.7889371755074932</v>
      </c>
      <c r="C229">
        <f t="shared" si="11"/>
        <v>-13.519760484841516</v>
      </c>
    </row>
    <row r="230" spans="1:3" x14ac:dyDescent="0.35">
      <c r="A230">
        <f t="shared" si="9"/>
        <v>28.902652413026093</v>
      </c>
      <c r="B230">
        <f t="shared" si="10"/>
        <v>-3.2491969623290005</v>
      </c>
      <c r="C230">
        <f t="shared" si="11"/>
        <v>-11.871322893124074</v>
      </c>
    </row>
    <row r="231" spans="1:3" x14ac:dyDescent="0.35">
      <c r="A231">
        <f t="shared" si="9"/>
        <v>29.028316119169688</v>
      </c>
      <c r="B231">
        <f t="shared" si="10"/>
        <v>-5.1325123000410757</v>
      </c>
      <c r="C231">
        <f t="shared" si="11"/>
        <v>-10.073278032307845</v>
      </c>
    </row>
    <row r="232" spans="1:3" x14ac:dyDescent="0.35">
      <c r="A232">
        <f t="shared" si="9"/>
        <v>29.153979825313279</v>
      </c>
      <c r="B232">
        <f t="shared" si="10"/>
        <v>-7.3191442169025622</v>
      </c>
      <c r="C232">
        <f t="shared" si="11"/>
        <v>-8.1724421680038528</v>
      </c>
    </row>
    <row r="233" spans="1:3" x14ac:dyDescent="0.35">
      <c r="A233">
        <f t="shared" si="9"/>
        <v>29.279643531456873</v>
      </c>
      <c r="B233">
        <f t="shared" si="10"/>
        <v>-9.6306021717669683</v>
      </c>
      <c r="C233">
        <f t="shared" si="11"/>
        <v>-6.1836572897818556</v>
      </c>
    </row>
    <row r="234" spans="1:3" x14ac:dyDescent="0.35">
      <c r="A234">
        <f t="shared" si="9"/>
        <v>29.405307237600461</v>
      </c>
      <c r="B234">
        <f t="shared" si="10"/>
        <v>-11.852684178251586</v>
      </c>
      <c r="C234">
        <f t="shared" si="11"/>
        <v>-4.0977958492740987</v>
      </c>
    </row>
    <row r="235" spans="1:3" x14ac:dyDescent="0.35">
      <c r="A235">
        <f t="shared" si="9"/>
        <v>29.530970943744055</v>
      </c>
      <c r="B235">
        <f t="shared" si="10"/>
        <v>-13.763819204711718</v>
      </c>
      <c r="C235">
        <f t="shared" si="11"/>
        <v>-1.8991869381244368</v>
      </c>
    </row>
    <row r="236" spans="1:3" x14ac:dyDescent="0.35">
      <c r="A236">
        <f t="shared" si="9"/>
        <v>29.656634649887646</v>
      </c>
      <c r="B236">
        <f t="shared" si="10"/>
        <v>-15.164758710752306</v>
      </c>
      <c r="C236">
        <f t="shared" si="11"/>
        <v>0.41230312244739098</v>
      </c>
    </row>
    <row r="237" spans="1:3" x14ac:dyDescent="0.35">
      <c r="A237">
        <f t="shared" si="9"/>
        <v>29.782298356031241</v>
      </c>
      <c r="B237">
        <f t="shared" si="10"/>
        <v>-15.905469744054018</v>
      </c>
      <c r="C237">
        <f t="shared" si="11"/>
        <v>2.8009509623912399</v>
      </c>
    </row>
    <row r="238" spans="1:3" x14ac:dyDescent="0.35">
      <c r="A238">
        <f t="shared" si="9"/>
        <v>29.907962062174828</v>
      </c>
      <c r="B238">
        <f t="shared" si="10"/>
        <v>-15.905469744054024</v>
      </c>
      <c r="C238">
        <f t="shared" si="11"/>
        <v>5.1830297284962121</v>
      </c>
    </row>
    <row r="239" spans="1:3" x14ac:dyDescent="0.35">
      <c r="A239">
        <f t="shared" si="9"/>
        <v>30.033625768318423</v>
      </c>
      <c r="B239">
        <f t="shared" si="10"/>
        <v>-15.164758710752327</v>
      </c>
      <c r="C239">
        <f t="shared" si="11"/>
        <v>7.4275244815922647</v>
      </c>
    </row>
    <row r="240" spans="1:3" x14ac:dyDescent="0.35">
      <c r="A240">
        <f t="shared" si="9"/>
        <v>30.159289474462014</v>
      </c>
      <c r="B240">
        <f t="shared" si="10"/>
        <v>-13.763819204711753</v>
      </c>
      <c r="C240">
        <f t="shared" si="11"/>
        <v>9.3713228931239847</v>
      </c>
    </row>
    <row r="241" spans="1:3" x14ac:dyDescent="0.35">
      <c r="A241">
        <f t="shared" si="9"/>
        <v>30.284953180605608</v>
      </c>
      <c r="B241">
        <f t="shared" si="10"/>
        <v>-11.852684178251625</v>
      </c>
      <c r="C241">
        <f t="shared" si="11"/>
        <v>10.846798375932394</v>
      </c>
    </row>
    <row r="242" spans="1:3" x14ac:dyDescent="0.35">
      <c r="A242">
        <f t="shared" si="9"/>
        <v>30.410616886749196</v>
      </c>
      <c r="B242">
        <f t="shared" si="10"/>
        <v>-9.6306021717670127</v>
      </c>
      <c r="C242">
        <f t="shared" si="11"/>
        <v>11.716298184929952</v>
      </c>
    </row>
    <row r="243" spans="1:3" x14ac:dyDescent="0.35">
      <c r="A243">
        <f t="shared" si="9"/>
        <v>30.536280592892791</v>
      </c>
      <c r="B243">
        <f t="shared" si="10"/>
        <v>-7.3191442169026031</v>
      </c>
      <c r="C243">
        <f t="shared" si="11"/>
        <v>11.905808285637573</v>
      </c>
    </row>
    <row r="244" spans="1:3" x14ac:dyDescent="0.35">
      <c r="A244">
        <f t="shared" si="9"/>
        <v>30.661944299036382</v>
      </c>
      <c r="B244">
        <f t="shared" si="10"/>
        <v>-5.1325123000411157</v>
      </c>
      <c r="C244">
        <f t="shared" si="11"/>
        <v>11.429602239643637</v>
      </c>
    </row>
    <row r="245" spans="1:3" x14ac:dyDescent="0.35">
      <c r="A245">
        <f t="shared" si="9"/>
        <v>30.787608005179976</v>
      </c>
      <c r="B245">
        <f t="shared" si="10"/>
        <v>-3.249196962329032</v>
      </c>
      <c r="C245">
        <f t="shared" si="11"/>
        <v>10.399186938124396</v>
      </c>
    </row>
    <row r="246" spans="1:3" x14ac:dyDescent="0.35">
      <c r="A246">
        <f t="shared" si="9"/>
        <v>30.913271711323564</v>
      </c>
      <c r="B246">
        <f t="shared" si="10"/>
        <v>-1.7889371755075154</v>
      </c>
      <c r="C246">
        <f t="shared" si="11"/>
        <v>9.013051118181707</v>
      </c>
    </row>
    <row r="247" spans="1:3" x14ac:dyDescent="0.35">
      <c r="A247">
        <f t="shared" si="9"/>
        <v>31.038935417467158</v>
      </c>
      <c r="B247">
        <f t="shared" si="10"/>
        <v>-0.79818642235205162</v>
      </c>
      <c r="C247">
        <f t="shared" si="11"/>
        <v>7.5279020767807419</v>
      </c>
    </row>
    <row r="248" spans="1:3" x14ac:dyDescent="0.35">
      <c r="A248">
        <f t="shared" si="9"/>
        <v>31.164599123610749</v>
      </c>
      <c r="B248">
        <f t="shared" si="10"/>
        <v>-0.24609022226350219</v>
      </c>
      <c r="C248">
        <f t="shared" si="11"/>
        <v>6.216283644631055</v>
      </c>
    </row>
    <row r="249" spans="1:3" x14ac:dyDescent="0.35">
      <c r="A249">
        <f t="shared" si="9"/>
        <v>31.290262829754344</v>
      </c>
      <c r="B249">
        <f t="shared" si="10"/>
        <v>-3.1500592032936835E-2</v>
      </c>
      <c r="C249">
        <f t="shared" si="11"/>
        <v>5.3187156596246705</v>
      </c>
    </row>
    <row r="250" spans="1:3" x14ac:dyDescent="0.35">
      <c r="A250">
        <f t="shared" si="9"/>
        <v>31.415926535897931</v>
      </c>
      <c r="B250">
        <f t="shared" si="10"/>
        <v>-2.942294450300521E-44</v>
      </c>
      <c r="C250">
        <f t="shared" si="11"/>
        <v>5</v>
      </c>
    </row>
    <row r="251" spans="1:3" x14ac:dyDescent="0.35">
      <c r="A251">
        <f t="shared" si="9"/>
        <v>31.541590242041519</v>
      </c>
      <c r="B251">
        <f t="shared" si="10"/>
        <v>3.1500592032934996E-2</v>
      </c>
      <c r="C251">
        <f t="shared" si="11"/>
        <v>5.318715659624659</v>
      </c>
    </row>
    <row r="252" spans="1:3" x14ac:dyDescent="0.35">
      <c r="A252">
        <f t="shared" si="9"/>
        <v>31.667253948185113</v>
      </c>
      <c r="B252">
        <f t="shared" si="10"/>
        <v>0.24609022226349511</v>
      </c>
      <c r="C252">
        <f t="shared" si="11"/>
        <v>6.2162836446310523</v>
      </c>
    </row>
    <row r="253" spans="1:3" x14ac:dyDescent="0.35">
      <c r="A253">
        <f t="shared" si="9"/>
        <v>31.792917654328704</v>
      </c>
      <c r="B253">
        <f t="shared" si="10"/>
        <v>0.79818642235203696</v>
      </c>
      <c r="C253">
        <f t="shared" si="11"/>
        <v>7.5279020767807134</v>
      </c>
    </row>
    <row r="254" spans="1:3" x14ac:dyDescent="0.35">
      <c r="A254">
        <f t="shared" si="9"/>
        <v>31.918581360472299</v>
      </c>
      <c r="B254">
        <f t="shared" si="10"/>
        <v>1.7889371755074921</v>
      </c>
      <c r="C254">
        <f t="shared" si="11"/>
        <v>9.013051118181675</v>
      </c>
    </row>
    <row r="255" spans="1:3" x14ac:dyDescent="0.35">
      <c r="A255">
        <f t="shared" si="9"/>
        <v>32.044245066615886</v>
      </c>
      <c r="B255">
        <f t="shared" si="10"/>
        <v>3.2491969623289987</v>
      </c>
      <c r="C255">
        <f t="shared" si="11"/>
        <v>10.399186938124375</v>
      </c>
    </row>
    <row r="256" spans="1:3" x14ac:dyDescent="0.35">
      <c r="A256">
        <f t="shared" si="9"/>
        <v>32.169908772759484</v>
      </c>
      <c r="B256">
        <f t="shared" si="10"/>
        <v>5.1325123000411335</v>
      </c>
      <c r="C256">
        <f t="shared" si="11"/>
        <v>11.429602239643652</v>
      </c>
    </row>
    <row r="257" spans="1:3" x14ac:dyDescent="0.35">
      <c r="A257">
        <f t="shared" si="9"/>
        <v>32.295572478903068</v>
      </c>
      <c r="B257">
        <f t="shared" si="10"/>
        <v>7.3191442169024965</v>
      </c>
      <c r="C257">
        <f t="shared" si="11"/>
        <v>11.90580828563756</v>
      </c>
    </row>
    <row r="258" spans="1:3" x14ac:dyDescent="0.35">
      <c r="A258">
        <f t="shared" si="9"/>
        <v>32.421236185046666</v>
      </c>
      <c r="B258">
        <f t="shared" si="10"/>
        <v>9.6306021717669683</v>
      </c>
      <c r="C258">
        <f t="shared" si="11"/>
        <v>11.716298184929961</v>
      </c>
    </row>
    <row r="259" spans="1:3" x14ac:dyDescent="0.35">
      <c r="A259">
        <f t="shared" ref="A259:A322" si="12">ROW()/50*2*PI()</f>
        <v>32.546899891190257</v>
      </c>
      <c r="B259">
        <f t="shared" ref="B259:B322" si="13">16*SIN(A259)^3</f>
        <v>11.852684178251643</v>
      </c>
      <c r="C259">
        <f t="shared" ref="C259:C322" si="14">13*COS(A259)-5*COS(2*A259)-2*COS(3*A259)-COS(4*A259)</f>
        <v>10.846798375932389</v>
      </c>
    </row>
    <row r="260" spans="1:3" x14ac:dyDescent="0.35">
      <c r="A260">
        <f t="shared" si="12"/>
        <v>32.672563597333848</v>
      </c>
      <c r="B260">
        <f t="shared" si="13"/>
        <v>13.763819204711718</v>
      </c>
      <c r="C260">
        <f t="shared" si="14"/>
        <v>9.3713228931240167</v>
      </c>
    </row>
    <row r="261" spans="1:3" x14ac:dyDescent="0.35">
      <c r="A261">
        <f t="shared" si="12"/>
        <v>32.798227303477439</v>
      </c>
      <c r="B261">
        <f t="shared" si="13"/>
        <v>15.164758710752306</v>
      </c>
      <c r="C261">
        <f t="shared" si="14"/>
        <v>7.4275244815922798</v>
      </c>
    </row>
    <row r="262" spans="1:3" x14ac:dyDescent="0.35">
      <c r="A262">
        <f t="shared" si="12"/>
        <v>32.92389100962103</v>
      </c>
      <c r="B262">
        <f t="shared" si="13"/>
        <v>15.905469744054002</v>
      </c>
      <c r="C262">
        <f t="shared" si="14"/>
        <v>5.183029728496332</v>
      </c>
    </row>
    <row r="263" spans="1:3" x14ac:dyDescent="0.35">
      <c r="A263">
        <f t="shared" si="12"/>
        <v>33.049554715764621</v>
      </c>
      <c r="B263">
        <f t="shared" si="13"/>
        <v>15.905469744054024</v>
      </c>
      <c r="C263">
        <f t="shared" si="14"/>
        <v>2.8009509623913136</v>
      </c>
    </row>
    <row r="264" spans="1:3" x14ac:dyDescent="0.35">
      <c r="A264">
        <f t="shared" si="12"/>
        <v>33.17521842190822</v>
      </c>
      <c r="B264">
        <f t="shared" si="13"/>
        <v>15.164758710752301</v>
      </c>
      <c r="C264">
        <f t="shared" si="14"/>
        <v>0.41230312244738876</v>
      </c>
    </row>
    <row r="265" spans="1:3" x14ac:dyDescent="0.35">
      <c r="A265">
        <f t="shared" si="12"/>
        <v>33.300882128051803</v>
      </c>
      <c r="B265">
        <f t="shared" si="13"/>
        <v>13.763819204711801</v>
      </c>
      <c r="C265">
        <f t="shared" si="14"/>
        <v>-1.8991869381243427</v>
      </c>
    </row>
    <row r="266" spans="1:3" x14ac:dyDescent="0.35">
      <c r="A266">
        <f t="shared" si="12"/>
        <v>33.426545834195402</v>
      </c>
      <c r="B266">
        <f t="shared" si="13"/>
        <v>11.85268417825163</v>
      </c>
      <c r="C266">
        <f t="shared" si="14"/>
        <v>-4.0977958492740632</v>
      </c>
    </row>
    <row r="267" spans="1:3" x14ac:dyDescent="0.35">
      <c r="A267">
        <f t="shared" si="12"/>
        <v>33.552209540338993</v>
      </c>
      <c r="B267">
        <f t="shared" si="13"/>
        <v>9.6306021717669488</v>
      </c>
      <c r="C267">
        <f t="shared" si="14"/>
        <v>-6.1836572897818716</v>
      </c>
    </row>
    <row r="268" spans="1:3" x14ac:dyDescent="0.35">
      <c r="A268">
        <f t="shared" si="12"/>
        <v>33.677873246482584</v>
      </c>
      <c r="B268">
        <f t="shared" si="13"/>
        <v>7.3191442169026075</v>
      </c>
      <c r="C268">
        <f t="shared" si="14"/>
        <v>-8.1724421680038279</v>
      </c>
    </row>
    <row r="269" spans="1:3" x14ac:dyDescent="0.35">
      <c r="A269">
        <f t="shared" si="12"/>
        <v>33.803536952626175</v>
      </c>
      <c r="B269">
        <f t="shared" si="13"/>
        <v>5.1325123000411184</v>
      </c>
      <c r="C269">
        <f t="shared" si="14"/>
        <v>-10.07327803230781</v>
      </c>
    </row>
    <row r="270" spans="1:3" x14ac:dyDescent="0.35">
      <c r="A270">
        <f t="shared" si="12"/>
        <v>33.929200658769766</v>
      </c>
      <c r="B270">
        <f t="shared" si="13"/>
        <v>3.2491969623290817</v>
      </c>
      <c r="C270">
        <f t="shared" si="14"/>
        <v>-11.87132289312397</v>
      </c>
    </row>
    <row r="271" spans="1:3" x14ac:dyDescent="0.35">
      <c r="A271">
        <f t="shared" si="12"/>
        <v>34.054864364913357</v>
      </c>
      <c r="B271">
        <f t="shared" si="13"/>
        <v>1.7889371755075167</v>
      </c>
      <c r="C271">
        <f t="shared" si="14"/>
        <v>-13.519760484841484</v>
      </c>
    </row>
    <row r="272" spans="1:3" x14ac:dyDescent="0.35">
      <c r="A272">
        <f t="shared" si="12"/>
        <v>34.180528071056955</v>
      </c>
      <c r="B272">
        <f t="shared" si="13"/>
        <v>0.79818642235203108</v>
      </c>
      <c r="C272">
        <f t="shared" si="14"/>
        <v>-14.943169390053537</v>
      </c>
    </row>
    <row r="273" spans="1:3" x14ac:dyDescent="0.35">
      <c r="A273">
        <f t="shared" si="12"/>
        <v>34.306191777200539</v>
      </c>
      <c r="B273">
        <f t="shared" si="13"/>
        <v>0.24609022226351276</v>
      </c>
      <c r="C273">
        <f t="shared" si="14"/>
        <v>-16.05100403502767</v>
      </c>
    </row>
    <row r="274" spans="1:3" x14ac:dyDescent="0.35">
      <c r="A274">
        <f t="shared" si="12"/>
        <v>34.431855483344137</v>
      </c>
      <c r="B274">
        <f t="shared" si="13"/>
        <v>3.1500592032936918E-2</v>
      </c>
      <c r="C274">
        <f t="shared" si="14"/>
        <v>-16.75716063099874</v>
      </c>
    </row>
    <row r="275" spans="1:3" x14ac:dyDescent="0.35">
      <c r="A275">
        <f t="shared" si="12"/>
        <v>34.557519189487721</v>
      </c>
      <c r="B275">
        <f t="shared" si="13"/>
        <v>1.8828184944143057E-42</v>
      </c>
      <c r="C275">
        <f t="shared" si="14"/>
        <v>-17</v>
      </c>
    </row>
    <row r="276" spans="1:3" x14ac:dyDescent="0.35">
      <c r="A276">
        <f t="shared" si="12"/>
        <v>34.683182895631312</v>
      </c>
      <c r="B276">
        <f t="shared" si="13"/>
        <v>-3.1500592032934913E-2</v>
      </c>
      <c r="C276">
        <f t="shared" si="14"/>
        <v>-16.757160630998744</v>
      </c>
    </row>
    <row r="277" spans="1:3" x14ac:dyDescent="0.35">
      <c r="A277">
        <f t="shared" si="12"/>
        <v>34.80884660177491</v>
      </c>
      <c r="B277">
        <f t="shared" si="13"/>
        <v>-0.24609022226350502</v>
      </c>
      <c r="C277">
        <f t="shared" si="14"/>
        <v>-16.051004035027681</v>
      </c>
    </row>
    <row r="278" spans="1:3" x14ac:dyDescent="0.35">
      <c r="A278">
        <f t="shared" si="12"/>
        <v>34.934510307918494</v>
      </c>
      <c r="B278">
        <f t="shared" si="13"/>
        <v>-0.79818642235201487</v>
      </c>
      <c r="C278">
        <f t="shared" si="14"/>
        <v>-14.94316939005358</v>
      </c>
    </row>
    <row r="279" spans="1:3" x14ac:dyDescent="0.35">
      <c r="A279">
        <f t="shared" si="12"/>
        <v>35.060174014062092</v>
      </c>
      <c r="B279">
        <f t="shared" si="13"/>
        <v>-1.7889371755074908</v>
      </c>
      <c r="C279">
        <f t="shared" si="14"/>
        <v>-13.519760484841534</v>
      </c>
    </row>
    <row r="280" spans="1:3" x14ac:dyDescent="0.35">
      <c r="A280">
        <f t="shared" si="12"/>
        <v>35.185837720205683</v>
      </c>
      <c r="B280">
        <f t="shared" si="13"/>
        <v>-3.2491969623290449</v>
      </c>
      <c r="C280">
        <f t="shared" si="14"/>
        <v>-11.87132289312402</v>
      </c>
    </row>
    <row r="281" spans="1:3" x14ac:dyDescent="0.35">
      <c r="A281">
        <f t="shared" si="12"/>
        <v>35.311501426349274</v>
      </c>
      <c r="B281">
        <f t="shared" si="13"/>
        <v>-5.1325123000410731</v>
      </c>
      <c r="C281">
        <f t="shared" si="14"/>
        <v>-10.073278032307837</v>
      </c>
    </row>
    <row r="282" spans="1:3" x14ac:dyDescent="0.35">
      <c r="A282">
        <f t="shared" si="12"/>
        <v>35.437165132492865</v>
      </c>
      <c r="B282">
        <f t="shared" si="13"/>
        <v>-7.3191442169025596</v>
      </c>
      <c r="C282">
        <f t="shared" si="14"/>
        <v>-8.1724421680038617</v>
      </c>
    </row>
    <row r="283" spans="1:3" x14ac:dyDescent="0.35">
      <c r="A283">
        <f t="shared" si="12"/>
        <v>35.562828838636456</v>
      </c>
      <c r="B283">
        <f t="shared" si="13"/>
        <v>-9.630602171766899</v>
      </c>
      <c r="C283">
        <f t="shared" si="14"/>
        <v>-6.1836572897819169</v>
      </c>
    </row>
    <row r="284" spans="1:3" x14ac:dyDescent="0.35">
      <c r="A284">
        <f t="shared" si="12"/>
        <v>35.688492544780047</v>
      </c>
      <c r="B284">
        <f t="shared" si="13"/>
        <v>-11.852684178251581</v>
      </c>
      <c r="C284">
        <f t="shared" si="14"/>
        <v>-4.0977958492741067</v>
      </c>
    </row>
    <row r="285" spans="1:3" x14ac:dyDescent="0.35">
      <c r="A285">
        <f t="shared" si="12"/>
        <v>35.814156250923645</v>
      </c>
      <c r="B285">
        <f t="shared" si="13"/>
        <v>-13.763819204711764</v>
      </c>
      <c r="C285">
        <f t="shared" si="14"/>
        <v>-1.8991869381243836</v>
      </c>
    </row>
    <row r="286" spans="1:3" x14ac:dyDescent="0.35">
      <c r="A286">
        <f t="shared" si="12"/>
        <v>35.939819957067229</v>
      </c>
      <c r="B286">
        <f t="shared" si="13"/>
        <v>-15.164758710752274</v>
      </c>
      <c r="C286">
        <f t="shared" si="14"/>
        <v>0.41230312244732503</v>
      </c>
    </row>
    <row r="287" spans="1:3" x14ac:dyDescent="0.35">
      <c r="A287">
        <f t="shared" si="12"/>
        <v>36.065483663210827</v>
      </c>
      <c r="B287">
        <f t="shared" si="13"/>
        <v>-15.905469744054013</v>
      </c>
      <c r="C287">
        <f t="shared" si="14"/>
        <v>2.8009509623912479</v>
      </c>
    </row>
    <row r="288" spans="1:3" x14ac:dyDescent="0.35">
      <c r="A288">
        <f t="shared" si="12"/>
        <v>36.191147369354418</v>
      </c>
      <c r="B288">
        <f t="shared" si="13"/>
        <v>-15.905469744054013</v>
      </c>
      <c r="C288">
        <f t="shared" si="14"/>
        <v>5.1830297284962956</v>
      </c>
    </row>
    <row r="289" spans="1:3" x14ac:dyDescent="0.35">
      <c r="A289">
        <f t="shared" si="12"/>
        <v>36.316811075498009</v>
      </c>
      <c r="B289">
        <f t="shared" si="13"/>
        <v>-15.164758710752331</v>
      </c>
      <c r="C289">
        <f t="shared" si="14"/>
        <v>7.4275244815922479</v>
      </c>
    </row>
    <row r="290" spans="1:3" x14ac:dyDescent="0.35">
      <c r="A290">
        <f t="shared" si="12"/>
        <v>36.4424747816416</v>
      </c>
      <c r="B290">
        <f t="shared" si="13"/>
        <v>-13.763819204711753</v>
      </c>
      <c r="C290">
        <f t="shared" si="14"/>
        <v>9.371322893123974</v>
      </c>
    </row>
    <row r="291" spans="1:3" x14ac:dyDescent="0.35">
      <c r="A291">
        <f t="shared" si="12"/>
        <v>36.568138487785191</v>
      </c>
      <c r="B291">
        <f t="shared" si="13"/>
        <v>-11.852684178251691</v>
      </c>
      <c r="C291">
        <f t="shared" si="14"/>
        <v>10.846798375932359</v>
      </c>
    </row>
    <row r="292" spans="1:3" x14ac:dyDescent="0.35">
      <c r="A292">
        <f t="shared" si="12"/>
        <v>36.693802193928782</v>
      </c>
      <c r="B292">
        <f t="shared" si="13"/>
        <v>-9.630602171767018</v>
      </c>
      <c r="C292">
        <f t="shared" si="14"/>
        <v>11.716298184929952</v>
      </c>
    </row>
    <row r="293" spans="1:3" x14ac:dyDescent="0.35">
      <c r="A293">
        <f t="shared" si="12"/>
        <v>36.81946590007238</v>
      </c>
      <c r="B293">
        <f t="shared" si="13"/>
        <v>-7.3191442169025436</v>
      </c>
      <c r="C293">
        <f t="shared" si="14"/>
        <v>11.905808285637557</v>
      </c>
    </row>
    <row r="294" spans="1:3" x14ac:dyDescent="0.35">
      <c r="A294">
        <f t="shared" si="12"/>
        <v>36.945129606215964</v>
      </c>
      <c r="B294">
        <f t="shared" si="13"/>
        <v>-5.1325123000411788</v>
      </c>
      <c r="C294">
        <f t="shared" si="14"/>
        <v>11.429602239643676</v>
      </c>
    </row>
    <row r="295" spans="1:3" x14ac:dyDescent="0.35">
      <c r="A295">
        <f t="shared" si="12"/>
        <v>37.070793312359562</v>
      </c>
      <c r="B295">
        <f t="shared" si="13"/>
        <v>-3.2491969623290355</v>
      </c>
      <c r="C295">
        <f t="shared" si="14"/>
        <v>10.399186938124414</v>
      </c>
    </row>
    <row r="296" spans="1:3" x14ac:dyDescent="0.35">
      <c r="A296">
        <f t="shared" si="12"/>
        <v>37.196457018503153</v>
      </c>
      <c r="B296">
        <f t="shared" si="13"/>
        <v>-1.7889371755074834</v>
      </c>
      <c r="C296">
        <f t="shared" si="14"/>
        <v>9.0130511181816715</v>
      </c>
    </row>
    <row r="297" spans="1:3" x14ac:dyDescent="0.35">
      <c r="A297">
        <f t="shared" si="12"/>
        <v>37.322120724646744</v>
      </c>
      <c r="B297">
        <f t="shared" si="13"/>
        <v>-0.79818642235205317</v>
      </c>
      <c r="C297">
        <f t="shared" si="14"/>
        <v>7.5279020767807312</v>
      </c>
    </row>
    <row r="298" spans="1:3" x14ac:dyDescent="0.35">
      <c r="A298">
        <f t="shared" si="12"/>
        <v>37.447784430790335</v>
      </c>
      <c r="B298">
        <f t="shared" si="13"/>
        <v>-0.24609022226350286</v>
      </c>
      <c r="C298">
        <f t="shared" si="14"/>
        <v>6.2162836446310665</v>
      </c>
    </row>
    <row r="299" spans="1:3" x14ac:dyDescent="0.35">
      <c r="A299">
        <f t="shared" si="12"/>
        <v>37.573448136933926</v>
      </c>
      <c r="B299">
        <f t="shared" si="13"/>
        <v>-3.1500592032939687E-2</v>
      </c>
      <c r="C299">
        <f t="shared" si="14"/>
        <v>5.3187156596247007</v>
      </c>
    </row>
    <row r="300" spans="1:3" x14ac:dyDescent="0.35">
      <c r="A300">
        <f t="shared" si="12"/>
        <v>37.699111843077517</v>
      </c>
      <c r="B300">
        <f t="shared" si="13"/>
        <v>-5.0842848101193002E-44</v>
      </c>
      <c r="C300">
        <f t="shared" si="14"/>
        <v>5</v>
      </c>
    </row>
    <row r="301" spans="1:3" x14ac:dyDescent="0.35">
      <c r="A301">
        <f t="shared" si="12"/>
        <v>37.824775549221108</v>
      </c>
      <c r="B301">
        <f t="shared" si="13"/>
        <v>3.1500592032937459E-2</v>
      </c>
      <c r="C301">
        <f t="shared" si="14"/>
        <v>5.3187156596246838</v>
      </c>
    </row>
    <row r="302" spans="1:3" x14ac:dyDescent="0.35">
      <c r="A302">
        <f t="shared" si="12"/>
        <v>37.950439255364699</v>
      </c>
      <c r="B302">
        <f t="shared" si="13"/>
        <v>0.24609022226349445</v>
      </c>
      <c r="C302">
        <f t="shared" si="14"/>
        <v>6.2162836446310408</v>
      </c>
    </row>
    <row r="303" spans="1:3" x14ac:dyDescent="0.35">
      <c r="A303">
        <f t="shared" si="12"/>
        <v>38.07610296150829</v>
      </c>
      <c r="B303">
        <f t="shared" si="13"/>
        <v>0.79818642235203541</v>
      </c>
      <c r="C303">
        <f t="shared" si="14"/>
        <v>7.5279020767806966</v>
      </c>
    </row>
    <row r="304" spans="1:3" x14ac:dyDescent="0.35">
      <c r="A304">
        <f t="shared" si="12"/>
        <v>38.201766667651881</v>
      </c>
      <c r="B304">
        <f t="shared" si="13"/>
        <v>1.7889371755074548</v>
      </c>
      <c r="C304">
        <f t="shared" si="14"/>
        <v>9.0130511181816395</v>
      </c>
    </row>
    <row r="305" spans="1:3" x14ac:dyDescent="0.35">
      <c r="A305">
        <f t="shared" si="12"/>
        <v>38.327430373795472</v>
      </c>
      <c r="B305">
        <f t="shared" si="13"/>
        <v>3.2491969623289951</v>
      </c>
      <c r="C305">
        <f t="shared" si="14"/>
        <v>10.399186938124386</v>
      </c>
    </row>
    <row r="306" spans="1:3" x14ac:dyDescent="0.35">
      <c r="A306">
        <f t="shared" si="12"/>
        <v>38.453094079939071</v>
      </c>
      <c r="B306">
        <f t="shared" si="13"/>
        <v>5.1325123000411281</v>
      </c>
      <c r="C306">
        <f t="shared" si="14"/>
        <v>11.429602239643661</v>
      </c>
    </row>
    <row r="307" spans="1:3" x14ac:dyDescent="0.35">
      <c r="A307">
        <f t="shared" si="12"/>
        <v>38.578757786082654</v>
      </c>
      <c r="B307">
        <f t="shared" si="13"/>
        <v>7.3191442169024929</v>
      </c>
      <c r="C307">
        <f t="shared" si="14"/>
        <v>11.905808285637555</v>
      </c>
    </row>
    <row r="308" spans="1:3" x14ac:dyDescent="0.35">
      <c r="A308">
        <f t="shared" si="12"/>
        <v>38.704421492226253</v>
      </c>
      <c r="B308">
        <f t="shared" si="13"/>
        <v>9.6306021717669648</v>
      </c>
      <c r="C308">
        <f t="shared" si="14"/>
        <v>11.716298184929963</v>
      </c>
    </row>
    <row r="309" spans="1:3" x14ac:dyDescent="0.35">
      <c r="A309">
        <f t="shared" si="12"/>
        <v>38.830085198369844</v>
      </c>
      <c r="B309">
        <f t="shared" si="13"/>
        <v>11.852684178251637</v>
      </c>
      <c r="C309">
        <f t="shared" si="14"/>
        <v>10.846798375932389</v>
      </c>
    </row>
    <row r="310" spans="1:3" x14ac:dyDescent="0.35">
      <c r="A310">
        <f t="shared" si="12"/>
        <v>38.955748904513435</v>
      </c>
      <c r="B310">
        <f t="shared" si="13"/>
        <v>13.763819204711716</v>
      </c>
      <c r="C310">
        <f t="shared" si="14"/>
        <v>9.3713228931240131</v>
      </c>
    </row>
    <row r="311" spans="1:3" x14ac:dyDescent="0.35">
      <c r="A311">
        <f t="shared" si="12"/>
        <v>39.081412610657026</v>
      </c>
      <c r="B311">
        <f t="shared" si="13"/>
        <v>15.164758710752306</v>
      </c>
      <c r="C311">
        <f t="shared" si="14"/>
        <v>7.4275244815922967</v>
      </c>
    </row>
    <row r="312" spans="1:3" x14ac:dyDescent="0.35">
      <c r="A312">
        <f t="shared" si="12"/>
        <v>39.207076316800617</v>
      </c>
      <c r="B312">
        <f t="shared" si="13"/>
        <v>15.905469744054002</v>
      </c>
      <c r="C312">
        <f t="shared" si="14"/>
        <v>5.1830297284963507</v>
      </c>
    </row>
    <row r="313" spans="1:3" x14ac:dyDescent="0.35">
      <c r="A313">
        <f t="shared" si="12"/>
        <v>39.332740022944208</v>
      </c>
      <c r="B313">
        <f t="shared" si="13"/>
        <v>15.905469744054024</v>
      </c>
      <c r="C313">
        <f t="shared" si="14"/>
        <v>2.8009509623913056</v>
      </c>
    </row>
    <row r="314" spans="1:3" x14ac:dyDescent="0.35">
      <c r="A314">
        <f t="shared" si="12"/>
        <v>39.458403729087806</v>
      </c>
      <c r="B314">
        <f t="shared" si="13"/>
        <v>15.164758710752301</v>
      </c>
      <c r="C314">
        <f t="shared" si="14"/>
        <v>0.41230312244738065</v>
      </c>
    </row>
    <row r="315" spans="1:3" x14ac:dyDescent="0.35">
      <c r="A315">
        <f t="shared" si="12"/>
        <v>39.58406743523139</v>
      </c>
      <c r="B315">
        <f t="shared" si="13"/>
        <v>13.763819204711806</v>
      </c>
      <c r="C315">
        <f t="shared" si="14"/>
        <v>-1.89918693812433</v>
      </c>
    </row>
    <row r="316" spans="1:3" x14ac:dyDescent="0.35">
      <c r="A316">
        <f t="shared" si="12"/>
        <v>39.709731141374988</v>
      </c>
      <c r="B316">
        <f t="shared" si="13"/>
        <v>11.852684178251634</v>
      </c>
      <c r="C316">
        <f t="shared" si="14"/>
        <v>-4.0977958492740552</v>
      </c>
    </row>
    <row r="317" spans="1:3" x14ac:dyDescent="0.35">
      <c r="A317">
        <f t="shared" si="12"/>
        <v>39.835394847518579</v>
      </c>
      <c r="B317">
        <f t="shared" si="13"/>
        <v>9.6306021717669523</v>
      </c>
      <c r="C317">
        <f t="shared" si="14"/>
        <v>-6.1836572897818698</v>
      </c>
    </row>
    <row r="318" spans="1:3" x14ac:dyDescent="0.35">
      <c r="A318">
        <f t="shared" si="12"/>
        <v>39.96105855366217</v>
      </c>
      <c r="B318">
        <f t="shared" si="13"/>
        <v>7.3191442169026137</v>
      </c>
      <c r="C318">
        <f t="shared" si="14"/>
        <v>-8.1724421680038173</v>
      </c>
    </row>
    <row r="319" spans="1:3" x14ac:dyDescent="0.35">
      <c r="A319">
        <f t="shared" si="12"/>
        <v>40.086722259805761</v>
      </c>
      <c r="B319">
        <f t="shared" si="13"/>
        <v>5.132512300041121</v>
      </c>
      <c r="C319">
        <f t="shared" si="14"/>
        <v>-10.073278032307794</v>
      </c>
    </row>
    <row r="320" spans="1:3" x14ac:dyDescent="0.35">
      <c r="A320">
        <f t="shared" si="12"/>
        <v>40.212385965949352</v>
      </c>
      <c r="B320">
        <f t="shared" si="13"/>
        <v>3.2491969623290835</v>
      </c>
      <c r="C320">
        <f t="shared" si="14"/>
        <v>-11.871322893123978</v>
      </c>
    </row>
    <row r="321" spans="1:3" x14ac:dyDescent="0.35">
      <c r="A321">
        <f t="shared" si="12"/>
        <v>40.338049672092943</v>
      </c>
      <c r="B321">
        <f t="shared" si="13"/>
        <v>1.7889371755075192</v>
      </c>
      <c r="C321">
        <f t="shared" si="14"/>
        <v>-13.519760484841495</v>
      </c>
    </row>
    <row r="322" spans="1:3" x14ac:dyDescent="0.35">
      <c r="A322">
        <f t="shared" si="12"/>
        <v>40.463713378236541</v>
      </c>
      <c r="B322">
        <f t="shared" si="13"/>
        <v>0.79818642235203252</v>
      </c>
      <c r="C322">
        <f t="shared" si="14"/>
        <v>-14.94316939005355</v>
      </c>
    </row>
    <row r="323" spans="1:3" x14ac:dyDescent="0.35">
      <c r="A323">
        <f t="shared" ref="A323:A366" si="15">ROW()/50*2*PI()</f>
        <v>40.589377084380125</v>
      </c>
      <c r="B323">
        <f t="shared" ref="B323:B366" si="16">16*SIN(A323)^3</f>
        <v>0.2460902222635134</v>
      </c>
      <c r="C323">
        <f t="shared" ref="C323:C366" si="17">13*COS(A323)-5*COS(2*A323)-2*COS(3*A323)-COS(4*A323)</f>
        <v>-16.05100403502766</v>
      </c>
    </row>
    <row r="324" spans="1:3" x14ac:dyDescent="0.35">
      <c r="A324">
        <f t="shared" si="15"/>
        <v>40.715040790523723</v>
      </c>
      <c r="B324">
        <f t="shared" si="16"/>
        <v>3.1500592032937105E-2</v>
      </c>
      <c r="C324">
        <f t="shared" si="17"/>
        <v>-16.757160630998737</v>
      </c>
    </row>
    <row r="325" spans="1:3" x14ac:dyDescent="0.35">
      <c r="A325">
        <f t="shared" si="15"/>
        <v>40.840704496667314</v>
      </c>
      <c r="B325">
        <f t="shared" si="16"/>
        <v>-1.2047639073418174E-43</v>
      </c>
      <c r="C325">
        <f t="shared" si="17"/>
        <v>-17</v>
      </c>
    </row>
    <row r="326" spans="1:3" x14ac:dyDescent="0.35">
      <c r="A326">
        <f t="shared" si="15"/>
        <v>40.966368202810898</v>
      </c>
      <c r="B326">
        <f t="shared" si="16"/>
        <v>-3.1500592032934725E-2</v>
      </c>
      <c r="C326">
        <f t="shared" si="17"/>
        <v>-16.757160630998751</v>
      </c>
    </row>
    <row r="327" spans="1:3" x14ac:dyDescent="0.35">
      <c r="A327">
        <f t="shared" si="15"/>
        <v>41.092031908954496</v>
      </c>
      <c r="B327">
        <f t="shared" si="16"/>
        <v>-0.24609022226350427</v>
      </c>
      <c r="C327">
        <f t="shared" si="17"/>
        <v>-16.051004035027692</v>
      </c>
    </row>
    <row r="328" spans="1:3" x14ac:dyDescent="0.35">
      <c r="A328">
        <f t="shared" si="15"/>
        <v>41.21769561509808</v>
      </c>
      <c r="B328">
        <f t="shared" si="16"/>
        <v>-0.79818642235201342</v>
      </c>
      <c r="C328">
        <f t="shared" si="17"/>
        <v>-14.943169390053569</v>
      </c>
    </row>
    <row r="329" spans="1:3" x14ac:dyDescent="0.35">
      <c r="A329">
        <f t="shared" si="15"/>
        <v>41.343359321241678</v>
      </c>
      <c r="B329">
        <f t="shared" si="16"/>
        <v>-1.7889371755074883</v>
      </c>
      <c r="C329">
        <f t="shared" si="17"/>
        <v>-13.519760484841523</v>
      </c>
    </row>
    <row r="330" spans="1:3" x14ac:dyDescent="0.35">
      <c r="A330">
        <f t="shared" si="15"/>
        <v>41.469023027385269</v>
      </c>
      <c r="B330">
        <f t="shared" si="16"/>
        <v>-3.2491969623290413</v>
      </c>
      <c r="C330">
        <f t="shared" si="17"/>
        <v>-11.87132289312401</v>
      </c>
    </row>
    <row r="331" spans="1:3" x14ac:dyDescent="0.35">
      <c r="A331">
        <f t="shared" si="15"/>
        <v>41.59468673352886</v>
      </c>
      <c r="B331">
        <f t="shared" si="16"/>
        <v>-5.1325123000410686</v>
      </c>
      <c r="C331">
        <f t="shared" si="17"/>
        <v>-10.073278032307851</v>
      </c>
    </row>
    <row r="332" spans="1:3" x14ac:dyDescent="0.35">
      <c r="A332">
        <f t="shared" si="15"/>
        <v>41.720350439672451</v>
      </c>
      <c r="B332">
        <f t="shared" si="16"/>
        <v>-7.3191442169025533</v>
      </c>
      <c r="C332">
        <f t="shared" si="17"/>
        <v>-8.1724421680038741</v>
      </c>
    </row>
    <row r="333" spans="1:3" x14ac:dyDescent="0.35">
      <c r="A333">
        <f t="shared" si="15"/>
        <v>41.846014145816042</v>
      </c>
      <c r="B333">
        <f t="shared" si="16"/>
        <v>-9.6306021717668955</v>
      </c>
      <c r="C333">
        <f t="shared" si="17"/>
        <v>-6.1836572897819195</v>
      </c>
    </row>
    <row r="334" spans="1:3" x14ac:dyDescent="0.35">
      <c r="A334">
        <f t="shared" si="15"/>
        <v>41.971677851959633</v>
      </c>
      <c r="B334">
        <f t="shared" si="16"/>
        <v>-11.852684178251577</v>
      </c>
      <c r="C334">
        <f t="shared" si="17"/>
        <v>-4.097795849274112</v>
      </c>
    </row>
    <row r="335" spans="1:3" x14ac:dyDescent="0.35">
      <c r="A335">
        <f t="shared" si="15"/>
        <v>42.097341558103231</v>
      </c>
      <c r="B335">
        <f t="shared" si="16"/>
        <v>-13.763819204711764</v>
      </c>
      <c r="C335">
        <f t="shared" si="17"/>
        <v>-1.8991869381243953</v>
      </c>
    </row>
    <row r="336" spans="1:3" x14ac:dyDescent="0.35">
      <c r="A336">
        <f t="shared" si="15"/>
        <v>42.223005264246815</v>
      </c>
      <c r="B336">
        <f t="shared" si="16"/>
        <v>-15.164758710752274</v>
      </c>
      <c r="C336">
        <f t="shared" si="17"/>
        <v>0.41230312244733303</v>
      </c>
    </row>
    <row r="337" spans="1:3" x14ac:dyDescent="0.35">
      <c r="A337">
        <f t="shared" si="15"/>
        <v>42.348668970390413</v>
      </c>
      <c r="B337">
        <f t="shared" si="16"/>
        <v>-15.905469744054013</v>
      </c>
      <c r="C337">
        <f t="shared" si="17"/>
        <v>2.8009509623912576</v>
      </c>
    </row>
    <row r="338" spans="1:3" x14ac:dyDescent="0.35">
      <c r="A338">
        <f t="shared" si="15"/>
        <v>42.474332676534004</v>
      </c>
      <c r="B338">
        <f t="shared" si="16"/>
        <v>-15.905469744054013</v>
      </c>
      <c r="C338">
        <f t="shared" si="17"/>
        <v>5.183029728496277</v>
      </c>
    </row>
    <row r="339" spans="1:3" x14ac:dyDescent="0.35">
      <c r="A339">
        <f t="shared" si="15"/>
        <v>42.599996382677595</v>
      </c>
      <c r="B339">
        <f t="shared" si="16"/>
        <v>-15.164758710752331</v>
      </c>
      <c r="C339">
        <f t="shared" si="17"/>
        <v>7.427524481592231</v>
      </c>
    </row>
    <row r="340" spans="1:3" x14ac:dyDescent="0.35">
      <c r="A340">
        <f t="shared" si="15"/>
        <v>42.725660088821186</v>
      </c>
      <c r="B340">
        <f t="shared" si="16"/>
        <v>-13.763819204711758</v>
      </c>
      <c r="C340">
        <f t="shared" si="17"/>
        <v>9.3713228931239598</v>
      </c>
    </row>
    <row r="341" spans="1:3" x14ac:dyDescent="0.35">
      <c r="A341">
        <f t="shared" si="15"/>
        <v>42.851323794964777</v>
      </c>
      <c r="B341">
        <f t="shared" si="16"/>
        <v>-11.852684178251694</v>
      </c>
      <c r="C341">
        <f t="shared" si="17"/>
        <v>10.846798375932361</v>
      </c>
    </row>
    <row r="342" spans="1:3" x14ac:dyDescent="0.35">
      <c r="A342">
        <f t="shared" si="15"/>
        <v>42.976987501108368</v>
      </c>
      <c r="B342">
        <f t="shared" si="16"/>
        <v>-9.6306021717670198</v>
      </c>
      <c r="C342">
        <f t="shared" si="17"/>
        <v>11.716298184929952</v>
      </c>
    </row>
    <row r="343" spans="1:3" x14ac:dyDescent="0.35">
      <c r="A343">
        <f t="shared" si="15"/>
        <v>43.102651207251967</v>
      </c>
      <c r="B343">
        <f t="shared" si="16"/>
        <v>-7.3191442169025498</v>
      </c>
      <c r="C343">
        <f t="shared" si="17"/>
        <v>11.905808285637564</v>
      </c>
    </row>
    <row r="344" spans="1:3" x14ac:dyDescent="0.35">
      <c r="A344">
        <f t="shared" si="15"/>
        <v>43.22831491339555</v>
      </c>
      <c r="B344">
        <f t="shared" si="16"/>
        <v>-5.1325123000411814</v>
      </c>
      <c r="C344">
        <f t="shared" si="17"/>
        <v>11.429602239643646</v>
      </c>
    </row>
    <row r="345" spans="1:3" x14ac:dyDescent="0.35">
      <c r="A345">
        <f t="shared" si="15"/>
        <v>43.353978619539149</v>
      </c>
      <c r="B345">
        <f t="shared" si="16"/>
        <v>-3.2491969623290373</v>
      </c>
      <c r="C345">
        <f t="shared" si="17"/>
        <v>10.399186938124378</v>
      </c>
    </row>
    <row r="346" spans="1:3" x14ac:dyDescent="0.35">
      <c r="A346">
        <f t="shared" si="15"/>
        <v>43.47964232568274</v>
      </c>
      <c r="B346">
        <f t="shared" si="16"/>
        <v>-1.7889371755074859</v>
      </c>
      <c r="C346">
        <f t="shared" si="17"/>
        <v>9.0130511181816626</v>
      </c>
    </row>
    <row r="347" spans="1:3" x14ac:dyDescent="0.35">
      <c r="A347">
        <f t="shared" si="15"/>
        <v>43.605306031826331</v>
      </c>
      <c r="B347">
        <f t="shared" si="16"/>
        <v>-0.79818642235205461</v>
      </c>
      <c r="C347">
        <f t="shared" si="17"/>
        <v>7.5279020767807463</v>
      </c>
    </row>
    <row r="348" spans="1:3" x14ac:dyDescent="0.35">
      <c r="A348">
        <f t="shared" si="15"/>
        <v>43.730969737969922</v>
      </c>
      <c r="B348">
        <f t="shared" si="16"/>
        <v>-0.24609022226350361</v>
      </c>
      <c r="C348">
        <f t="shared" si="17"/>
        <v>6.2162836446310799</v>
      </c>
    </row>
    <row r="349" spans="1:3" x14ac:dyDescent="0.35">
      <c r="A349">
        <f t="shared" si="15"/>
        <v>43.856633444113513</v>
      </c>
      <c r="B349">
        <f t="shared" si="16"/>
        <v>-3.1500592032939853E-2</v>
      </c>
      <c r="C349">
        <f t="shared" si="17"/>
        <v>5.3187156596247043</v>
      </c>
    </row>
    <row r="350" spans="1:3" x14ac:dyDescent="0.35">
      <c r="A350">
        <f t="shared" si="15"/>
        <v>43.982297150257104</v>
      </c>
      <c r="B350">
        <f t="shared" si="16"/>
        <v>-8.0736559716246295E-44</v>
      </c>
      <c r="C350">
        <f t="shared" si="17"/>
        <v>5</v>
      </c>
    </row>
    <row r="351" spans="1:3" x14ac:dyDescent="0.35">
      <c r="A351">
        <f t="shared" si="15"/>
        <v>44.107960856400695</v>
      </c>
      <c r="B351">
        <f t="shared" si="16"/>
        <v>3.1500592032937293E-2</v>
      </c>
      <c r="C351">
        <f t="shared" si="17"/>
        <v>5.3187156596246767</v>
      </c>
    </row>
    <row r="352" spans="1:3" x14ac:dyDescent="0.35">
      <c r="A352">
        <f t="shared" si="15"/>
        <v>44.233624562544286</v>
      </c>
      <c r="B352">
        <f t="shared" si="16"/>
        <v>0.2460902222634937</v>
      </c>
      <c r="C352">
        <f t="shared" si="17"/>
        <v>6.2162836446310292</v>
      </c>
    </row>
    <row r="353" spans="1:3" x14ac:dyDescent="0.35">
      <c r="A353">
        <f t="shared" si="15"/>
        <v>44.359288268687877</v>
      </c>
      <c r="B353">
        <f t="shared" si="16"/>
        <v>0.79818642235203396</v>
      </c>
      <c r="C353">
        <f t="shared" si="17"/>
        <v>7.527902076780733</v>
      </c>
    </row>
    <row r="354" spans="1:3" x14ac:dyDescent="0.35">
      <c r="A354">
        <f t="shared" si="15"/>
        <v>44.484951974831468</v>
      </c>
      <c r="B354">
        <f t="shared" si="16"/>
        <v>1.7889371755074526</v>
      </c>
      <c r="C354">
        <f t="shared" si="17"/>
        <v>9.0130511181816519</v>
      </c>
    </row>
    <row r="355" spans="1:3" x14ac:dyDescent="0.35">
      <c r="A355">
        <f t="shared" si="15"/>
        <v>44.610615680975059</v>
      </c>
      <c r="B355">
        <f t="shared" si="16"/>
        <v>3.2491969623289916</v>
      </c>
      <c r="C355">
        <f t="shared" si="17"/>
        <v>10.39918693812437</v>
      </c>
    </row>
    <row r="356" spans="1:3" x14ac:dyDescent="0.35">
      <c r="A356">
        <f t="shared" si="15"/>
        <v>44.736279387118657</v>
      </c>
      <c r="B356">
        <f t="shared" si="16"/>
        <v>5.1325123000411255</v>
      </c>
      <c r="C356">
        <f t="shared" si="17"/>
        <v>11.429602239643646</v>
      </c>
    </row>
    <row r="357" spans="1:3" x14ac:dyDescent="0.35">
      <c r="A357">
        <f t="shared" si="15"/>
        <v>44.861943093262241</v>
      </c>
      <c r="B357">
        <f t="shared" si="16"/>
        <v>7.3191442169024867</v>
      </c>
      <c r="C357">
        <f t="shared" si="17"/>
        <v>11.905808285637544</v>
      </c>
    </row>
    <row r="358" spans="1:3" x14ac:dyDescent="0.35">
      <c r="A358">
        <f t="shared" si="15"/>
        <v>44.987606799405839</v>
      </c>
      <c r="B358">
        <f t="shared" si="16"/>
        <v>9.6306021717669577</v>
      </c>
      <c r="C358">
        <f t="shared" si="17"/>
        <v>11.716298184929961</v>
      </c>
    </row>
    <row r="359" spans="1:3" x14ac:dyDescent="0.35">
      <c r="A359">
        <f t="shared" si="15"/>
        <v>45.11327050554943</v>
      </c>
      <c r="B359">
        <f t="shared" si="16"/>
        <v>11.852684178251637</v>
      </c>
      <c r="C359">
        <f t="shared" si="17"/>
        <v>10.846798375932385</v>
      </c>
    </row>
    <row r="360" spans="1:3" x14ac:dyDescent="0.35">
      <c r="A360">
        <f t="shared" si="15"/>
        <v>45.238934211693021</v>
      </c>
      <c r="B360">
        <f t="shared" si="16"/>
        <v>13.76381920471171</v>
      </c>
      <c r="C360">
        <f t="shared" si="17"/>
        <v>9.3713228931240256</v>
      </c>
    </row>
    <row r="361" spans="1:3" x14ac:dyDescent="0.35">
      <c r="A361">
        <f t="shared" si="15"/>
        <v>45.364597917836612</v>
      </c>
      <c r="B361">
        <f t="shared" si="16"/>
        <v>15.164758710752301</v>
      </c>
      <c r="C361">
        <f t="shared" si="17"/>
        <v>7.4275244815923118</v>
      </c>
    </row>
    <row r="362" spans="1:3" x14ac:dyDescent="0.35">
      <c r="A362">
        <f t="shared" si="15"/>
        <v>45.490261623980203</v>
      </c>
      <c r="B362">
        <f t="shared" si="16"/>
        <v>15.905469744054002</v>
      </c>
      <c r="C362">
        <f t="shared" si="17"/>
        <v>5.1830297284963116</v>
      </c>
    </row>
    <row r="363" spans="1:3" x14ac:dyDescent="0.35">
      <c r="A363">
        <f t="shared" si="15"/>
        <v>45.615925330123794</v>
      </c>
      <c r="B363">
        <f t="shared" si="16"/>
        <v>15.905469744054024</v>
      </c>
      <c r="C363">
        <f t="shared" si="17"/>
        <v>2.8009509623912958</v>
      </c>
    </row>
    <row r="364" spans="1:3" x14ac:dyDescent="0.35">
      <c r="A364">
        <f t="shared" si="15"/>
        <v>45.741589036267392</v>
      </c>
      <c r="B364">
        <f t="shared" si="16"/>
        <v>15.164758710752301</v>
      </c>
      <c r="C364">
        <f t="shared" si="17"/>
        <v>0.41230312244737288</v>
      </c>
    </row>
    <row r="365" spans="1:3" x14ac:dyDescent="0.35">
      <c r="A365">
        <f t="shared" si="15"/>
        <v>45.867252742410976</v>
      </c>
      <c r="B365">
        <f t="shared" si="16"/>
        <v>13.763819204711806</v>
      </c>
      <c r="C365">
        <f t="shared" si="17"/>
        <v>-1.8991869381243172</v>
      </c>
    </row>
    <row r="366" spans="1:3" x14ac:dyDescent="0.35">
      <c r="A366">
        <f t="shared" si="15"/>
        <v>45.992916448554574</v>
      </c>
      <c r="B366">
        <f t="shared" si="16"/>
        <v>11.852684178251637</v>
      </c>
      <c r="C366">
        <f t="shared" si="17"/>
        <v>-4.0977958492740489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2026-02-14T08:30:04Z</dcterms:created>
  <dcterms:modified xsi:type="dcterms:W3CDTF">2026-02-14T09:00:48Z</dcterms:modified>
</cp:coreProperties>
</file>