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6c0de5f97163199d/"/>
    </mc:Choice>
  </mc:AlternateContent>
  <xr:revisionPtr revIDLastSave="425" documentId="8_{52805F46-6B88-4A39-B7A0-84030443E02B}" xr6:coauthVersionLast="47" xr6:coauthVersionMax="47" xr10:uidLastSave="{0FEC3CE0-624C-42EF-A6DA-53FEDFEA0F1E}"/>
  <bookViews>
    <workbookView xWindow="-72120" yWindow="-1575" windowWidth="29040" windowHeight="15720" activeTab="3" xr2:uid="{3B2D484B-2B39-4D0A-9AA2-542FC3E64E2C}"/>
    <workbookView xWindow="-21697" yWindow="-4350" windowWidth="21795" windowHeight="12975" xr2:uid="{16D51F78-EB9B-412E-8907-7A7386B7846F}"/>
  </bookViews>
  <sheets>
    <sheet name="Használati utasítás" sheetId="4" r:id="rId1"/>
    <sheet name="Foglaltság" sheetId="6" r:id="rId2"/>
    <sheet name="Foglaló" sheetId="5" r:id="rId3"/>
    <sheet name="Elemzés" sheetId="7" r:id="rId4"/>
    <sheet name="Érték" sheetId="3" r:id="rId5"/>
  </sheets>
  <definedNames>
    <definedName name="_xlnm._FilterDatabase" localSheetId="1" hidden="1">Foglaltság!$B$3:$P$1464</definedName>
  </definedNames>
  <calcPr calcId="191029"/>
  <pivotCaches>
    <pivotCache cacheId="12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6" l="1" a="1"/>
  <c r="D4" i="6" s="1"/>
  <c r="E4" i="6" a="1"/>
  <c r="E4" i="6" s="1"/>
  <c r="F4" i="6" a="1"/>
  <c r="F4" i="6" s="1"/>
  <c r="G4" i="6" a="1"/>
  <c r="G4" i="6" s="1"/>
  <c r="H4" i="6" a="1"/>
  <c r="H4" i="6" s="1"/>
  <c r="I4" i="6" a="1"/>
  <c r="I4" i="6" s="1"/>
  <c r="J4" i="6" a="1"/>
  <c r="J4" i="6" s="1"/>
  <c r="K4" i="6" a="1"/>
  <c r="K4" i="6" s="1"/>
  <c r="L4" i="6" a="1"/>
  <c r="L4" i="6" s="1"/>
  <c r="M4" i="6" a="1"/>
  <c r="M4" i="6" s="1"/>
  <c r="N4" i="6" a="1"/>
  <c r="N4" i="6" s="1"/>
  <c r="O4" i="6" a="1"/>
  <c r="O4" i="6" s="1"/>
  <c r="P4" i="6" a="1"/>
  <c r="P4" i="6" s="1"/>
  <c r="D5" i="6" a="1"/>
  <c r="D5" i="6" s="1"/>
  <c r="E5" i="6" a="1"/>
  <c r="E5" i="6" s="1"/>
  <c r="F5" i="6" a="1"/>
  <c r="F5" i="6" s="1"/>
  <c r="G5" i="6" a="1"/>
  <c r="G5" i="6" s="1"/>
  <c r="H5" i="6" a="1"/>
  <c r="H5" i="6" s="1"/>
  <c r="I5" i="6" a="1"/>
  <c r="I5" i="6" s="1"/>
  <c r="J5" i="6" a="1"/>
  <c r="J5" i="6" s="1"/>
  <c r="K5" i="6" a="1"/>
  <c r="K5" i="6" s="1"/>
  <c r="L5" i="6" a="1"/>
  <c r="L5" i="6" s="1"/>
  <c r="M5" i="6" a="1"/>
  <c r="M5" i="6" s="1"/>
  <c r="N5" i="6" a="1"/>
  <c r="N5" i="6" s="1"/>
  <c r="O5" i="6" a="1"/>
  <c r="O5" i="6" s="1"/>
  <c r="P5" i="6" a="1"/>
  <c r="P5" i="6" s="1"/>
  <c r="D6" i="6" a="1"/>
  <c r="D6" i="6" s="1"/>
  <c r="E6" i="6" a="1"/>
  <c r="E6" i="6" s="1"/>
  <c r="F6" i="6" a="1"/>
  <c r="F6" i="6" s="1"/>
  <c r="G6" i="6" a="1"/>
  <c r="G6" i="6" s="1"/>
  <c r="H6" i="6" a="1"/>
  <c r="H6" i="6" s="1"/>
  <c r="I6" i="6" a="1"/>
  <c r="I6" i="6" s="1"/>
  <c r="J6" i="6" a="1"/>
  <c r="J6" i="6" s="1"/>
  <c r="K6" i="6" a="1"/>
  <c r="K6" i="6" s="1"/>
  <c r="L6" i="6" a="1"/>
  <c r="L6" i="6" s="1"/>
  <c r="M6" i="6" a="1"/>
  <c r="M6" i="6" s="1"/>
  <c r="N6" i="6" a="1"/>
  <c r="N6" i="6" s="1"/>
  <c r="O6" i="6" a="1"/>
  <c r="O6" i="6" s="1"/>
  <c r="P6" i="6" a="1"/>
  <c r="P6" i="6" s="1"/>
  <c r="D7" i="6" a="1"/>
  <c r="D7" i="6" s="1"/>
  <c r="E7" i="6" a="1"/>
  <c r="E7" i="6" s="1"/>
  <c r="F7" i="6" a="1"/>
  <c r="F7" i="6" s="1"/>
  <c r="G7" i="6" a="1"/>
  <c r="G7" i="6" s="1"/>
  <c r="H7" i="6" a="1"/>
  <c r="H7" i="6" s="1"/>
  <c r="I7" i="6" a="1"/>
  <c r="I7" i="6" s="1"/>
  <c r="J7" i="6" a="1"/>
  <c r="J7" i="6" s="1"/>
  <c r="K7" i="6" a="1"/>
  <c r="K7" i="6" s="1"/>
  <c r="L7" i="6" a="1"/>
  <c r="L7" i="6" s="1"/>
  <c r="M7" i="6" a="1"/>
  <c r="M7" i="6" s="1"/>
  <c r="N7" i="6" a="1"/>
  <c r="N7" i="6" s="1"/>
  <c r="O7" i="6" a="1"/>
  <c r="O7" i="6" s="1"/>
  <c r="P7" i="6" a="1"/>
  <c r="P7" i="6" s="1"/>
  <c r="D8" i="6" a="1"/>
  <c r="D8" i="6" s="1"/>
  <c r="E8" i="6" a="1"/>
  <c r="E8" i="6" s="1"/>
  <c r="F8" i="6" a="1"/>
  <c r="F8" i="6" s="1"/>
  <c r="G8" i="6" a="1"/>
  <c r="G8" i="6" s="1"/>
  <c r="H8" i="6" a="1"/>
  <c r="H8" i="6" s="1"/>
  <c r="I8" i="6" a="1"/>
  <c r="I8" i="6" s="1"/>
  <c r="J8" i="6" a="1"/>
  <c r="J8" i="6" s="1"/>
  <c r="K8" i="6" a="1"/>
  <c r="K8" i="6" s="1"/>
  <c r="L8" i="6" a="1"/>
  <c r="L8" i="6" s="1"/>
  <c r="M8" i="6" a="1"/>
  <c r="M8" i="6" s="1"/>
  <c r="N8" i="6" a="1"/>
  <c r="N8" i="6" s="1"/>
  <c r="O8" i="6" a="1"/>
  <c r="O8" i="6" s="1"/>
  <c r="P8" i="6" a="1"/>
  <c r="P8" i="6" s="1"/>
  <c r="D9" i="6" a="1"/>
  <c r="D9" i="6" s="1"/>
  <c r="E9" i="6" a="1"/>
  <c r="E9" i="6" s="1"/>
  <c r="F9" i="6" a="1"/>
  <c r="F9" i="6" s="1"/>
  <c r="G9" i="6" a="1"/>
  <c r="G9" i="6" s="1"/>
  <c r="H9" i="6" a="1"/>
  <c r="H9" i="6" s="1"/>
  <c r="I9" i="6" a="1"/>
  <c r="I9" i="6" s="1"/>
  <c r="J9" i="6" a="1"/>
  <c r="J9" i="6" s="1"/>
  <c r="K9" i="6" a="1"/>
  <c r="K9" i="6" s="1"/>
  <c r="L9" i="6" a="1"/>
  <c r="L9" i="6" s="1"/>
  <c r="M9" i="6" a="1"/>
  <c r="M9" i="6" s="1"/>
  <c r="N9" i="6" a="1"/>
  <c r="N9" i="6" s="1"/>
  <c r="O9" i="6" a="1"/>
  <c r="O9" i="6" s="1"/>
  <c r="P9" i="6" a="1"/>
  <c r="P9" i="6" s="1"/>
  <c r="D10" i="6" a="1"/>
  <c r="D10" i="6" s="1"/>
  <c r="E10" i="6" a="1"/>
  <c r="E10" i="6" s="1"/>
  <c r="F10" i="6" a="1"/>
  <c r="F10" i="6" s="1"/>
  <c r="G10" i="6" a="1"/>
  <c r="G10" i="6" s="1"/>
  <c r="H10" i="6" a="1"/>
  <c r="H10" i="6" s="1"/>
  <c r="I10" i="6" a="1"/>
  <c r="I10" i="6" s="1"/>
  <c r="J10" i="6" a="1"/>
  <c r="J10" i="6" s="1"/>
  <c r="K10" i="6" a="1"/>
  <c r="K10" i="6" s="1"/>
  <c r="L10" i="6" a="1"/>
  <c r="L10" i="6" s="1"/>
  <c r="M10" i="6" a="1"/>
  <c r="M10" i="6" s="1"/>
  <c r="N10" i="6" a="1"/>
  <c r="N10" i="6" s="1"/>
  <c r="O10" i="6" a="1"/>
  <c r="O10" i="6" s="1"/>
  <c r="P10" i="6" a="1"/>
  <c r="P10" i="6" s="1"/>
  <c r="D11" i="6" a="1"/>
  <c r="D11" i="6" s="1"/>
  <c r="E11" i="6" a="1"/>
  <c r="E11" i="6" s="1"/>
  <c r="F11" i="6" a="1"/>
  <c r="F11" i="6" s="1"/>
  <c r="G11" i="6" a="1"/>
  <c r="G11" i="6" s="1"/>
  <c r="H11" i="6" a="1"/>
  <c r="H11" i="6" s="1"/>
  <c r="I11" i="6" a="1"/>
  <c r="I11" i="6" s="1"/>
  <c r="J11" i="6" a="1"/>
  <c r="J11" i="6" s="1"/>
  <c r="K11" i="6" a="1"/>
  <c r="K11" i="6" s="1"/>
  <c r="L11" i="6" a="1"/>
  <c r="L11" i="6" s="1"/>
  <c r="M11" i="6" a="1"/>
  <c r="M11" i="6" s="1"/>
  <c r="N11" i="6" a="1"/>
  <c r="N11" i="6" s="1"/>
  <c r="O11" i="6" a="1"/>
  <c r="O11" i="6" s="1"/>
  <c r="P11" i="6" a="1"/>
  <c r="P11" i="6" s="1"/>
  <c r="D12" i="6" a="1"/>
  <c r="D12" i="6" s="1"/>
  <c r="E12" i="6" a="1"/>
  <c r="E12" i="6" s="1"/>
  <c r="F12" i="6" a="1"/>
  <c r="F12" i="6" s="1"/>
  <c r="G12" i="6" a="1"/>
  <c r="G12" i="6" s="1"/>
  <c r="H12" i="6" a="1"/>
  <c r="H12" i="6" s="1"/>
  <c r="I12" i="6" a="1"/>
  <c r="I12" i="6" s="1"/>
  <c r="J12" i="6" a="1"/>
  <c r="J12" i="6" s="1"/>
  <c r="K12" i="6" a="1"/>
  <c r="K12" i="6" s="1"/>
  <c r="L12" i="6" a="1"/>
  <c r="L12" i="6" s="1"/>
  <c r="M12" i="6" a="1"/>
  <c r="M12" i="6" s="1"/>
  <c r="N12" i="6" a="1"/>
  <c r="N12" i="6" s="1"/>
  <c r="O12" i="6" a="1"/>
  <c r="O12" i="6" s="1"/>
  <c r="P12" i="6" a="1"/>
  <c r="P12" i="6" s="1"/>
  <c r="D13" i="6" a="1"/>
  <c r="D13" i="6" s="1"/>
  <c r="E13" i="6" a="1"/>
  <c r="E13" i="6" s="1"/>
  <c r="F13" i="6" a="1"/>
  <c r="F13" i="6" s="1"/>
  <c r="G13" i="6" a="1"/>
  <c r="G13" i="6" s="1"/>
  <c r="H13" i="6" a="1"/>
  <c r="H13" i="6" s="1"/>
  <c r="I13" i="6" a="1"/>
  <c r="I13" i="6" s="1"/>
  <c r="J13" i="6" a="1"/>
  <c r="J13" i="6" s="1"/>
  <c r="K13" i="6" a="1"/>
  <c r="K13" i="6" s="1"/>
  <c r="L13" i="6" a="1"/>
  <c r="L13" i="6" s="1"/>
  <c r="M13" i="6" a="1"/>
  <c r="M13" i="6" s="1"/>
  <c r="N13" i="6" a="1"/>
  <c r="N13" i="6" s="1"/>
  <c r="O13" i="6" a="1"/>
  <c r="O13" i="6" s="1"/>
  <c r="P13" i="6" a="1"/>
  <c r="P13" i="6" s="1"/>
  <c r="D14" i="6" a="1"/>
  <c r="D14" i="6" s="1"/>
  <c r="E14" i="6" a="1"/>
  <c r="E14" i="6" s="1"/>
  <c r="F14" i="6" a="1"/>
  <c r="F14" i="6" s="1"/>
  <c r="G14" i="6" a="1"/>
  <c r="G14" i="6" s="1"/>
  <c r="H14" i="6" a="1"/>
  <c r="H14" i="6" s="1"/>
  <c r="I14" i="6" a="1"/>
  <c r="I14" i="6" s="1"/>
  <c r="J14" i="6" a="1"/>
  <c r="J14" i="6" s="1"/>
  <c r="K14" i="6" a="1"/>
  <c r="K14" i="6" s="1"/>
  <c r="L14" i="6" a="1"/>
  <c r="L14" i="6" s="1"/>
  <c r="M14" i="6" a="1"/>
  <c r="M14" i="6" s="1"/>
  <c r="N14" i="6" a="1"/>
  <c r="N14" i="6" s="1"/>
  <c r="O14" i="6" a="1"/>
  <c r="O14" i="6" s="1"/>
  <c r="P14" i="6" a="1"/>
  <c r="P14" i="6" s="1"/>
  <c r="D15" i="6" a="1"/>
  <c r="D15" i="6" s="1"/>
  <c r="E15" i="6" a="1"/>
  <c r="E15" i="6" s="1"/>
  <c r="F15" i="6" a="1"/>
  <c r="F15" i="6" s="1"/>
  <c r="G15" i="6" a="1"/>
  <c r="G15" i="6" s="1"/>
  <c r="H15" i="6" a="1"/>
  <c r="H15" i="6" s="1"/>
  <c r="I15" i="6" a="1"/>
  <c r="I15" i="6" s="1"/>
  <c r="J15" i="6" a="1"/>
  <c r="J15" i="6" s="1"/>
  <c r="K15" i="6" a="1"/>
  <c r="K15" i="6" s="1"/>
  <c r="L15" i="6" a="1"/>
  <c r="L15" i="6" s="1"/>
  <c r="M15" i="6" a="1"/>
  <c r="M15" i="6" s="1"/>
  <c r="N15" i="6" a="1"/>
  <c r="N15" i="6" s="1"/>
  <c r="O15" i="6" a="1"/>
  <c r="O15" i="6" s="1"/>
  <c r="P15" i="6" a="1"/>
  <c r="P15" i="6" s="1"/>
  <c r="D16" i="6" a="1"/>
  <c r="D16" i="6" s="1"/>
  <c r="E16" i="6" a="1"/>
  <c r="E16" i="6" s="1"/>
  <c r="F16" i="6" a="1"/>
  <c r="F16" i="6" s="1"/>
  <c r="G16" i="6" a="1"/>
  <c r="G16" i="6" s="1"/>
  <c r="H16" i="6" a="1"/>
  <c r="H16" i="6" s="1"/>
  <c r="I16" i="6" a="1"/>
  <c r="I16" i="6" s="1"/>
  <c r="J16" i="6" a="1"/>
  <c r="J16" i="6" s="1"/>
  <c r="K16" i="6" a="1"/>
  <c r="K16" i="6" s="1"/>
  <c r="L16" i="6" a="1"/>
  <c r="L16" i="6" s="1"/>
  <c r="M16" i="6" a="1"/>
  <c r="M16" i="6" s="1"/>
  <c r="N16" i="6" a="1"/>
  <c r="N16" i="6" s="1"/>
  <c r="O16" i="6" a="1"/>
  <c r="O16" i="6" s="1"/>
  <c r="P16" i="6" a="1"/>
  <c r="P16" i="6" s="1"/>
  <c r="D17" i="6" a="1"/>
  <c r="D17" i="6" s="1"/>
  <c r="E17" i="6" a="1"/>
  <c r="E17" i="6" s="1"/>
  <c r="F17" i="6" a="1"/>
  <c r="F17" i="6" s="1"/>
  <c r="G17" i="6" a="1"/>
  <c r="G17" i="6" s="1"/>
  <c r="H17" i="6" a="1"/>
  <c r="H17" i="6" s="1"/>
  <c r="I17" i="6" a="1"/>
  <c r="I17" i="6" s="1"/>
  <c r="J17" i="6" a="1"/>
  <c r="J17" i="6" s="1"/>
  <c r="K17" i="6" a="1"/>
  <c r="K17" i="6" s="1"/>
  <c r="L17" i="6" a="1"/>
  <c r="L17" i="6" s="1"/>
  <c r="M17" i="6" a="1"/>
  <c r="M17" i="6" s="1"/>
  <c r="N17" i="6" a="1"/>
  <c r="N17" i="6" s="1"/>
  <c r="O17" i="6" a="1"/>
  <c r="O17" i="6" s="1"/>
  <c r="P17" i="6" a="1"/>
  <c r="P17" i="6" s="1"/>
  <c r="D18" i="6" a="1"/>
  <c r="D18" i="6" s="1"/>
  <c r="E18" i="6" a="1"/>
  <c r="E18" i="6" s="1"/>
  <c r="F18" i="6" a="1"/>
  <c r="F18" i="6" s="1"/>
  <c r="G18" i="6" a="1"/>
  <c r="G18" i="6" s="1"/>
  <c r="H18" i="6" a="1"/>
  <c r="H18" i="6" s="1"/>
  <c r="I18" i="6" a="1"/>
  <c r="I18" i="6" s="1"/>
  <c r="J18" i="6" a="1"/>
  <c r="J18" i="6" s="1"/>
  <c r="K18" i="6" a="1"/>
  <c r="K18" i="6" s="1"/>
  <c r="L18" i="6" a="1"/>
  <c r="L18" i="6" s="1"/>
  <c r="M18" i="6" a="1"/>
  <c r="M18" i="6" s="1"/>
  <c r="N18" i="6" a="1"/>
  <c r="N18" i="6" s="1"/>
  <c r="O18" i="6" a="1"/>
  <c r="O18" i="6" s="1"/>
  <c r="P18" i="6" a="1"/>
  <c r="P18" i="6" s="1"/>
  <c r="D19" i="6" a="1"/>
  <c r="D19" i="6" s="1"/>
  <c r="E19" i="6" a="1"/>
  <c r="E19" i="6" s="1"/>
  <c r="F19" i="6" a="1"/>
  <c r="F19" i="6" s="1"/>
  <c r="G19" i="6" a="1"/>
  <c r="G19" i="6" s="1"/>
  <c r="H19" i="6" a="1"/>
  <c r="H19" i="6" s="1"/>
  <c r="I19" i="6" a="1"/>
  <c r="I19" i="6" s="1"/>
  <c r="J19" i="6" a="1"/>
  <c r="J19" i="6" s="1"/>
  <c r="K19" i="6" a="1"/>
  <c r="K19" i="6" s="1"/>
  <c r="L19" i="6" a="1"/>
  <c r="L19" i="6" s="1"/>
  <c r="M19" i="6" a="1"/>
  <c r="M19" i="6" s="1"/>
  <c r="N19" i="6" a="1"/>
  <c r="N19" i="6" s="1"/>
  <c r="O19" i="6" a="1"/>
  <c r="O19" i="6" s="1"/>
  <c r="P19" i="6" a="1"/>
  <c r="P19" i="6" s="1"/>
  <c r="D20" i="6" a="1"/>
  <c r="D20" i="6" s="1"/>
  <c r="E20" i="6" a="1"/>
  <c r="E20" i="6" s="1"/>
  <c r="F20" i="6" a="1"/>
  <c r="F20" i="6" s="1"/>
  <c r="G20" i="6" a="1"/>
  <c r="G20" i="6" s="1"/>
  <c r="H20" i="6" a="1"/>
  <c r="H20" i="6" s="1"/>
  <c r="I20" i="6" a="1"/>
  <c r="I20" i="6" s="1"/>
  <c r="J20" i="6" a="1"/>
  <c r="J20" i="6" s="1"/>
  <c r="K20" i="6" a="1"/>
  <c r="K20" i="6" s="1"/>
  <c r="L20" i="6" a="1"/>
  <c r="L20" i="6" s="1"/>
  <c r="M20" i="6" a="1"/>
  <c r="M20" i="6" s="1"/>
  <c r="N20" i="6" a="1"/>
  <c r="N20" i="6" s="1"/>
  <c r="O20" i="6" a="1"/>
  <c r="O20" i="6" s="1"/>
  <c r="P20" i="6" a="1"/>
  <c r="P20" i="6" s="1"/>
  <c r="D21" i="6" a="1"/>
  <c r="D21" i="6" s="1"/>
  <c r="E21" i="6" a="1"/>
  <c r="E21" i="6" s="1"/>
  <c r="F21" i="6" a="1"/>
  <c r="F21" i="6" s="1"/>
  <c r="G21" i="6" a="1"/>
  <c r="G21" i="6" s="1"/>
  <c r="H21" i="6" a="1"/>
  <c r="H21" i="6" s="1"/>
  <c r="I21" i="6" a="1"/>
  <c r="I21" i="6" s="1"/>
  <c r="J21" i="6" a="1"/>
  <c r="J21" i="6" s="1"/>
  <c r="K21" i="6" a="1"/>
  <c r="K21" i="6" s="1"/>
  <c r="L21" i="6" a="1"/>
  <c r="L21" i="6" s="1"/>
  <c r="M21" i="6" a="1"/>
  <c r="M21" i="6" s="1"/>
  <c r="N21" i="6" a="1"/>
  <c r="N21" i="6" s="1"/>
  <c r="O21" i="6" a="1"/>
  <c r="O21" i="6" s="1"/>
  <c r="P21" i="6" a="1"/>
  <c r="P21" i="6" s="1"/>
  <c r="D22" i="6" a="1"/>
  <c r="D22" i="6" s="1"/>
  <c r="E22" i="6" a="1"/>
  <c r="E22" i="6" s="1"/>
  <c r="F22" i="6" a="1"/>
  <c r="F22" i="6" s="1"/>
  <c r="G22" i="6" a="1"/>
  <c r="G22" i="6" s="1"/>
  <c r="H22" i="6" a="1"/>
  <c r="H22" i="6" s="1"/>
  <c r="I22" i="6" a="1"/>
  <c r="I22" i="6" s="1"/>
  <c r="J22" i="6" a="1"/>
  <c r="J22" i="6" s="1"/>
  <c r="K22" i="6" a="1"/>
  <c r="K22" i="6" s="1"/>
  <c r="L22" i="6" a="1"/>
  <c r="L22" i="6" s="1"/>
  <c r="M22" i="6" a="1"/>
  <c r="M22" i="6" s="1"/>
  <c r="N22" i="6" a="1"/>
  <c r="N22" i="6" s="1"/>
  <c r="O22" i="6" a="1"/>
  <c r="O22" i="6" s="1"/>
  <c r="P22" i="6" a="1"/>
  <c r="P22" i="6" s="1"/>
  <c r="D23" i="6" a="1"/>
  <c r="D23" i="6" s="1"/>
  <c r="E23" i="6" a="1"/>
  <c r="E23" i="6" s="1"/>
  <c r="F23" i="6" a="1"/>
  <c r="F23" i="6" s="1"/>
  <c r="G23" i="6" a="1"/>
  <c r="G23" i="6" s="1"/>
  <c r="H23" i="6" a="1"/>
  <c r="H23" i="6" s="1"/>
  <c r="I23" i="6" a="1"/>
  <c r="I23" i="6" s="1"/>
  <c r="J23" i="6" a="1"/>
  <c r="J23" i="6" s="1"/>
  <c r="K23" i="6" a="1"/>
  <c r="K23" i="6" s="1"/>
  <c r="L23" i="6" a="1"/>
  <c r="L23" i="6" s="1"/>
  <c r="M23" i="6" a="1"/>
  <c r="M23" i="6" s="1"/>
  <c r="N23" i="6" a="1"/>
  <c r="N23" i="6" s="1"/>
  <c r="O23" i="6" a="1"/>
  <c r="O23" i="6" s="1"/>
  <c r="P23" i="6" a="1"/>
  <c r="P23" i="6" s="1"/>
  <c r="D24" i="6" a="1"/>
  <c r="D24" i="6" s="1"/>
  <c r="E24" i="6" a="1"/>
  <c r="E24" i="6" s="1"/>
  <c r="F24" i="6" a="1"/>
  <c r="F24" i="6" s="1"/>
  <c r="G24" i="6" a="1"/>
  <c r="G24" i="6" s="1"/>
  <c r="H24" i="6" a="1"/>
  <c r="H24" i="6" s="1"/>
  <c r="I24" i="6" a="1"/>
  <c r="I24" i="6" s="1"/>
  <c r="J24" i="6" a="1"/>
  <c r="J24" i="6" s="1"/>
  <c r="K24" i="6" a="1"/>
  <c r="K24" i="6" s="1"/>
  <c r="L24" i="6" a="1"/>
  <c r="L24" i="6" s="1"/>
  <c r="M24" i="6" a="1"/>
  <c r="M24" i="6" s="1"/>
  <c r="N24" i="6" a="1"/>
  <c r="N24" i="6" s="1"/>
  <c r="O24" i="6" a="1"/>
  <c r="O24" i="6" s="1"/>
  <c r="P24" i="6" a="1"/>
  <c r="P24" i="6" s="1"/>
  <c r="D25" i="6" a="1"/>
  <c r="D25" i="6" s="1"/>
  <c r="E25" i="6" a="1"/>
  <c r="E25" i="6" s="1"/>
  <c r="F25" i="6" a="1"/>
  <c r="F25" i="6" s="1"/>
  <c r="G25" i="6" a="1"/>
  <c r="G25" i="6" s="1"/>
  <c r="H25" i="6" a="1"/>
  <c r="H25" i="6" s="1"/>
  <c r="I25" i="6" a="1"/>
  <c r="I25" i="6" s="1"/>
  <c r="J25" i="6" a="1"/>
  <c r="J25" i="6" s="1"/>
  <c r="K25" i="6" a="1"/>
  <c r="K25" i="6" s="1"/>
  <c r="L25" i="6" a="1"/>
  <c r="L25" i="6" s="1"/>
  <c r="M25" i="6" a="1"/>
  <c r="M25" i="6" s="1"/>
  <c r="N25" i="6" a="1"/>
  <c r="N25" i="6" s="1"/>
  <c r="O25" i="6" a="1"/>
  <c r="O25" i="6" s="1"/>
  <c r="P25" i="6" a="1"/>
  <c r="P25" i="6" s="1"/>
  <c r="D26" i="6" a="1"/>
  <c r="D26" i="6" s="1"/>
  <c r="E26" i="6" a="1"/>
  <c r="E26" i="6" s="1"/>
  <c r="F26" i="6" a="1"/>
  <c r="F26" i="6" s="1"/>
  <c r="G26" i="6" a="1"/>
  <c r="G26" i="6" s="1"/>
  <c r="H26" i="6" a="1"/>
  <c r="H26" i="6" s="1"/>
  <c r="I26" i="6" a="1"/>
  <c r="I26" i="6" s="1"/>
  <c r="J26" i="6" a="1"/>
  <c r="J26" i="6" s="1"/>
  <c r="K26" i="6" a="1"/>
  <c r="K26" i="6" s="1"/>
  <c r="L26" i="6" a="1"/>
  <c r="L26" i="6" s="1"/>
  <c r="M26" i="6" a="1"/>
  <c r="M26" i="6" s="1"/>
  <c r="N26" i="6" a="1"/>
  <c r="N26" i="6" s="1"/>
  <c r="O26" i="6" a="1"/>
  <c r="O26" i="6" s="1"/>
  <c r="P26" i="6" a="1"/>
  <c r="P26" i="6" s="1"/>
  <c r="D27" i="6" a="1"/>
  <c r="D27" i="6" s="1"/>
  <c r="E27" i="6" a="1"/>
  <c r="E27" i="6" s="1"/>
  <c r="F27" i="6" a="1"/>
  <c r="F27" i="6" s="1"/>
  <c r="G27" i="6" a="1"/>
  <c r="G27" i="6" s="1"/>
  <c r="H27" i="6" a="1"/>
  <c r="H27" i="6" s="1"/>
  <c r="I27" i="6" a="1"/>
  <c r="I27" i="6" s="1"/>
  <c r="J27" i="6" a="1"/>
  <c r="J27" i="6" s="1"/>
  <c r="K27" i="6" a="1"/>
  <c r="K27" i="6" s="1"/>
  <c r="L27" i="6" a="1"/>
  <c r="L27" i="6" s="1"/>
  <c r="M27" i="6" a="1"/>
  <c r="M27" i="6" s="1"/>
  <c r="N27" i="6" a="1"/>
  <c r="N27" i="6" s="1"/>
  <c r="O27" i="6" a="1"/>
  <c r="O27" i="6" s="1"/>
  <c r="P27" i="6" a="1"/>
  <c r="P27" i="6" s="1"/>
  <c r="D28" i="6" a="1"/>
  <c r="D28" i="6" s="1"/>
  <c r="E28" i="6" a="1"/>
  <c r="E28" i="6" s="1"/>
  <c r="F28" i="6" a="1"/>
  <c r="F28" i="6" s="1"/>
  <c r="G28" i="6" a="1"/>
  <c r="G28" i="6" s="1"/>
  <c r="H28" i="6" a="1"/>
  <c r="H28" i="6" s="1"/>
  <c r="I28" i="6" a="1"/>
  <c r="I28" i="6" s="1"/>
  <c r="J28" i="6" a="1"/>
  <c r="J28" i="6" s="1"/>
  <c r="K28" i="6" a="1"/>
  <c r="K28" i="6" s="1"/>
  <c r="L28" i="6" a="1"/>
  <c r="L28" i="6" s="1"/>
  <c r="M28" i="6" a="1"/>
  <c r="M28" i="6" s="1"/>
  <c r="N28" i="6" a="1"/>
  <c r="N28" i="6" s="1"/>
  <c r="O28" i="6" a="1"/>
  <c r="O28" i="6" s="1"/>
  <c r="P28" i="6" a="1"/>
  <c r="P28" i="6" s="1"/>
  <c r="D29" i="6" a="1"/>
  <c r="D29" i="6" s="1"/>
  <c r="E29" i="6" a="1"/>
  <c r="E29" i="6" s="1"/>
  <c r="F29" i="6" a="1"/>
  <c r="F29" i="6" s="1"/>
  <c r="G29" i="6" a="1"/>
  <c r="G29" i="6" s="1"/>
  <c r="H29" i="6" a="1"/>
  <c r="H29" i="6" s="1"/>
  <c r="I29" i="6" a="1"/>
  <c r="I29" i="6" s="1"/>
  <c r="J29" i="6" a="1"/>
  <c r="J29" i="6" s="1"/>
  <c r="K29" i="6" a="1"/>
  <c r="K29" i="6" s="1"/>
  <c r="L29" i="6" a="1"/>
  <c r="L29" i="6" s="1"/>
  <c r="M29" i="6" a="1"/>
  <c r="M29" i="6" s="1"/>
  <c r="N29" i="6" a="1"/>
  <c r="N29" i="6" s="1"/>
  <c r="O29" i="6" a="1"/>
  <c r="O29" i="6" s="1"/>
  <c r="P29" i="6" a="1"/>
  <c r="P29" i="6" s="1"/>
  <c r="D30" i="6" a="1"/>
  <c r="D30" i="6" s="1"/>
  <c r="E30" i="6" a="1"/>
  <c r="E30" i="6" s="1"/>
  <c r="F30" i="6" a="1"/>
  <c r="F30" i="6" s="1"/>
  <c r="G30" i="6" a="1"/>
  <c r="G30" i="6" s="1"/>
  <c r="H30" i="6" a="1"/>
  <c r="H30" i="6" s="1"/>
  <c r="I30" i="6" a="1"/>
  <c r="I30" i="6" s="1"/>
  <c r="J30" i="6" a="1"/>
  <c r="J30" i="6" s="1"/>
  <c r="K30" i="6" a="1"/>
  <c r="K30" i="6" s="1"/>
  <c r="L30" i="6" a="1"/>
  <c r="L30" i="6" s="1"/>
  <c r="M30" i="6" a="1"/>
  <c r="M30" i="6" s="1"/>
  <c r="N30" i="6" a="1"/>
  <c r="N30" i="6" s="1"/>
  <c r="O30" i="6" a="1"/>
  <c r="O30" i="6" s="1"/>
  <c r="P30" i="6" a="1"/>
  <c r="P30" i="6" s="1"/>
  <c r="D31" i="6" a="1"/>
  <c r="D31" i="6" s="1"/>
  <c r="E31" i="6" a="1"/>
  <c r="E31" i="6" s="1"/>
  <c r="F31" i="6" a="1"/>
  <c r="F31" i="6" s="1"/>
  <c r="G31" i="6" a="1"/>
  <c r="G31" i="6" s="1"/>
  <c r="H31" i="6" a="1"/>
  <c r="H31" i="6" s="1"/>
  <c r="I31" i="6" a="1"/>
  <c r="I31" i="6" s="1"/>
  <c r="J31" i="6" a="1"/>
  <c r="J31" i="6" s="1"/>
  <c r="K31" i="6" a="1"/>
  <c r="K31" i="6" s="1"/>
  <c r="L31" i="6" a="1"/>
  <c r="L31" i="6" s="1"/>
  <c r="M31" i="6" a="1"/>
  <c r="M31" i="6" s="1"/>
  <c r="N31" i="6" a="1"/>
  <c r="N31" i="6" s="1"/>
  <c r="O31" i="6" a="1"/>
  <c r="O31" i="6" s="1"/>
  <c r="P31" i="6" a="1"/>
  <c r="P31" i="6" s="1"/>
  <c r="D32" i="6" a="1"/>
  <c r="D32" i="6" s="1"/>
  <c r="E32" i="6" a="1"/>
  <c r="E32" i="6" s="1"/>
  <c r="F32" i="6" a="1"/>
  <c r="F32" i="6" s="1"/>
  <c r="G32" i="6" a="1"/>
  <c r="G32" i="6" s="1"/>
  <c r="H32" i="6" a="1"/>
  <c r="H32" i="6" s="1"/>
  <c r="I32" i="6" a="1"/>
  <c r="I32" i="6" s="1"/>
  <c r="J32" i="6" a="1"/>
  <c r="J32" i="6" s="1"/>
  <c r="K32" i="6" a="1"/>
  <c r="K32" i="6" s="1"/>
  <c r="L32" i="6" a="1"/>
  <c r="L32" i="6" s="1"/>
  <c r="M32" i="6" a="1"/>
  <c r="M32" i="6" s="1"/>
  <c r="N32" i="6" a="1"/>
  <c r="N32" i="6" s="1"/>
  <c r="O32" i="6" a="1"/>
  <c r="O32" i="6" s="1"/>
  <c r="P32" i="6" a="1"/>
  <c r="P32" i="6" s="1"/>
  <c r="D33" i="6" a="1"/>
  <c r="D33" i="6" s="1"/>
  <c r="E33" i="6" a="1"/>
  <c r="E33" i="6" s="1"/>
  <c r="F33" i="6" a="1"/>
  <c r="F33" i="6" s="1"/>
  <c r="G33" i="6" a="1"/>
  <c r="G33" i="6" s="1"/>
  <c r="H33" i="6" a="1"/>
  <c r="H33" i="6" s="1"/>
  <c r="I33" i="6" a="1"/>
  <c r="I33" i="6" s="1"/>
  <c r="J33" i="6" a="1"/>
  <c r="J33" i="6" s="1"/>
  <c r="K33" i="6" a="1"/>
  <c r="K33" i="6" s="1"/>
  <c r="L33" i="6" a="1"/>
  <c r="L33" i="6" s="1"/>
  <c r="M33" i="6" a="1"/>
  <c r="M33" i="6" s="1"/>
  <c r="N33" i="6" a="1"/>
  <c r="N33" i="6" s="1"/>
  <c r="O33" i="6" a="1"/>
  <c r="O33" i="6" s="1"/>
  <c r="P33" i="6" a="1"/>
  <c r="P33" i="6" s="1"/>
  <c r="D34" i="6" a="1"/>
  <c r="D34" i="6" s="1"/>
  <c r="E34" i="6" a="1"/>
  <c r="E34" i="6" s="1"/>
  <c r="F34" i="6" a="1"/>
  <c r="F34" i="6" s="1"/>
  <c r="G34" i="6" a="1"/>
  <c r="G34" i="6" s="1"/>
  <c r="H34" i="6" a="1"/>
  <c r="H34" i="6" s="1"/>
  <c r="I34" i="6" a="1"/>
  <c r="I34" i="6" s="1"/>
  <c r="J34" i="6" a="1"/>
  <c r="J34" i="6" s="1"/>
  <c r="K34" i="6" a="1"/>
  <c r="K34" i="6" s="1"/>
  <c r="L34" i="6" a="1"/>
  <c r="L34" i="6" s="1"/>
  <c r="M34" i="6" a="1"/>
  <c r="M34" i="6" s="1"/>
  <c r="N34" i="6" a="1"/>
  <c r="N34" i="6" s="1"/>
  <c r="O34" i="6" a="1"/>
  <c r="O34" i="6" s="1"/>
  <c r="P34" i="6" a="1"/>
  <c r="P34" i="6" s="1"/>
  <c r="D35" i="6" a="1"/>
  <c r="D35" i="6" s="1"/>
  <c r="E35" i="6" a="1"/>
  <c r="E35" i="6" s="1"/>
  <c r="F35" i="6" a="1"/>
  <c r="F35" i="6" s="1"/>
  <c r="G35" i="6" a="1"/>
  <c r="G35" i="6" s="1"/>
  <c r="H35" i="6" a="1"/>
  <c r="H35" i="6" s="1"/>
  <c r="I35" i="6" a="1"/>
  <c r="I35" i="6" s="1"/>
  <c r="J35" i="6" a="1"/>
  <c r="J35" i="6" s="1"/>
  <c r="K35" i="6" a="1"/>
  <c r="K35" i="6" s="1"/>
  <c r="L35" i="6" a="1"/>
  <c r="L35" i="6" s="1"/>
  <c r="M35" i="6" a="1"/>
  <c r="M35" i="6" s="1"/>
  <c r="N35" i="6" a="1"/>
  <c r="N35" i="6" s="1"/>
  <c r="O35" i="6" a="1"/>
  <c r="O35" i="6" s="1"/>
  <c r="P35" i="6" a="1"/>
  <c r="P35" i="6" s="1"/>
  <c r="D36" i="6" a="1"/>
  <c r="D36" i="6" s="1"/>
  <c r="E36" i="6" a="1"/>
  <c r="E36" i="6" s="1"/>
  <c r="F36" i="6" a="1"/>
  <c r="F36" i="6" s="1"/>
  <c r="G36" i="6" a="1"/>
  <c r="G36" i="6" s="1"/>
  <c r="H36" i="6" a="1"/>
  <c r="H36" i="6" s="1"/>
  <c r="I36" i="6" a="1"/>
  <c r="I36" i="6" s="1"/>
  <c r="J36" i="6" a="1"/>
  <c r="J36" i="6" s="1"/>
  <c r="K36" i="6" a="1"/>
  <c r="K36" i="6" s="1"/>
  <c r="L36" i="6" a="1"/>
  <c r="L36" i="6" s="1"/>
  <c r="M36" i="6" a="1"/>
  <c r="M36" i="6" s="1"/>
  <c r="N36" i="6" a="1"/>
  <c r="N36" i="6" s="1"/>
  <c r="O36" i="6" a="1"/>
  <c r="O36" i="6" s="1"/>
  <c r="P36" i="6" a="1"/>
  <c r="P36" i="6" s="1"/>
  <c r="D37" i="6" a="1"/>
  <c r="D37" i="6" s="1"/>
  <c r="E37" i="6" a="1"/>
  <c r="E37" i="6" s="1"/>
  <c r="F37" i="6" a="1"/>
  <c r="F37" i="6" s="1"/>
  <c r="G37" i="6" a="1"/>
  <c r="G37" i="6" s="1"/>
  <c r="H37" i="6" a="1"/>
  <c r="H37" i="6" s="1"/>
  <c r="I37" i="6" a="1"/>
  <c r="I37" i="6" s="1"/>
  <c r="J37" i="6" a="1"/>
  <c r="J37" i="6" s="1"/>
  <c r="K37" i="6" a="1"/>
  <c r="K37" i="6" s="1"/>
  <c r="L37" i="6" a="1"/>
  <c r="L37" i="6" s="1"/>
  <c r="M37" i="6" a="1"/>
  <c r="M37" i="6" s="1"/>
  <c r="N37" i="6" a="1"/>
  <c r="N37" i="6" s="1"/>
  <c r="O37" i="6" a="1"/>
  <c r="O37" i="6" s="1"/>
  <c r="P37" i="6" a="1"/>
  <c r="P37" i="6" s="1"/>
  <c r="D38" i="6" a="1"/>
  <c r="D38" i="6" s="1"/>
  <c r="E38" i="6" a="1"/>
  <c r="E38" i="6" s="1"/>
  <c r="F38" i="6" a="1"/>
  <c r="F38" i="6" s="1"/>
  <c r="G38" i="6" a="1"/>
  <c r="G38" i="6" s="1"/>
  <c r="H38" i="6" a="1"/>
  <c r="H38" i="6" s="1"/>
  <c r="I38" i="6" a="1"/>
  <c r="I38" i="6" s="1"/>
  <c r="J38" i="6" a="1"/>
  <c r="J38" i="6" s="1"/>
  <c r="K38" i="6" a="1"/>
  <c r="K38" i="6" s="1"/>
  <c r="L38" i="6" a="1"/>
  <c r="L38" i="6" s="1"/>
  <c r="M38" i="6" a="1"/>
  <c r="M38" i="6" s="1"/>
  <c r="N38" i="6" a="1"/>
  <c r="N38" i="6" s="1"/>
  <c r="O38" i="6" a="1"/>
  <c r="O38" i="6" s="1"/>
  <c r="P38" i="6" a="1"/>
  <c r="P38" i="6" s="1"/>
  <c r="D39" i="6" a="1"/>
  <c r="D39" i="6" s="1"/>
  <c r="E39" i="6" a="1"/>
  <c r="E39" i="6" s="1"/>
  <c r="F39" i="6" a="1"/>
  <c r="F39" i="6" s="1"/>
  <c r="G39" i="6" a="1"/>
  <c r="G39" i="6" s="1"/>
  <c r="H39" i="6" a="1"/>
  <c r="H39" i="6" s="1"/>
  <c r="I39" i="6" a="1"/>
  <c r="I39" i="6" s="1"/>
  <c r="J39" i="6" a="1"/>
  <c r="J39" i="6" s="1"/>
  <c r="K39" i="6" a="1"/>
  <c r="K39" i="6" s="1"/>
  <c r="L39" i="6" a="1"/>
  <c r="L39" i="6" s="1"/>
  <c r="M39" i="6" a="1"/>
  <c r="M39" i="6" s="1"/>
  <c r="N39" i="6" a="1"/>
  <c r="N39" i="6" s="1"/>
  <c r="O39" i="6" a="1"/>
  <c r="O39" i="6" s="1"/>
  <c r="P39" i="6" a="1"/>
  <c r="P39" i="6" s="1"/>
  <c r="D40" i="6" a="1"/>
  <c r="D40" i="6" s="1"/>
  <c r="E40" i="6" a="1"/>
  <c r="E40" i="6" s="1"/>
  <c r="F40" i="6" a="1"/>
  <c r="F40" i="6" s="1"/>
  <c r="G40" i="6" a="1"/>
  <c r="G40" i="6" s="1"/>
  <c r="H40" i="6" a="1"/>
  <c r="H40" i="6" s="1"/>
  <c r="I40" i="6" a="1"/>
  <c r="I40" i="6" s="1"/>
  <c r="J40" i="6" a="1"/>
  <c r="J40" i="6" s="1"/>
  <c r="K40" i="6" a="1"/>
  <c r="K40" i="6" s="1"/>
  <c r="L40" i="6" a="1"/>
  <c r="L40" i="6" s="1"/>
  <c r="M40" i="6" a="1"/>
  <c r="M40" i="6" s="1"/>
  <c r="N40" i="6" a="1"/>
  <c r="N40" i="6" s="1"/>
  <c r="O40" i="6" a="1"/>
  <c r="O40" i="6" s="1"/>
  <c r="P40" i="6" a="1"/>
  <c r="P40" i="6" s="1"/>
  <c r="D41" i="6" a="1"/>
  <c r="D41" i="6" s="1"/>
  <c r="E41" i="6" a="1"/>
  <c r="E41" i="6" s="1"/>
  <c r="F41" i="6" a="1"/>
  <c r="F41" i="6" s="1"/>
  <c r="G41" i="6" a="1"/>
  <c r="G41" i="6" s="1"/>
  <c r="H41" i="6" a="1"/>
  <c r="H41" i="6" s="1"/>
  <c r="I41" i="6" a="1"/>
  <c r="I41" i="6" s="1"/>
  <c r="J41" i="6" a="1"/>
  <c r="J41" i="6" s="1"/>
  <c r="K41" i="6" a="1"/>
  <c r="K41" i="6" s="1"/>
  <c r="L41" i="6" a="1"/>
  <c r="L41" i="6" s="1"/>
  <c r="M41" i="6" a="1"/>
  <c r="M41" i="6" s="1"/>
  <c r="N41" i="6" a="1"/>
  <c r="N41" i="6" s="1"/>
  <c r="O41" i="6" a="1"/>
  <c r="O41" i="6" s="1"/>
  <c r="P41" i="6" a="1"/>
  <c r="P41" i="6" s="1"/>
  <c r="D42" i="6" a="1"/>
  <c r="D42" i="6" s="1"/>
  <c r="E42" i="6" a="1"/>
  <c r="E42" i="6" s="1"/>
  <c r="F42" i="6" a="1"/>
  <c r="F42" i="6" s="1"/>
  <c r="G42" i="6" a="1"/>
  <c r="G42" i="6" s="1"/>
  <c r="H42" i="6" a="1"/>
  <c r="H42" i="6" s="1"/>
  <c r="I42" i="6" a="1"/>
  <c r="I42" i="6" s="1"/>
  <c r="J42" i="6" a="1"/>
  <c r="J42" i="6" s="1"/>
  <c r="K42" i="6" a="1"/>
  <c r="K42" i="6" s="1"/>
  <c r="L42" i="6" a="1"/>
  <c r="L42" i="6" s="1"/>
  <c r="M42" i="6" a="1"/>
  <c r="M42" i="6" s="1"/>
  <c r="N42" i="6" a="1"/>
  <c r="N42" i="6" s="1"/>
  <c r="O42" i="6" a="1"/>
  <c r="O42" i="6" s="1"/>
  <c r="P42" i="6" a="1"/>
  <c r="P42" i="6" s="1"/>
  <c r="D43" i="6" a="1"/>
  <c r="D43" i="6" s="1"/>
  <c r="E43" i="6" a="1"/>
  <c r="E43" i="6" s="1"/>
  <c r="F43" i="6" a="1"/>
  <c r="F43" i="6" s="1"/>
  <c r="G43" i="6" a="1"/>
  <c r="G43" i="6" s="1"/>
  <c r="H43" i="6" a="1"/>
  <c r="H43" i="6" s="1"/>
  <c r="I43" i="6" a="1"/>
  <c r="I43" i="6" s="1"/>
  <c r="J43" i="6" a="1"/>
  <c r="J43" i="6" s="1"/>
  <c r="K43" i="6" a="1"/>
  <c r="K43" i="6" s="1"/>
  <c r="L43" i="6" a="1"/>
  <c r="L43" i="6" s="1"/>
  <c r="M43" i="6" a="1"/>
  <c r="M43" i="6" s="1"/>
  <c r="N43" i="6" a="1"/>
  <c r="N43" i="6" s="1"/>
  <c r="O43" i="6" a="1"/>
  <c r="O43" i="6" s="1"/>
  <c r="P43" i="6" a="1"/>
  <c r="P43" i="6" s="1"/>
  <c r="D44" i="6" a="1"/>
  <c r="D44" i="6" s="1"/>
  <c r="E44" i="6" a="1"/>
  <c r="E44" i="6" s="1"/>
  <c r="F44" i="6" a="1"/>
  <c r="F44" i="6" s="1"/>
  <c r="G44" i="6" a="1"/>
  <c r="G44" i="6" s="1"/>
  <c r="H44" i="6" a="1"/>
  <c r="H44" i="6" s="1"/>
  <c r="I44" i="6" a="1"/>
  <c r="I44" i="6" s="1"/>
  <c r="J44" i="6" a="1"/>
  <c r="J44" i="6" s="1"/>
  <c r="K44" i="6" a="1"/>
  <c r="K44" i="6" s="1"/>
  <c r="L44" i="6" a="1"/>
  <c r="L44" i="6" s="1"/>
  <c r="M44" i="6" a="1"/>
  <c r="M44" i="6" s="1"/>
  <c r="N44" i="6" a="1"/>
  <c r="N44" i="6" s="1"/>
  <c r="O44" i="6" a="1"/>
  <c r="O44" i="6" s="1"/>
  <c r="P44" i="6" a="1"/>
  <c r="P44" i="6" s="1"/>
  <c r="D45" i="6" a="1"/>
  <c r="D45" i="6" s="1"/>
  <c r="E45" i="6" a="1"/>
  <c r="E45" i="6" s="1"/>
  <c r="F45" i="6" a="1"/>
  <c r="F45" i="6" s="1"/>
  <c r="G45" i="6" a="1"/>
  <c r="G45" i="6" s="1"/>
  <c r="H45" i="6" a="1"/>
  <c r="H45" i="6" s="1"/>
  <c r="I45" i="6" a="1"/>
  <c r="I45" i="6" s="1"/>
  <c r="J45" i="6" a="1"/>
  <c r="J45" i="6" s="1"/>
  <c r="K45" i="6" a="1"/>
  <c r="K45" i="6" s="1"/>
  <c r="L45" i="6" a="1"/>
  <c r="L45" i="6" s="1"/>
  <c r="M45" i="6" a="1"/>
  <c r="M45" i="6" s="1"/>
  <c r="N45" i="6" a="1"/>
  <c r="N45" i="6" s="1"/>
  <c r="O45" i="6" a="1"/>
  <c r="O45" i="6" s="1"/>
  <c r="P45" i="6" a="1"/>
  <c r="P45" i="6" s="1"/>
  <c r="D46" i="6" a="1"/>
  <c r="D46" i="6" s="1"/>
  <c r="E46" i="6" a="1"/>
  <c r="E46" i="6" s="1"/>
  <c r="F46" i="6" a="1"/>
  <c r="F46" i="6" s="1"/>
  <c r="G46" i="6" a="1"/>
  <c r="G46" i="6" s="1"/>
  <c r="H46" i="6" a="1"/>
  <c r="H46" i="6" s="1"/>
  <c r="I46" i="6" a="1"/>
  <c r="I46" i="6" s="1"/>
  <c r="J46" i="6" a="1"/>
  <c r="J46" i="6" s="1"/>
  <c r="K46" i="6" a="1"/>
  <c r="K46" i="6" s="1"/>
  <c r="L46" i="6" a="1"/>
  <c r="L46" i="6" s="1"/>
  <c r="M46" i="6" a="1"/>
  <c r="M46" i="6" s="1"/>
  <c r="N46" i="6" a="1"/>
  <c r="N46" i="6" s="1"/>
  <c r="O46" i="6" a="1"/>
  <c r="O46" i="6" s="1"/>
  <c r="P46" i="6" a="1"/>
  <c r="P46" i="6" s="1"/>
  <c r="D47" i="6" a="1"/>
  <c r="D47" i="6" s="1"/>
  <c r="E47" i="6" a="1"/>
  <c r="E47" i="6" s="1"/>
  <c r="F47" i="6" a="1"/>
  <c r="F47" i="6" s="1"/>
  <c r="G47" i="6" a="1"/>
  <c r="G47" i="6" s="1"/>
  <c r="H47" i="6" a="1"/>
  <c r="H47" i="6" s="1"/>
  <c r="I47" i="6" a="1"/>
  <c r="I47" i="6" s="1"/>
  <c r="J47" i="6" a="1"/>
  <c r="J47" i="6" s="1"/>
  <c r="K47" i="6" a="1"/>
  <c r="K47" i="6" s="1"/>
  <c r="L47" i="6" a="1"/>
  <c r="L47" i="6" s="1"/>
  <c r="M47" i="6" a="1"/>
  <c r="M47" i="6" s="1"/>
  <c r="N47" i="6" a="1"/>
  <c r="N47" i="6" s="1"/>
  <c r="O47" i="6" a="1"/>
  <c r="O47" i="6" s="1"/>
  <c r="P47" i="6" a="1"/>
  <c r="P47" i="6" s="1"/>
  <c r="D48" i="6" a="1"/>
  <c r="D48" i="6" s="1"/>
  <c r="E48" i="6" a="1"/>
  <c r="E48" i="6" s="1"/>
  <c r="F48" i="6" a="1"/>
  <c r="F48" i="6" s="1"/>
  <c r="G48" i="6" a="1"/>
  <c r="G48" i="6" s="1"/>
  <c r="H48" i="6" a="1"/>
  <c r="H48" i="6" s="1"/>
  <c r="I48" i="6" a="1"/>
  <c r="I48" i="6" s="1"/>
  <c r="J48" i="6" a="1"/>
  <c r="J48" i="6" s="1"/>
  <c r="K48" i="6" a="1"/>
  <c r="K48" i="6" s="1"/>
  <c r="L48" i="6" a="1"/>
  <c r="L48" i="6" s="1"/>
  <c r="M48" i="6" a="1"/>
  <c r="M48" i="6" s="1"/>
  <c r="N48" i="6" a="1"/>
  <c r="N48" i="6" s="1"/>
  <c r="O48" i="6" a="1"/>
  <c r="O48" i="6" s="1"/>
  <c r="P48" i="6" a="1"/>
  <c r="P48" i="6" s="1"/>
  <c r="D49" i="6" a="1"/>
  <c r="D49" i="6" s="1"/>
  <c r="E49" i="6" a="1"/>
  <c r="E49" i="6" s="1"/>
  <c r="F49" i="6" a="1"/>
  <c r="F49" i="6" s="1"/>
  <c r="G49" i="6" a="1"/>
  <c r="G49" i="6" s="1"/>
  <c r="H49" i="6" a="1"/>
  <c r="H49" i="6" s="1"/>
  <c r="I49" i="6" a="1"/>
  <c r="I49" i="6" s="1"/>
  <c r="J49" i="6" a="1"/>
  <c r="J49" i="6" s="1"/>
  <c r="K49" i="6" a="1"/>
  <c r="K49" i="6" s="1"/>
  <c r="L49" i="6" a="1"/>
  <c r="L49" i="6" s="1"/>
  <c r="M49" i="6" a="1"/>
  <c r="M49" i="6" s="1"/>
  <c r="N49" i="6" a="1"/>
  <c r="N49" i="6" s="1"/>
  <c r="O49" i="6" a="1"/>
  <c r="O49" i="6" s="1"/>
  <c r="P49" i="6" a="1"/>
  <c r="P49" i="6" s="1"/>
  <c r="D50" i="6" a="1"/>
  <c r="D50" i="6" s="1"/>
  <c r="E50" i="6" a="1"/>
  <c r="E50" i="6" s="1"/>
  <c r="F50" i="6" a="1"/>
  <c r="F50" i="6" s="1"/>
  <c r="G50" i="6" a="1"/>
  <c r="G50" i="6" s="1"/>
  <c r="H50" i="6" a="1"/>
  <c r="H50" i="6" s="1"/>
  <c r="I50" i="6" a="1"/>
  <c r="I50" i="6" s="1"/>
  <c r="J50" i="6" a="1"/>
  <c r="J50" i="6" s="1"/>
  <c r="K50" i="6" a="1"/>
  <c r="K50" i="6" s="1"/>
  <c r="L50" i="6" a="1"/>
  <c r="L50" i="6" s="1"/>
  <c r="M50" i="6" a="1"/>
  <c r="M50" i="6" s="1"/>
  <c r="N50" i="6" a="1"/>
  <c r="N50" i="6" s="1"/>
  <c r="O50" i="6" a="1"/>
  <c r="O50" i="6" s="1"/>
  <c r="P50" i="6" a="1"/>
  <c r="P50" i="6" s="1"/>
  <c r="D51" i="6" a="1"/>
  <c r="D51" i="6" s="1"/>
  <c r="E51" i="6" a="1"/>
  <c r="E51" i="6" s="1"/>
  <c r="F51" i="6" a="1"/>
  <c r="F51" i="6" s="1"/>
  <c r="G51" i="6" a="1"/>
  <c r="G51" i="6" s="1"/>
  <c r="H51" i="6" a="1"/>
  <c r="H51" i="6" s="1"/>
  <c r="I51" i="6" a="1"/>
  <c r="I51" i="6" s="1"/>
  <c r="J51" i="6" a="1"/>
  <c r="J51" i="6" s="1"/>
  <c r="K51" i="6" a="1"/>
  <c r="K51" i="6" s="1"/>
  <c r="L51" i="6" a="1"/>
  <c r="L51" i="6" s="1"/>
  <c r="M51" i="6" a="1"/>
  <c r="M51" i="6" s="1"/>
  <c r="N51" i="6" a="1"/>
  <c r="N51" i="6" s="1"/>
  <c r="O51" i="6" a="1"/>
  <c r="O51" i="6" s="1"/>
  <c r="P51" i="6" a="1"/>
  <c r="P51" i="6" s="1"/>
  <c r="D52" i="6" a="1"/>
  <c r="D52" i="6" s="1"/>
  <c r="E52" i="6" a="1"/>
  <c r="E52" i="6" s="1"/>
  <c r="F52" i="6" a="1"/>
  <c r="F52" i="6" s="1"/>
  <c r="G52" i="6" a="1"/>
  <c r="G52" i="6" s="1"/>
  <c r="H52" i="6" a="1"/>
  <c r="H52" i="6" s="1"/>
  <c r="I52" i="6" a="1"/>
  <c r="I52" i="6" s="1"/>
  <c r="J52" i="6" a="1"/>
  <c r="J52" i="6" s="1"/>
  <c r="K52" i="6" a="1"/>
  <c r="K52" i="6" s="1"/>
  <c r="L52" i="6" a="1"/>
  <c r="L52" i="6" s="1"/>
  <c r="M52" i="6" a="1"/>
  <c r="M52" i="6" s="1"/>
  <c r="N52" i="6" a="1"/>
  <c r="N52" i="6" s="1"/>
  <c r="O52" i="6" a="1"/>
  <c r="O52" i="6" s="1"/>
  <c r="P52" i="6" a="1"/>
  <c r="P52" i="6" s="1"/>
  <c r="D53" i="6" a="1"/>
  <c r="D53" i="6" s="1"/>
  <c r="E53" i="6" a="1"/>
  <c r="E53" i="6" s="1"/>
  <c r="F53" i="6" a="1"/>
  <c r="F53" i="6" s="1"/>
  <c r="G53" i="6" a="1"/>
  <c r="G53" i="6" s="1"/>
  <c r="H53" i="6" a="1"/>
  <c r="H53" i="6" s="1"/>
  <c r="I53" i="6" a="1"/>
  <c r="I53" i="6" s="1"/>
  <c r="J53" i="6" a="1"/>
  <c r="J53" i="6" s="1"/>
  <c r="K53" i="6" a="1"/>
  <c r="K53" i="6" s="1"/>
  <c r="L53" i="6" a="1"/>
  <c r="L53" i="6" s="1"/>
  <c r="M53" i="6" a="1"/>
  <c r="M53" i="6" s="1"/>
  <c r="N53" i="6" a="1"/>
  <c r="N53" i="6" s="1"/>
  <c r="O53" i="6" a="1"/>
  <c r="O53" i="6" s="1"/>
  <c r="P53" i="6" a="1"/>
  <c r="P53" i="6" s="1"/>
  <c r="D54" i="6" a="1"/>
  <c r="D54" i="6" s="1"/>
  <c r="E54" i="6" a="1"/>
  <c r="E54" i="6" s="1"/>
  <c r="F54" i="6" a="1"/>
  <c r="F54" i="6" s="1"/>
  <c r="G54" i="6" a="1"/>
  <c r="G54" i="6" s="1"/>
  <c r="H54" i="6" a="1"/>
  <c r="H54" i="6" s="1"/>
  <c r="I54" i="6" a="1"/>
  <c r="I54" i="6" s="1"/>
  <c r="J54" i="6" a="1"/>
  <c r="J54" i="6" s="1"/>
  <c r="K54" i="6" a="1"/>
  <c r="K54" i="6" s="1"/>
  <c r="L54" i="6" a="1"/>
  <c r="L54" i="6" s="1"/>
  <c r="M54" i="6" a="1"/>
  <c r="M54" i="6" s="1"/>
  <c r="N54" i="6" a="1"/>
  <c r="N54" i="6" s="1"/>
  <c r="O54" i="6" a="1"/>
  <c r="O54" i="6" s="1"/>
  <c r="P54" i="6" a="1"/>
  <c r="P54" i="6" s="1"/>
  <c r="D55" i="6" a="1"/>
  <c r="D55" i="6" s="1"/>
  <c r="E55" i="6" a="1"/>
  <c r="E55" i="6" s="1"/>
  <c r="F55" i="6" a="1"/>
  <c r="F55" i="6" s="1"/>
  <c r="G55" i="6" a="1"/>
  <c r="G55" i="6" s="1"/>
  <c r="H55" i="6" a="1"/>
  <c r="H55" i="6" s="1"/>
  <c r="I55" i="6" a="1"/>
  <c r="I55" i="6" s="1"/>
  <c r="J55" i="6" a="1"/>
  <c r="J55" i="6" s="1"/>
  <c r="K55" i="6" a="1"/>
  <c r="K55" i="6" s="1"/>
  <c r="L55" i="6" a="1"/>
  <c r="L55" i="6" s="1"/>
  <c r="M55" i="6" a="1"/>
  <c r="M55" i="6" s="1"/>
  <c r="N55" i="6" a="1"/>
  <c r="N55" i="6" s="1"/>
  <c r="O55" i="6" a="1"/>
  <c r="O55" i="6" s="1"/>
  <c r="P55" i="6" a="1"/>
  <c r="P55" i="6" s="1"/>
  <c r="D56" i="6" a="1"/>
  <c r="D56" i="6" s="1"/>
  <c r="E56" i="6" a="1"/>
  <c r="E56" i="6" s="1"/>
  <c r="F56" i="6" a="1"/>
  <c r="F56" i="6" s="1"/>
  <c r="G56" i="6" a="1"/>
  <c r="G56" i="6" s="1"/>
  <c r="H56" i="6" a="1"/>
  <c r="H56" i="6" s="1"/>
  <c r="I56" i="6" a="1"/>
  <c r="I56" i="6" s="1"/>
  <c r="J56" i="6" a="1"/>
  <c r="J56" i="6" s="1"/>
  <c r="K56" i="6" a="1"/>
  <c r="K56" i="6" s="1"/>
  <c r="L56" i="6" a="1"/>
  <c r="L56" i="6" s="1"/>
  <c r="M56" i="6" a="1"/>
  <c r="M56" i="6" s="1"/>
  <c r="N56" i="6" a="1"/>
  <c r="N56" i="6" s="1"/>
  <c r="O56" i="6" a="1"/>
  <c r="O56" i="6" s="1"/>
  <c r="P56" i="6" a="1"/>
  <c r="P56" i="6" s="1"/>
  <c r="D57" i="6" a="1"/>
  <c r="D57" i="6" s="1"/>
  <c r="E57" i="6" a="1"/>
  <c r="E57" i="6" s="1"/>
  <c r="F57" i="6" a="1"/>
  <c r="F57" i="6" s="1"/>
  <c r="G57" i="6" a="1"/>
  <c r="G57" i="6" s="1"/>
  <c r="H57" i="6" a="1"/>
  <c r="H57" i="6" s="1"/>
  <c r="I57" i="6" a="1"/>
  <c r="I57" i="6" s="1"/>
  <c r="J57" i="6" a="1"/>
  <c r="J57" i="6" s="1"/>
  <c r="K57" i="6" a="1"/>
  <c r="K57" i="6" s="1"/>
  <c r="L57" i="6" a="1"/>
  <c r="L57" i="6" s="1"/>
  <c r="M57" i="6" a="1"/>
  <c r="M57" i="6" s="1"/>
  <c r="N57" i="6" a="1"/>
  <c r="N57" i="6" s="1"/>
  <c r="O57" i="6" a="1"/>
  <c r="O57" i="6" s="1"/>
  <c r="P57" i="6" a="1"/>
  <c r="P57" i="6" s="1"/>
  <c r="D58" i="6" a="1"/>
  <c r="D58" i="6" s="1"/>
  <c r="E58" i="6" a="1"/>
  <c r="E58" i="6" s="1"/>
  <c r="F58" i="6" a="1"/>
  <c r="F58" i="6" s="1"/>
  <c r="G58" i="6" a="1"/>
  <c r="G58" i="6" s="1"/>
  <c r="H58" i="6" a="1"/>
  <c r="H58" i="6" s="1"/>
  <c r="I58" i="6" a="1"/>
  <c r="I58" i="6" s="1"/>
  <c r="J58" i="6" a="1"/>
  <c r="J58" i="6" s="1"/>
  <c r="K58" i="6" a="1"/>
  <c r="K58" i="6" s="1"/>
  <c r="L58" i="6" a="1"/>
  <c r="L58" i="6" s="1"/>
  <c r="M58" i="6" a="1"/>
  <c r="M58" i="6" s="1"/>
  <c r="N58" i="6" a="1"/>
  <c r="N58" i="6" s="1"/>
  <c r="O58" i="6" a="1"/>
  <c r="O58" i="6" s="1"/>
  <c r="P58" i="6" a="1"/>
  <c r="P58" i="6" s="1"/>
  <c r="D59" i="6" a="1"/>
  <c r="D59" i="6" s="1"/>
  <c r="E59" i="6" a="1"/>
  <c r="E59" i="6" s="1"/>
  <c r="F59" i="6" a="1"/>
  <c r="F59" i="6" s="1"/>
  <c r="G59" i="6" a="1"/>
  <c r="G59" i="6" s="1"/>
  <c r="H59" i="6" a="1"/>
  <c r="H59" i="6" s="1"/>
  <c r="I59" i="6" a="1"/>
  <c r="I59" i="6" s="1"/>
  <c r="J59" i="6" a="1"/>
  <c r="J59" i="6" s="1"/>
  <c r="K59" i="6" a="1"/>
  <c r="K59" i="6" s="1"/>
  <c r="L59" i="6" a="1"/>
  <c r="L59" i="6" s="1"/>
  <c r="M59" i="6" a="1"/>
  <c r="M59" i="6" s="1"/>
  <c r="N59" i="6" a="1"/>
  <c r="N59" i="6" s="1"/>
  <c r="O59" i="6" a="1"/>
  <c r="O59" i="6" s="1"/>
  <c r="P59" i="6" a="1"/>
  <c r="P59" i="6" s="1"/>
  <c r="D60" i="6" a="1"/>
  <c r="D60" i="6" s="1"/>
  <c r="E60" i="6" a="1"/>
  <c r="E60" i="6" s="1"/>
  <c r="F60" i="6" a="1"/>
  <c r="F60" i="6" s="1"/>
  <c r="G60" i="6" a="1"/>
  <c r="G60" i="6" s="1"/>
  <c r="H60" i="6" a="1"/>
  <c r="H60" i="6" s="1"/>
  <c r="I60" i="6" a="1"/>
  <c r="I60" i="6" s="1"/>
  <c r="J60" i="6" a="1"/>
  <c r="J60" i="6" s="1"/>
  <c r="K60" i="6" a="1"/>
  <c r="K60" i="6" s="1"/>
  <c r="L60" i="6" a="1"/>
  <c r="L60" i="6" s="1"/>
  <c r="M60" i="6" a="1"/>
  <c r="M60" i="6" s="1"/>
  <c r="N60" i="6" a="1"/>
  <c r="N60" i="6" s="1"/>
  <c r="O60" i="6" a="1"/>
  <c r="O60" i="6" s="1"/>
  <c r="P60" i="6" a="1"/>
  <c r="P60" i="6" s="1"/>
  <c r="D61" i="6" a="1"/>
  <c r="D61" i="6" s="1"/>
  <c r="E61" i="6" a="1"/>
  <c r="E61" i="6" s="1"/>
  <c r="F61" i="6" a="1"/>
  <c r="F61" i="6" s="1"/>
  <c r="G61" i="6" a="1"/>
  <c r="G61" i="6" s="1"/>
  <c r="H61" i="6" a="1"/>
  <c r="H61" i="6" s="1"/>
  <c r="I61" i="6" a="1"/>
  <c r="I61" i="6" s="1"/>
  <c r="J61" i="6" a="1"/>
  <c r="J61" i="6" s="1"/>
  <c r="K61" i="6" a="1"/>
  <c r="K61" i="6" s="1"/>
  <c r="L61" i="6" a="1"/>
  <c r="L61" i="6" s="1"/>
  <c r="M61" i="6" a="1"/>
  <c r="M61" i="6" s="1"/>
  <c r="N61" i="6" a="1"/>
  <c r="N61" i="6" s="1"/>
  <c r="O61" i="6" a="1"/>
  <c r="O61" i="6" s="1"/>
  <c r="P61" i="6" a="1"/>
  <c r="P61" i="6" s="1"/>
  <c r="D62" i="6" a="1"/>
  <c r="D62" i="6" s="1"/>
  <c r="E62" i="6" a="1"/>
  <c r="E62" i="6" s="1"/>
  <c r="F62" i="6" a="1"/>
  <c r="F62" i="6" s="1"/>
  <c r="G62" i="6" a="1"/>
  <c r="G62" i="6" s="1"/>
  <c r="H62" i="6" a="1"/>
  <c r="H62" i="6" s="1"/>
  <c r="I62" i="6" a="1"/>
  <c r="I62" i="6" s="1"/>
  <c r="J62" i="6" a="1"/>
  <c r="J62" i="6" s="1"/>
  <c r="K62" i="6" a="1"/>
  <c r="K62" i="6" s="1"/>
  <c r="L62" i="6" a="1"/>
  <c r="L62" i="6" s="1"/>
  <c r="M62" i="6" a="1"/>
  <c r="M62" i="6" s="1"/>
  <c r="N62" i="6" a="1"/>
  <c r="N62" i="6" s="1"/>
  <c r="O62" i="6" a="1"/>
  <c r="O62" i="6" s="1"/>
  <c r="P62" i="6" a="1"/>
  <c r="P62" i="6" s="1"/>
  <c r="D63" i="6" a="1"/>
  <c r="D63" i="6" s="1"/>
  <c r="E63" i="6" a="1"/>
  <c r="E63" i="6" s="1"/>
  <c r="F63" i="6" a="1"/>
  <c r="F63" i="6" s="1"/>
  <c r="G63" i="6" a="1"/>
  <c r="G63" i="6" s="1"/>
  <c r="H63" i="6" a="1"/>
  <c r="H63" i="6" s="1"/>
  <c r="I63" i="6" a="1"/>
  <c r="I63" i="6" s="1"/>
  <c r="J63" i="6" a="1"/>
  <c r="J63" i="6" s="1"/>
  <c r="K63" i="6" a="1"/>
  <c r="K63" i="6" s="1"/>
  <c r="L63" i="6" a="1"/>
  <c r="L63" i="6" s="1"/>
  <c r="M63" i="6" a="1"/>
  <c r="M63" i="6" s="1"/>
  <c r="N63" i="6" a="1"/>
  <c r="N63" i="6" s="1"/>
  <c r="O63" i="6" a="1"/>
  <c r="O63" i="6" s="1"/>
  <c r="P63" i="6" a="1"/>
  <c r="P63" i="6" s="1"/>
  <c r="D64" i="6" a="1"/>
  <c r="D64" i="6" s="1"/>
  <c r="E64" i="6" a="1"/>
  <c r="E64" i="6" s="1"/>
  <c r="F64" i="6" a="1"/>
  <c r="F64" i="6" s="1"/>
  <c r="G64" i="6" a="1"/>
  <c r="G64" i="6" s="1"/>
  <c r="H64" i="6" a="1"/>
  <c r="H64" i="6" s="1"/>
  <c r="I64" i="6" a="1"/>
  <c r="I64" i="6" s="1"/>
  <c r="J64" i="6" a="1"/>
  <c r="J64" i="6" s="1"/>
  <c r="K64" i="6" a="1"/>
  <c r="K64" i="6" s="1"/>
  <c r="L64" i="6" a="1"/>
  <c r="L64" i="6" s="1"/>
  <c r="M64" i="6" a="1"/>
  <c r="M64" i="6" s="1"/>
  <c r="N64" i="6" a="1"/>
  <c r="N64" i="6" s="1"/>
  <c r="O64" i="6" a="1"/>
  <c r="O64" i="6" s="1"/>
  <c r="P64" i="6" a="1"/>
  <c r="P64" i="6" s="1"/>
  <c r="D65" i="6" a="1"/>
  <c r="D65" i="6" s="1"/>
  <c r="E65" i="6" a="1"/>
  <c r="E65" i="6" s="1"/>
  <c r="F65" i="6" a="1"/>
  <c r="F65" i="6" s="1"/>
  <c r="G65" i="6" a="1"/>
  <c r="G65" i="6" s="1"/>
  <c r="H65" i="6" a="1"/>
  <c r="H65" i="6" s="1"/>
  <c r="I65" i="6" a="1"/>
  <c r="I65" i="6" s="1"/>
  <c r="J65" i="6" a="1"/>
  <c r="J65" i="6" s="1"/>
  <c r="K65" i="6" a="1"/>
  <c r="K65" i="6" s="1"/>
  <c r="L65" i="6" a="1"/>
  <c r="L65" i="6" s="1"/>
  <c r="M65" i="6" a="1"/>
  <c r="M65" i="6" s="1"/>
  <c r="N65" i="6" a="1"/>
  <c r="N65" i="6" s="1"/>
  <c r="O65" i="6" a="1"/>
  <c r="O65" i="6" s="1"/>
  <c r="P65" i="6" a="1"/>
  <c r="P65" i="6" s="1"/>
  <c r="D66" i="6" a="1"/>
  <c r="D66" i="6" s="1"/>
  <c r="E66" i="6" a="1"/>
  <c r="E66" i="6" s="1"/>
  <c r="F66" i="6" a="1"/>
  <c r="F66" i="6" s="1"/>
  <c r="G66" i="6" a="1"/>
  <c r="G66" i="6" s="1"/>
  <c r="H66" i="6" a="1"/>
  <c r="H66" i="6" s="1"/>
  <c r="I66" i="6" a="1"/>
  <c r="I66" i="6" s="1"/>
  <c r="J66" i="6" a="1"/>
  <c r="J66" i="6" s="1"/>
  <c r="K66" i="6" a="1"/>
  <c r="K66" i="6" s="1"/>
  <c r="L66" i="6" a="1"/>
  <c r="L66" i="6" s="1"/>
  <c r="M66" i="6" a="1"/>
  <c r="M66" i="6" s="1"/>
  <c r="N66" i="6" a="1"/>
  <c r="N66" i="6" s="1"/>
  <c r="O66" i="6" a="1"/>
  <c r="O66" i="6" s="1"/>
  <c r="P66" i="6" a="1"/>
  <c r="P66" i="6" s="1"/>
  <c r="D67" i="6" a="1"/>
  <c r="D67" i="6" s="1"/>
  <c r="E67" i="6" a="1"/>
  <c r="E67" i="6" s="1"/>
  <c r="F67" i="6" a="1"/>
  <c r="F67" i="6" s="1"/>
  <c r="G67" i="6" a="1"/>
  <c r="G67" i="6" s="1"/>
  <c r="H67" i="6" a="1"/>
  <c r="H67" i="6" s="1"/>
  <c r="I67" i="6" a="1"/>
  <c r="I67" i="6" s="1"/>
  <c r="J67" i="6" a="1"/>
  <c r="J67" i="6" s="1"/>
  <c r="K67" i="6" a="1"/>
  <c r="K67" i="6" s="1"/>
  <c r="L67" i="6" a="1"/>
  <c r="L67" i="6" s="1"/>
  <c r="M67" i="6" a="1"/>
  <c r="M67" i="6" s="1"/>
  <c r="N67" i="6" a="1"/>
  <c r="N67" i="6" s="1"/>
  <c r="O67" i="6" a="1"/>
  <c r="O67" i="6" s="1"/>
  <c r="P67" i="6" a="1"/>
  <c r="P67" i="6" s="1"/>
  <c r="D68" i="6" a="1"/>
  <c r="D68" i="6" s="1"/>
  <c r="E68" i="6" a="1"/>
  <c r="E68" i="6" s="1"/>
  <c r="F68" i="6" a="1"/>
  <c r="F68" i="6" s="1"/>
  <c r="G68" i="6" a="1"/>
  <c r="G68" i="6" s="1"/>
  <c r="H68" i="6" a="1"/>
  <c r="H68" i="6" s="1"/>
  <c r="I68" i="6" a="1"/>
  <c r="I68" i="6" s="1"/>
  <c r="J68" i="6" a="1"/>
  <c r="J68" i="6" s="1"/>
  <c r="K68" i="6" a="1"/>
  <c r="K68" i="6" s="1"/>
  <c r="L68" i="6" a="1"/>
  <c r="L68" i="6" s="1"/>
  <c r="M68" i="6" a="1"/>
  <c r="M68" i="6" s="1"/>
  <c r="N68" i="6" a="1"/>
  <c r="N68" i="6" s="1"/>
  <c r="O68" i="6" a="1"/>
  <c r="O68" i="6" s="1"/>
  <c r="P68" i="6" a="1"/>
  <c r="P68" i="6" s="1"/>
  <c r="D69" i="6" a="1"/>
  <c r="D69" i="6" s="1"/>
  <c r="E69" i="6" a="1"/>
  <c r="E69" i="6" s="1"/>
  <c r="F69" i="6" a="1"/>
  <c r="F69" i="6" s="1"/>
  <c r="G69" i="6" a="1"/>
  <c r="G69" i="6" s="1"/>
  <c r="H69" i="6" a="1"/>
  <c r="H69" i="6" s="1"/>
  <c r="I69" i="6" a="1"/>
  <c r="I69" i="6" s="1"/>
  <c r="J69" i="6" a="1"/>
  <c r="J69" i="6" s="1"/>
  <c r="K69" i="6" a="1"/>
  <c r="K69" i="6" s="1"/>
  <c r="L69" i="6" a="1"/>
  <c r="L69" i="6" s="1"/>
  <c r="M69" i="6" a="1"/>
  <c r="M69" i="6" s="1"/>
  <c r="N69" i="6" a="1"/>
  <c r="N69" i="6" s="1"/>
  <c r="O69" i="6" a="1"/>
  <c r="O69" i="6" s="1"/>
  <c r="P69" i="6" a="1"/>
  <c r="P69" i="6" s="1"/>
  <c r="D70" i="6" a="1"/>
  <c r="D70" i="6" s="1"/>
  <c r="E70" i="6" a="1"/>
  <c r="E70" i="6" s="1"/>
  <c r="F70" i="6" a="1"/>
  <c r="F70" i="6" s="1"/>
  <c r="G70" i="6" a="1"/>
  <c r="G70" i="6" s="1"/>
  <c r="H70" i="6" a="1"/>
  <c r="H70" i="6" s="1"/>
  <c r="I70" i="6" a="1"/>
  <c r="I70" i="6" s="1"/>
  <c r="J70" i="6" a="1"/>
  <c r="J70" i="6" s="1"/>
  <c r="K70" i="6" a="1"/>
  <c r="K70" i="6" s="1"/>
  <c r="L70" i="6" a="1"/>
  <c r="L70" i="6" s="1"/>
  <c r="M70" i="6" a="1"/>
  <c r="M70" i="6" s="1"/>
  <c r="N70" i="6" a="1"/>
  <c r="N70" i="6" s="1"/>
  <c r="O70" i="6" a="1"/>
  <c r="O70" i="6" s="1"/>
  <c r="P70" i="6" a="1"/>
  <c r="P70" i="6" s="1"/>
  <c r="D71" i="6" a="1"/>
  <c r="D71" i="6" s="1"/>
  <c r="E71" i="6" a="1"/>
  <c r="E71" i="6" s="1"/>
  <c r="F71" i="6" a="1"/>
  <c r="F71" i="6" s="1"/>
  <c r="G71" i="6" a="1"/>
  <c r="G71" i="6" s="1"/>
  <c r="H71" i="6" a="1"/>
  <c r="H71" i="6" s="1"/>
  <c r="I71" i="6" a="1"/>
  <c r="I71" i="6" s="1"/>
  <c r="J71" i="6" a="1"/>
  <c r="J71" i="6" s="1"/>
  <c r="K71" i="6" a="1"/>
  <c r="K71" i="6" s="1"/>
  <c r="L71" i="6" a="1"/>
  <c r="L71" i="6" s="1"/>
  <c r="M71" i="6" a="1"/>
  <c r="M71" i="6" s="1"/>
  <c r="N71" i="6" a="1"/>
  <c r="N71" i="6" s="1"/>
  <c r="O71" i="6" a="1"/>
  <c r="O71" i="6" s="1"/>
  <c r="P71" i="6" a="1"/>
  <c r="P71" i="6" s="1"/>
  <c r="D72" i="6" a="1"/>
  <c r="D72" i="6" s="1"/>
  <c r="E72" i="6" a="1"/>
  <c r="E72" i="6" s="1"/>
  <c r="F72" i="6" a="1"/>
  <c r="F72" i="6" s="1"/>
  <c r="G72" i="6" a="1"/>
  <c r="G72" i="6" s="1"/>
  <c r="H72" i="6" a="1"/>
  <c r="H72" i="6" s="1"/>
  <c r="I72" i="6" a="1"/>
  <c r="I72" i="6" s="1"/>
  <c r="J72" i="6" a="1"/>
  <c r="J72" i="6" s="1"/>
  <c r="K72" i="6" a="1"/>
  <c r="K72" i="6" s="1"/>
  <c r="L72" i="6" a="1"/>
  <c r="L72" i="6" s="1"/>
  <c r="M72" i="6" a="1"/>
  <c r="M72" i="6" s="1"/>
  <c r="N72" i="6" a="1"/>
  <c r="N72" i="6" s="1"/>
  <c r="O72" i="6" a="1"/>
  <c r="O72" i="6" s="1"/>
  <c r="P72" i="6" a="1"/>
  <c r="P72" i="6" s="1"/>
  <c r="D73" i="6" a="1"/>
  <c r="D73" i="6" s="1"/>
  <c r="E73" i="6" a="1"/>
  <c r="E73" i="6" s="1"/>
  <c r="F73" i="6" a="1"/>
  <c r="F73" i="6" s="1"/>
  <c r="G73" i="6" a="1"/>
  <c r="G73" i="6" s="1"/>
  <c r="H73" i="6" a="1"/>
  <c r="H73" i="6" s="1"/>
  <c r="I73" i="6" a="1"/>
  <c r="I73" i="6" s="1"/>
  <c r="J73" i="6" a="1"/>
  <c r="J73" i="6" s="1"/>
  <c r="K73" i="6" a="1"/>
  <c r="K73" i="6" s="1"/>
  <c r="L73" i="6" a="1"/>
  <c r="L73" i="6" s="1"/>
  <c r="M73" i="6" a="1"/>
  <c r="M73" i="6" s="1"/>
  <c r="N73" i="6" a="1"/>
  <c r="N73" i="6" s="1"/>
  <c r="O73" i="6" a="1"/>
  <c r="O73" i="6" s="1"/>
  <c r="P73" i="6" a="1"/>
  <c r="P73" i="6" s="1"/>
  <c r="D74" i="6" a="1"/>
  <c r="D74" i="6" s="1"/>
  <c r="E74" i="6" a="1"/>
  <c r="E74" i="6" s="1"/>
  <c r="F74" i="6" a="1"/>
  <c r="F74" i="6" s="1"/>
  <c r="G74" i="6" a="1"/>
  <c r="G74" i="6" s="1"/>
  <c r="H74" i="6" a="1"/>
  <c r="H74" i="6" s="1"/>
  <c r="I74" i="6" a="1"/>
  <c r="I74" i="6" s="1"/>
  <c r="J74" i="6" a="1"/>
  <c r="J74" i="6" s="1"/>
  <c r="K74" i="6" a="1"/>
  <c r="K74" i="6" s="1"/>
  <c r="L74" i="6" a="1"/>
  <c r="L74" i="6" s="1"/>
  <c r="M74" i="6" a="1"/>
  <c r="M74" i="6" s="1"/>
  <c r="N74" i="6" a="1"/>
  <c r="N74" i="6" s="1"/>
  <c r="O74" i="6" a="1"/>
  <c r="O74" i="6" s="1"/>
  <c r="P74" i="6" a="1"/>
  <c r="P74" i="6" s="1"/>
  <c r="D75" i="6" a="1"/>
  <c r="D75" i="6" s="1"/>
  <c r="E75" i="6" a="1"/>
  <c r="E75" i="6" s="1"/>
  <c r="F75" i="6" a="1"/>
  <c r="F75" i="6" s="1"/>
  <c r="G75" i="6" a="1"/>
  <c r="G75" i="6" s="1"/>
  <c r="H75" i="6" a="1"/>
  <c r="H75" i="6" s="1"/>
  <c r="I75" i="6" a="1"/>
  <c r="I75" i="6" s="1"/>
  <c r="J75" i="6" a="1"/>
  <c r="J75" i="6" s="1"/>
  <c r="K75" i="6" a="1"/>
  <c r="K75" i="6" s="1"/>
  <c r="L75" i="6" a="1"/>
  <c r="L75" i="6" s="1"/>
  <c r="M75" i="6" a="1"/>
  <c r="M75" i="6" s="1"/>
  <c r="N75" i="6" a="1"/>
  <c r="N75" i="6" s="1"/>
  <c r="O75" i="6" a="1"/>
  <c r="O75" i="6" s="1"/>
  <c r="P75" i="6" a="1"/>
  <c r="P75" i="6" s="1"/>
  <c r="D76" i="6" a="1"/>
  <c r="D76" i="6" s="1"/>
  <c r="E76" i="6" a="1"/>
  <c r="E76" i="6" s="1"/>
  <c r="F76" i="6" a="1"/>
  <c r="F76" i="6" s="1"/>
  <c r="G76" i="6" a="1"/>
  <c r="G76" i="6" s="1"/>
  <c r="H76" i="6" a="1"/>
  <c r="H76" i="6" s="1"/>
  <c r="I76" i="6" a="1"/>
  <c r="I76" i="6" s="1"/>
  <c r="J76" i="6" a="1"/>
  <c r="J76" i="6" s="1"/>
  <c r="K76" i="6" a="1"/>
  <c r="K76" i="6" s="1"/>
  <c r="L76" i="6" a="1"/>
  <c r="L76" i="6" s="1"/>
  <c r="M76" i="6" a="1"/>
  <c r="M76" i="6" s="1"/>
  <c r="N76" i="6" a="1"/>
  <c r="N76" i="6" s="1"/>
  <c r="O76" i="6" a="1"/>
  <c r="O76" i="6" s="1"/>
  <c r="P76" i="6" a="1"/>
  <c r="P76" i="6" s="1"/>
  <c r="D77" i="6" a="1"/>
  <c r="D77" i="6" s="1"/>
  <c r="E77" i="6" a="1"/>
  <c r="E77" i="6" s="1"/>
  <c r="F77" i="6" a="1"/>
  <c r="F77" i="6" s="1"/>
  <c r="G77" i="6" a="1"/>
  <c r="G77" i="6" s="1"/>
  <c r="H77" i="6" a="1"/>
  <c r="H77" i="6" s="1"/>
  <c r="I77" i="6" a="1"/>
  <c r="I77" i="6" s="1"/>
  <c r="J77" i="6" a="1"/>
  <c r="J77" i="6" s="1"/>
  <c r="K77" i="6" a="1"/>
  <c r="K77" i="6" s="1"/>
  <c r="L77" i="6" a="1"/>
  <c r="L77" i="6" s="1"/>
  <c r="M77" i="6" a="1"/>
  <c r="M77" i="6" s="1"/>
  <c r="N77" i="6" a="1"/>
  <c r="N77" i="6" s="1"/>
  <c r="O77" i="6" a="1"/>
  <c r="O77" i="6" s="1"/>
  <c r="P77" i="6" a="1"/>
  <c r="P77" i="6" s="1"/>
  <c r="D78" i="6" a="1"/>
  <c r="D78" i="6" s="1"/>
  <c r="E78" i="6" a="1"/>
  <c r="E78" i="6" s="1"/>
  <c r="F78" i="6" a="1"/>
  <c r="F78" i="6" s="1"/>
  <c r="G78" i="6" a="1"/>
  <c r="G78" i="6" s="1"/>
  <c r="H78" i="6" a="1"/>
  <c r="H78" i="6" s="1"/>
  <c r="I78" i="6" a="1"/>
  <c r="I78" i="6" s="1"/>
  <c r="J78" i="6" a="1"/>
  <c r="J78" i="6" s="1"/>
  <c r="K78" i="6" a="1"/>
  <c r="K78" i="6" s="1"/>
  <c r="L78" i="6" a="1"/>
  <c r="L78" i="6" s="1"/>
  <c r="M78" i="6" a="1"/>
  <c r="M78" i="6" s="1"/>
  <c r="N78" i="6" a="1"/>
  <c r="N78" i="6" s="1"/>
  <c r="O78" i="6" a="1"/>
  <c r="O78" i="6" s="1"/>
  <c r="P78" i="6" a="1"/>
  <c r="P78" i="6" s="1"/>
  <c r="D79" i="6" a="1"/>
  <c r="D79" i="6" s="1"/>
  <c r="E79" i="6" a="1"/>
  <c r="E79" i="6" s="1"/>
  <c r="F79" i="6" a="1"/>
  <c r="F79" i="6" s="1"/>
  <c r="G79" i="6" a="1"/>
  <c r="G79" i="6" s="1"/>
  <c r="H79" i="6" a="1"/>
  <c r="H79" i="6" s="1"/>
  <c r="I79" i="6" a="1"/>
  <c r="I79" i="6" s="1"/>
  <c r="J79" i="6" a="1"/>
  <c r="J79" i="6" s="1"/>
  <c r="K79" i="6" a="1"/>
  <c r="K79" i="6" s="1"/>
  <c r="L79" i="6" a="1"/>
  <c r="L79" i="6" s="1"/>
  <c r="M79" i="6" a="1"/>
  <c r="M79" i="6" s="1"/>
  <c r="N79" i="6" a="1"/>
  <c r="N79" i="6" s="1"/>
  <c r="O79" i="6" a="1"/>
  <c r="O79" i="6" s="1"/>
  <c r="P79" i="6" a="1"/>
  <c r="P79" i="6" s="1"/>
  <c r="D80" i="6" a="1"/>
  <c r="D80" i="6" s="1"/>
  <c r="E80" i="6" a="1"/>
  <c r="E80" i="6" s="1"/>
  <c r="F80" i="6" a="1"/>
  <c r="F80" i="6" s="1"/>
  <c r="G80" i="6" a="1"/>
  <c r="G80" i="6" s="1"/>
  <c r="H80" i="6" a="1"/>
  <c r="H80" i="6" s="1"/>
  <c r="I80" i="6" a="1"/>
  <c r="I80" i="6" s="1"/>
  <c r="J80" i="6" a="1"/>
  <c r="J80" i="6" s="1"/>
  <c r="K80" i="6" a="1"/>
  <c r="K80" i="6" s="1"/>
  <c r="L80" i="6" a="1"/>
  <c r="L80" i="6" s="1"/>
  <c r="M80" i="6" a="1"/>
  <c r="M80" i="6" s="1"/>
  <c r="N80" i="6" a="1"/>
  <c r="N80" i="6" s="1"/>
  <c r="O80" i="6" a="1"/>
  <c r="O80" i="6" s="1"/>
  <c r="P80" i="6" a="1"/>
  <c r="P80" i="6" s="1"/>
  <c r="D81" i="6" a="1"/>
  <c r="D81" i="6" s="1"/>
  <c r="E81" i="6" a="1"/>
  <c r="E81" i="6" s="1"/>
  <c r="F81" i="6" a="1"/>
  <c r="F81" i="6" s="1"/>
  <c r="G81" i="6" a="1"/>
  <c r="G81" i="6" s="1"/>
  <c r="H81" i="6" a="1"/>
  <c r="H81" i="6" s="1"/>
  <c r="I81" i="6" a="1"/>
  <c r="I81" i="6" s="1"/>
  <c r="J81" i="6" a="1"/>
  <c r="J81" i="6" s="1"/>
  <c r="K81" i="6" a="1"/>
  <c r="K81" i="6" s="1"/>
  <c r="L81" i="6" a="1"/>
  <c r="L81" i="6" s="1"/>
  <c r="M81" i="6" a="1"/>
  <c r="M81" i="6" s="1"/>
  <c r="N81" i="6" a="1"/>
  <c r="N81" i="6" s="1"/>
  <c r="O81" i="6" a="1"/>
  <c r="O81" i="6" s="1"/>
  <c r="P81" i="6" a="1"/>
  <c r="P81" i="6" s="1"/>
  <c r="D82" i="6" a="1"/>
  <c r="D82" i="6" s="1"/>
  <c r="E82" i="6" a="1"/>
  <c r="E82" i="6" s="1"/>
  <c r="F82" i="6" a="1"/>
  <c r="F82" i="6" s="1"/>
  <c r="G82" i="6" a="1"/>
  <c r="G82" i="6" s="1"/>
  <c r="H82" i="6" a="1"/>
  <c r="H82" i="6" s="1"/>
  <c r="I82" i="6" a="1"/>
  <c r="I82" i="6" s="1"/>
  <c r="J82" i="6" a="1"/>
  <c r="J82" i="6" s="1"/>
  <c r="K82" i="6" a="1"/>
  <c r="K82" i="6" s="1"/>
  <c r="L82" i="6" a="1"/>
  <c r="L82" i="6" s="1"/>
  <c r="M82" i="6" a="1"/>
  <c r="M82" i="6" s="1"/>
  <c r="N82" i="6" a="1"/>
  <c r="N82" i="6" s="1"/>
  <c r="O82" i="6" a="1"/>
  <c r="O82" i="6" s="1"/>
  <c r="P82" i="6" a="1"/>
  <c r="P82" i="6" s="1"/>
  <c r="D83" i="6" a="1"/>
  <c r="D83" i="6" s="1"/>
  <c r="E83" i="6" a="1"/>
  <c r="E83" i="6" s="1"/>
  <c r="F83" i="6" a="1"/>
  <c r="F83" i="6" s="1"/>
  <c r="G83" i="6" a="1"/>
  <c r="G83" i="6" s="1"/>
  <c r="H83" i="6" a="1"/>
  <c r="H83" i="6" s="1"/>
  <c r="I83" i="6" a="1"/>
  <c r="I83" i="6" s="1"/>
  <c r="J83" i="6" a="1"/>
  <c r="J83" i="6" s="1"/>
  <c r="K83" i="6" a="1"/>
  <c r="K83" i="6" s="1"/>
  <c r="L83" i="6" a="1"/>
  <c r="L83" i="6" s="1"/>
  <c r="M83" i="6" a="1"/>
  <c r="M83" i="6" s="1"/>
  <c r="N83" i="6" a="1"/>
  <c r="N83" i="6" s="1"/>
  <c r="O83" i="6" a="1"/>
  <c r="O83" i="6" s="1"/>
  <c r="P83" i="6" a="1"/>
  <c r="P83" i="6" s="1"/>
  <c r="D84" i="6" a="1"/>
  <c r="D84" i="6" s="1"/>
  <c r="E84" i="6" a="1"/>
  <c r="E84" i="6" s="1"/>
  <c r="F84" i="6" a="1"/>
  <c r="F84" i="6" s="1"/>
  <c r="G84" i="6" a="1"/>
  <c r="G84" i="6" s="1"/>
  <c r="H84" i="6" a="1"/>
  <c r="H84" i="6" s="1"/>
  <c r="I84" i="6" a="1"/>
  <c r="I84" i="6" s="1"/>
  <c r="J84" i="6" a="1"/>
  <c r="J84" i="6" s="1"/>
  <c r="K84" i="6" a="1"/>
  <c r="K84" i="6" s="1"/>
  <c r="L84" i="6" a="1"/>
  <c r="L84" i="6" s="1"/>
  <c r="M84" i="6" a="1"/>
  <c r="M84" i="6" s="1"/>
  <c r="N84" i="6" a="1"/>
  <c r="N84" i="6" s="1"/>
  <c r="O84" i="6" a="1"/>
  <c r="O84" i="6" s="1"/>
  <c r="P84" i="6" a="1"/>
  <c r="P84" i="6" s="1"/>
  <c r="D85" i="6" a="1"/>
  <c r="D85" i="6" s="1"/>
  <c r="E85" i="6" a="1"/>
  <c r="E85" i="6" s="1"/>
  <c r="F85" i="6" a="1"/>
  <c r="F85" i="6" s="1"/>
  <c r="G85" i="6" a="1"/>
  <c r="G85" i="6" s="1"/>
  <c r="H85" i="6" a="1"/>
  <c r="H85" i="6" s="1"/>
  <c r="I85" i="6" a="1"/>
  <c r="I85" i="6" s="1"/>
  <c r="J85" i="6" a="1"/>
  <c r="J85" i="6" s="1"/>
  <c r="K85" i="6" a="1"/>
  <c r="K85" i="6" s="1"/>
  <c r="L85" i="6" a="1"/>
  <c r="L85" i="6" s="1"/>
  <c r="M85" i="6" a="1"/>
  <c r="M85" i="6" s="1"/>
  <c r="N85" i="6" a="1"/>
  <c r="N85" i="6" s="1"/>
  <c r="O85" i="6" a="1"/>
  <c r="O85" i="6" s="1"/>
  <c r="P85" i="6" a="1"/>
  <c r="P85" i="6" s="1"/>
  <c r="D86" i="6" a="1"/>
  <c r="D86" i="6" s="1"/>
  <c r="E86" i="6" a="1"/>
  <c r="E86" i="6" s="1"/>
  <c r="F86" i="6" a="1"/>
  <c r="F86" i="6" s="1"/>
  <c r="G86" i="6" a="1"/>
  <c r="G86" i="6" s="1"/>
  <c r="H86" i="6" a="1"/>
  <c r="H86" i="6" s="1"/>
  <c r="I86" i="6" a="1"/>
  <c r="I86" i="6" s="1"/>
  <c r="J86" i="6" a="1"/>
  <c r="J86" i="6" s="1"/>
  <c r="K86" i="6" a="1"/>
  <c r="K86" i="6" s="1"/>
  <c r="L86" i="6" a="1"/>
  <c r="L86" i="6" s="1"/>
  <c r="M86" i="6" a="1"/>
  <c r="M86" i="6" s="1"/>
  <c r="N86" i="6" a="1"/>
  <c r="N86" i="6" s="1"/>
  <c r="O86" i="6" a="1"/>
  <c r="O86" i="6" s="1"/>
  <c r="P86" i="6" a="1"/>
  <c r="P86" i="6" s="1"/>
  <c r="D87" i="6" a="1"/>
  <c r="D87" i="6" s="1"/>
  <c r="E87" i="6" a="1"/>
  <c r="E87" i="6" s="1"/>
  <c r="F87" i="6" a="1"/>
  <c r="F87" i="6" s="1"/>
  <c r="G87" i="6" a="1"/>
  <c r="G87" i="6" s="1"/>
  <c r="H87" i="6" a="1"/>
  <c r="H87" i="6" s="1"/>
  <c r="I87" i="6" a="1"/>
  <c r="I87" i="6" s="1"/>
  <c r="J87" i="6" a="1"/>
  <c r="J87" i="6" s="1"/>
  <c r="K87" i="6" a="1"/>
  <c r="K87" i="6" s="1"/>
  <c r="L87" i="6" a="1"/>
  <c r="L87" i="6" s="1"/>
  <c r="M87" i="6" a="1"/>
  <c r="M87" i="6" s="1"/>
  <c r="N87" i="6" a="1"/>
  <c r="N87" i="6" s="1"/>
  <c r="O87" i="6" a="1"/>
  <c r="O87" i="6" s="1"/>
  <c r="P87" i="6" a="1"/>
  <c r="P87" i="6" s="1"/>
  <c r="D88" i="6" a="1"/>
  <c r="D88" i="6" s="1"/>
  <c r="E88" i="6" a="1"/>
  <c r="E88" i="6" s="1"/>
  <c r="F88" i="6" a="1"/>
  <c r="F88" i="6" s="1"/>
  <c r="G88" i="6" a="1"/>
  <c r="G88" i="6" s="1"/>
  <c r="H88" i="6" a="1"/>
  <c r="H88" i="6" s="1"/>
  <c r="I88" i="6" a="1"/>
  <c r="I88" i="6" s="1"/>
  <c r="J88" i="6" a="1"/>
  <c r="J88" i="6" s="1"/>
  <c r="K88" i="6" a="1"/>
  <c r="K88" i="6" s="1"/>
  <c r="L88" i="6" a="1"/>
  <c r="L88" i="6" s="1"/>
  <c r="M88" i="6" a="1"/>
  <c r="M88" i="6" s="1"/>
  <c r="N88" i="6" a="1"/>
  <c r="N88" i="6" s="1"/>
  <c r="O88" i="6" a="1"/>
  <c r="O88" i="6" s="1"/>
  <c r="P88" i="6" a="1"/>
  <c r="P88" i="6" s="1"/>
  <c r="D89" i="6" a="1"/>
  <c r="D89" i="6" s="1"/>
  <c r="E89" i="6" a="1"/>
  <c r="E89" i="6" s="1"/>
  <c r="F89" i="6" a="1"/>
  <c r="F89" i="6" s="1"/>
  <c r="G89" i="6" a="1"/>
  <c r="G89" i="6" s="1"/>
  <c r="H89" i="6" a="1"/>
  <c r="H89" i="6" s="1"/>
  <c r="I89" i="6" a="1"/>
  <c r="I89" i="6" s="1"/>
  <c r="J89" i="6" a="1"/>
  <c r="J89" i="6" s="1"/>
  <c r="K89" i="6" a="1"/>
  <c r="K89" i="6" s="1"/>
  <c r="L89" i="6" a="1"/>
  <c r="L89" i="6" s="1"/>
  <c r="M89" i="6" a="1"/>
  <c r="M89" i="6" s="1"/>
  <c r="N89" i="6" a="1"/>
  <c r="N89" i="6" s="1"/>
  <c r="O89" i="6" a="1"/>
  <c r="O89" i="6" s="1"/>
  <c r="P89" i="6" a="1"/>
  <c r="P89" i="6" s="1"/>
  <c r="D90" i="6" a="1"/>
  <c r="D90" i="6" s="1"/>
  <c r="E90" i="6" a="1"/>
  <c r="E90" i="6" s="1"/>
  <c r="F90" i="6" a="1"/>
  <c r="F90" i="6" s="1"/>
  <c r="G90" i="6" a="1"/>
  <c r="G90" i="6" s="1"/>
  <c r="H90" i="6" a="1"/>
  <c r="H90" i="6" s="1"/>
  <c r="I90" i="6" a="1"/>
  <c r="I90" i="6" s="1"/>
  <c r="J90" i="6" a="1"/>
  <c r="J90" i="6" s="1"/>
  <c r="K90" i="6" a="1"/>
  <c r="K90" i="6" s="1"/>
  <c r="L90" i="6" a="1"/>
  <c r="L90" i="6" s="1"/>
  <c r="M90" i="6" a="1"/>
  <c r="M90" i="6" s="1"/>
  <c r="N90" i="6" a="1"/>
  <c r="N90" i="6" s="1"/>
  <c r="O90" i="6" a="1"/>
  <c r="O90" i="6" s="1"/>
  <c r="P90" i="6" a="1"/>
  <c r="P90" i="6" s="1"/>
  <c r="D91" i="6" a="1"/>
  <c r="D91" i="6" s="1"/>
  <c r="E91" i="6" a="1"/>
  <c r="E91" i="6" s="1"/>
  <c r="F91" i="6" a="1"/>
  <c r="F91" i="6" s="1"/>
  <c r="G91" i="6" a="1"/>
  <c r="G91" i="6" s="1"/>
  <c r="H91" i="6" a="1"/>
  <c r="H91" i="6" s="1"/>
  <c r="I91" i="6" a="1"/>
  <c r="I91" i="6" s="1"/>
  <c r="J91" i="6" a="1"/>
  <c r="J91" i="6" s="1"/>
  <c r="K91" i="6" a="1"/>
  <c r="K91" i="6" s="1"/>
  <c r="L91" i="6" a="1"/>
  <c r="L91" i="6" s="1"/>
  <c r="M91" i="6" a="1"/>
  <c r="M91" i="6" s="1"/>
  <c r="N91" i="6" a="1"/>
  <c r="N91" i="6" s="1"/>
  <c r="O91" i="6" a="1"/>
  <c r="O91" i="6" s="1"/>
  <c r="P91" i="6" a="1"/>
  <c r="P91" i="6" s="1"/>
  <c r="D92" i="6" a="1"/>
  <c r="D92" i="6" s="1"/>
  <c r="E92" i="6" a="1"/>
  <c r="E92" i="6" s="1"/>
  <c r="F92" i="6" a="1"/>
  <c r="F92" i="6" s="1"/>
  <c r="G92" i="6" a="1"/>
  <c r="G92" i="6" s="1"/>
  <c r="H92" i="6" a="1"/>
  <c r="H92" i="6" s="1"/>
  <c r="I92" i="6" a="1"/>
  <c r="I92" i="6" s="1"/>
  <c r="J92" i="6" a="1"/>
  <c r="J92" i="6" s="1"/>
  <c r="K92" i="6" a="1"/>
  <c r="K92" i="6" s="1"/>
  <c r="L92" i="6" a="1"/>
  <c r="L92" i="6" s="1"/>
  <c r="M92" i="6" a="1"/>
  <c r="M92" i="6" s="1"/>
  <c r="N92" i="6" a="1"/>
  <c r="N92" i="6" s="1"/>
  <c r="O92" i="6" a="1"/>
  <c r="O92" i="6" s="1"/>
  <c r="P92" i="6" a="1"/>
  <c r="P92" i="6" s="1"/>
  <c r="D93" i="6" a="1"/>
  <c r="D93" i="6" s="1"/>
  <c r="E93" i="6" a="1"/>
  <c r="E93" i="6" s="1"/>
  <c r="F93" i="6" a="1"/>
  <c r="F93" i="6" s="1"/>
  <c r="G93" i="6" a="1"/>
  <c r="G93" i="6" s="1"/>
  <c r="H93" i="6" a="1"/>
  <c r="H93" i="6" s="1"/>
  <c r="I93" i="6" a="1"/>
  <c r="I93" i="6" s="1"/>
  <c r="J93" i="6" a="1"/>
  <c r="J93" i="6" s="1"/>
  <c r="K93" i="6" a="1"/>
  <c r="K93" i="6" s="1"/>
  <c r="L93" i="6" a="1"/>
  <c r="L93" i="6" s="1"/>
  <c r="M93" i="6" a="1"/>
  <c r="M93" i="6" s="1"/>
  <c r="N93" i="6" a="1"/>
  <c r="N93" i="6" s="1"/>
  <c r="O93" i="6" a="1"/>
  <c r="O93" i="6" s="1"/>
  <c r="P93" i="6" a="1"/>
  <c r="P93" i="6" s="1"/>
  <c r="D94" i="6" a="1"/>
  <c r="D94" i="6" s="1"/>
  <c r="E94" i="6" a="1"/>
  <c r="E94" i="6" s="1"/>
  <c r="F94" i="6" a="1"/>
  <c r="F94" i="6" s="1"/>
  <c r="G94" i="6" a="1"/>
  <c r="G94" i="6" s="1"/>
  <c r="H94" i="6" a="1"/>
  <c r="H94" i="6" s="1"/>
  <c r="I94" i="6" a="1"/>
  <c r="I94" i="6" s="1"/>
  <c r="J94" i="6" a="1"/>
  <c r="J94" i="6" s="1"/>
  <c r="K94" i="6" a="1"/>
  <c r="K94" i="6" s="1"/>
  <c r="L94" i="6" a="1"/>
  <c r="L94" i="6" s="1"/>
  <c r="M94" i="6" a="1"/>
  <c r="M94" i="6" s="1"/>
  <c r="N94" i="6" a="1"/>
  <c r="N94" i="6" s="1"/>
  <c r="O94" i="6" a="1"/>
  <c r="O94" i="6" s="1"/>
  <c r="P94" i="6" a="1"/>
  <c r="P94" i="6" s="1"/>
  <c r="D95" i="6" a="1"/>
  <c r="D95" i="6" s="1"/>
  <c r="E95" i="6" a="1"/>
  <c r="E95" i="6" s="1"/>
  <c r="F95" i="6" a="1"/>
  <c r="F95" i="6" s="1"/>
  <c r="G95" i="6" a="1"/>
  <c r="G95" i="6" s="1"/>
  <c r="H95" i="6" a="1"/>
  <c r="H95" i="6" s="1"/>
  <c r="I95" i="6" a="1"/>
  <c r="I95" i="6" s="1"/>
  <c r="J95" i="6" a="1"/>
  <c r="J95" i="6" s="1"/>
  <c r="K95" i="6" a="1"/>
  <c r="K95" i="6" s="1"/>
  <c r="L95" i="6" a="1"/>
  <c r="L95" i="6" s="1"/>
  <c r="M95" i="6" a="1"/>
  <c r="M95" i="6" s="1"/>
  <c r="N95" i="6" a="1"/>
  <c r="N95" i="6" s="1"/>
  <c r="O95" i="6" a="1"/>
  <c r="O95" i="6" s="1"/>
  <c r="P95" i="6" a="1"/>
  <c r="P95" i="6" s="1"/>
  <c r="D96" i="6" a="1"/>
  <c r="D96" i="6" s="1"/>
  <c r="E96" i="6" a="1"/>
  <c r="E96" i="6" s="1"/>
  <c r="F96" i="6" a="1"/>
  <c r="F96" i="6" s="1"/>
  <c r="G96" i="6" a="1"/>
  <c r="G96" i="6" s="1"/>
  <c r="H96" i="6" a="1"/>
  <c r="H96" i="6" s="1"/>
  <c r="I96" i="6" a="1"/>
  <c r="I96" i="6" s="1"/>
  <c r="J96" i="6" a="1"/>
  <c r="J96" i="6" s="1"/>
  <c r="K96" i="6" a="1"/>
  <c r="K96" i="6" s="1"/>
  <c r="L96" i="6" a="1"/>
  <c r="L96" i="6" s="1"/>
  <c r="M96" i="6" a="1"/>
  <c r="M96" i="6" s="1"/>
  <c r="N96" i="6" a="1"/>
  <c r="N96" i="6" s="1"/>
  <c r="O96" i="6" a="1"/>
  <c r="O96" i="6" s="1"/>
  <c r="P96" i="6" a="1"/>
  <c r="P96" i="6" s="1"/>
  <c r="D97" i="6" a="1"/>
  <c r="D97" i="6" s="1"/>
  <c r="E97" i="6" a="1"/>
  <c r="E97" i="6" s="1"/>
  <c r="F97" i="6" a="1"/>
  <c r="F97" i="6" s="1"/>
  <c r="G97" i="6" a="1"/>
  <c r="G97" i="6" s="1"/>
  <c r="H97" i="6" a="1"/>
  <c r="H97" i="6" s="1"/>
  <c r="I97" i="6" a="1"/>
  <c r="I97" i="6" s="1"/>
  <c r="J97" i="6" a="1"/>
  <c r="J97" i="6" s="1"/>
  <c r="K97" i="6" a="1"/>
  <c r="K97" i="6" s="1"/>
  <c r="L97" i="6" a="1"/>
  <c r="L97" i="6" s="1"/>
  <c r="M97" i="6" a="1"/>
  <c r="M97" i="6" s="1"/>
  <c r="N97" i="6" a="1"/>
  <c r="N97" i="6" s="1"/>
  <c r="O97" i="6" a="1"/>
  <c r="O97" i="6" s="1"/>
  <c r="P97" i="6" a="1"/>
  <c r="P97" i="6" s="1"/>
  <c r="D98" i="6" a="1"/>
  <c r="D98" i="6" s="1"/>
  <c r="E98" i="6" a="1"/>
  <c r="E98" i="6" s="1"/>
  <c r="F98" i="6" a="1"/>
  <c r="F98" i="6" s="1"/>
  <c r="G98" i="6" a="1"/>
  <c r="G98" i="6" s="1"/>
  <c r="H98" i="6" a="1"/>
  <c r="H98" i="6" s="1"/>
  <c r="I98" i="6" a="1"/>
  <c r="I98" i="6" s="1"/>
  <c r="J98" i="6" a="1"/>
  <c r="J98" i="6" s="1"/>
  <c r="K98" i="6" a="1"/>
  <c r="K98" i="6" s="1"/>
  <c r="L98" i="6" a="1"/>
  <c r="L98" i="6" s="1"/>
  <c r="M98" i="6" a="1"/>
  <c r="M98" i="6" s="1"/>
  <c r="N98" i="6" a="1"/>
  <c r="N98" i="6" s="1"/>
  <c r="O98" i="6" a="1"/>
  <c r="O98" i="6" s="1"/>
  <c r="P98" i="6" a="1"/>
  <c r="P98" i="6" s="1"/>
  <c r="D99" i="6" a="1"/>
  <c r="D99" i="6" s="1"/>
  <c r="E99" i="6" a="1"/>
  <c r="E99" i="6" s="1"/>
  <c r="F99" i="6" a="1"/>
  <c r="F99" i="6" s="1"/>
  <c r="G99" i="6" a="1"/>
  <c r="G99" i="6" s="1"/>
  <c r="H99" i="6" a="1"/>
  <c r="H99" i="6" s="1"/>
  <c r="I99" i="6" a="1"/>
  <c r="I99" i="6" s="1"/>
  <c r="J99" i="6" a="1"/>
  <c r="J99" i="6" s="1"/>
  <c r="K99" i="6" a="1"/>
  <c r="K99" i="6" s="1"/>
  <c r="L99" i="6" a="1"/>
  <c r="L99" i="6" s="1"/>
  <c r="M99" i="6" a="1"/>
  <c r="M99" i="6" s="1"/>
  <c r="N99" i="6" a="1"/>
  <c r="N99" i="6" s="1"/>
  <c r="O99" i="6" a="1"/>
  <c r="O99" i="6" s="1"/>
  <c r="P99" i="6" a="1"/>
  <c r="P99" i="6" s="1"/>
  <c r="D100" i="6" a="1"/>
  <c r="D100" i="6" s="1"/>
  <c r="E100" i="6" a="1"/>
  <c r="E100" i="6" s="1"/>
  <c r="F100" i="6" a="1"/>
  <c r="F100" i="6" s="1"/>
  <c r="G100" i="6" a="1"/>
  <c r="G100" i="6" s="1"/>
  <c r="H100" i="6" a="1"/>
  <c r="H100" i="6" s="1"/>
  <c r="I100" i="6" a="1"/>
  <c r="I100" i="6" s="1"/>
  <c r="J100" i="6" a="1"/>
  <c r="J100" i="6" s="1"/>
  <c r="K100" i="6" a="1"/>
  <c r="K100" i="6" s="1"/>
  <c r="L100" i="6" a="1"/>
  <c r="L100" i="6" s="1"/>
  <c r="M100" i="6" a="1"/>
  <c r="M100" i="6" s="1"/>
  <c r="N100" i="6" a="1"/>
  <c r="N100" i="6" s="1"/>
  <c r="O100" i="6" a="1"/>
  <c r="O100" i="6" s="1"/>
  <c r="P100" i="6" a="1"/>
  <c r="P100" i="6" s="1"/>
  <c r="D101" i="6" a="1"/>
  <c r="D101" i="6" s="1"/>
  <c r="E101" i="6" a="1"/>
  <c r="E101" i="6" s="1"/>
  <c r="F101" i="6" a="1"/>
  <c r="F101" i="6" s="1"/>
  <c r="G101" i="6" a="1"/>
  <c r="G101" i="6" s="1"/>
  <c r="H101" i="6" a="1"/>
  <c r="H101" i="6" s="1"/>
  <c r="I101" i="6" a="1"/>
  <c r="I101" i="6" s="1"/>
  <c r="J101" i="6" a="1"/>
  <c r="J101" i="6" s="1"/>
  <c r="K101" i="6" a="1"/>
  <c r="K101" i="6" s="1"/>
  <c r="L101" i="6" a="1"/>
  <c r="L101" i="6" s="1"/>
  <c r="M101" i="6" a="1"/>
  <c r="M101" i="6" s="1"/>
  <c r="N101" i="6" a="1"/>
  <c r="N101" i="6" s="1"/>
  <c r="O101" i="6" a="1"/>
  <c r="O101" i="6" s="1"/>
  <c r="P101" i="6" a="1"/>
  <c r="P101" i="6" s="1"/>
  <c r="D102" i="6" a="1"/>
  <c r="D102" i="6" s="1"/>
  <c r="E102" i="6" a="1"/>
  <c r="E102" i="6" s="1"/>
  <c r="F102" i="6" a="1"/>
  <c r="F102" i="6" s="1"/>
  <c r="G102" i="6" a="1"/>
  <c r="G102" i="6" s="1"/>
  <c r="H102" i="6" a="1"/>
  <c r="H102" i="6" s="1"/>
  <c r="I102" i="6" a="1"/>
  <c r="I102" i="6" s="1"/>
  <c r="J102" i="6" a="1"/>
  <c r="J102" i="6" s="1"/>
  <c r="K102" i="6" a="1"/>
  <c r="K102" i="6" s="1"/>
  <c r="L102" i="6" a="1"/>
  <c r="L102" i="6" s="1"/>
  <c r="M102" i="6" a="1"/>
  <c r="M102" i="6" s="1"/>
  <c r="N102" i="6" a="1"/>
  <c r="N102" i="6" s="1"/>
  <c r="O102" i="6" a="1"/>
  <c r="O102" i="6" s="1"/>
  <c r="P102" i="6" a="1"/>
  <c r="P102" i="6" s="1"/>
  <c r="D103" i="6" a="1"/>
  <c r="D103" i="6" s="1"/>
  <c r="E103" i="6" a="1"/>
  <c r="E103" i="6" s="1"/>
  <c r="F103" i="6" a="1"/>
  <c r="F103" i="6" s="1"/>
  <c r="G103" i="6" a="1"/>
  <c r="G103" i="6" s="1"/>
  <c r="H103" i="6" a="1"/>
  <c r="H103" i="6" s="1"/>
  <c r="I103" i="6" a="1"/>
  <c r="I103" i="6" s="1"/>
  <c r="J103" i="6" a="1"/>
  <c r="J103" i="6" s="1"/>
  <c r="K103" i="6" a="1"/>
  <c r="K103" i="6" s="1"/>
  <c r="L103" i="6" a="1"/>
  <c r="L103" i="6" s="1"/>
  <c r="M103" i="6" a="1"/>
  <c r="M103" i="6" s="1"/>
  <c r="N103" i="6" a="1"/>
  <c r="N103" i="6" s="1"/>
  <c r="O103" i="6" a="1"/>
  <c r="O103" i="6" s="1"/>
  <c r="P103" i="6" a="1"/>
  <c r="P103" i="6" s="1"/>
  <c r="D104" i="6" a="1"/>
  <c r="D104" i="6" s="1"/>
  <c r="E104" i="6" a="1"/>
  <c r="E104" i="6" s="1"/>
  <c r="F104" i="6" a="1"/>
  <c r="F104" i="6" s="1"/>
  <c r="G104" i="6" a="1"/>
  <c r="G104" i="6" s="1"/>
  <c r="H104" i="6" a="1"/>
  <c r="H104" i="6" s="1"/>
  <c r="I104" i="6" a="1"/>
  <c r="I104" i="6" s="1"/>
  <c r="J104" i="6" a="1"/>
  <c r="J104" i="6" s="1"/>
  <c r="K104" i="6" a="1"/>
  <c r="K104" i="6" s="1"/>
  <c r="L104" i="6" a="1"/>
  <c r="L104" i="6" s="1"/>
  <c r="M104" i="6" a="1"/>
  <c r="M104" i="6" s="1"/>
  <c r="N104" i="6" a="1"/>
  <c r="N104" i="6" s="1"/>
  <c r="O104" i="6" a="1"/>
  <c r="O104" i="6" s="1"/>
  <c r="P104" i="6" a="1"/>
  <c r="P104" i="6" s="1"/>
  <c r="D105" i="6" a="1"/>
  <c r="D105" i="6" s="1"/>
  <c r="E105" i="6" a="1"/>
  <c r="E105" i="6" s="1"/>
  <c r="F105" i="6" a="1"/>
  <c r="F105" i="6" s="1"/>
  <c r="G105" i="6" a="1"/>
  <c r="G105" i="6" s="1"/>
  <c r="H105" i="6" a="1"/>
  <c r="H105" i="6" s="1"/>
  <c r="I105" i="6" a="1"/>
  <c r="I105" i="6" s="1"/>
  <c r="J105" i="6" a="1"/>
  <c r="J105" i="6" s="1"/>
  <c r="K105" i="6" a="1"/>
  <c r="K105" i="6" s="1"/>
  <c r="L105" i="6" a="1"/>
  <c r="L105" i="6" s="1"/>
  <c r="M105" i="6" a="1"/>
  <c r="M105" i="6" s="1"/>
  <c r="N105" i="6" a="1"/>
  <c r="N105" i="6" s="1"/>
  <c r="O105" i="6" a="1"/>
  <c r="O105" i="6" s="1"/>
  <c r="P105" i="6" a="1"/>
  <c r="P105" i="6" s="1"/>
  <c r="D106" i="6" a="1"/>
  <c r="D106" i="6" s="1"/>
  <c r="E106" i="6" a="1"/>
  <c r="E106" i="6" s="1"/>
  <c r="F106" i="6" a="1"/>
  <c r="F106" i="6" s="1"/>
  <c r="G106" i="6" a="1"/>
  <c r="G106" i="6" s="1"/>
  <c r="H106" i="6" a="1"/>
  <c r="H106" i="6" s="1"/>
  <c r="I106" i="6" a="1"/>
  <c r="I106" i="6" s="1"/>
  <c r="J106" i="6" a="1"/>
  <c r="J106" i="6" s="1"/>
  <c r="K106" i="6" a="1"/>
  <c r="K106" i="6" s="1"/>
  <c r="L106" i="6" a="1"/>
  <c r="L106" i="6" s="1"/>
  <c r="M106" i="6" a="1"/>
  <c r="M106" i="6" s="1"/>
  <c r="N106" i="6" a="1"/>
  <c r="N106" i="6" s="1"/>
  <c r="O106" i="6" a="1"/>
  <c r="O106" i="6" s="1"/>
  <c r="P106" i="6" a="1"/>
  <c r="P106" i="6" s="1"/>
  <c r="D107" i="6" a="1"/>
  <c r="D107" i="6" s="1"/>
  <c r="E107" i="6" a="1"/>
  <c r="E107" i="6" s="1"/>
  <c r="F107" i="6" a="1"/>
  <c r="F107" i="6" s="1"/>
  <c r="G107" i="6" a="1"/>
  <c r="G107" i="6" s="1"/>
  <c r="H107" i="6" a="1"/>
  <c r="H107" i="6" s="1"/>
  <c r="I107" i="6" a="1"/>
  <c r="I107" i="6" s="1"/>
  <c r="J107" i="6" a="1"/>
  <c r="J107" i="6" s="1"/>
  <c r="K107" i="6" a="1"/>
  <c r="K107" i="6" s="1"/>
  <c r="L107" i="6" a="1"/>
  <c r="L107" i="6" s="1"/>
  <c r="M107" i="6" a="1"/>
  <c r="M107" i="6" s="1"/>
  <c r="N107" i="6" a="1"/>
  <c r="N107" i="6" s="1"/>
  <c r="O107" i="6" a="1"/>
  <c r="O107" i="6" s="1"/>
  <c r="P107" i="6" a="1"/>
  <c r="P107" i="6" s="1"/>
  <c r="D108" i="6" a="1"/>
  <c r="D108" i="6" s="1"/>
  <c r="E108" i="6" a="1"/>
  <c r="E108" i="6" s="1"/>
  <c r="F108" i="6" a="1"/>
  <c r="F108" i="6" s="1"/>
  <c r="G108" i="6" a="1"/>
  <c r="G108" i="6" s="1"/>
  <c r="H108" i="6" a="1"/>
  <c r="H108" i="6" s="1"/>
  <c r="I108" i="6" a="1"/>
  <c r="I108" i="6" s="1"/>
  <c r="J108" i="6" a="1"/>
  <c r="J108" i="6" s="1"/>
  <c r="K108" i="6" a="1"/>
  <c r="K108" i="6" s="1"/>
  <c r="L108" i="6" a="1"/>
  <c r="L108" i="6" s="1"/>
  <c r="M108" i="6" a="1"/>
  <c r="M108" i="6" s="1"/>
  <c r="N108" i="6" a="1"/>
  <c r="N108" i="6" s="1"/>
  <c r="O108" i="6" a="1"/>
  <c r="O108" i="6" s="1"/>
  <c r="P108" i="6" a="1"/>
  <c r="P108" i="6" s="1"/>
  <c r="D109" i="6" a="1"/>
  <c r="D109" i="6" s="1"/>
  <c r="E109" i="6" a="1"/>
  <c r="E109" i="6" s="1"/>
  <c r="F109" i="6" a="1"/>
  <c r="F109" i="6" s="1"/>
  <c r="G109" i="6" a="1"/>
  <c r="G109" i="6" s="1"/>
  <c r="H109" i="6" a="1"/>
  <c r="H109" i="6" s="1"/>
  <c r="I109" i="6" a="1"/>
  <c r="I109" i="6" s="1"/>
  <c r="J109" i="6" a="1"/>
  <c r="J109" i="6" s="1"/>
  <c r="K109" i="6" a="1"/>
  <c r="K109" i="6" s="1"/>
  <c r="L109" i="6" a="1"/>
  <c r="L109" i="6" s="1"/>
  <c r="M109" i="6" a="1"/>
  <c r="M109" i="6" s="1"/>
  <c r="N109" i="6" a="1"/>
  <c r="N109" i="6" s="1"/>
  <c r="O109" i="6" a="1"/>
  <c r="O109" i="6" s="1"/>
  <c r="P109" i="6" a="1"/>
  <c r="P109" i="6" s="1"/>
  <c r="D110" i="6" a="1"/>
  <c r="D110" i="6" s="1"/>
  <c r="E110" i="6" a="1"/>
  <c r="E110" i="6" s="1"/>
  <c r="F110" i="6" a="1"/>
  <c r="F110" i="6" s="1"/>
  <c r="G110" i="6" a="1"/>
  <c r="G110" i="6" s="1"/>
  <c r="H110" i="6" a="1"/>
  <c r="H110" i="6" s="1"/>
  <c r="I110" i="6" a="1"/>
  <c r="I110" i="6" s="1"/>
  <c r="J110" i="6" a="1"/>
  <c r="J110" i="6" s="1"/>
  <c r="K110" i="6" a="1"/>
  <c r="K110" i="6" s="1"/>
  <c r="L110" i="6" a="1"/>
  <c r="L110" i="6" s="1"/>
  <c r="M110" i="6" a="1"/>
  <c r="M110" i="6" s="1"/>
  <c r="N110" i="6" a="1"/>
  <c r="N110" i="6" s="1"/>
  <c r="O110" i="6" a="1"/>
  <c r="O110" i="6" s="1"/>
  <c r="P110" i="6" a="1"/>
  <c r="P110" i="6" s="1"/>
  <c r="D111" i="6" a="1"/>
  <c r="D111" i="6" s="1"/>
  <c r="E111" i="6" a="1"/>
  <c r="E111" i="6" s="1"/>
  <c r="F111" i="6" a="1"/>
  <c r="F111" i="6" s="1"/>
  <c r="G111" i="6" a="1"/>
  <c r="G111" i="6" s="1"/>
  <c r="H111" i="6" a="1"/>
  <c r="H111" i="6" s="1"/>
  <c r="I111" i="6" a="1"/>
  <c r="I111" i="6" s="1"/>
  <c r="J111" i="6" a="1"/>
  <c r="J111" i="6" s="1"/>
  <c r="K111" i="6" a="1"/>
  <c r="K111" i="6" s="1"/>
  <c r="L111" i="6" a="1"/>
  <c r="L111" i="6" s="1"/>
  <c r="M111" i="6" a="1"/>
  <c r="M111" i="6" s="1"/>
  <c r="N111" i="6" a="1"/>
  <c r="N111" i="6" s="1"/>
  <c r="O111" i="6" a="1"/>
  <c r="O111" i="6" s="1"/>
  <c r="P111" i="6" a="1"/>
  <c r="P111" i="6" s="1"/>
  <c r="D112" i="6" a="1"/>
  <c r="D112" i="6" s="1"/>
  <c r="E112" i="6" a="1"/>
  <c r="E112" i="6" s="1"/>
  <c r="F112" i="6" a="1"/>
  <c r="F112" i="6" s="1"/>
  <c r="G112" i="6" a="1"/>
  <c r="G112" i="6" s="1"/>
  <c r="H112" i="6" a="1"/>
  <c r="H112" i="6" s="1"/>
  <c r="I112" i="6" a="1"/>
  <c r="I112" i="6" s="1"/>
  <c r="J112" i="6" a="1"/>
  <c r="J112" i="6" s="1"/>
  <c r="K112" i="6" a="1"/>
  <c r="K112" i="6" s="1"/>
  <c r="L112" i="6" a="1"/>
  <c r="L112" i="6" s="1"/>
  <c r="M112" i="6" a="1"/>
  <c r="M112" i="6" s="1"/>
  <c r="N112" i="6" a="1"/>
  <c r="N112" i="6" s="1"/>
  <c r="O112" i="6" a="1"/>
  <c r="O112" i="6" s="1"/>
  <c r="P112" i="6" a="1"/>
  <c r="P112" i="6" s="1"/>
  <c r="D113" i="6" a="1"/>
  <c r="D113" i="6" s="1"/>
  <c r="E113" i="6" a="1"/>
  <c r="E113" i="6" s="1"/>
  <c r="F113" i="6" a="1"/>
  <c r="F113" i="6" s="1"/>
  <c r="G113" i="6" a="1"/>
  <c r="G113" i="6" s="1"/>
  <c r="H113" i="6" a="1"/>
  <c r="H113" i="6" s="1"/>
  <c r="I113" i="6" a="1"/>
  <c r="I113" i="6" s="1"/>
  <c r="J113" i="6" a="1"/>
  <c r="J113" i="6" s="1"/>
  <c r="K113" i="6" a="1"/>
  <c r="K113" i="6" s="1"/>
  <c r="L113" i="6" a="1"/>
  <c r="L113" i="6" s="1"/>
  <c r="M113" i="6" a="1"/>
  <c r="M113" i="6" s="1"/>
  <c r="N113" i="6" a="1"/>
  <c r="N113" i="6" s="1"/>
  <c r="O113" i="6" a="1"/>
  <c r="O113" i="6" s="1"/>
  <c r="P113" i="6" a="1"/>
  <c r="P113" i="6" s="1"/>
  <c r="D114" i="6" a="1"/>
  <c r="D114" i="6" s="1"/>
  <c r="E114" i="6" a="1"/>
  <c r="E114" i="6" s="1"/>
  <c r="F114" i="6" a="1"/>
  <c r="F114" i="6" s="1"/>
  <c r="G114" i="6" a="1"/>
  <c r="G114" i="6" s="1"/>
  <c r="H114" i="6" a="1"/>
  <c r="H114" i="6" s="1"/>
  <c r="I114" i="6" a="1"/>
  <c r="I114" i="6" s="1"/>
  <c r="J114" i="6" a="1"/>
  <c r="J114" i="6" s="1"/>
  <c r="K114" i="6" a="1"/>
  <c r="K114" i="6" s="1"/>
  <c r="L114" i="6" a="1"/>
  <c r="L114" i="6" s="1"/>
  <c r="M114" i="6" a="1"/>
  <c r="M114" i="6" s="1"/>
  <c r="N114" i="6" a="1"/>
  <c r="N114" i="6" s="1"/>
  <c r="O114" i="6" a="1"/>
  <c r="O114" i="6" s="1"/>
  <c r="P114" i="6" a="1"/>
  <c r="P114" i="6" s="1"/>
  <c r="D115" i="6" a="1"/>
  <c r="D115" i="6" s="1"/>
  <c r="E115" i="6" a="1"/>
  <c r="E115" i="6" s="1"/>
  <c r="F115" i="6" a="1"/>
  <c r="F115" i="6" s="1"/>
  <c r="G115" i="6" a="1"/>
  <c r="G115" i="6" s="1"/>
  <c r="H115" i="6" a="1"/>
  <c r="H115" i="6" s="1"/>
  <c r="I115" i="6" a="1"/>
  <c r="I115" i="6" s="1"/>
  <c r="J115" i="6" a="1"/>
  <c r="J115" i="6" s="1"/>
  <c r="K115" i="6" a="1"/>
  <c r="K115" i="6" s="1"/>
  <c r="L115" i="6" a="1"/>
  <c r="L115" i="6" s="1"/>
  <c r="M115" i="6" a="1"/>
  <c r="M115" i="6" s="1"/>
  <c r="N115" i="6" a="1"/>
  <c r="N115" i="6" s="1"/>
  <c r="O115" i="6" a="1"/>
  <c r="O115" i="6" s="1"/>
  <c r="P115" i="6" a="1"/>
  <c r="P115" i="6" s="1"/>
  <c r="D116" i="6" a="1"/>
  <c r="D116" i="6" s="1"/>
  <c r="E116" i="6" a="1"/>
  <c r="E116" i="6" s="1"/>
  <c r="F116" i="6" a="1"/>
  <c r="F116" i="6" s="1"/>
  <c r="G116" i="6" a="1"/>
  <c r="G116" i="6" s="1"/>
  <c r="H116" i="6" a="1"/>
  <c r="H116" i="6" s="1"/>
  <c r="I116" i="6" a="1"/>
  <c r="I116" i="6" s="1"/>
  <c r="J116" i="6" a="1"/>
  <c r="J116" i="6" s="1"/>
  <c r="K116" i="6" a="1"/>
  <c r="K116" i="6" s="1"/>
  <c r="L116" i="6" a="1"/>
  <c r="L116" i="6" s="1"/>
  <c r="M116" i="6" a="1"/>
  <c r="M116" i="6" s="1"/>
  <c r="N116" i="6" a="1"/>
  <c r="N116" i="6" s="1"/>
  <c r="O116" i="6" a="1"/>
  <c r="O116" i="6" s="1"/>
  <c r="P116" i="6" a="1"/>
  <c r="P116" i="6" s="1"/>
  <c r="D117" i="6" a="1"/>
  <c r="D117" i="6" s="1"/>
  <c r="E117" i="6" a="1"/>
  <c r="E117" i="6" s="1"/>
  <c r="F117" i="6" a="1"/>
  <c r="F117" i="6" s="1"/>
  <c r="G117" i="6" a="1"/>
  <c r="G117" i="6" s="1"/>
  <c r="H117" i="6" a="1"/>
  <c r="H117" i="6" s="1"/>
  <c r="I117" i="6" a="1"/>
  <c r="I117" i="6" s="1"/>
  <c r="J117" i="6" a="1"/>
  <c r="J117" i="6" s="1"/>
  <c r="K117" i="6" a="1"/>
  <c r="K117" i="6" s="1"/>
  <c r="L117" i="6" a="1"/>
  <c r="L117" i="6" s="1"/>
  <c r="M117" i="6" a="1"/>
  <c r="M117" i="6" s="1"/>
  <c r="N117" i="6" a="1"/>
  <c r="N117" i="6" s="1"/>
  <c r="O117" i="6" a="1"/>
  <c r="O117" i="6" s="1"/>
  <c r="P117" i="6" a="1"/>
  <c r="P117" i="6" s="1"/>
  <c r="D118" i="6" a="1"/>
  <c r="D118" i="6" s="1"/>
  <c r="E118" i="6" a="1"/>
  <c r="E118" i="6" s="1"/>
  <c r="F118" i="6" a="1"/>
  <c r="F118" i="6" s="1"/>
  <c r="G118" i="6" a="1"/>
  <c r="G118" i="6" s="1"/>
  <c r="H118" i="6" a="1"/>
  <c r="H118" i="6" s="1"/>
  <c r="I118" i="6" a="1"/>
  <c r="I118" i="6" s="1"/>
  <c r="J118" i="6" a="1"/>
  <c r="J118" i="6" s="1"/>
  <c r="K118" i="6" a="1"/>
  <c r="K118" i="6" s="1"/>
  <c r="L118" i="6" a="1"/>
  <c r="L118" i="6" s="1"/>
  <c r="M118" i="6" a="1"/>
  <c r="M118" i="6" s="1"/>
  <c r="N118" i="6" a="1"/>
  <c r="N118" i="6" s="1"/>
  <c r="O118" i="6" a="1"/>
  <c r="O118" i="6" s="1"/>
  <c r="P118" i="6" a="1"/>
  <c r="P118" i="6" s="1"/>
  <c r="D119" i="6" a="1"/>
  <c r="D119" i="6" s="1"/>
  <c r="E119" i="6" a="1"/>
  <c r="E119" i="6" s="1"/>
  <c r="F119" i="6" a="1"/>
  <c r="F119" i="6" s="1"/>
  <c r="G119" i="6" a="1"/>
  <c r="G119" i="6" s="1"/>
  <c r="H119" i="6" a="1"/>
  <c r="H119" i="6" s="1"/>
  <c r="I119" i="6" a="1"/>
  <c r="I119" i="6" s="1"/>
  <c r="J119" i="6" a="1"/>
  <c r="J119" i="6" s="1"/>
  <c r="K119" i="6" a="1"/>
  <c r="K119" i="6" s="1"/>
  <c r="L119" i="6" a="1"/>
  <c r="L119" i="6" s="1"/>
  <c r="M119" i="6" a="1"/>
  <c r="M119" i="6" s="1"/>
  <c r="N119" i="6" a="1"/>
  <c r="N119" i="6" s="1"/>
  <c r="O119" i="6" a="1"/>
  <c r="O119" i="6" s="1"/>
  <c r="P119" i="6" a="1"/>
  <c r="P119" i="6" s="1"/>
  <c r="D120" i="6" a="1"/>
  <c r="D120" i="6" s="1"/>
  <c r="E120" i="6" a="1"/>
  <c r="E120" i="6" s="1"/>
  <c r="F120" i="6" a="1"/>
  <c r="F120" i="6" s="1"/>
  <c r="G120" i="6" a="1"/>
  <c r="G120" i="6" s="1"/>
  <c r="H120" i="6" a="1"/>
  <c r="H120" i="6" s="1"/>
  <c r="I120" i="6" a="1"/>
  <c r="I120" i="6" s="1"/>
  <c r="J120" i="6" a="1"/>
  <c r="J120" i="6" s="1"/>
  <c r="K120" i="6" a="1"/>
  <c r="K120" i="6" s="1"/>
  <c r="L120" i="6" a="1"/>
  <c r="L120" i="6" s="1"/>
  <c r="M120" i="6" a="1"/>
  <c r="M120" i="6" s="1"/>
  <c r="N120" i="6" a="1"/>
  <c r="N120" i="6" s="1"/>
  <c r="O120" i="6" a="1"/>
  <c r="O120" i="6" s="1"/>
  <c r="P120" i="6" a="1"/>
  <c r="P120" i="6" s="1"/>
  <c r="D121" i="6" a="1"/>
  <c r="D121" i="6" s="1"/>
  <c r="E121" i="6" a="1"/>
  <c r="E121" i="6" s="1"/>
  <c r="F121" i="6" a="1"/>
  <c r="F121" i="6" s="1"/>
  <c r="G121" i="6" a="1"/>
  <c r="G121" i="6" s="1"/>
  <c r="H121" i="6" a="1"/>
  <c r="H121" i="6" s="1"/>
  <c r="I121" i="6" a="1"/>
  <c r="I121" i="6" s="1"/>
  <c r="J121" i="6" a="1"/>
  <c r="J121" i="6" s="1"/>
  <c r="K121" i="6" a="1"/>
  <c r="K121" i="6" s="1"/>
  <c r="L121" i="6" a="1"/>
  <c r="L121" i="6" s="1"/>
  <c r="M121" i="6" a="1"/>
  <c r="M121" i="6" s="1"/>
  <c r="N121" i="6" a="1"/>
  <c r="N121" i="6" s="1"/>
  <c r="O121" i="6" a="1"/>
  <c r="O121" i="6" s="1"/>
  <c r="P121" i="6" a="1"/>
  <c r="P121" i="6" s="1"/>
  <c r="D122" i="6" a="1"/>
  <c r="D122" i="6" s="1"/>
  <c r="E122" i="6" a="1"/>
  <c r="E122" i="6" s="1"/>
  <c r="F122" i="6" a="1"/>
  <c r="F122" i="6" s="1"/>
  <c r="G122" i="6" a="1"/>
  <c r="G122" i="6" s="1"/>
  <c r="H122" i="6" a="1"/>
  <c r="H122" i="6" s="1"/>
  <c r="I122" i="6" a="1"/>
  <c r="I122" i="6" s="1"/>
  <c r="J122" i="6" a="1"/>
  <c r="J122" i="6" s="1"/>
  <c r="K122" i="6" a="1"/>
  <c r="K122" i="6" s="1"/>
  <c r="L122" i="6" a="1"/>
  <c r="L122" i="6" s="1"/>
  <c r="M122" i="6" a="1"/>
  <c r="M122" i="6" s="1"/>
  <c r="N122" i="6" a="1"/>
  <c r="N122" i="6" s="1"/>
  <c r="O122" i="6" a="1"/>
  <c r="O122" i="6" s="1"/>
  <c r="P122" i="6" a="1"/>
  <c r="P122" i="6" s="1"/>
  <c r="D123" i="6" a="1"/>
  <c r="D123" i="6" s="1"/>
  <c r="E123" i="6" a="1"/>
  <c r="E123" i="6" s="1"/>
  <c r="F123" i="6" a="1"/>
  <c r="F123" i="6" s="1"/>
  <c r="G123" i="6" a="1"/>
  <c r="G123" i="6" s="1"/>
  <c r="H123" i="6" a="1"/>
  <c r="H123" i="6" s="1"/>
  <c r="I123" i="6" a="1"/>
  <c r="I123" i="6" s="1"/>
  <c r="J123" i="6" a="1"/>
  <c r="J123" i="6" s="1"/>
  <c r="K123" i="6" a="1"/>
  <c r="K123" i="6" s="1"/>
  <c r="L123" i="6" a="1"/>
  <c r="L123" i="6" s="1"/>
  <c r="M123" i="6" a="1"/>
  <c r="M123" i="6" s="1"/>
  <c r="N123" i="6" a="1"/>
  <c r="N123" i="6" s="1"/>
  <c r="O123" i="6" a="1"/>
  <c r="O123" i="6" s="1"/>
  <c r="P123" i="6" a="1"/>
  <c r="P123" i="6" s="1"/>
  <c r="D124" i="6" a="1"/>
  <c r="D124" i="6" s="1"/>
  <c r="E124" i="6" a="1"/>
  <c r="E124" i="6" s="1"/>
  <c r="F124" i="6" a="1"/>
  <c r="F124" i="6" s="1"/>
  <c r="G124" i="6" a="1"/>
  <c r="G124" i="6" s="1"/>
  <c r="H124" i="6" a="1"/>
  <c r="H124" i="6" s="1"/>
  <c r="I124" i="6" a="1"/>
  <c r="I124" i="6" s="1"/>
  <c r="J124" i="6" a="1"/>
  <c r="J124" i="6" s="1"/>
  <c r="K124" i="6" a="1"/>
  <c r="K124" i="6" s="1"/>
  <c r="L124" i="6" a="1"/>
  <c r="L124" i="6" s="1"/>
  <c r="M124" i="6" a="1"/>
  <c r="M124" i="6" s="1"/>
  <c r="N124" i="6" a="1"/>
  <c r="N124" i="6" s="1"/>
  <c r="O124" i="6" a="1"/>
  <c r="O124" i="6" s="1"/>
  <c r="P124" i="6" a="1"/>
  <c r="P124" i="6" s="1"/>
  <c r="D125" i="6" a="1"/>
  <c r="D125" i="6" s="1"/>
  <c r="E125" i="6" a="1"/>
  <c r="E125" i="6" s="1"/>
  <c r="F125" i="6" a="1"/>
  <c r="F125" i="6" s="1"/>
  <c r="G125" i="6" a="1"/>
  <c r="G125" i="6" s="1"/>
  <c r="H125" i="6" a="1"/>
  <c r="H125" i="6" s="1"/>
  <c r="I125" i="6" a="1"/>
  <c r="I125" i="6" s="1"/>
  <c r="J125" i="6" a="1"/>
  <c r="J125" i="6" s="1"/>
  <c r="K125" i="6" a="1"/>
  <c r="K125" i="6" s="1"/>
  <c r="L125" i="6" a="1"/>
  <c r="L125" i="6" s="1"/>
  <c r="M125" i="6" a="1"/>
  <c r="M125" i="6" s="1"/>
  <c r="N125" i="6" a="1"/>
  <c r="N125" i="6" s="1"/>
  <c r="O125" i="6" a="1"/>
  <c r="O125" i="6" s="1"/>
  <c r="P125" i="6" a="1"/>
  <c r="P125" i="6" s="1"/>
  <c r="D126" i="6" a="1"/>
  <c r="D126" i="6" s="1"/>
  <c r="E126" i="6" a="1"/>
  <c r="E126" i="6" s="1"/>
  <c r="F126" i="6" a="1"/>
  <c r="F126" i="6" s="1"/>
  <c r="G126" i="6" a="1"/>
  <c r="G126" i="6" s="1"/>
  <c r="H126" i="6" a="1"/>
  <c r="H126" i="6" s="1"/>
  <c r="I126" i="6" a="1"/>
  <c r="I126" i="6" s="1"/>
  <c r="J126" i="6" a="1"/>
  <c r="J126" i="6" s="1"/>
  <c r="K126" i="6" a="1"/>
  <c r="K126" i="6" s="1"/>
  <c r="L126" i="6" a="1"/>
  <c r="L126" i="6" s="1"/>
  <c r="M126" i="6" a="1"/>
  <c r="M126" i="6" s="1"/>
  <c r="N126" i="6" a="1"/>
  <c r="N126" i="6" s="1"/>
  <c r="O126" i="6" a="1"/>
  <c r="O126" i="6" s="1"/>
  <c r="P126" i="6" a="1"/>
  <c r="P126" i="6" s="1"/>
  <c r="D127" i="6" a="1"/>
  <c r="D127" i="6" s="1"/>
  <c r="E127" i="6" a="1"/>
  <c r="E127" i="6" s="1"/>
  <c r="F127" i="6" a="1"/>
  <c r="F127" i="6" s="1"/>
  <c r="G127" i="6" a="1"/>
  <c r="G127" i="6" s="1"/>
  <c r="H127" i="6" a="1"/>
  <c r="H127" i="6" s="1"/>
  <c r="I127" i="6" a="1"/>
  <c r="I127" i="6" s="1"/>
  <c r="J127" i="6" a="1"/>
  <c r="J127" i="6" s="1"/>
  <c r="K127" i="6" a="1"/>
  <c r="K127" i="6" s="1"/>
  <c r="L127" i="6" a="1"/>
  <c r="L127" i="6" s="1"/>
  <c r="M127" i="6" a="1"/>
  <c r="M127" i="6" s="1"/>
  <c r="N127" i="6" a="1"/>
  <c r="N127" i="6" s="1"/>
  <c r="O127" i="6" a="1"/>
  <c r="O127" i="6" s="1"/>
  <c r="P127" i="6" a="1"/>
  <c r="P127" i="6" s="1"/>
  <c r="D128" i="6" a="1"/>
  <c r="D128" i="6" s="1"/>
  <c r="E128" i="6" a="1"/>
  <c r="E128" i="6" s="1"/>
  <c r="F128" i="6" a="1"/>
  <c r="F128" i="6" s="1"/>
  <c r="G128" i="6" a="1"/>
  <c r="G128" i="6" s="1"/>
  <c r="H128" i="6" a="1"/>
  <c r="H128" i="6" s="1"/>
  <c r="I128" i="6" a="1"/>
  <c r="I128" i="6" s="1"/>
  <c r="J128" i="6" a="1"/>
  <c r="J128" i="6" s="1"/>
  <c r="K128" i="6" a="1"/>
  <c r="K128" i="6" s="1"/>
  <c r="L128" i="6" a="1"/>
  <c r="L128" i="6" s="1"/>
  <c r="M128" i="6" a="1"/>
  <c r="M128" i="6" s="1"/>
  <c r="N128" i="6" a="1"/>
  <c r="N128" i="6" s="1"/>
  <c r="O128" i="6" a="1"/>
  <c r="O128" i="6" s="1"/>
  <c r="P128" i="6" a="1"/>
  <c r="P128" i="6" s="1"/>
  <c r="D129" i="6" a="1"/>
  <c r="D129" i="6" s="1"/>
  <c r="E129" i="6" a="1"/>
  <c r="E129" i="6" s="1"/>
  <c r="F129" i="6" a="1"/>
  <c r="F129" i="6" s="1"/>
  <c r="G129" i="6" a="1"/>
  <c r="G129" i="6" s="1"/>
  <c r="H129" i="6" a="1"/>
  <c r="H129" i="6" s="1"/>
  <c r="I129" i="6" a="1"/>
  <c r="I129" i="6" s="1"/>
  <c r="J129" i="6" a="1"/>
  <c r="J129" i="6" s="1"/>
  <c r="K129" i="6" a="1"/>
  <c r="K129" i="6" s="1"/>
  <c r="L129" i="6" a="1"/>
  <c r="L129" i="6" s="1"/>
  <c r="M129" i="6" a="1"/>
  <c r="M129" i="6" s="1"/>
  <c r="N129" i="6" a="1"/>
  <c r="N129" i="6" s="1"/>
  <c r="O129" i="6" a="1"/>
  <c r="O129" i="6" s="1"/>
  <c r="P129" i="6" a="1"/>
  <c r="P129" i="6" s="1"/>
  <c r="D130" i="6" a="1"/>
  <c r="D130" i="6" s="1"/>
  <c r="E130" i="6" a="1"/>
  <c r="E130" i="6" s="1"/>
  <c r="F130" i="6" a="1"/>
  <c r="F130" i="6" s="1"/>
  <c r="G130" i="6" a="1"/>
  <c r="G130" i="6" s="1"/>
  <c r="H130" i="6" a="1"/>
  <c r="H130" i="6" s="1"/>
  <c r="I130" i="6" a="1"/>
  <c r="I130" i="6" s="1"/>
  <c r="J130" i="6" a="1"/>
  <c r="J130" i="6" s="1"/>
  <c r="K130" i="6" a="1"/>
  <c r="K130" i="6" s="1"/>
  <c r="L130" i="6" a="1"/>
  <c r="L130" i="6" s="1"/>
  <c r="M130" i="6" a="1"/>
  <c r="M130" i="6" s="1"/>
  <c r="N130" i="6" a="1"/>
  <c r="N130" i="6" s="1"/>
  <c r="O130" i="6" a="1"/>
  <c r="O130" i="6" s="1"/>
  <c r="P130" i="6" a="1"/>
  <c r="P130" i="6" s="1"/>
  <c r="D131" i="6" a="1"/>
  <c r="D131" i="6" s="1"/>
  <c r="E131" i="6" a="1"/>
  <c r="E131" i="6" s="1"/>
  <c r="F131" i="6" a="1"/>
  <c r="F131" i="6" s="1"/>
  <c r="G131" i="6" a="1"/>
  <c r="G131" i="6" s="1"/>
  <c r="H131" i="6" a="1"/>
  <c r="H131" i="6" s="1"/>
  <c r="I131" i="6" a="1"/>
  <c r="I131" i="6" s="1"/>
  <c r="J131" i="6" a="1"/>
  <c r="J131" i="6" s="1"/>
  <c r="K131" i="6" a="1"/>
  <c r="K131" i="6" s="1"/>
  <c r="L131" i="6" a="1"/>
  <c r="L131" i="6" s="1"/>
  <c r="M131" i="6" a="1"/>
  <c r="M131" i="6" s="1"/>
  <c r="N131" i="6" a="1"/>
  <c r="N131" i="6" s="1"/>
  <c r="O131" i="6" a="1"/>
  <c r="O131" i="6" s="1"/>
  <c r="P131" i="6" a="1"/>
  <c r="P131" i="6" s="1"/>
  <c r="D132" i="6" a="1"/>
  <c r="D132" i="6" s="1"/>
  <c r="E132" i="6" a="1"/>
  <c r="E132" i="6" s="1"/>
  <c r="F132" i="6" a="1"/>
  <c r="F132" i="6" s="1"/>
  <c r="G132" i="6" a="1"/>
  <c r="G132" i="6" s="1"/>
  <c r="H132" i="6" a="1"/>
  <c r="H132" i="6" s="1"/>
  <c r="I132" i="6" a="1"/>
  <c r="I132" i="6" s="1"/>
  <c r="J132" i="6" a="1"/>
  <c r="J132" i="6" s="1"/>
  <c r="K132" i="6" a="1"/>
  <c r="K132" i="6" s="1"/>
  <c r="L132" i="6" a="1"/>
  <c r="L132" i="6" s="1"/>
  <c r="M132" i="6" a="1"/>
  <c r="M132" i="6" s="1"/>
  <c r="N132" i="6" a="1"/>
  <c r="N132" i="6" s="1"/>
  <c r="O132" i="6" a="1"/>
  <c r="O132" i="6" s="1"/>
  <c r="P132" i="6" a="1"/>
  <c r="P132" i="6" s="1"/>
  <c r="D133" i="6" a="1"/>
  <c r="D133" i="6" s="1"/>
  <c r="E133" i="6" a="1"/>
  <c r="E133" i="6" s="1"/>
  <c r="F133" i="6" a="1"/>
  <c r="F133" i="6" s="1"/>
  <c r="G133" i="6" a="1"/>
  <c r="G133" i="6" s="1"/>
  <c r="H133" i="6" a="1"/>
  <c r="H133" i="6" s="1"/>
  <c r="I133" i="6" a="1"/>
  <c r="I133" i="6" s="1"/>
  <c r="J133" i="6" a="1"/>
  <c r="J133" i="6" s="1"/>
  <c r="K133" i="6" a="1"/>
  <c r="K133" i="6" s="1"/>
  <c r="L133" i="6" a="1"/>
  <c r="L133" i="6" s="1"/>
  <c r="M133" i="6" a="1"/>
  <c r="M133" i="6" s="1"/>
  <c r="N133" i="6" a="1"/>
  <c r="N133" i="6" s="1"/>
  <c r="O133" i="6" a="1"/>
  <c r="O133" i="6" s="1"/>
  <c r="P133" i="6" a="1"/>
  <c r="P133" i="6" s="1"/>
  <c r="D134" i="6" a="1"/>
  <c r="D134" i="6" s="1"/>
  <c r="E134" i="6" a="1"/>
  <c r="E134" i="6" s="1"/>
  <c r="F134" i="6" a="1"/>
  <c r="F134" i="6" s="1"/>
  <c r="G134" i="6" a="1"/>
  <c r="G134" i="6" s="1"/>
  <c r="H134" i="6" a="1"/>
  <c r="H134" i="6" s="1"/>
  <c r="I134" i="6" a="1"/>
  <c r="I134" i="6" s="1"/>
  <c r="J134" i="6" a="1"/>
  <c r="J134" i="6" s="1"/>
  <c r="K134" i="6" a="1"/>
  <c r="K134" i="6" s="1"/>
  <c r="L134" i="6" a="1"/>
  <c r="L134" i="6" s="1"/>
  <c r="M134" i="6" a="1"/>
  <c r="M134" i="6" s="1"/>
  <c r="N134" i="6" a="1"/>
  <c r="N134" i="6" s="1"/>
  <c r="O134" i="6" a="1"/>
  <c r="O134" i="6" s="1"/>
  <c r="P134" i="6" a="1"/>
  <c r="P134" i="6" s="1"/>
  <c r="D135" i="6" a="1"/>
  <c r="D135" i="6" s="1"/>
  <c r="E135" i="6" a="1"/>
  <c r="E135" i="6" s="1"/>
  <c r="F135" i="6" a="1"/>
  <c r="F135" i="6" s="1"/>
  <c r="G135" i="6" a="1"/>
  <c r="G135" i="6" s="1"/>
  <c r="H135" i="6" a="1"/>
  <c r="H135" i="6" s="1"/>
  <c r="I135" i="6" a="1"/>
  <c r="I135" i="6" s="1"/>
  <c r="J135" i="6" a="1"/>
  <c r="J135" i="6" s="1"/>
  <c r="K135" i="6" a="1"/>
  <c r="K135" i="6" s="1"/>
  <c r="L135" i="6" a="1"/>
  <c r="L135" i="6" s="1"/>
  <c r="M135" i="6" a="1"/>
  <c r="M135" i="6" s="1"/>
  <c r="N135" i="6" a="1"/>
  <c r="N135" i="6" s="1"/>
  <c r="O135" i="6" a="1"/>
  <c r="O135" i="6" s="1"/>
  <c r="P135" i="6" a="1"/>
  <c r="P135" i="6" s="1"/>
  <c r="D136" i="6" a="1"/>
  <c r="D136" i="6" s="1"/>
  <c r="E136" i="6" a="1"/>
  <c r="E136" i="6" s="1"/>
  <c r="F136" i="6" a="1"/>
  <c r="F136" i="6" s="1"/>
  <c r="G136" i="6" a="1"/>
  <c r="G136" i="6" s="1"/>
  <c r="H136" i="6" a="1"/>
  <c r="H136" i="6" s="1"/>
  <c r="I136" i="6" a="1"/>
  <c r="I136" i="6" s="1"/>
  <c r="J136" i="6" a="1"/>
  <c r="J136" i="6" s="1"/>
  <c r="K136" i="6" a="1"/>
  <c r="K136" i="6" s="1"/>
  <c r="L136" i="6" a="1"/>
  <c r="L136" i="6" s="1"/>
  <c r="M136" i="6" a="1"/>
  <c r="M136" i="6" s="1"/>
  <c r="N136" i="6" a="1"/>
  <c r="N136" i="6" s="1"/>
  <c r="O136" i="6" a="1"/>
  <c r="O136" i="6" s="1"/>
  <c r="P136" i="6" a="1"/>
  <c r="P136" i="6" s="1"/>
  <c r="D137" i="6" a="1"/>
  <c r="D137" i="6" s="1"/>
  <c r="E137" i="6" a="1"/>
  <c r="E137" i="6" s="1"/>
  <c r="F137" i="6" a="1"/>
  <c r="F137" i="6" s="1"/>
  <c r="G137" i="6" a="1"/>
  <c r="G137" i="6" s="1"/>
  <c r="H137" i="6" a="1"/>
  <c r="H137" i="6" s="1"/>
  <c r="I137" i="6" a="1"/>
  <c r="I137" i="6" s="1"/>
  <c r="J137" i="6" a="1"/>
  <c r="J137" i="6" s="1"/>
  <c r="K137" i="6" a="1"/>
  <c r="K137" i="6" s="1"/>
  <c r="L137" i="6" a="1"/>
  <c r="L137" i="6" s="1"/>
  <c r="M137" i="6" a="1"/>
  <c r="M137" i="6" s="1"/>
  <c r="N137" i="6" a="1"/>
  <c r="N137" i="6" s="1"/>
  <c r="O137" i="6" a="1"/>
  <c r="O137" i="6" s="1"/>
  <c r="P137" i="6" a="1"/>
  <c r="P137" i="6" s="1"/>
  <c r="D138" i="6" a="1"/>
  <c r="D138" i="6" s="1"/>
  <c r="E138" i="6" a="1"/>
  <c r="E138" i="6" s="1"/>
  <c r="F138" i="6" a="1"/>
  <c r="F138" i="6" s="1"/>
  <c r="G138" i="6" a="1"/>
  <c r="G138" i="6" s="1"/>
  <c r="H138" i="6" a="1"/>
  <c r="H138" i="6" s="1"/>
  <c r="I138" i="6" a="1"/>
  <c r="I138" i="6" s="1"/>
  <c r="J138" i="6" a="1"/>
  <c r="J138" i="6" s="1"/>
  <c r="K138" i="6" a="1"/>
  <c r="K138" i="6" s="1"/>
  <c r="L138" i="6" a="1"/>
  <c r="L138" i="6" s="1"/>
  <c r="M138" i="6" a="1"/>
  <c r="M138" i="6" s="1"/>
  <c r="N138" i="6" a="1"/>
  <c r="N138" i="6" s="1"/>
  <c r="O138" i="6" a="1"/>
  <c r="O138" i="6" s="1"/>
  <c r="P138" i="6" a="1"/>
  <c r="P138" i="6" s="1"/>
  <c r="D139" i="6" a="1"/>
  <c r="D139" i="6" s="1"/>
  <c r="E139" i="6" a="1"/>
  <c r="E139" i="6" s="1"/>
  <c r="F139" i="6" a="1"/>
  <c r="F139" i="6" s="1"/>
  <c r="G139" i="6" a="1"/>
  <c r="G139" i="6" s="1"/>
  <c r="H139" i="6" a="1"/>
  <c r="H139" i="6" s="1"/>
  <c r="I139" i="6" a="1"/>
  <c r="I139" i="6" s="1"/>
  <c r="J139" i="6" a="1"/>
  <c r="J139" i="6" s="1"/>
  <c r="K139" i="6" a="1"/>
  <c r="K139" i="6" s="1"/>
  <c r="L139" i="6" a="1"/>
  <c r="L139" i="6" s="1"/>
  <c r="M139" i="6" a="1"/>
  <c r="M139" i="6" s="1"/>
  <c r="N139" i="6" a="1"/>
  <c r="N139" i="6" s="1"/>
  <c r="O139" i="6" a="1"/>
  <c r="O139" i="6" s="1"/>
  <c r="P139" i="6" a="1"/>
  <c r="P139" i="6" s="1"/>
  <c r="D140" i="6" a="1"/>
  <c r="D140" i="6" s="1"/>
  <c r="E140" i="6" a="1"/>
  <c r="E140" i="6" s="1"/>
  <c r="F140" i="6" a="1"/>
  <c r="F140" i="6" s="1"/>
  <c r="G140" i="6" a="1"/>
  <c r="G140" i="6" s="1"/>
  <c r="H140" i="6" a="1"/>
  <c r="H140" i="6" s="1"/>
  <c r="I140" i="6" a="1"/>
  <c r="I140" i="6" s="1"/>
  <c r="J140" i="6" a="1"/>
  <c r="J140" i="6" s="1"/>
  <c r="K140" i="6" a="1"/>
  <c r="K140" i="6" s="1"/>
  <c r="L140" i="6" a="1"/>
  <c r="L140" i="6" s="1"/>
  <c r="M140" i="6" a="1"/>
  <c r="M140" i="6" s="1"/>
  <c r="N140" i="6" a="1"/>
  <c r="N140" i="6" s="1"/>
  <c r="O140" i="6" a="1"/>
  <c r="O140" i="6" s="1"/>
  <c r="P140" i="6" a="1"/>
  <c r="P140" i="6" s="1"/>
  <c r="D141" i="6" a="1"/>
  <c r="D141" i="6" s="1"/>
  <c r="E141" i="6" a="1"/>
  <c r="E141" i="6" s="1"/>
  <c r="F141" i="6" a="1"/>
  <c r="F141" i="6" s="1"/>
  <c r="G141" i="6" a="1"/>
  <c r="G141" i="6" s="1"/>
  <c r="H141" i="6" a="1"/>
  <c r="H141" i="6" s="1"/>
  <c r="I141" i="6" a="1"/>
  <c r="I141" i="6" s="1"/>
  <c r="J141" i="6" a="1"/>
  <c r="J141" i="6" s="1"/>
  <c r="K141" i="6" a="1"/>
  <c r="K141" i="6" s="1"/>
  <c r="L141" i="6" a="1"/>
  <c r="L141" i="6" s="1"/>
  <c r="M141" i="6" a="1"/>
  <c r="M141" i="6" s="1"/>
  <c r="N141" i="6" a="1"/>
  <c r="N141" i="6" s="1"/>
  <c r="O141" i="6" a="1"/>
  <c r="O141" i="6" s="1"/>
  <c r="P141" i="6" a="1"/>
  <c r="P141" i="6" s="1"/>
  <c r="D142" i="6" a="1"/>
  <c r="D142" i="6" s="1"/>
  <c r="E142" i="6" a="1"/>
  <c r="E142" i="6" s="1"/>
  <c r="F142" i="6" a="1"/>
  <c r="F142" i="6" s="1"/>
  <c r="G142" i="6" a="1"/>
  <c r="G142" i="6" s="1"/>
  <c r="H142" i="6" a="1"/>
  <c r="H142" i="6" s="1"/>
  <c r="I142" i="6" a="1"/>
  <c r="I142" i="6" s="1"/>
  <c r="J142" i="6" a="1"/>
  <c r="J142" i="6" s="1"/>
  <c r="K142" i="6" a="1"/>
  <c r="K142" i="6" s="1"/>
  <c r="L142" i="6" a="1"/>
  <c r="L142" i="6" s="1"/>
  <c r="M142" i="6" a="1"/>
  <c r="M142" i="6" s="1"/>
  <c r="N142" i="6" a="1"/>
  <c r="N142" i="6" s="1"/>
  <c r="O142" i="6" a="1"/>
  <c r="O142" i="6" s="1"/>
  <c r="P142" i="6" a="1"/>
  <c r="P142" i="6" s="1"/>
  <c r="D143" i="6" a="1"/>
  <c r="D143" i="6" s="1"/>
  <c r="E143" i="6" a="1"/>
  <c r="E143" i="6" s="1"/>
  <c r="F143" i="6" a="1"/>
  <c r="F143" i="6" s="1"/>
  <c r="G143" i="6" a="1"/>
  <c r="G143" i="6" s="1"/>
  <c r="H143" i="6" a="1"/>
  <c r="H143" i="6" s="1"/>
  <c r="I143" i="6" a="1"/>
  <c r="I143" i="6" s="1"/>
  <c r="J143" i="6" a="1"/>
  <c r="J143" i="6" s="1"/>
  <c r="K143" i="6" a="1"/>
  <c r="K143" i="6" s="1"/>
  <c r="L143" i="6" a="1"/>
  <c r="L143" i="6" s="1"/>
  <c r="M143" i="6" a="1"/>
  <c r="M143" i="6" s="1"/>
  <c r="N143" i="6" a="1"/>
  <c r="N143" i="6" s="1"/>
  <c r="O143" i="6" a="1"/>
  <c r="O143" i="6" s="1"/>
  <c r="P143" i="6" a="1"/>
  <c r="P143" i="6" s="1"/>
  <c r="D144" i="6" a="1"/>
  <c r="D144" i="6" s="1"/>
  <c r="E144" i="6" a="1"/>
  <c r="E144" i="6" s="1"/>
  <c r="F144" i="6" a="1"/>
  <c r="F144" i="6" s="1"/>
  <c r="G144" i="6" a="1"/>
  <c r="G144" i="6" s="1"/>
  <c r="H144" i="6" a="1"/>
  <c r="H144" i="6" s="1"/>
  <c r="I144" i="6" a="1"/>
  <c r="I144" i="6" s="1"/>
  <c r="J144" i="6" a="1"/>
  <c r="J144" i="6" s="1"/>
  <c r="K144" i="6" a="1"/>
  <c r="K144" i="6" s="1"/>
  <c r="L144" i="6" a="1"/>
  <c r="L144" i="6" s="1"/>
  <c r="M144" i="6" a="1"/>
  <c r="M144" i="6" s="1"/>
  <c r="N144" i="6" a="1"/>
  <c r="N144" i="6" s="1"/>
  <c r="O144" i="6" a="1"/>
  <c r="O144" i="6" s="1"/>
  <c r="P144" i="6" a="1"/>
  <c r="P144" i="6" s="1"/>
  <c r="D145" i="6" a="1"/>
  <c r="D145" i="6" s="1"/>
  <c r="E145" i="6" a="1"/>
  <c r="E145" i="6" s="1"/>
  <c r="F145" i="6" a="1"/>
  <c r="F145" i="6" s="1"/>
  <c r="G145" i="6" a="1"/>
  <c r="G145" i="6" s="1"/>
  <c r="H145" i="6" a="1"/>
  <c r="H145" i="6" s="1"/>
  <c r="I145" i="6" a="1"/>
  <c r="I145" i="6" s="1"/>
  <c r="J145" i="6" a="1"/>
  <c r="J145" i="6" s="1"/>
  <c r="K145" i="6" a="1"/>
  <c r="K145" i="6" s="1"/>
  <c r="L145" i="6" a="1"/>
  <c r="L145" i="6" s="1"/>
  <c r="M145" i="6" a="1"/>
  <c r="M145" i="6" s="1"/>
  <c r="N145" i="6" a="1"/>
  <c r="N145" i="6" s="1"/>
  <c r="O145" i="6" a="1"/>
  <c r="O145" i="6" s="1"/>
  <c r="P145" i="6" a="1"/>
  <c r="P145" i="6" s="1"/>
  <c r="D146" i="6" a="1"/>
  <c r="D146" i="6" s="1"/>
  <c r="E146" i="6" a="1"/>
  <c r="E146" i="6" s="1"/>
  <c r="F146" i="6" a="1"/>
  <c r="F146" i="6" s="1"/>
  <c r="G146" i="6" a="1"/>
  <c r="G146" i="6" s="1"/>
  <c r="H146" i="6" a="1"/>
  <c r="H146" i="6" s="1"/>
  <c r="I146" i="6" a="1"/>
  <c r="I146" i="6" s="1"/>
  <c r="J146" i="6" a="1"/>
  <c r="J146" i="6" s="1"/>
  <c r="K146" i="6" a="1"/>
  <c r="K146" i="6" s="1"/>
  <c r="L146" i="6" a="1"/>
  <c r="L146" i="6" s="1"/>
  <c r="M146" i="6" a="1"/>
  <c r="M146" i="6" s="1"/>
  <c r="N146" i="6" a="1"/>
  <c r="N146" i="6" s="1"/>
  <c r="O146" i="6" a="1"/>
  <c r="O146" i="6" s="1"/>
  <c r="P146" i="6" a="1"/>
  <c r="P146" i="6" s="1"/>
  <c r="D147" i="6" a="1"/>
  <c r="D147" i="6" s="1"/>
  <c r="E147" i="6" a="1"/>
  <c r="E147" i="6" s="1"/>
  <c r="F147" i="6" a="1"/>
  <c r="F147" i="6" s="1"/>
  <c r="G147" i="6" a="1"/>
  <c r="G147" i="6" s="1"/>
  <c r="H147" i="6" a="1"/>
  <c r="H147" i="6" s="1"/>
  <c r="I147" i="6" a="1"/>
  <c r="I147" i="6" s="1"/>
  <c r="J147" i="6" a="1"/>
  <c r="J147" i="6" s="1"/>
  <c r="K147" i="6" a="1"/>
  <c r="K147" i="6" s="1"/>
  <c r="L147" i="6" a="1"/>
  <c r="L147" i="6" s="1"/>
  <c r="M147" i="6" a="1"/>
  <c r="M147" i="6" s="1"/>
  <c r="N147" i="6" a="1"/>
  <c r="N147" i="6" s="1"/>
  <c r="O147" i="6" a="1"/>
  <c r="O147" i="6" s="1"/>
  <c r="P147" i="6" a="1"/>
  <c r="P147" i="6" s="1"/>
  <c r="D148" i="6" a="1"/>
  <c r="D148" i="6" s="1"/>
  <c r="E148" i="6" a="1"/>
  <c r="E148" i="6" s="1"/>
  <c r="F148" i="6" a="1"/>
  <c r="F148" i="6" s="1"/>
  <c r="G148" i="6" a="1"/>
  <c r="G148" i="6" s="1"/>
  <c r="H148" i="6" a="1"/>
  <c r="H148" i="6" s="1"/>
  <c r="I148" i="6" a="1"/>
  <c r="I148" i="6" s="1"/>
  <c r="J148" i="6" a="1"/>
  <c r="J148" i="6" s="1"/>
  <c r="K148" i="6" a="1"/>
  <c r="K148" i="6" s="1"/>
  <c r="L148" i="6" a="1"/>
  <c r="L148" i="6" s="1"/>
  <c r="M148" i="6" a="1"/>
  <c r="M148" i="6" s="1"/>
  <c r="N148" i="6" a="1"/>
  <c r="N148" i="6" s="1"/>
  <c r="O148" i="6" a="1"/>
  <c r="O148" i="6" s="1"/>
  <c r="P148" i="6" a="1"/>
  <c r="P148" i="6" s="1"/>
  <c r="D149" i="6" a="1"/>
  <c r="D149" i="6" s="1"/>
  <c r="E149" i="6" a="1"/>
  <c r="E149" i="6" s="1"/>
  <c r="F149" i="6" a="1"/>
  <c r="F149" i="6" s="1"/>
  <c r="G149" i="6" a="1"/>
  <c r="G149" i="6" s="1"/>
  <c r="H149" i="6" a="1"/>
  <c r="H149" i="6" s="1"/>
  <c r="I149" i="6" a="1"/>
  <c r="I149" i="6" s="1"/>
  <c r="J149" i="6" a="1"/>
  <c r="J149" i="6" s="1"/>
  <c r="K149" i="6" a="1"/>
  <c r="K149" i="6" s="1"/>
  <c r="L149" i="6" a="1"/>
  <c r="L149" i="6" s="1"/>
  <c r="M149" i="6" a="1"/>
  <c r="M149" i="6" s="1"/>
  <c r="N149" i="6" a="1"/>
  <c r="N149" i="6" s="1"/>
  <c r="O149" i="6" a="1"/>
  <c r="O149" i="6" s="1"/>
  <c r="P149" i="6" a="1"/>
  <c r="P149" i="6" s="1"/>
  <c r="D150" i="6" a="1"/>
  <c r="D150" i="6" s="1"/>
  <c r="E150" i="6" a="1"/>
  <c r="E150" i="6" s="1"/>
  <c r="F150" i="6" a="1"/>
  <c r="F150" i="6" s="1"/>
  <c r="G150" i="6" a="1"/>
  <c r="G150" i="6" s="1"/>
  <c r="H150" i="6" a="1"/>
  <c r="H150" i="6" s="1"/>
  <c r="I150" i="6" a="1"/>
  <c r="I150" i="6" s="1"/>
  <c r="J150" i="6" a="1"/>
  <c r="J150" i="6" s="1"/>
  <c r="K150" i="6" a="1"/>
  <c r="K150" i="6" s="1"/>
  <c r="L150" i="6" a="1"/>
  <c r="L150" i="6" s="1"/>
  <c r="M150" i="6" a="1"/>
  <c r="M150" i="6" s="1"/>
  <c r="N150" i="6" a="1"/>
  <c r="N150" i="6" s="1"/>
  <c r="O150" i="6" a="1"/>
  <c r="O150" i="6" s="1"/>
  <c r="P150" i="6" a="1"/>
  <c r="P150" i="6" s="1"/>
  <c r="D151" i="6" a="1"/>
  <c r="D151" i="6" s="1"/>
  <c r="E151" i="6" a="1"/>
  <c r="E151" i="6" s="1"/>
  <c r="F151" i="6" a="1"/>
  <c r="F151" i="6" s="1"/>
  <c r="G151" i="6" a="1"/>
  <c r="G151" i="6" s="1"/>
  <c r="H151" i="6" a="1"/>
  <c r="H151" i="6" s="1"/>
  <c r="I151" i="6" a="1"/>
  <c r="I151" i="6" s="1"/>
  <c r="J151" i="6" a="1"/>
  <c r="J151" i="6" s="1"/>
  <c r="K151" i="6" a="1"/>
  <c r="K151" i="6" s="1"/>
  <c r="L151" i="6" a="1"/>
  <c r="L151" i="6" s="1"/>
  <c r="M151" i="6" a="1"/>
  <c r="M151" i="6" s="1"/>
  <c r="N151" i="6" a="1"/>
  <c r="N151" i="6" s="1"/>
  <c r="O151" i="6" a="1"/>
  <c r="O151" i="6" s="1"/>
  <c r="P151" i="6" a="1"/>
  <c r="P151" i="6" s="1"/>
  <c r="D152" i="6" a="1"/>
  <c r="D152" i="6" s="1"/>
  <c r="E152" i="6" a="1"/>
  <c r="E152" i="6" s="1"/>
  <c r="F152" i="6" a="1"/>
  <c r="F152" i="6" s="1"/>
  <c r="G152" i="6" a="1"/>
  <c r="G152" i="6" s="1"/>
  <c r="H152" i="6" a="1"/>
  <c r="H152" i="6" s="1"/>
  <c r="I152" i="6" a="1"/>
  <c r="I152" i="6" s="1"/>
  <c r="J152" i="6" a="1"/>
  <c r="J152" i="6" s="1"/>
  <c r="K152" i="6" a="1"/>
  <c r="K152" i="6" s="1"/>
  <c r="L152" i="6" a="1"/>
  <c r="L152" i="6" s="1"/>
  <c r="M152" i="6" a="1"/>
  <c r="M152" i="6" s="1"/>
  <c r="N152" i="6" a="1"/>
  <c r="N152" i="6" s="1"/>
  <c r="O152" i="6" a="1"/>
  <c r="O152" i="6" s="1"/>
  <c r="P152" i="6" a="1"/>
  <c r="P152" i="6" s="1"/>
  <c r="D153" i="6" a="1"/>
  <c r="D153" i="6" s="1"/>
  <c r="E153" i="6" a="1"/>
  <c r="E153" i="6" s="1"/>
  <c r="F153" i="6" a="1"/>
  <c r="F153" i="6" s="1"/>
  <c r="G153" i="6" a="1"/>
  <c r="G153" i="6" s="1"/>
  <c r="H153" i="6" a="1"/>
  <c r="H153" i="6" s="1"/>
  <c r="I153" i="6" a="1"/>
  <c r="I153" i="6" s="1"/>
  <c r="J153" i="6" a="1"/>
  <c r="J153" i="6" s="1"/>
  <c r="K153" i="6" a="1"/>
  <c r="K153" i="6" s="1"/>
  <c r="L153" i="6" a="1"/>
  <c r="L153" i="6" s="1"/>
  <c r="M153" i="6" a="1"/>
  <c r="M153" i="6" s="1"/>
  <c r="N153" i="6" a="1"/>
  <c r="N153" i="6" s="1"/>
  <c r="O153" i="6" a="1"/>
  <c r="O153" i="6" s="1"/>
  <c r="P153" i="6" a="1"/>
  <c r="P153" i="6" s="1"/>
  <c r="D154" i="6" a="1"/>
  <c r="D154" i="6" s="1"/>
  <c r="E154" i="6" a="1"/>
  <c r="E154" i="6" s="1"/>
  <c r="F154" i="6" a="1"/>
  <c r="F154" i="6" s="1"/>
  <c r="G154" i="6" a="1"/>
  <c r="G154" i="6" s="1"/>
  <c r="H154" i="6" a="1"/>
  <c r="H154" i="6" s="1"/>
  <c r="I154" i="6" a="1"/>
  <c r="I154" i="6" s="1"/>
  <c r="J154" i="6" a="1"/>
  <c r="J154" i="6" s="1"/>
  <c r="K154" i="6" a="1"/>
  <c r="K154" i="6" s="1"/>
  <c r="L154" i="6" a="1"/>
  <c r="L154" i="6" s="1"/>
  <c r="M154" i="6" a="1"/>
  <c r="M154" i="6" s="1"/>
  <c r="N154" i="6" a="1"/>
  <c r="N154" i="6" s="1"/>
  <c r="O154" i="6" a="1"/>
  <c r="O154" i="6" s="1"/>
  <c r="P154" i="6" a="1"/>
  <c r="P154" i="6" s="1"/>
  <c r="D155" i="6" a="1"/>
  <c r="D155" i="6" s="1"/>
  <c r="E155" i="6" a="1"/>
  <c r="E155" i="6" s="1"/>
  <c r="F155" i="6" a="1"/>
  <c r="F155" i="6" s="1"/>
  <c r="G155" i="6" a="1"/>
  <c r="G155" i="6" s="1"/>
  <c r="H155" i="6" a="1"/>
  <c r="H155" i="6" s="1"/>
  <c r="I155" i="6" a="1"/>
  <c r="I155" i="6" s="1"/>
  <c r="J155" i="6" a="1"/>
  <c r="J155" i="6" s="1"/>
  <c r="K155" i="6" a="1"/>
  <c r="K155" i="6" s="1"/>
  <c r="L155" i="6" a="1"/>
  <c r="L155" i="6" s="1"/>
  <c r="M155" i="6" a="1"/>
  <c r="M155" i="6" s="1"/>
  <c r="N155" i="6" a="1"/>
  <c r="N155" i="6" s="1"/>
  <c r="O155" i="6" a="1"/>
  <c r="O155" i="6" s="1"/>
  <c r="P155" i="6" a="1"/>
  <c r="P155" i="6" s="1"/>
  <c r="D156" i="6" a="1"/>
  <c r="D156" i="6" s="1"/>
  <c r="E156" i="6" a="1"/>
  <c r="E156" i="6" s="1"/>
  <c r="F156" i="6" a="1"/>
  <c r="F156" i="6" s="1"/>
  <c r="G156" i="6" a="1"/>
  <c r="G156" i="6" s="1"/>
  <c r="H156" i="6" a="1"/>
  <c r="H156" i="6" s="1"/>
  <c r="I156" i="6" a="1"/>
  <c r="I156" i="6" s="1"/>
  <c r="J156" i="6" a="1"/>
  <c r="J156" i="6" s="1"/>
  <c r="K156" i="6" a="1"/>
  <c r="K156" i="6" s="1"/>
  <c r="L156" i="6" a="1"/>
  <c r="L156" i="6" s="1"/>
  <c r="M156" i="6" a="1"/>
  <c r="M156" i="6" s="1"/>
  <c r="N156" i="6" a="1"/>
  <c r="N156" i="6" s="1"/>
  <c r="O156" i="6" a="1"/>
  <c r="O156" i="6" s="1"/>
  <c r="P156" i="6" a="1"/>
  <c r="P156" i="6" s="1"/>
  <c r="D157" i="6" a="1"/>
  <c r="D157" i="6" s="1"/>
  <c r="E157" i="6" a="1"/>
  <c r="E157" i="6" s="1"/>
  <c r="F157" i="6" a="1"/>
  <c r="F157" i="6" s="1"/>
  <c r="G157" i="6" a="1"/>
  <c r="G157" i="6" s="1"/>
  <c r="H157" i="6" a="1"/>
  <c r="H157" i="6" s="1"/>
  <c r="I157" i="6" a="1"/>
  <c r="I157" i="6" s="1"/>
  <c r="J157" i="6" a="1"/>
  <c r="J157" i="6" s="1"/>
  <c r="K157" i="6" a="1"/>
  <c r="K157" i="6" s="1"/>
  <c r="L157" i="6" a="1"/>
  <c r="L157" i="6" s="1"/>
  <c r="M157" i="6" a="1"/>
  <c r="M157" i="6" s="1"/>
  <c r="N157" i="6" a="1"/>
  <c r="N157" i="6" s="1"/>
  <c r="O157" i="6" a="1"/>
  <c r="O157" i="6" s="1"/>
  <c r="P157" i="6" a="1"/>
  <c r="P157" i="6" s="1"/>
  <c r="D158" i="6" a="1"/>
  <c r="D158" i="6" s="1"/>
  <c r="E158" i="6" a="1"/>
  <c r="E158" i="6" s="1"/>
  <c r="F158" i="6" a="1"/>
  <c r="F158" i="6" s="1"/>
  <c r="G158" i="6" a="1"/>
  <c r="G158" i="6" s="1"/>
  <c r="H158" i="6" a="1"/>
  <c r="H158" i="6" s="1"/>
  <c r="I158" i="6" a="1"/>
  <c r="I158" i="6" s="1"/>
  <c r="J158" i="6" a="1"/>
  <c r="J158" i="6" s="1"/>
  <c r="K158" i="6" a="1"/>
  <c r="K158" i="6" s="1"/>
  <c r="L158" i="6" a="1"/>
  <c r="L158" i="6" s="1"/>
  <c r="M158" i="6" a="1"/>
  <c r="M158" i="6" s="1"/>
  <c r="N158" i="6" a="1"/>
  <c r="N158" i="6" s="1"/>
  <c r="O158" i="6" a="1"/>
  <c r="O158" i="6" s="1"/>
  <c r="P158" i="6" a="1"/>
  <c r="P158" i="6" s="1"/>
  <c r="D159" i="6" a="1"/>
  <c r="D159" i="6" s="1"/>
  <c r="E159" i="6" a="1"/>
  <c r="E159" i="6" s="1"/>
  <c r="F159" i="6" a="1"/>
  <c r="F159" i="6" s="1"/>
  <c r="G159" i="6" a="1"/>
  <c r="G159" i="6" s="1"/>
  <c r="H159" i="6" a="1"/>
  <c r="H159" i="6" s="1"/>
  <c r="I159" i="6" a="1"/>
  <c r="I159" i="6" s="1"/>
  <c r="J159" i="6" a="1"/>
  <c r="J159" i="6" s="1"/>
  <c r="K159" i="6" a="1"/>
  <c r="K159" i="6" s="1"/>
  <c r="L159" i="6" a="1"/>
  <c r="L159" i="6" s="1"/>
  <c r="M159" i="6" a="1"/>
  <c r="M159" i="6" s="1"/>
  <c r="N159" i="6" a="1"/>
  <c r="N159" i="6" s="1"/>
  <c r="O159" i="6" a="1"/>
  <c r="O159" i="6" s="1"/>
  <c r="P159" i="6" a="1"/>
  <c r="P159" i="6" s="1"/>
  <c r="D160" i="6" a="1"/>
  <c r="D160" i="6" s="1"/>
  <c r="E160" i="6" a="1"/>
  <c r="E160" i="6" s="1"/>
  <c r="F160" i="6" a="1"/>
  <c r="F160" i="6" s="1"/>
  <c r="G160" i="6" a="1"/>
  <c r="G160" i="6" s="1"/>
  <c r="H160" i="6" a="1"/>
  <c r="H160" i="6" s="1"/>
  <c r="I160" i="6" a="1"/>
  <c r="I160" i="6" s="1"/>
  <c r="J160" i="6" a="1"/>
  <c r="J160" i="6" s="1"/>
  <c r="K160" i="6" a="1"/>
  <c r="K160" i="6" s="1"/>
  <c r="L160" i="6" a="1"/>
  <c r="L160" i="6" s="1"/>
  <c r="M160" i="6" a="1"/>
  <c r="M160" i="6" s="1"/>
  <c r="N160" i="6" a="1"/>
  <c r="N160" i="6" s="1"/>
  <c r="O160" i="6" a="1"/>
  <c r="O160" i="6" s="1"/>
  <c r="P160" i="6" a="1"/>
  <c r="P160" i="6" s="1"/>
  <c r="D161" i="6" a="1"/>
  <c r="D161" i="6" s="1"/>
  <c r="E161" i="6" a="1"/>
  <c r="E161" i="6" s="1"/>
  <c r="F161" i="6" a="1"/>
  <c r="F161" i="6" s="1"/>
  <c r="G161" i="6" a="1"/>
  <c r="G161" i="6" s="1"/>
  <c r="H161" i="6" a="1"/>
  <c r="H161" i="6" s="1"/>
  <c r="I161" i="6" a="1"/>
  <c r="I161" i="6" s="1"/>
  <c r="J161" i="6" a="1"/>
  <c r="J161" i="6" s="1"/>
  <c r="K161" i="6" a="1"/>
  <c r="K161" i="6" s="1"/>
  <c r="L161" i="6" a="1"/>
  <c r="L161" i="6" s="1"/>
  <c r="M161" i="6" a="1"/>
  <c r="M161" i="6" s="1"/>
  <c r="N161" i="6" a="1"/>
  <c r="N161" i="6" s="1"/>
  <c r="O161" i="6" a="1"/>
  <c r="O161" i="6" s="1"/>
  <c r="P161" i="6" a="1"/>
  <c r="P161" i="6" s="1"/>
  <c r="D162" i="6" a="1"/>
  <c r="D162" i="6" s="1"/>
  <c r="E162" i="6" a="1"/>
  <c r="E162" i="6" s="1"/>
  <c r="F162" i="6" a="1"/>
  <c r="F162" i="6" s="1"/>
  <c r="G162" i="6" a="1"/>
  <c r="G162" i="6" s="1"/>
  <c r="H162" i="6" a="1"/>
  <c r="H162" i="6" s="1"/>
  <c r="I162" i="6" a="1"/>
  <c r="I162" i="6" s="1"/>
  <c r="J162" i="6" a="1"/>
  <c r="J162" i="6" s="1"/>
  <c r="K162" i="6" a="1"/>
  <c r="K162" i="6" s="1"/>
  <c r="L162" i="6" a="1"/>
  <c r="L162" i="6" s="1"/>
  <c r="M162" i="6" a="1"/>
  <c r="M162" i="6" s="1"/>
  <c r="N162" i="6" a="1"/>
  <c r="N162" i="6" s="1"/>
  <c r="O162" i="6" a="1"/>
  <c r="O162" i="6" s="1"/>
  <c r="P162" i="6" a="1"/>
  <c r="P162" i="6" s="1"/>
  <c r="D163" i="6" a="1"/>
  <c r="D163" i="6" s="1"/>
  <c r="E163" i="6" a="1"/>
  <c r="E163" i="6" s="1"/>
  <c r="F163" i="6" a="1"/>
  <c r="F163" i="6" s="1"/>
  <c r="G163" i="6" a="1"/>
  <c r="G163" i="6" s="1"/>
  <c r="H163" i="6" a="1"/>
  <c r="H163" i="6" s="1"/>
  <c r="I163" i="6" a="1"/>
  <c r="I163" i="6" s="1"/>
  <c r="J163" i="6" a="1"/>
  <c r="J163" i="6" s="1"/>
  <c r="K163" i="6" a="1"/>
  <c r="K163" i="6" s="1"/>
  <c r="L163" i="6" a="1"/>
  <c r="L163" i="6" s="1"/>
  <c r="M163" i="6" a="1"/>
  <c r="M163" i="6" s="1"/>
  <c r="N163" i="6" a="1"/>
  <c r="N163" i="6" s="1"/>
  <c r="O163" i="6" a="1"/>
  <c r="O163" i="6" s="1"/>
  <c r="P163" i="6" a="1"/>
  <c r="P163" i="6" s="1"/>
  <c r="D164" i="6" a="1"/>
  <c r="D164" i="6" s="1"/>
  <c r="E164" i="6" a="1"/>
  <c r="E164" i="6" s="1"/>
  <c r="F164" i="6" a="1"/>
  <c r="F164" i="6" s="1"/>
  <c r="G164" i="6" a="1"/>
  <c r="G164" i="6" s="1"/>
  <c r="H164" i="6" a="1"/>
  <c r="H164" i="6" s="1"/>
  <c r="I164" i="6" a="1"/>
  <c r="I164" i="6" s="1"/>
  <c r="J164" i="6" a="1"/>
  <c r="J164" i="6" s="1"/>
  <c r="K164" i="6" a="1"/>
  <c r="K164" i="6" s="1"/>
  <c r="L164" i="6" a="1"/>
  <c r="L164" i="6" s="1"/>
  <c r="M164" i="6" a="1"/>
  <c r="M164" i="6" s="1"/>
  <c r="N164" i="6" a="1"/>
  <c r="N164" i="6" s="1"/>
  <c r="O164" i="6" a="1"/>
  <c r="O164" i="6" s="1"/>
  <c r="P164" i="6" a="1"/>
  <c r="P164" i="6" s="1"/>
  <c r="D165" i="6" a="1"/>
  <c r="D165" i="6" s="1"/>
  <c r="E165" i="6" a="1"/>
  <c r="E165" i="6" s="1"/>
  <c r="F165" i="6" a="1"/>
  <c r="F165" i="6" s="1"/>
  <c r="G165" i="6" a="1"/>
  <c r="G165" i="6" s="1"/>
  <c r="H165" i="6" a="1"/>
  <c r="H165" i="6" s="1"/>
  <c r="I165" i="6" a="1"/>
  <c r="I165" i="6" s="1"/>
  <c r="J165" i="6" a="1"/>
  <c r="J165" i="6" s="1"/>
  <c r="K165" i="6" a="1"/>
  <c r="K165" i="6" s="1"/>
  <c r="L165" i="6" a="1"/>
  <c r="L165" i="6" s="1"/>
  <c r="M165" i="6" a="1"/>
  <c r="M165" i="6" s="1"/>
  <c r="N165" i="6" a="1"/>
  <c r="N165" i="6" s="1"/>
  <c r="O165" i="6" a="1"/>
  <c r="O165" i="6" s="1"/>
  <c r="P165" i="6" a="1"/>
  <c r="P165" i="6" s="1"/>
  <c r="D166" i="6" a="1"/>
  <c r="D166" i="6" s="1"/>
  <c r="E166" i="6" a="1"/>
  <c r="E166" i="6" s="1"/>
  <c r="F166" i="6" a="1"/>
  <c r="F166" i="6" s="1"/>
  <c r="G166" i="6" a="1"/>
  <c r="G166" i="6" s="1"/>
  <c r="H166" i="6" a="1"/>
  <c r="H166" i="6" s="1"/>
  <c r="I166" i="6" a="1"/>
  <c r="I166" i="6" s="1"/>
  <c r="J166" i="6" a="1"/>
  <c r="J166" i="6" s="1"/>
  <c r="K166" i="6" a="1"/>
  <c r="K166" i="6" s="1"/>
  <c r="L166" i="6" a="1"/>
  <c r="L166" i="6" s="1"/>
  <c r="M166" i="6" a="1"/>
  <c r="M166" i="6" s="1"/>
  <c r="N166" i="6" a="1"/>
  <c r="N166" i="6" s="1"/>
  <c r="O166" i="6" a="1"/>
  <c r="O166" i="6" s="1"/>
  <c r="P166" i="6" a="1"/>
  <c r="P166" i="6" s="1"/>
  <c r="D167" i="6" a="1"/>
  <c r="D167" i="6" s="1"/>
  <c r="E167" i="6" a="1"/>
  <c r="E167" i="6" s="1"/>
  <c r="F167" i="6" a="1"/>
  <c r="F167" i="6" s="1"/>
  <c r="G167" i="6" a="1"/>
  <c r="G167" i="6" s="1"/>
  <c r="H167" i="6" a="1"/>
  <c r="H167" i="6" s="1"/>
  <c r="I167" i="6" a="1"/>
  <c r="I167" i="6" s="1"/>
  <c r="J167" i="6" a="1"/>
  <c r="J167" i="6" s="1"/>
  <c r="K167" i="6" a="1"/>
  <c r="K167" i="6" s="1"/>
  <c r="L167" i="6" a="1"/>
  <c r="L167" i="6" s="1"/>
  <c r="M167" i="6" a="1"/>
  <c r="M167" i="6" s="1"/>
  <c r="N167" i="6" a="1"/>
  <c r="N167" i="6" s="1"/>
  <c r="O167" i="6" a="1"/>
  <c r="O167" i="6" s="1"/>
  <c r="P167" i="6" a="1"/>
  <c r="P167" i="6" s="1"/>
  <c r="D168" i="6" a="1"/>
  <c r="D168" i="6" s="1"/>
  <c r="E168" i="6" a="1"/>
  <c r="E168" i="6" s="1"/>
  <c r="F168" i="6" a="1"/>
  <c r="F168" i="6" s="1"/>
  <c r="G168" i="6" a="1"/>
  <c r="G168" i="6" s="1"/>
  <c r="H168" i="6" a="1"/>
  <c r="H168" i="6" s="1"/>
  <c r="I168" i="6" a="1"/>
  <c r="I168" i="6" s="1"/>
  <c r="J168" i="6" a="1"/>
  <c r="J168" i="6" s="1"/>
  <c r="K168" i="6" a="1"/>
  <c r="K168" i="6" s="1"/>
  <c r="L168" i="6" a="1"/>
  <c r="L168" i="6" s="1"/>
  <c r="M168" i="6" a="1"/>
  <c r="M168" i="6" s="1"/>
  <c r="N168" i="6" a="1"/>
  <c r="N168" i="6" s="1"/>
  <c r="O168" i="6" a="1"/>
  <c r="O168" i="6" s="1"/>
  <c r="P168" i="6" a="1"/>
  <c r="P168" i="6" s="1"/>
  <c r="D169" i="6" a="1"/>
  <c r="D169" i="6" s="1"/>
  <c r="E169" i="6" a="1"/>
  <c r="E169" i="6" s="1"/>
  <c r="F169" i="6" a="1"/>
  <c r="F169" i="6" s="1"/>
  <c r="G169" i="6" a="1"/>
  <c r="G169" i="6" s="1"/>
  <c r="H169" i="6" a="1"/>
  <c r="H169" i="6" s="1"/>
  <c r="I169" i="6" a="1"/>
  <c r="I169" i="6" s="1"/>
  <c r="J169" i="6" a="1"/>
  <c r="J169" i="6" s="1"/>
  <c r="K169" i="6" a="1"/>
  <c r="K169" i="6" s="1"/>
  <c r="L169" i="6" a="1"/>
  <c r="L169" i="6" s="1"/>
  <c r="M169" i="6" a="1"/>
  <c r="M169" i="6" s="1"/>
  <c r="N169" i="6" a="1"/>
  <c r="N169" i="6" s="1"/>
  <c r="O169" i="6" a="1"/>
  <c r="O169" i="6" s="1"/>
  <c r="P169" i="6" a="1"/>
  <c r="P169" i="6" s="1"/>
  <c r="D170" i="6" a="1"/>
  <c r="D170" i="6" s="1"/>
  <c r="E170" i="6" a="1"/>
  <c r="E170" i="6" s="1"/>
  <c r="F170" i="6" a="1"/>
  <c r="F170" i="6" s="1"/>
  <c r="G170" i="6" a="1"/>
  <c r="G170" i="6" s="1"/>
  <c r="H170" i="6" a="1"/>
  <c r="H170" i="6" s="1"/>
  <c r="I170" i="6" a="1"/>
  <c r="I170" i="6" s="1"/>
  <c r="J170" i="6" a="1"/>
  <c r="J170" i="6" s="1"/>
  <c r="K170" i="6" a="1"/>
  <c r="K170" i="6" s="1"/>
  <c r="L170" i="6" a="1"/>
  <c r="L170" i="6" s="1"/>
  <c r="M170" i="6" a="1"/>
  <c r="M170" i="6" s="1"/>
  <c r="N170" i="6" a="1"/>
  <c r="N170" i="6" s="1"/>
  <c r="O170" i="6" a="1"/>
  <c r="O170" i="6" s="1"/>
  <c r="P170" i="6" a="1"/>
  <c r="P170" i="6" s="1"/>
  <c r="D171" i="6" a="1"/>
  <c r="D171" i="6" s="1"/>
  <c r="E171" i="6" a="1"/>
  <c r="E171" i="6" s="1"/>
  <c r="F171" i="6" a="1"/>
  <c r="F171" i="6" s="1"/>
  <c r="G171" i="6" a="1"/>
  <c r="G171" i="6" s="1"/>
  <c r="H171" i="6" a="1"/>
  <c r="H171" i="6" s="1"/>
  <c r="I171" i="6" a="1"/>
  <c r="I171" i="6" s="1"/>
  <c r="J171" i="6" a="1"/>
  <c r="J171" i="6" s="1"/>
  <c r="K171" i="6" a="1"/>
  <c r="K171" i="6" s="1"/>
  <c r="L171" i="6" a="1"/>
  <c r="L171" i="6" s="1"/>
  <c r="M171" i="6" a="1"/>
  <c r="M171" i="6" s="1"/>
  <c r="N171" i="6" a="1"/>
  <c r="N171" i="6" s="1"/>
  <c r="O171" i="6" a="1"/>
  <c r="O171" i="6" s="1"/>
  <c r="P171" i="6" a="1"/>
  <c r="P171" i="6" s="1"/>
  <c r="D172" i="6" a="1"/>
  <c r="D172" i="6" s="1"/>
  <c r="E172" i="6" a="1"/>
  <c r="E172" i="6" s="1"/>
  <c r="F172" i="6" a="1"/>
  <c r="F172" i="6" s="1"/>
  <c r="G172" i="6" a="1"/>
  <c r="G172" i="6" s="1"/>
  <c r="H172" i="6" a="1"/>
  <c r="H172" i="6" s="1"/>
  <c r="I172" i="6" a="1"/>
  <c r="I172" i="6" s="1"/>
  <c r="J172" i="6" a="1"/>
  <c r="J172" i="6" s="1"/>
  <c r="K172" i="6" a="1"/>
  <c r="K172" i="6" s="1"/>
  <c r="L172" i="6" a="1"/>
  <c r="L172" i="6" s="1"/>
  <c r="M172" i="6" a="1"/>
  <c r="M172" i="6" s="1"/>
  <c r="N172" i="6" a="1"/>
  <c r="N172" i="6" s="1"/>
  <c r="O172" i="6" a="1"/>
  <c r="O172" i="6" s="1"/>
  <c r="P172" i="6" a="1"/>
  <c r="P172" i="6" s="1"/>
  <c r="D173" i="6" a="1"/>
  <c r="D173" i="6" s="1"/>
  <c r="E173" i="6" a="1"/>
  <c r="E173" i="6" s="1"/>
  <c r="F173" i="6" a="1"/>
  <c r="F173" i="6" s="1"/>
  <c r="G173" i="6" a="1"/>
  <c r="G173" i="6" s="1"/>
  <c r="H173" i="6" a="1"/>
  <c r="H173" i="6" s="1"/>
  <c r="I173" i="6" a="1"/>
  <c r="I173" i="6" s="1"/>
  <c r="J173" i="6" a="1"/>
  <c r="J173" i="6" s="1"/>
  <c r="K173" i="6" a="1"/>
  <c r="K173" i="6" s="1"/>
  <c r="L173" i="6" a="1"/>
  <c r="L173" i="6" s="1"/>
  <c r="M173" i="6" a="1"/>
  <c r="M173" i="6" s="1"/>
  <c r="N173" i="6" a="1"/>
  <c r="N173" i="6" s="1"/>
  <c r="O173" i="6" a="1"/>
  <c r="O173" i="6" s="1"/>
  <c r="P173" i="6" a="1"/>
  <c r="P173" i="6" s="1"/>
  <c r="D174" i="6" a="1"/>
  <c r="D174" i="6" s="1"/>
  <c r="E174" i="6" a="1"/>
  <c r="E174" i="6" s="1"/>
  <c r="F174" i="6" a="1"/>
  <c r="F174" i="6" s="1"/>
  <c r="G174" i="6" a="1"/>
  <c r="G174" i="6" s="1"/>
  <c r="H174" i="6" a="1"/>
  <c r="H174" i="6" s="1"/>
  <c r="I174" i="6" a="1"/>
  <c r="I174" i="6" s="1"/>
  <c r="J174" i="6" a="1"/>
  <c r="J174" i="6" s="1"/>
  <c r="K174" i="6" a="1"/>
  <c r="K174" i="6" s="1"/>
  <c r="L174" i="6" a="1"/>
  <c r="L174" i="6" s="1"/>
  <c r="M174" i="6" a="1"/>
  <c r="M174" i="6" s="1"/>
  <c r="N174" i="6" a="1"/>
  <c r="N174" i="6" s="1"/>
  <c r="O174" i="6" a="1"/>
  <c r="O174" i="6" s="1"/>
  <c r="P174" i="6" a="1"/>
  <c r="P174" i="6" s="1"/>
  <c r="D175" i="6" a="1"/>
  <c r="D175" i="6" s="1"/>
  <c r="E175" i="6" a="1"/>
  <c r="E175" i="6" s="1"/>
  <c r="F175" i="6" a="1"/>
  <c r="F175" i="6" s="1"/>
  <c r="G175" i="6" a="1"/>
  <c r="G175" i="6" s="1"/>
  <c r="H175" i="6" a="1"/>
  <c r="H175" i="6" s="1"/>
  <c r="I175" i="6" a="1"/>
  <c r="I175" i="6" s="1"/>
  <c r="J175" i="6" a="1"/>
  <c r="J175" i="6" s="1"/>
  <c r="K175" i="6" a="1"/>
  <c r="K175" i="6" s="1"/>
  <c r="L175" i="6" a="1"/>
  <c r="L175" i="6" s="1"/>
  <c r="M175" i="6" a="1"/>
  <c r="M175" i="6" s="1"/>
  <c r="N175" i="6" a="1"/>
  <c r="N175" i="6" s="1"/>
  <c r="O175" i="6" a="1"/>
  <c r="O175" i="6" s="1"/>
  <c r="P175" i="6" a="1"/>
  <c r="P175" i="6" s="1"/>
  <c r="D176" i="6" a="1"/>
  <c r="D176" i="6" s="1"/>
  <c r="E176" i="6" a="1"/>
  <c r="E176" i="6" s="1"/>
  <c r="F176" i="6" a="1"/>
  <c r="F176" i="6" s="1"/>
  <c r="G176" i="6" a="1"/>
  <c r="G176" i="6" s="1"/>
  <c r="H176" i="6" a="1"/>
  <c r="H176" i="6" s="1"/>
  <c r="I176" i="6" a="1"/>
  <c r="I176" i="6" s="1"/>
  <c r="J176" i="6" a="1"/>
  <c r="J176" i="6" s="1"/>
  <c r="K176" i="6" a="1"/>
  <c r="K176" i="6" s="1"/>
  <c r="L176" i="6" a="1"/>
  <c r="L176" i="6" s="1"/>
  <c r="M176" i="6" a="1"/>
  <c r="M176" i="6" s="1"/>
  <c r="N176" i="6" a="1"/>
  <c r="N176" i="6" s="1"/>
  <c r="O176" i="6" a="1"/>
  <c r="O176" i="6" s="1"/>
  <c r="P176" i="6" a="1"/>
  <c r="P176" i="6" s="1"/>
  <c r="D177" i="6" a="1"/>
  <c r="D177" i="6" s="1"/>
  <c r="E177" i="6" a="1"/>
  <c r="E177" i="6" s="1"/>
  <c r="F177" i="6" a="1"/>
  <c r="F177" i="6" s="1"/>
  <c r="G177" i="6" a="1"/>
  <c r="G177" i="6" s="1"/>
  <c r="H177" i="6" a="1"/>
  <c r="H177" i="6" s="1"/>
  <c r="I177" i="6" a="1"/>
  <c r="I177" i="6" s="1"/>
  <c r="J177" i="6" a="1"/>
  <c r="J177" i="6" s="1"/>
  <c r="K177" i="6" a="1"/>
  <c r="K177" i="6" s="1"/>
  <c r="L177" i="6" a="1"/>
  <c r="L177" i="6" s="1"/>
  <c r="M177" i="6" a="1"/>
  <c r="M177" i="6" s="1"/>
  <c r="N177" i="6" a="1"/>
  <c r="N177" i="6" s="1"/>
  <c r="O177" i="6" a="1"/>
  <c r="O177" i="6" s="1"/>
  <c r="P177" i="6" a="1"/>
  <c r="P177" i="6" s="1"/>
  <c r="D178" i="6" a="1"/>
  <c r="D178" i="6" s="1"/>
  <c r="E178" i="6" a="1"/>
  <c r="E178" i="6" s="1"/>
  <c r="F178" i="6" a="1"/>
  <c r="F178" i="6" s="1"/>
  <c r="G178" i="6" a="1"/>
  <c r="G178" i="6" s="1"/>
  <c r="H178" i="6" a="1"/>
  <c r="H178" i="6" s="1"/>
  <c r="I178" i="6" a="1"/>
  <c r="I178" i="6" s="1"/>
  <c r="J178" i="6" a="1"/>
  <c r="J178" i="6" s="1"/>
  <c r="K178" i="6" a="1"/>
  <c r="K178" i="6" s="1"/>
  <c r="L178" i="6" a="1"/>
  <c r="L178" i="6" s="1"/>
  <c r="M178" i="6" a="1"/>
  <c r="M178" i="6" s="1"/>
  <c r="N178" i="6" a="1"/>
  <c r="N178" i="6" s="1"/>
  <c r="O178" i="6" a="1"/>
  <c r="O178" i="6" s="1"/>
  <c r="P178" i="6" a="1"/>
  <c r="P178" i="6" s="1"/>
  <c r="D179" i="6" a="1"/>
  <c r="D179" i="6" s="1"/>
  <c r="E179" i="6" a="1"/>
  <c r="E179" i="6" s="1"/>
  <c r="F179" i="6" a="1"/>
  <c r="F179" i="6" s="1"/>
  <c r="G179" i="6" a="1"/>
  <c r="G179" i="6" s="1"/>
  <c r="H179" i="6" a="1"/>
  <c r="H179" i="6" s="1"/>
  <c r="I179" i="6" a="1"/>
  <c r="I179" i="6" s="1"/>
  <c r="J179" i="6" a="1"/>
  <c r="J179" i="6" s="1"/>
  <c r="K179" i="6" a="1"/>
  <c r="K179" i="6" s="1"/>
  <c r="L179" i="6" a="1"/>
  <c r="L179" i="6" s="1"/>
  <c r="M179" i="6" a="1"/>
  <c r="M179" i="6" s="1"/>
  <c r="N179" i="6" a="1"/>
  <c r="N179" i="6" s="1"/>
  <c r="O179" i="6" a="1"/>
  <c r="O179" i="6" s="1"/>
  <c r="P179" i="6" a="1"/>
  <c r="P179" i="6" s="1"/>
  <c r="D180" i="6" a="1"/>
  <c r="D180" i="6" s="1"/>
  <c r="E180" i="6" a="1"/>
  <c r="E180" i="6" s="1"/>
  <c r="F180" i="6" a="1"/>
  <c r="F180" i="6" s="1"/>
  <c r="G180" i="6" a="1"/>
  <c r="G180" i="6" s="1"/>
  <c r="H180" i="6" a="1"/>
  <c r="H180" i="6" s="1"/>
  <c r="I180" i="6" a="1"/>
  <c r="I180" i="6" s="1"/>
  <c r="J180" i="6" a="1"/>
  <c r="J180" i="6" s="1"/>
  <c r="K180" i="6" a="1"/>
  <c r="K180" i="6" s="1"/>
  <c r="L180" i="6" a="1"/>
  <c r="L180" i="6" s="1"/>
  <c r="M180" i="6" a="1"/>
  <c r="M180" i="6" s="1"/>
  <c r="N180" i="6" a="1"/>
  <c r="N180" i="6" s="1"/>
  <c r="O180" i="6" a="1"/>
  <c r="O180" i="6" s="1"/>
  <c r="P180" i="6" a="1"/>
  <c r="P180" i="6" s="1"/>
  <c r="D181" i="6" a="1"/>
  <c r="D181" i="6" s="1"/>
  <c r="E181" i="6" a="1"/>
  <c r="E181" i="6" s="1"/>
  <c r="F181" i="6" a="1"/>
  <c r="F181" i="6" s="1"/>
  <c r="G181" i="6" a="1"/>
  <c r="G181" i="6" s="1"/>
  <c r="H181" i="6" a="1"/>
  <c r="H181" i="6" s="1"/>
  <c r="I181" i="6" a="1"/>
  <c r="I181" i="6" s="1"/>
  <c r="J181" i="6" a="1"/>
  <c r="J181" i="6" s="1"/>
  <c r="K181" i="6" a="1"/>
  <c r="K181" i="6" s="1"/>
  <c r="L181" i="6" a="1"/>
  <c r="L181" i="6" s="1"/>
  <c r="M181" i="6" a="1"/>
  <c r="M181" i="6" s="1"/>
  <c r="N181" i="6" a="1"/>
  <c r="N181" i="6" s="1"/>
  <c r="O181" i="6" a="1"/>
  <c r="O181" i="6" s="1"/>
  <c r="P181" i="6" a="1"/>
  <c r="P181" i="6" s="1"/>
  <c r="D182" i="6" a="1"/>
  <c r="D182" i="6" s="1"/>
  <c r="E182" i="6" a="1"/>
  <c r="E182" i="6" s="1"/>
  <c r="F182" i="6" a="1"/>
  <c r="F182" i="6" s="1"/>
  <c r="G182" i="6" a="1"/>
  <c r="G182" i="6" s="1"/>
  <c r="H182" i="6" a="1"/>
  <c r="H182" i="6" s="1"/>
  <c r="I182" i="6" a="1"/>
  <c r="I182" i="6" s="1"/>
  <c r="J182" i="6" a="1"/>
  <c r="J182" i="6" s="1"/>
  <c r="K182" i="6" a="1"/>
  <c r="K182" i="6" s="1"/>
  <c r="L182" i="6" a="1"/>
  <c r="L182" i="6" s="1"/>
  <c r="M182" i="6" a="1"/>
  <c r="M182" i="6" s="1"/>
  <c r="N182" i="6" a="1"/>
  <c r="N182" i="6" s="1"/>
  <c r="O182" i="6" a="1"/>
  <c r="O182" i="6" s="1"/>
  <c r="P182" i="6" a="1"/>
  <c r="P182" i="6" s="1"/>
  <c r="D183" i="6" a="1"/>
  <c r="D183" i="6" s="1"/>
  <c r="E183" i="6" a="1"/>
  <c r="E183" i="6" s="1"/>
  <c r="F183" i="6" a="1"/>
  <c r="F183" i="6" s="1"/>
  <c r="G183" i="6" a="1"/>
  <c r="G183" i="6" s="1"/>
  <c r="H183" i="6" a="1"/>
  <c r="H183" i="6" s="1"/>
  <c r="I183" i="6" a="1"/>
  <c r="I183" i="6" s="1"/>
  <c r="J183" i="6" a="1"/>
  <c r="J183" i="6" s="1"/>
  <c r="K183" i="6" a="1"/>
  <c r="K183" i="6" s="1"/>
  <c r="L183" i="6" a="1"/>
  <c r="L183" i="6" s="1"/>
  <c r="M183" i="6" a="1"/>
  <c r="M183" i="6" s="1"/>
  <c r="N183" i="6" a="1"/>
  <c r="N183" i="6" s="1"/>
  <c r="O183" i="6" a="1"/>
  <c r="O183" i="6" s="1"/>
  <c r="P183" i="6" a="1"/>
  <c r="P183" i="6" s="1"/>
  <c r="D184" i="6" a="1"/>
  <c r="D184" i="6" s="1"/>
  <c r="E184" i="6" a="1"/>
  <c r="E184" i="6" s="1"/>
  <c r="F184" i="6" a="1"/>
  <c r="F184" i="6" s="1"/>
  <c r="G184" i="6" a="1"/>
  <c r="G184" i="6" s="1"/>
  <c r="H184" i="6" a="1"/>
  <c r="H184" i="6" s="1"/>
  <c r="I184" i="6" a="1"/>
  <c r="I184" i="6" s="1"/>
  <c r="J184" i="6" a="1"/>
  <c r="J184" i="6" s="1"/>
  <c r="K184" i="6" a="1"/>
  <c r="K184" i="6" s="1"/>
  <c r="L184" i="6" a="1"/>
  <c r="L184" i="6" s="1"/>
  <c r="M184" i="6" a="1"/>
  <c r="M184" i="6" s="1"/>
  <c r="N184" i="6" a="1"/>
  <c r="N184" i="6" s="1"/>
  <c r="O184" i="6" a="1"/>
  <c r="O184" i="6" s="1"/>
  <c r="P184" i="6" a="1"/>
  <c r="P184" i="6" s="1"/>
  <c r="D185" i="6" a="1"/>
  <c r="D185" i="6" s="1"/>
  <c r="E185" i="6" a="1"/>
  <c r="E185" i="6" s="1"/>
  <c r="F185" i="6" a="1"/>
  <c r="F185" i="6" s="1"/>
  <c r="G185" i="6" a="1"/>
  <c r="G185" i="6" s="1"/>
  <c r="H185" i="6" a="1"/>
  <c r="H185" i="6" s="1"/>
  <c r="I185" i="6" a="1"/>
  <c r="I185" i="6" s="1"/>
  <c r="J185" i="6" a="1"/>
  <c r="J185" i="6" s="1"/>
  <c r="K185" i="6" a="1"/>
  <c r="K185" i="6" s="1"/>
  <c r="L185" i="6" a="1"/>
  <c r="L185" i="6" s="1"/>
  <c r="M185" i="6" a="1"/>
  <c r="M185" i="6" s="1"/>
  <c r="N185" i="6" a="1"/>
  <c r="N185" i="6" s="1"/>
  <c r="O185" i="6" a="1"/>
  <c r="O185" i="6" s="1"/>
  <c r="P185" i="6" a="1"/>
  <c r="P185" i="6" s="1"/>
  <c r="D186" i="6" a="1"/>
  <c r="D186" i="6" s="1"/>
  <c r="E186" i="6" a="1"/>
  <c r="E186" i="6" s="1"/>
  <c r="F186" i="6" a="1"/>
  <c r="F186" i="6" s="1"/>
  <c r="G186" i="6" a="1"/>
  <c r="G186" i="6" s="1"/>
  <c r="H186" i="6" a="1"/>
  <c r="H186" i="6" s="1"/>
  <c r="I186" i="6" a="1"/>
  <c r="I186" i="6" s="1"/>
  <c r="J186" i="6" a="1"/>
  <c r="J186" i="6" s="1"/>
  <c r="K186" i="6" a="1"/>
  <c r="K186" i="6" s="1"/>
  <c r="L186" i="6" a="1"/>
  <c r="L186" i="6" s="1"/>
  <c r="M186" i="6" a="1"/>
  <c r="M186" i="6" s="1"/>
  <c r="N186" i="6" a="1"/>
  <c r="N186" i="6" s="1"/>
  <c r="O186" i="6" a="1"/>
  <c r="O186" i="6" s="1"/>
  <c r="P186" i="6" a="1"/>
  <c r="P186" i="6" s="1"/>
  <c r="D187" i="6" a="1"/>
  <c r="D187" i="6" s="1"/>
  <c r="E187" i="6" a="1"/>
  <c r="E187" i="6" s="1"/>
  <c r="F187" i="6" a="1"/>
  <c r="F187" i="6" s="1"/>
  <c r="G187" i="6" a="1"/>
  <c r="G187" i="6" s="1"/>
  <c r="H187" i="6" a="1"/>
  <c r="H187" i="6" s="1"/>
  <c r="I187" i="6" a="1"/>
  <c r="I187" i="6" s="1"/>
  <c r="J187" i="6" a="1"/>
  <c r="J187" i="6" s="1"/>
  <c r="K187" i="6" a="1"/>
  <c r="K187" i="6" s="1"/>
  <c r="L187" i="6" a="1"/>
  <c r="L187" i="6" s="1"/>
  <c r="M187" i="6" a="1"/>
  <c r="M187" i="6" s="1"/>
  <c r="N187" i="6" a="1"/>
  <c r="N187" i="6" s="1"/>
  <c r="O187" i="6" a="1"/>
  <c r="O187" i="6" s="1"/>
  <c r="P187" i="6" a="1"/>
  <c r="P187" i="6" s="1"/>
  <c r="D188" i="6" a="1"/>
  <c r="D188" i="6" s="1"/>
  <c r="E188" i="6" a="1"/>
  <c r="E188" i="6" s="1"/>
  <c r="F188" i="6" a="1"/>
  <c r="F188" i="6" s="1"/>
  <c r="G188" i="6" a="1"/>
  <c r="G188" i="6" s="1"/>
  <c r="H188" i="6" a="1"/>
  <c r="H188" i="6" s="1"/>
  <c r="I188" i="6" a="1"/>
  <c r="I188" i="6" s="1"/>
  <c r="J188" i="6" a="1"/>
  <c r="J188" i="6" s="1"/>
  <c r="K188" i="6" a="1"/>
  <c r="K188" i="6" s="1"/>
  <c r="L188" i="6" a="1"/>
  <c r="L188" i="6" s="1"/>
  <c r="M188" i="6" a="1"/>
  <c r="M188" i="6" s="1"/>
  <c r="N188" i="6" a="1"/>
  <c r="N188" i="6" s="1"/>
  <c r="O188" i="6" a="1"/>
  <c r="O188" i="6" s="1"/>
  <c r="P188" i="6" a="1"/>
  <c r="P188" i="6" s="1"/>
  <c r="D189" i="6" a="1"/>
  <c r="D189" i="6" s="1"/>
  <c r="E189" i="6" a="1"/>
  <c r="E189" i="6" s="1"/>
  <c r="F189" i="6" a="1"/>
  <c r="F189" i="6" s="1"/>
  <c r="G189" i="6" a="1"/>
  <c r="G189" i="6" s="1"/>
  <c r="H189" i="6" a="1"/>
  <c r="H189" i="6" s="1"/>
  <c r="I189" i="6" a="1"/>
  <c r="I189" i="6" s="1"/>
  <c r="J189" i="6" a="1"/>
  <c r="J189" i="6" s="1"/>
  <c r="K189" i="6" a="1"/>
  <c r="K189" i="6" s="1"/>
  <c r="L189" i="6" a="1"/>
  <c r="L189" i="6" s="1"/>
  <c r="M189" i="6" a="1"/>
  <c r="M189" i="6" s="1"/>
  <c r="N189" i="6" a="1"/>
  <c r="N189" i="6" s="1"/>
  <c r="O189" i="6" a="1"/>
  <c r="O189" i="6" s="1"/>
  <c r="P189" i="6" a="1"/>
  <c r="P189" i="6" s="1"/>
  <c r="D190" i="6" a="1"/>
  <c r="D190" i="6" s="1"/>
  <c r="E190" i="6" a="1"/>
  <c r="E190" i="6" s="1"/>
  <c r="F190" i="6" a="1"/>
  <c r="F190" i="6" s="1"/>
  <c r="G190" i="6" a="1"/>
  <c r="G190" i="6" s="1"/>
  <c r="H190" i="6" a="1"/>
  <c r="H190" i="6" s="1"/>
  <c r="I190" i="6" a="1"/>
  <c r="I190" i="6" s="1"/>
  <c r="J190" i="6" a="1"/>
  <c r="J190" i="6" s="1"/>
  <c r="K190" i="6" a="1"/>
  <c r="K190" i="6" s="1"/>
  <c r="L190" i="6" a="1"/>
  <c r="L190" i="6" s="1"/>
  <c r="M190" i="6" a="1"/>
  <c r="M190" i="6" s="1"/>
  <c r="N190" i="6" a="1"/>
  <c r="N190" i="6" s="1"/>
  <c r="O190" i="6" a="1"/>
  <c r="O190" i="6" s="1"/>
  <c r="P190" i="6" a="1"/>
  <c r="P190" i="6" s="1"/>
  <c r="D191" i="6" a="1"/>
  <c r="D191" i="6" s="1"/>
  <c r="E191" i="6" a="1"/>
  <c r="E191" i="6" s="1"/>
  <c r="F191" i="6" a="1"/>
  <c r="F191" i="6" s="1"/>
  <c r="G191" i="6" a="1"/>
  <c r="G191" i="6" s="1"/>
  <c r="H191" i="6" a="1"/>
  <c r="H191" i="6" s="1"/>
  <c r="I191" i="6" a="1"/>
  <c r="I191" i="6" s="1"/>
  <c r="J191" i="6" a="1"/>
  <c r="J191" i="6" s="1"/>
  <c r="K191" i="6" a="1"/>
  <c r="K191" i="6" s="1"/>
  <c r="L191" i="6" a="1"/>
  <c r="L191" i="6" s="1"/>
  <c r="M191" i="6" a="1"/>
  <c r="M191" i="6" s="1"/>
  <c r="N191" i="6" a="1"/>
  <c r="N191" i="6" s="1"/>
  <c r="O191" i="6" a="1"/>
  <c r="O191" i="6" s="1"/>
  <c r="P191" i="6" a="1"/>
  <c r="P191" i="6" s="1"/>
  <c r="D192" i="6" a="1"/>
  <c r="D192" i="6" s="1"/>
  <c r="E192" i="6" a="1"/>
  <c r="E192" i="6" s="1"/>
  <c r="F192" i="6" a="1"/>
  <c r="F192" i="6" s="1"/>
  <c r="G192" i="6" a="1"/>
  <c r="G192" i="6" s="1"/>
  <c r="H192" i="6" a="1"/>
  <c r="H192" i="6" s="1"/>
  <c r="I192" i="6" a="1"/>
  <c r="I192" i="6" s="1"/>
  <c r="J192" i="6" a="1"/>
  <c r="J192" i="6" s="1"/>
  <c r="K192" i="6" a="1"/>
  <c r="K192" i="6" s="1"/>
  <c r="L192" i="6" a="1"/>
  <c r="L192" i="6" s="1"/>
  <c r="M192" i="6" a="1"/>
  <c r="M192" i="6" s="1"/>
  <c r="N192" i="6" a="1"/>
  <c r="N192" i="6" s="1"/>
  <c r="O192" i="6" a="1"/>
  <c r="O192" i="6" s="1"/>
  <c r="P192" i="6" a="1"/>
  <c r="P192" i="6" s="1"/>
  <c r="D193" i="6" a="1"/>
  <c r="D193" i="6" s="1"/>
  <c r="E193" i="6" a="1"/>
  <c r="E193" i="6" s="1"/>
  <c r="F193" i="6" a="1"/>
  <c r="F193" i="6" s="1"/>
  <c r="G193" i="6" a="1"/>
  <c r="G193" i="6" s="1"/>
  <c r="H193" i="6" a="1"/>
  <c r="H193" i="6" s="1"/>
  <c r="I193" i="6" a="1"/>
  <c r="I193" i="6" s="1"/>
  <c r="J193" i="6" a="1"/>
  <c r="J193" i="6" s="1"/>
  <c r="K193" i="6" a="1"/>
  <c r="K193" i="6" s="1"/>
  <c r="L193" i="6" a="1"/>
  <c r="L193" i="6" s="1"/>
  <c r="M193" i="6" a="1"/>
  <c r="M193" i="6" s="1"/>
  <c r="N193" i="6" a="1"/>
  <c r="N193" i="6" s="1"/>
  <c r="O193" i="6" a="1"/>
  <c r="O193" i="6" s="1"/>
  <c r="P193" i="6" a="1"/>
  <c r="P193" i="6" s="1"/>
  <c r="D194" i="6" a="1"/>
  <c r="D194" i="6" s="1"/>
  <c r="E194" i="6" a="1"/>
  <c r="E194" i="6" s="1"/>
  <c r="F194" i="6" a="1"/>
  <c r="F194" i="6" s="1"/>
  <c r="G194" i="6" a="1"/>
  <c r="G194" i="6" s="1"/>
  <c r="H194" i="6" a="1"/>
  <c r="H194" i="6" s="1"/>
  <c r="I194" i="6" a="1"/>
  <c r="I194" i="6" s="1"/>
  <c r="J194" i="6" a="1"/>
  <c r="J194" i="6" s="1"/>
  <c r="K194" i="6" a="1"/>
  <c r="K194" i="6" s="1"/>
  <c r="L194" i="6" a="1"/>
  <c r="L194" i="6" s="1"/>
  <c r="M194" i="6" a="1"/>
  <c r="M194" i="6" s="1"/>
  <c r="N194" i="6" a="1"/>
  <c r="N194" i="6" s="1"/>
  <c r="O194" i="6" a="1"/>
  <c r="O194" i="6" s="1"/>
  <c r="P194" i="6" a="1"/>
  <c r="P194" i="6" s="1"/>
  <c r="D195" i="6" a="1"/>
  <c r="D195" i="6" s="1"/>
  <c r="E195" i="6" a="1"/>
  <c r="E195" i="6" s="1"/>
  <c r="F195" i="6" a="1"/>
  <c r="F195" i="6" s="1"/>
  <c r="G195" i="6" a="1"/>
  <c r="G195" i="6" s="1"/>
  <c r="H195" i="6" a="1"/>
  <c r="H195" i="6" s="1"/>
  <c r="I195" i="6" a="1"/>
  <c r="I195" i="6" s="1"/>
  <c r="J195" i="6" a="1"/>
  <c r="J195" i="6" s="1"/>
  <c r="K195" i="6" a="1"/>
  <c r="K195" i="6" s="1"/>
  <c r="L195" i="6" a="1"/>
  <c r="L195" i="6" s="1"/>
  <c r="M195" i="6" a="1"/>
  <c r="M195" i="6" s="1"/>
  <c r="N195" i="6" a="1"/>
  <c r="N195" i="6" s="1"/>
  <c r="O195" i="6" a="1"/>
  <c r="O195" i="6" s="1"/>
  <c r="P195" i="6" a="1"/>
  <c r="P195" i="6" s="1"/>
  <c r="D196" i="6" a="1"/>
  <c r="D196" i="6" s="1"/>
  <c r="E196" i="6" a="1"/>
  <c r="E196" i="6" s="1"/>
  <c r="F196" i="6" a="1"/>
  <c r="F196" i="6" s="1"/>
  <c r="G196" i="6" a="1"/>
  <c r="G196" i="6" s="1"/>
  <c r="H196" i="6" a="1"/>
  <c r="H196" i="6" s="1"/>
  <c r="I196" i="6" a="1"/>
  <c r="I196" i="6" s="1"/>
  <c r="J196" i="6" a="1"/>
  <c r="J196" i="6" s="1"/>
  <c r="K196" i="6" a="1"/>
  <c r="K196" i="6" s="1"/>
  <c r="L196" i="6" a="1"/>
  <c r="L196" i="6" s="1"/>
  <c r="M196" i="6" a="1"/>
  <c r="M196" i="6" s="1"/>
  <c r="N196" i="6" a="1"/>
  <c r="N196" i="6" s="1"/>
  <c r="O196" i="6" a="1"/>
  <c r="O196" i="6" s="1"/>
  <c r="P196" i="6" a="1"/>
  <c r="P196" i="6" s="1"/>
  <c r="D197" i="6" a="1"/>
  <c r="D197" i="6" s="1"/>
  <c r="E197" i="6" a="1"/>
  <c r="E197" i="6" s="1"/>
  <c r="F197" i="6" a="1"/>
  <c r="F197" i="6" s="1"/>
  <c r="G197" i="6" a="1"/>
  <c r="G197" i="6" s="1"/>
  <c r="H197" i="6" a="1"/>
  <c r="H197" i="6" s="1"/>
  <c r="I197" i="6" a="1"/>
  <c r="I197" i="6" s="1"/>
  <c r="J197" i="6" a="1"/>
  <c r="J197" i="6" s="1"/>
  <c r="K197" i="6" a="1"/>
  <c r="K197" i="6" s="1"/>
  <c r="L197" i="6" a="1"/>
  <c r="L197" i="6" s="1"/>
  <c r="M197" i="6" a="1"/>
  <c r="M197" i="6" s="1"/>
  <c r="N197" i="6" a="1"/>
  <c r="N197" i="6" s="1"/>
  <c r="O197" i="6" a="1"/>
  <c r="O197" i="6" s="1"/>
  <c r="P197" i="6" a="1"/>
  <c r="P197" i="6" s="1"/>
  <c r="D198" i="6" a="1"/>
  <c r="D198" i="6" s="1"/>
  <c r="E198" i="6" a="1"/>
  <c r="E198" i="6" s="1"/>
  <c r="F198" i="6" a="1"/>
  <c r="F198" i="6" s="1"/>
  <c r="G198" i="6" a="1"/>
  <c r="G198" i="6" s="1"/>
  <c r="H198" i="6" a="1"/>
  <c r="H198" i="6" s="1"/>
  <c r="I198" i="6" a="1"/>
  <c r="I198" i="6" s="1"/>
  <c r="J198" i="6" a="1"/>
  <c r="J198" i="6" s="1"/>
  <c r="K198" i="6" a="1"/>
  <c r="K198" i="6" s="1"/>
  <c r="L198" i="6" a="1"/>
  <c r="L198" i="6" s="1"/>
  <c r="M198" i="6" a="1"/>
  <c r="M198" i="6" s="1"/>
  <c r="N198" i="6" a="1"/>
  <c r="N198" i="6" s="1"/>
  <c r="O198" i="6" a="1"/>
  <c r="O198" i="6" s="1"/>
  <c r="P198" i="6" a="1"/>
  <c r="P198" i="6" s="1"/>
  <c r="D199" i="6" a="1"/>
  <c r="D199" i="6" s="1"/>
  <c r="E199" i="6" a="1"/>
  <c r="E199" i="6" s="1"/>
  <c r="F199" i="6" a="1"/>
  <c r="F199" i="6" s="1"/>
  <c r="G199" i="6" a="1"/>
  <c r="G199" i="6" s="1"/>
  <c r="H199" i="6" a="1"/>
  <c r="H199" i="6" s="1"/>
  <c r="I199" i="6" a="1"/>
  <c r="I199" i="6" s="1"/>
  <c r="J199" i="6" a="1"/>
  <c r="J199" i="6" s="1"/>
  <c r="K199" i="6" a="1"/>
  <c r="K199" i="6" s="1"/>
  <c r="L199" i="6" a="1"/>
  <c r="L199" i="6" s="1"/>
  <c r="M199" i="6" a="1"/>
  <c r="M199" i="6" s="1"/>
  <c r="N199" i="6" a="1"/>
  <c r="N199" i="6" s="1"/>
  <c r="O199" i="6" a="1"/>
  <c r="O199" i="6" s="1"/>
  <c r="P199" i="6" a="1"/>
  <c r="P199" i="6" s="1"/>
  <c r="D200" i="6" a="1"/>
  <c r="D200" i="6" s="1"/>
  <c r="E200" i="6" a="1"/>
  <c r="E200" i="6" s="1"/>
  <c r="F200" i="6" a="1"/>
  <c r="F200" i="6" s="1"/>
  <c r="G200" i="6" a="1"/>
  <c r="G200" i="6" s="1"/>
  <c r="H200" i="6" a="1"/>
  <c r="H200" i="6" s="1"/>
  <c r="I200" i="6" a="1"/>
  <c r="I200" i="6" s="1"/>
  <c r="J200" i="6" a="1"/>
  <c r="J200" i="6" s="1"/>
  <c r="K200" i="6" a="1"/>
  <c r="K200" i="6" s="1"/>
  <c r="L200" i="6" a="1"/>
  <c r="L200" i="6" s="1"/>
  <c r="M200" i="6" a="1"/>
  <c r="M200" i="6" s="1"/>
  <c r="N200" i="6" a="1"/>
  <c r="N200" i="6" s="1"/>
  <c r="O200" i="6" a="1"/>
  <c r="O200" i="6" s="1"/>
  <c r="P200" i="6" a="1"/>
  <c r="P200" i="6" s="1"/>
  <c r="D201" i="6" a="1"/>
  <c r="D201" i="6" s="1"/>
  <c r="E201" i="6" a="1"/>
  <c r="E201" i="6" s="1"/>
  <c r="F201" i="6" a="1"/>
  <c r="F201" i="6" s="1"/>
  <c r="G201" i="6" a="1"/>
  <c r="G201" i="6" s="1"/>
  <c r="H201" i="6" a="1"/>
  <c r="H201" i="6" s="1"/>
  <c r="I201" i="6" a="1"/>
  <c r="I201" i="6" s="1"/>
  <c r="J201" i="6" a="1"/>
  <c r="J201" i="6" s="1"/>
  <c r="K201" i="6" a="1"/>
  <c r="K201" i="6" s="1"/>
  <c r="L201" i="6" a="1"/>
  <c r="L201" i="6" s="1"/>
  <c r="M201" i="6" a="1"/>
  <c r="M201" i="6" s="1"/>
  <c r="N201" i="6" a="1"/>
  <c r="N201" i="6" s="1"/>
  <c r="O201" i="6" a="1"/>
  <c r="O201" i="6" s="1"/>
  <c r="P201" i="6" a="1"/>
  <c r="P201" i="6" s="1"/>
  <c r="D202" i="6" a="1"/>
  <c r="D202" i="6" s="1"/>
  <c r="E202" i="6" a="1"/>
  <c r="E202" i="6" s="1"/>
  <c r="F202" i="6" a="1"/>
  <c r="F202" i="6" s="1"/>
  <c r="G202" i="6" a="1"/>
  <c r="G202" i="6" s="1"/>
  <c r="H202" i="6" a="1"/>
  <c r="H202" i="6" s="1"/>
  <c r="I202" i="6" a="1"/>
  <c r="I202" i="6" s="1"/>
  <c r="J202" i="6" a="1"/>
  <c r="J202" i="6" s="1"/>
  <c r="K202" i="6" a="1"/>
  <c r="K202" i="6" s="1"/>
  <c r="L202" i="6" a="1"/>
  <c r="L202" i="6" s="1"/>
  <c r="M202" i="6" a="1"/>
  <c r="M202" i="6" s="1"/>
  <c r="N202" i="6" a="1"/>
  <c r="N202" i="6" s="1"/>
  <c r="O202" i="6" a="1"/>
  <c r="O202" i="6" s="1"/>
  <c r="P202" i="6" a="1"/>
  <c r="P202" i="6" s="1"/>
  <c r="D203" i="6" a="1"/>
  <c r="D203" i="6" s="1"/>
  <c r="E203" i="6" a="1"/>
  <c r="E203" i="6" s="1"/>
  <c r="F203" i="6" a="1"/>
  <c r="F203" i="6" s="1"/>
  <c r="G203" i="6" a="1"/>
  <c r="G203" i="6" s="1"/>
  <c r="H203" i="6" a="1"/>
  <c r="H203" i="6" s="1"/>
  <c r="I203" i="6" a="1"/>
  <c r="I203" i="6" s="1"/>
  <c r="J203" i="6" a="1"/>
  <c r="J203" i="6" s="1"/>
  <c r="K203" i="6" a="1"/>
  <c r="K203" i="6" s="1"/>
  <c r="L203" i="6" a="1"/>
  <c r="L203" i="6" s="1"/>
  <c r="M203" i="6" a="1"/>
  <c r="M203" i="6" s="1"/>
  <c r="N203" i="6" a="1"/>
  <c r="N203" i="6" s="1"/>
  <c r="O203" i="6" a="1"/>
  <c r="O203" i="6" s="1"/>
  <c r="P203" i="6" a="1"/>
  <c r="P203" i="6" s="1"/>
  <c r="D204" i="6" a="1"/>
  <c r="D204" i="6" s="1"/>
  <c r="E204" i="6" a="1"/>
  <c r="E204" i="6" s="1"/>
  <c r="F204" i="6" a="1"/>
  <c r="F204" i="6" s="1"/>
  <c r="G204" i="6" a="1"/>
  <c r="G204" i="6" s="1"/>
  <c r="H204" i="6" a="1"/>
  <c r="H204" i="6" s="1"/>
  <c r="I204" i="6" a="1"/>
  <c r="I204" i="6" s="1"/>
  <c r="J204" i="6" a="1"/>
  <c r="J204" i="6" s="1"/>
  <c r="K204" i="6" a="1"/>
  <c r="K204" i="6" s="1"/>
  <c r="L204" i="6" a="1"/>
  <c r="L204" i="6" s="1"/>
  <c r="M204" i="6" a="1"/>
  <c r="M204" i="6" s="1"/>
  <c r="N204" i="6" a="1"/>
  <c r="N204" i="6" s="1"/>
  <c r="O204" i="6" a="1"/>
  <c r="O204" i="6" s="1"/>
  <c r="P204" i="6" a="1"/>
  <c r="P204" i="6" s="1"/>
  <c r="D205" i="6" a="1"/>
  <c r="D205" i="6" s="1"/>
  <c r="E205" i="6" a="1"/>
  <c r="E205" i="6" s="1"/>
  <c r="F205" i="6" a="1"/>
  <c r="F205" i="6" s="1"/>
  <c r="G205" i="6" a="1"/>
  <c r="G205" i="6" s="1"/>
  <c r="H205" i="6" a="1"/>
  <c r="H205" i="6" s="1"/>
  <c r="I205" i="6" a="1"/>
  <c r="I205" i="6" s="1"/>
  <c r="J205" i="6" a="1"/>
  <c r="J205" i="6" s="1"/>
  <c r="K205" i="6" a="1"/>
  <c r="K205" i="6" s="1"/>
  <c r="L205" i="6" a="1"/>
  <c r="L205" i="6" s="1"/>
  <c r="M205" i="6" a="1"/>
  <c r="M205" i="6" s="1"/>
  <c r="N205" i="6" a="1"/>
  <c r="N205" i="6" s="1"/>
  <c r="O205" i="6" a="1"/>
  <c r="O205" i="6" s="1"/>
  <c r="P205" i="6" a="1"/>
  <c r="P205" i="6" s="1"/>
  <c r="D206" i="6" a="1"/>
  <c r="D206" i="6" s="1"/>
  <c r="E206" i="6" a="1"/>
  <c r="E206" i="6" s="1"/>
  <c r="F206" i="6" a="1"/>
  <c r="F206" i="6" s="1"/>
  <c r="G206" i="6" a="1"/>
  <c r="G206" i="6" s="1"/>
  <c r="H206" i="6" a="1"/>
  <c r="H206" i="6" s="1"/>
  <c r="I206" i="6" a="1"/>
  <c r="I206" i="6" s="1"/>
  <c r="J206" i="6" a="1"/>
  <c r="J206" i="6" s="1"/>
  <c r="K206" i="6" a="1"/>
  <c r="K206" i="6" s="1"/>
  <c r="L206" i="6" a="1"/>
  <c r="L206" i="6" s="1"/>
  <c r="M206" i="6" a="1"/>
  <c r="M206" i="6" s="1"/>
  <c r="N206" i="6" a="1"/>
  <c r="N206" i="6" s="1"/>
  <c r="O206" i="6" a="1"/>
  <c r="O206" i="6" s="1"/>
  <c r="P206" i="6" a="1"/>
  <c r="P206" i="6" s="1"/>
  <c r="D207" i="6" a="1"/>
  <c r="D207" i="6" s="1"/>
  <c r="E207" i="6" a="1"/>
  <c r="E207" i="6" s="1"/>
  <c r="F207" i="6" a="1"/>
  <c r="F207" i="6" s="1"/>
  <c r="G207" i="6" a="1"/>
  <c r="G207" i="6" s="1"/>
  <c r="H207" i="6" a="1"/>
  <c r="H207" i="6" s="1"/>
  <c r="I207" i="6" a="1"/>
  <c r="I207" i="6" s="1"/>
  <c r="J207" i="6" a="1"/>
  <c r="J207" i="6" s="1"/>
  <c r="K207" i="6" a="1"/>
  <c r="K207" i="6" s="1"/>
  <c r="L207" i="6" a="1"/>
  <c r="L207" i="6" s="1"/>
  <c r="M207" i="6" a="1"/>
  <c r="M207" i="6" s="1"/>
  <c r="N207" i="6" a="1"/>
  <c r="N207" i="6" s="1"/>
  <c r="O207" i="6" a="1"/>
  <c r="O207" i="6" s="1"/>
  <c r="P207" i="6" a="1"/>
  <c r="P207" i="6" s="1"/>
  <c r="D208" i="6" a="1"/>
  <c r="D208" i="6" s="1"/>
  <c r="E208" i="6" a="1"/>
  <c r="E208" i="6" s="1"/>
  <c r="F208" i="6" a="1"/>
  <c r="F208" i="6" s="1"/>
  <c r="G208" i="6" a="1"/>
  <c r="G208" i="6" s="1"/>
  <c r="H208" i="6" a="1"/>
  <c r="H208" i="6" s="1"/>
  <c r="I208" i="6" a="1"/>
  <c r="I208" i="6" s="1"/>
  <c r="J208" i="6" a="1"/>
  <c r="J208" i="6" s="1"/>
  <c r="K208" i="6" a="1"/>
  <c r="K208" i="6" s="1"/>
  <c r="L208" i="6" a="1"/>
  <c r="L208" i="6" s="1"/>
  <c r="M208" i="6" a="1"/>
  <c r="M208" i="6" s="1"/>
  <c r="N208" i="6" a="1"/>
  <c r="N208" i="6" s="1"/>
  <c r="O208" i="6" a="1"/>
  <c r="O208" i="6" s="1"/>
  <c r="P208" i="6" a="1"/>
  <c r="P208" i="6" s="1"/>
  <c r="D209" i="6" a="1"/>
  <c r="D209" i="6" s="1"/>
  <c r="E209" i="6" a="1"/>
  <c r="E209" i="6" s="1"/>
  <c r="F209" i="6" a="1"/>
  <c r="F209" i="6" s="1"/>
  <c r="G209" i="6" a="1"/>
  <c r="G209" i="6" s="1"/>
  <c r="H209" i="6" a="1"/>
  <c r="H209" i="6" s="1"/>
  <c r="I209" i="6" a="1"/>
  <c r="I209" i="6" s="1"/>
  <c r="J209" i="6" a="1"/>
  <c r="J209" i="6" s="1"/>
  <c r="K209" i="6" a="1"/>
  <c r="K209" i="6" s="1"/>
  <c r="L209" i="6" a="1"/>
  <c r="L209" i="6" s="1"/>
  <c r="M209" i="6" a="1"/>
  <c r="M209" i="6" s="1"/>
  <c r="N209" i="6" a="1"/>
  <c r="N209" i="6" s="1"/>
  <c r="O209" i="6" a="1"/>
  <c r="O209" i="6" s="1"/>
  <c r="P209" i="6" a="1"/>
  <c r="P209" i="6" s="1"/>
  <c r="D210" i="6" a="1"/>
  <c r="D210" i="6" s="1"/>
  <c r="E210" i="6" a="1"/>
  <c r="E210" i="6" s="1"/>
  <c r="F210" i="6" a="1"/>
  <c r="F210" i="6" s="1"/>
  <c r="G210" i="6" a="1"/>
  <c r="G210" i="6" s="1"/>
  <c r="H210" i="6" a="1"/>
  <c r="H210" i="6" s="1"/>
  <c r="I210" i="6" a="1"/>
  <c r="I210" i="6" s="1"/>
  <c r="J210" i="6" a="1"/>
  <c r="J210" i="6" s="1"/>
  <c r="K210" i="6" a="1"/>
  <c r="K210" i="6" s="1"/>
  <c r="L210" i="6" a="1"/>
  <c r="L210" i="6" s="1"/>
  <c r="M210" i="6" a="1"/>
  <c r="M210" i="6" s="1"/>
  <c r="N210" i="6" a="1"/>
  <c r="N210" i="6" s="1"/>
  <c r="O210" i="6" a="1"/>
  <c r="O210" i="6" s="1"/>
  <c r="P210" i="6" a="1"/>
  <c r="P210" i="6" s="1"/>
  <c r="D211" i="6" a="1"/>
  <c r="D211" i="6" s="1"/>
  <c r="E211" i="6" a="1"/>
  <c r="E211" i="6" s="1"/>
  <c r="F211" i="6" a="1"/>
  <c r="F211" i="6" s="1"/>
  <c r="G211" i="6" a="1"/>
  <c r="G211" i="6" s="1"/>
  <c r="H211" i="6" a="1"/>
  <c r="H211" i="6" s="1"/>
  <c r="I211" i="6" a="1"/>
  <c r="I211" i="6" s="1"/>
  <c r="J211" i="6" a="1"/>
  <c r="J211" i="6" s="1"/>
  <c r="K211" i="6" a="1"/>
  <c r="K211" i="6" s="1"/>
  <c r="L211" i="6" a="1"/>
  <c r="L211" i="6" s="1"/>
  <c r="M211" i="6" a="1"/>
  <c r="M211" i="6" s="1"/>
  <c r="N211" i="6" a="1"/>
  <c r="N211" i="6" s="1"/>
  <c r="O211" i="6" a="1"/>
  <c r="O211" i="6" s="1"/>
  <c r="P211" i="6" a="1"/>
  <c r="P211" i="6" s="1"/>
  <c r="D212" i="6" a="1"/>
  <c r="D212" i="6" s="1"/>
  <c r="E212" i="6" a="1"/>
  <c r="E212" i="6" s="1"/>
  <c r="F212" i="6" a="1"/>
  <c r="F212" i="6" s="1"/>
  <c r="G212" i="6" a="1"/>
  <c r="G212" i="6" s="1"/>
  <c r="H212" i="6" a="1"/>
  <c r="H212" i="6" s="1"/>
  <c r="I212" i="6" a="1"/>
  <c r="I212" i="6" s="1"/>
  <c r="J212" i="6" a="1"/>
  <c r="J212" i="6" s="1"/>
  <c r="K212" i="6" a="1"/>
  <c r="K212" i="6" s="1"/>
  <c r="L212" i="6" a="1"/>
  <c r="L212" i="6" s="1"/>
  <c r="M212" i="6" a="1"/>
  <c r="M212" i="6" s="1"/>
  <c r="N212" i="6" a="1"/>
  <c r="N212" i="6" s="1"/>
  <c r="O212" i="6" a="1"/>
  <c r="O212" i="6" s="1"/>
  <c r="P212" i="6" a="1"/>
  <c r="P212" i="6" s="1"/>
  <c r="D213" i="6" a="1"/>
  <c r="D213" i="6" s="1"/>
  <c r="E213" i="6" a="1"/>
  <c r="E213" i="6" s="1"/>
  <c r="F213" i="6" a="1"/>
  <c r="F213" i="6" s="1"/>
  <c r="G213" i="6" a="1"/>
  <c r="G213" i="6" s="1"/>
  <c r="H213" i="6" a="1"/>
  <c r="H213" i="6" s="1"/>
  <c r="I213" i="6" a="1"/>
  <c r="I213" i="6" s="1"/>
  <c r="J213" i="6" a="1"/>
  <c r="J213" i="6" s="1"/>
  <c r="K213" i="6" a="1"/>
  <c r="K213" i="6" s="1"/>
  <c r="L213" i="6" a="1"/>
  <c r="L213" i="6" s="1"/>
  <c r="M213" i="6" a="1"/>
  <c r="M213" i="6" s="1"/>
  <c r="N213" i="6" a="1"/>
  <c r="N213" i="6" s="1"/>
  <c r="O213" i="6" a="1"/>
  <c r="O213" i="6" s="1"/>
  <c r="P213" i="6" a="1"/>
  <c r="P213" i="6" s="1"/>
  <c r="D214" i="6" a="1"/>
  <c r="D214" i="6" s="1"/>
  <c r="E214" i="6" a="1"/>
  <c r="E214" i="6" s="1"/>
  <c r="F214" i="6" a="1"/>
  <c r="F214" i="6" s="1"/>
  <c r="G214" i="6" a="1"/>
  <c r="G214" i="6" s="1"/>
  <c r="H214" i="6" a="1"/>
  <c r="H214" i="6" s="1"/>
  <c r="I214" i="6" a="1"/>
  <c r="I214" i="6" s="1"/>
  <c r="J214" i="6" a="1"/>
  <c r="J214" i="6" s="1"/>
  <c r="K214" i="6" a="1"/>
  <c r="K214" i="6" s="1"/>
  <c r="L214" i="6" a="1"/>
  <c r="L214" i="6" s="1"/>
  <c r="M214" i="6" a="1"/>
  <c r="M214" i="6" s="1"/>
  <c r="N214" i="6" a="1"/>
  <c r="N214" i="6" s="1"/>
  <c r="O214" i="6" a="1"/>
  <c r="O214" i="6" s="1"/>
  <c r="P214" i="6" a="1"/>
  <c r="P214" i="6" s="1"/>
  <c r="D215" i="6" a="1"/>
  <c r="D215" i="6" s="1"/>
  <c r="E215" i="6" a="1"/>
  <c r="E215" i="6" s="1"/>
  <c r="F215" i="6" a="1"/>
  <c r="F215" i="6" s="1"/>
  <c r="G215" i="6" a="1"/>
  <c r="G215" i="6" s="1"/>
  <c r="H215" i="6" a="1"/>
  <c r="H215" i="6" s="1"/>
  <c r="I215" i="6" a="1"/>
  <c r="I215" i="6" s="1"/>
  <c r="J215" i="6" a="1"/>
  <c r="J215" i="6" s="1"/>
  <c r="K215" i="6" a="1"/>
  <c r="K215" i="6" s="1"/>
  <c r="L215" i="6" a="1"/>
  <c r="L215" i="6" s="1"/>
  <c r="M215" i="6" a="1"/>
  <c r="M215" i="6" s="1"/>
  <c r="N215" i="6" a="1"/>
  <c r="N215" i="6" s="1"/>
  <c r="O215" i="6" a="1"/>
  <c r="O215" i="6" s="1"/>
  <c r="P215" i="6" a="1"/>
  <c r="P215" i="6" s="1"/>
  <c r="D216" i="6" a="1"/>
  <c r="D216" i="6" s="1"/>
  <c r="E216" i="6" a="1"/>
  <c r="E216" i="6" s="1"/>
  <c r="F216" i="6" a="1"/>
  <c r="F216" i="6" s="1"/>
  <c r="G216" i="6" a="1"/>
  <c r="G216" i="6" s="1"/>
  <c r="H216" i="6" a="1"/>
  <c r="H216" i="6" s="1"/>
  <c r="I216" i="6" a="1"/>
  <c r="I216" i="6" s="1"/>
  <c r="J216" i="6" a="1"/>
  <c r="J216" i="6" s="1"/>
  <c r="K216" i="6" a="1"/>
  <c r="K216" i="6" s="1"/>
  <c r="L216" i="6" a="1"/>
  <c r="L216" i="6" s="1"/>
  <c r="M216" i="6" a="1"/>
  <c r="M216" i="6" s="1"/>
  <c r="N216" i="6" a="1"/>
  <c r="N216" i="6" s="1"/>
  <c r="O216" i="6" a="1"/>
  <c r="O216" i="6" s="1"/>
  <c r="P216" i="6" a="1"/>
  <c r="P216" i="6" s="1"/>
  <c r="D217" i="6" a="1"/>
  <c r="D217" i="6" s="1"/>
  <c r="E217" i="6" a="1"/>
  <c r="E217" i="6" s="1"/>
  <c r="F217" i="6" a="1"/>
  <c r="F217" i="6" s="1"/>
  <c r="G217" i="6" a="1"/>
  <c r="G217" i="6" s="1"/>
  <c r="H217" i="6" a="1"/>
  <c r="H217" i="6" s="1"/>
  <c r="I217" i="6" a="1"/>
  <c r="I217" i="6" s="1"/>
  <c r="J217" i="6" a="1"/>
  <c r="J217" i="6" s="1"/>
  <c r="K217" i="6" a="1"/>
  <c r="K217" i="6" s="1"/>
  <c r="L217" i="6" a="1"/>
  <c r="L217" i="6" s="1"/>
  <c r="M217" i="6" a="1"/>
  <c r="M217" i="6" s="1"/>
  <c r="N217" i="6" a="1"/>
  <c r="N217" i="6" s="1"/>
  <c r="O217" i="6" a="1"/>
  <c r="O217" i="6" s="1"/>
  <c r="P217" i="6" a="1"/>
  <c r="P217" i="6" s="1"/>
  <c r="D218" i="6" a="1"/>
  <c r="D218" i="6" s="1"/>
  <c r="E218" i="6" a="1"/>
  <c r="E218" i="6" s="1"/>
  <c r="F218" i="6" a="1"/>
  <c r="F218" i="6" s="1"/>
  <c r="G218" i="6" a="1"/>
  <c r="G218" i="6" s="1"/>
  <c r="H218" i="6" a="1"/>
  <c r="H218" i="6" s="1"/>
  <c r="I218" i="6" a="1"/>
  <c r="I218" i="6" s="1"/>
  <c r="J218" i="6" a="1"/>
  <c r="J218" i="6" s="1"/>
  <c r="K218" i="6" a="1"/>
  <c r="K218" i="6" s="1"/>
  <c r="L218" i="6" a="1"/>
  <c r="L218" i="6" s="1"/>
  <c r="M218" i="6" a="1"/>
  <c r="M218" i="6" s="1"/>
  <c r="N218" i="6" a="1"/>
  <c r="N218" i="6" s="1"/>
  <c r="O218" i="6" a="1"/>
  <c r="O218" i="6" s="1"/>
  <c r="P218" i="6" a="1"/>
  <c r="P218" i="6" s="1"/>
  <c r="D219" i="6" a="1"/>
  <c r="D219" i="6" s="1"/>
  <c r="E219" i="6" a="1"/>
  <c r="E219" i="6" s="1"/>
  <c r="F219" i="6" a="1"/>
  <c r="F219" i="6" s="1"/>
  <c r="G219" i="6" a="1"/>
  <c r="G219" i="6" s="1"/>
  <c r="H219" i="6" a="1"/>
  <c r="H219" i="6" s="1"/>
  <c r="I219" i="6" a="1"/>
  <c r="I219" i="6" s="1"/>
  <c r="J219" i="6" a="1"/>
  <c r="J219" i="6" s="1"/>
  <c r="K219" i="6" a="1"/>
  <c r="K219" i="6" s="1"/>
  <c r="L219" i="6" a="1"/>
  <c r="L219" i="6" s="1"/>
  <c r="M219" i="6" a="1"/>
  <c r="M219" i="6" s="1"/>
  <c r="N219" i="6" a="1"/>
  <c r="N219" i="6" s="1"/>
  <c r="O219" i="6" a="1"/>
  <c r="O219" i="6" s="1"/>
  <c r="P219" i="6" a="1"/>
  <c r="P219" i="6" s="1"/>
  <c r="D220" i="6" a="1"/>
  <c r="D220" i="6" s="1"/>
  <c r="E220" i="6" a="1"/>
  <c r="E220" i="6" s="1"/>
  <c r="F220" i="6" a="1"/>
  <c r="F220" i="6" s="1"/>
  <c r="G220" i="6" a="1"/>
  <c r="G220" i="6" s="1"/>
  <c r="H220" i="6" a="1"/>
  <c r="H220" i="6" s="1"/>
  <c r="I220" i="6" a="1"/>
  <c r="I220" i="6" s="1"/>
  <c r="J220" i="6" a="1"/>
  <c r="J220" i="6" s="1"/>
  <c r="K220" i="6" a="1"/>
  <c r="K220" i="6" s="1"/>
  <c r="L220" i="6" a="1"/>
  <c r="L220" i="6" s="1"/>
  <c r="M220" i="6" a="1"/>
  <c r="M220" i="6" s="1"/>
  <c r="N220" i="6" a="1"/>
  <c r="N220" i="6" s="1"/>
  <c r="O220" i="6" a="1"/>
  <c r="O220" i="6" s="1"/>
  <c r="P220" i="6" a="1"/>
  <c r="P220" i="6" s="1"/>
  <c r="D221" i="6" a="1"/>
  <c r="D221" i="6" s="1"/>
  <c r="E221" i="6" a="1"/>
  <c r="E221" i="6" s="1"/>
  <c r="F221" i="6" a="1"/>
  <c r="F221" i="6" s="1"/>
  <c r="G221" i="6" a="1"/>
  <c r="G221" i="6" s="1"/>
  <c r="H221" i="6" a="1"/>
  <c r="H221" i="6" s="1"/>
  <c r="I221" i="6" a="1"/>
  <c r="I221" i="6" s="1"/>
  <c r="J221" i="6" a="1"/>
  <c r="J221" i="6" s="1"/>
  <c r="K221" i="6" a="1"/>
  <c r="K221" i="6" s="1"/>
  <c r="L221" i="6" a="1"/>
  <c r="L221" i="6" s="1"/>
  <c r="M221" i="6" a="1"/>
  <c r="M221" i="6" s="1"/>
  <c r="N221" i="6" a="1"/>
  <c r="N221" i="6" s="1"/>
  <c r="O221" i="6" a="1"/>
  <c r="O221" i="6" s="1"/>
  <c r="P221" i="6" a="1"/>
  <c r="P221" i="6" s="1"/>
  <c r="D222" i="6" a="1"/>
  <c r="D222" i="6" s="1"/>
  <c r="E222" i="6" a="1"/>
  <c r="E222" i="6" s="1"/>
  <c r="F222" i="6" a="1"/>
  <c r="F222" i="6" s="1"/>
  <c r="G222" i="6" a="1"/>
  <c r="G222" i="6" s="1"/>
  <c r="H222" i="6" a="1"/>
  <c r="H222" i="6" s="1"/>
  <c r="I222" i="6" a="1"/>
  <c r="I222" i="6" s="1"/>
  <c r="J222" i="6" a="1"/>
  <c r="J222" i="6" s="1"/>
  <c r="K222" i="6" a="1"/>
  <c r="K222" i="6" s="1"/>
  <c r="L222" i="6" a="1"/>
  <c r="L222" i="6" s="1"/>
  <c r="M222" i="6" a="1"/>
  <c r="M222" i="6" s="1"/>
  <c r="N222" i="6" a="1"/>
  <c r="N222" i="6" s="1"/>
  <c r="O222" i="6" a="1"/>
  <c r="O222" i="6" s="1"/>
  <c r="P222" i="6" a="1"/>
  <c r="P222" i="6" s="1"/>
  <c r="D223" i="6" a="1"/>
  <c r="D223" i="6" s="1"/>
  <c r="E223" i="6" a="1"/>
  <c r="E223" i="6" s="1"/>
  <c r="F223" i="6" a="1"/>
  <c r="F223" i="6" s="1"/>
  <c r="G223" i="6" a="1"/>
  <c r="G223" i="6" s="1"/>
  <c r="H223" i="6" a="1"/>
  <c r="H223" i="6" s="1"/>
  <c r="I223" i="6" a="1"/>
  <c r="I223" i="6" s="1"/>
  <c r="J223" i="6" a="1"/>
  <c r="J223" i="6" s="1"/>
  <c r="K223" i="6" a="1"/>
  <c r="K223" i="6" s="1"/>
  <c r="L223" i="6" a="1"/>
  <c r="L223" i="6" s="1"/>
  <c r="M223" i="6" a="1"/>
  <c r="M223" i="6" s="1"/>
  <c r="N223" i="6" a="1"/>
  <c r="N223" i="6" s="1"/>
  <c r="O223" i="6" a="1"/>
  <c r="O223" i="6" s="1"/>
  <c r="P223" i="6" a="1"/>
  <c r="P223" i="6" s="1"/>
  <c r="D224" i="6" a="1"/>
  <c r="D224" i="6" s="1"/>
  <c r="E224" i="6" a="1"/>
  <c r="E224" i="6" s="1"/>
  <c r="F224" i="6" a="1"/>
  <c r="F224" i="6" s="1"/>
  <c r="G224" i="6" a="1"/>
  <c r="G224" i="6" s="1"/>
  <c r="H224" i="6" a="1"/>
  <c r="H224" i="6" s="1"/>
  <c r="I224" i="6" a="1"/>
  <c r="I224" i="6" s="1"/>
  <c r="J224" i="6" a="1"/>
  <c r="J224" i="6" s="1"/>
  <c r="K224" i="6" a="1"/>
  <c r="K224" i="6" s="1"/>
  <c r="L224" i="6" a="1"/>
  <c r="L224" i="6" s="1"/>
  <c r="M224" i="6" a="1"/>
  <c r="M224" i="6" s="1"/>
  <c r="N224" i="6" a="1"/>
  <c r="N224" i="6" s="1"/>
  <c r="O224" i="6" a="1"/>
  <c r="O224" i="6" s="1"/>
  <c r="P224" i="6" a="1"/>
  <c r="P224" i="6" s="1"/>
  <c r="D225" i="6" a="1"/>
  <c r="D225" i="6" s="1"/>
  <c r="E225" i="6" a="1"/>
  <c r="E225" i="6" s="1"/>
  <c r="F225" i="6" a="1"/>
  <c r="F225" i="6" s="1"/>
  <c r="G225" i="6" a="1"/>
  <c r="G225" i="6" s="1"/>
  <c r="H225" i="6" a="1"/>
  <c r="H225" i="6" s="1"/>
  <c r="I225" i="6" a="1"/>
  <c r="I225" i="6" s="1"/>
  <c r="J225" i="6" a="1"/>
  <c r="J225" i="6" s="1"/>
  <c r="K225" i="6" a="1"/>
  <c r="K225" i="6" s="1"/>
  <c r="L225" i="6" a="1"/>
  <c r="L225" i="6" s="1"/>
  <c r="M225" i="6" a="1"/>
  <c r="M225" i="6" s="1"/>
  <c r="N225" i="6" a="1"/>
  <c r="N225" i="6" s="1"/>
  <c r="O225" i="6" a="1"/>
  <c r="O225" i="6" s="1"/>
  <c r="P225" i="6" a="1"/>
  <c r="P225" i="6" s="1"/>
  <c r="D226" i="6" a="1"/>
  <c r="D226" i="6" s="1"/>
  <c r="E226" i="6" a="1"/>
  <c r="E226" i="6" s="1"/>
  <c r="F226" i="6" a="1"/>
  <c r="F226" i="6" s="1"/>
  <c r="G226" i="6" a="1"/>
  <c r="G226" i="6" s="1"/>
  <c r="H226" i="6" a="1"/>
  <c r="H226" i="6" s="1"/>
  <c r="I226" i="6" a="1"/>
  <c r="I226" i="6" s="1"/>
  <c r="J226" i="6" a="1"/>
  <c r="J226" i="6" s="1"/>
  <c r="K226" i="6" a="1"/>
  <c r="K226" i="6" s="1"/>
  <c r="L226" i="6" a="1"/>
  <c r="L226" i="6" s="1"/>
  <c r="M226" i="6" a="1"/>
  <c r="M226" i="6" s="1"/>
  <c r="N226" i="6" a="1"/>
  <c r="N226" i="6" s="1"/>
  <c r="O226" i="6" a="1"/>
  <c r="O226" i="6" s="1"/>
  <c r="P226" i="6" a="1"/>
  <c r="P226" i="6" s="1"/>
  <c r="D227" i="6" a="1"/>
  <c r="D227" i="6" s="1"/>
  <c r="E227" i="6" a="1"/>
  <c r="E227" i="6" s="1"/>
  <c r="F227" i="6" a="1"/>
  <c r="F227" i="6" s="1"/>
  <c r="G227" i="6" a="1"/>
  <c r="G227" i="6" s="1"/>
  <c r="H227" i="6" a="1"/>
  <c r="H227" i="6" s="1"/>
  <c r="I227" i="6" a="1"/>
  <c r="I227" i="6" s="1"/>
  <c r="J227" i="6" a="1"/>
  <c r="J227" i="6" s="1"/>
  <c r="K227" i="6" a="1"/>
  <c r="K227" i="6" s="1"/>
  <c r="L227" i="6" a="1"/>
  <c r="L227" i="6" s="1"/>
  <c r="M227" i="6" a="1"/>
  <c r="M227" i="6" s="1"/>
  <c r="N227" i="6" a="1"/>
  <c r="N227" i="6" s="1"/>
  <c r="O227" i="6" a="1"/>
  <c r="O227" i="6" s="1"/>
  <c r="P227" i="6" a="1"/>
  <c r="P227" i="6" s="1"/>
  <c r="D228" i="6" a="1"/>
  <c r="D228" i="6" s="1"/>
  <c r="E228" i="6" a="1"/>
  <c r="E228" i="6" s="1"/>
  <c r="F228" i="6" a="1"/>
  <c r="F228" i="6" s="1"/>
  <c r="G228" i="6" a="1"/>
  <c r="G228" i="6" s="1"/>
  <c r="H228" i="6" a="1"/>
  <c r="H228" i="6" s="1"/>
  <c r="I228" i="6" a="1"/>
  <c r="I228" i="6" s="1"/>
  <c r="J228" i="6" a="1"/>
  <c r="J228" i="6" s="1"/>
  <c r="K228" i="6" a="1"/>
  <c r="K228" i="6" s="1"/>
  <c r="L228" i="6" a="1"/>
  <c r="L228" i="6" s="1"/>
  <c r="M228" i="6" a="1"/>
  <c r="M228" i="6" s="1"/>
  <c r="N228" i="6" a="1"/>
  <c r="N228" i="6" s="1"/>
  <c r="O228" i="6" a="1"/>
  <c r="O228" i="6" s="1"/>
  <c r="P228" i="6" a="1"/>
  <c r="P228" i="6" s="1"/>
  <c r="D229" i="6" a="1"/>
  <c r="D229" i="6" s="1"/>
  <c r="E229" i="6" a="1"/>
  <c r="E229" i="6" s="1"/>
  <c r="F229" i="6" a="1"/>
  <c r="F229" i="6" s="1"/>
  <c r="G229" i="6" a="1"/>
  <c r="G229" i="6" s="1"/>
  <c r="H229" i="6" a="1"/>
  <c r="H229" i="6" s="1"/>
  <c r="I229" i="6" a="1"/>
  <c r="I229" i="6" s="1"/>
  <c r="J229" i="6" a="1"/>
  <c r="J229" i="6" s="1"/>
  <c r="K229" i="6" a="1"/>
  <c r="K229" i="6" s="1"/>
  <c r="L229" i="6" a="1"/>
  <c r="L229" i="6" s="1"/>
  <c r="M229" i="6" a="1"/>
  <c r="M229" i="6" s="1"/>
  <c r="N229" i="6" a="1"/>
  <c r="N229" i="6" s="1"/>
  <c r="O229" i="6" a="1"/>
  <c r="O229" i="6" s="1"/>
  <c r="P229" i="6" a="1"/>
  <c r="P229" i="6" s="1"/>
  <c r="D230" i="6" a="1"/>
  <c r="D230" i="6" s="1"/>
  <c r="E230" i="6" a="1"/>
  <c r="E230" i="6" s="1"/>
  <c r="F230" i="6" a="1"/>
  <c r="F230" i="6" s="1"/>
  <c r="G230" i="6" a="1"/>
  <c r="G230" i="6" s="1"/>
  <c r="H230" i="6" a="1"/>
  <c r="H230" i="6" s="1"/>
  <c r="I230" i="6" a="1"/>
  <c r="I230" i="6" s="1"/>
  <c r="J230" i="6" a="1"/>
  <c r="J230" i="6" s="1"/>
  <c r="K230" i="6" a="1"/>
  <c r="K230" i="6" s="1"/>
  <c r="L230" i="6" a="1"/>
  <c r="L230" i="6" s="1"/>
  <c r="M230" i="6" a="1"/>
  <c r="M230" i="6" s="1"/>
  <c r="N230" i="6" a="1"/>
  <c r="N230" i="6" s="1"/>
  <c r="O230" i="6" a="1"/>
  <c r="O230" i="6" s="1"/>
  <c r="P230" i="6" a="1"/>
  <c r="P230" i="6" s="1"/>
  <c r="D231" i="6" a="1"/>
  <c r="D231" i="6" s="1"/>
  <c r="E231" i="6" a="1"/>
  <c r="E231" i="6" s="1"/>
  <c r="F231" i="6" a="1"/>
  <c r="F231" i="6" s="1"/>
  <c r="G231" i="6" a="1"/>
  <c r="G231" i="6" s="1"/>
  <c r="H231" i="6" a="1"/>
  <c r="H231" i="6" s="1"/>
  <c r="I231" i="6" a="1"/>
  <c r="I231" i="6" s="1"/>
  <c r="J231" i="6" a="1"/>
  <c r="J231" i="6" s="1"/>
  <c r="K231" i="6" a="1"/>
  <c r="K231" i="6" s="1"/>
  <c r="L231" i="6" a="1"/>
  <c r="L231" i="6" s="1"/>
  <c r="M231" i="6" a="1"/>
  <c r="M231" i="6" s="1"/>
  <c r="N231" i="6" a="1"/>
  <c r="N231" i="6" s="1"/>
  <c r="O231" i="6" a="1"/>
  <c r="O231" i="6" s="1"/>
  <c r="P231" i="6" a="1"/>
  <c r="P231" i="6" s="1"/>
  <c r="D232" i="6" a="1"/>
  <c r="D232" i="6" s="1"/>
  <c r="E232" i="6" a="1"/>
  <c r="E232" i="6" s="1"/>
  <c r="F232" i="6" a="1"/>
  <c r="F232" i="6" s="1"/>
  <c r="G232" i="6" a="1"/>
  <c r="G232" i="6" s="1"/>
  <c r="H232" i="6" a="1"/>
  <c r="H232" i="6" s="1"/>
  <c r="I232" i="6" a="1"/>
  <c r="I232" i="6" s="1"/>
  <c r="J232" i="6" a="1"/>
  <c r="J232" i="6" s="1"/>
  <c r="K232" i="6" a="1"/>
  <c r="K232" i="6" s="1"/>
  <c r="L232" i="6" a="1"/>
  <c r="L232" i="6" s="1"/>
  <c r="M232" i="6" a="1"/>
  <c r="M232" i="6" s="1"/>
  <c r="N232" i="6" a="1"/>
  <c r="N232" i="6" s="1"/>
  <c r="O232" i="6" a="1"/>
  <c r="O232" i="6" s="1"/>
  <c r="P232" i="6" a="1"/>
  <c r="P232" i="6" s="1"/>
  <c r="D233" i="6" a="1"/>
  <c r="D233" i="6" s="1"/>
  <c r="E233" i="6" a="1"/>
  <c r="E233" i="6" s="1"/>
  <c r="F233" i="6" a="1"/>
  <c r="F233" i="6" s="1"/>
  <c r="G233" i="6" a="1"/>
  <c r="G233" i="6" s="1"/>
  <c r="H233" i="6" a="1"/>
  <c r="H233" i="6" s="1"/>
  <c r="I233" i="6" a="1"/>
  <c r="I233" i="6" s="1"/>
  <c r="J233" i="6" a="1"/>
  <c r="J233" i="6" s="1"/>
  <c r="K233" i="6" a="1"/>
  <c r="K233" i="6" s="1"/>
  <c r="L233" i="6" a="1"/>
  <c r="L233" i="6" s="1"/>
  <c r="M233" i="6" a="1"/>
  <c r="M233" i="6" s="1"/>
  <c r="N233" i="6" a="1"/>
  <c r="N233" i="6" s="1"/>
  <c r="O233" i="6" a="1"/>
  <c r="O233" i="6" s="1"/>
  <c r="P233" i="6" a="1"/>
  <c r="P233" i="6" s="1"/>
  <c r="D234" i="6" a="1"/>
  <c r="D234" i="6" s="1"/>
  <c r="E234" i="6" a="1"/>
  <c r="E234" i="6" s="1"/>
  <c r="F234" i="6" a="1"/>
  <c r="F234" i="6" s="1"/>
  <c r="G234" i="6" a="1"/>
  <c r="G234" i="6" s="1"/>
  <c r="H234" i="6" a="1"/>
  <c r="H234" i="6" s="1"/>
  <c r="I234" i="6" a="1"/>
  <c r="I234" i="6" s="1"/>
  <c r="J234" i="6" a="1"/>
  <c r="J234" i="6" s="1"/>
  <c r="K234" i="6" a="1"/>
  <c r="K234" i="6" s="1"/>
  <c r="L234" i="6" a="1"/>
  <c r="L234" i="6" s="1"/>
  <c r="M234" i="6" a="1"/>
  <c r="M234" i="6" s="1"/>
  <c r="N234" i="6" a="1"/>
  <c r="N234" i="6" s="1"/>
  <c r="O234" i="6" a="1"/>
  <c r="O234" i="6" s="1"/>
  <c r="P234" i="6" a="1"/>
  <c r="P234" i="6" s="1"/>
  <c r="D235" i="6" a="1"/>
  <c r="D235" i="6" s="1"/>
  <c r="E235" i="6" a="1"/>
  <c r="E235" i="6" s="1"/>
  <c r="F235" i="6" a="1"/>
  <c r="F235" i="6" s="1"/>
  <c r="G235" i="6" a="1"/>
  <c r="G235" i="6" s="1"/>
  <c r="H235" i="6" a="1"/>
  <c r="H235" i="6" s="1"/>
  <c r="I235" i="6" a="1"/>
  <c r="I235" i="6" s="1"/>
  <c r="J235" i="6" a="1"/>
  <c r="J235" i="6" s="1"/>
  <c r="K235" i="6" a="1"/>
  <c r="K235" i="6" s="1"/>
  <c r="L235" i="6" a="1"/>
  <c r="L235" i="6" s="1"/>
  <c r="M235" i="6" a="1"/>
  <c r="M235" i="6" s="1"/>
  <c r="N235" i="6" a="1"/>
  <c r="N235" i="6" s="1"/>
  <c r="O235" i="6" a="1"/>
  <c r="O235" i="6" s="1"/>
  <c r="P235" i="6" a="1"/>
  <c r="P235" i="6" s="1"/>
  <c r="D236" i="6" a="1"/>
  <c r="D236" i="6" s="1"/>
  <c r="E236" i="6" a="1"/>
  <c r="E236" i="6" s="1"/>
  <c r="F236" i="6" a="1"/>
  <c r="F236" i="6" s="1"/>
  <c r="G236" i="6" a="1"/>
  <c r="G236" i="6" s="1"/>
  <c r="H236" i="6" a="1"/>
  <c r="H236" i="6" s="1"/>
  <c r="I236" i="6" a="1"/>
  <c r="I236" i="6" s="1"/>
  <c r="J236" i="6" a="1"/>
  <c r="J236" i="6" s="1"/>
  <c r="K236" i="6" a="1"/>
  <c r="K236" i="6" s="1"/>
  <c r="L236" i="6" a="1"/>
  <c r="L236" i="6" s="1"/>
  <c r="M236" i="6" a="1"/>
  <c r="M236" i="6" s="1"/>
  <c r="N236" i="6" a="1"/>
  <c r="N236" i="6" s="1"/>
  <c r="O236" i="6" a="1"/>
  <c r="O236" i="6" s="1"/>
  <c r="P236" i="6" a="1"/>
  <c r="P236" i="6" s="1"/>
  <c r="D237" i="6" a="1"/>
  <c r="D237" i="6" s="1"/>
  <c r="E237" i="6" a="1"/>
  <c r="E237" i="6" s="1"/>
  <c r="F237" i="6" a="1"/>
  <c r="F237" i="6" s="1"/>
  <c r="G237" i="6" a="1"/>
  <c r="G237" i="6" s="1"/>
  <c r="H237" i="6" a="1"/>
  <c r="H237" i="6" s="1"/>
  <c r="I237" i="6" a="1"/>
  <c r="I237" i="6" s="1"/>
  <c r="J237" i="6" a="1"/>
  <c r="J237" i="6" s="1"/>
  <c r="K237" i="6" a="1"/>
  <c r="K237" i="6" s="1"/>
  <c r="L237" i="6" a="1"/>
  <c r="L237" i="6" s="1"/>
  <c r="M237" i="6" a="1"/>
  <c r="M237" i="6" s="1"/>
  <c r="N237" i="6" a="1"/>
  <c r="N237" i="6" s="1"/>
  <c r="O237" i="6" a="1"/>
  <c r="O237" i="6" s="1"/>
  <c r="P237" i="6" a="1"/>
  <c r="P237" i="6" s="1"/>
  <c r="D238" i="6" a="1"/>
  <c r="D238" i="6" s="1"/>
  <c r="E238" i="6" a="1"/>
  <c r="E238" i="6" s="1"/>
  <c r="F238" i="6" a="1"/>
  <c r="F238" i="6" s="1"/>
  <c r="G238" i="6" a="1"/>
  <c r="G238" i="6" s="1"/>
  <c r="H238" i="6" a="1"/>
  <c r="H238" i="6" s="1"/>
  <c r="I238" i="6" a="1"/>
  <c r="I238" i="6" s="1"/>
  <c r="J238" i="6" a="1"/>
  <c r="J238" i="6" s="1"/>
  <c r="K238" i="6" a="1"/>
  <c r="K238" i="6" s="1"/>
  <c r="L238" i="6" a="1"/>
  <c r="L238" i="6" s="1"/>
  <c r="M238" i="6" a="1"/>
  <c r="M238" i="6" s="1"/>
  <c r="N238" i="6" a="1"/>
  <c r="N238" i="6" s="1"/>
  <c r="O238" i="6" a="1"/>
  <c r="O238" i="6" s="1"/>
  <c r="P238" i="6" a="1"/>
  <c r="P238" i="6" s="1"/>
  <c r="D239" i="6" a="1"/>
  <c r="D239" i="6" s="1"/>
  <c r="E239" i="6" a="1"/>
  <c r="E239" i="6" s="1"/>
  <c r="F239" i="6" a="1"/>
  <c r="F239" i="6" s="1"/>
  <c r="G239" i="6" a="1"/>
  <c r="G239" i="6" s="1"/>
  <c r="H239" i="6" a="1"/>
  <c r="H239" i="6" s="1"/>
  <c r="I239" i="6" a="1"/>
  <c r="I239" i="6" s="1"/>
  <c r="J239" i="6" a="1"/>
  <c r="J239" i="6" s="1"/>
  <c r="K239" i="6" a="1"/>
  <c r="K239" i="6" s="1"/>
  <c r="L239" i="6" a="1"/>
  <c r="L239" i="6" s="1"/>
  <c r="M239" i="6" a="1"/>
  <c r="M239" i="6" s="1"/>
  <c r="N239" i="6" a="1"/>
  <c r="N239" i="6" s="1"/>
  <c r="O239" i="6" a="1"/>
  <c r="O239" i="6" s="1"/>
  <c r="P239" i="6" a="1"/>
  <c r="P239" i="6" s="1"/>
  <c r="D240" i="6" a="1"/>
  <c r="D240" i="6" s="1"/>
  <c r="E240" i="6" a="1"/>
  <c r="E240" i="6" s="1"/>
  <c r="F240" i="6" a="1"/>
  <c r="F240" i="6" s="1"/>
  <c r="G240" i="6" a="1"/>
  <c r="G240" i="6" s="1"/>
  <c r="H240" i="6" a="1"/>
  <c r="H240" i="6" s="1"/>
  <c r="I240" i="6" a="1"/>
  <c r="I240" i="6" s="1"/>
  <c r="J240" i="6" a="1"/>
  <c r="J240" i="6" s="1"/>
  <c r="K240" i="6" a="1"/>
  <c r="K240" i="6" s="1"/>
  <c r="L240" i="6" a="1"/>
  <c r="L240" i="6" s="1"/>
  <c r="M240" i="6" a="1"/>
  <c r="M240" i="6" s="1"/>
  <c r="N240" i="6" a="1"/>
  <c r="N240" i="6" s="1"/>
  <c r="O240" i="6" a="1"/>
  <c r="O240" i="6" s="1"/>
  <c r="P240" i="6" a="1"/>
  <c r="P240" i="6" s="1"/>
  <c r="D241" i="6" a="1"/>
  <c r="D241" i="6" s="1"/>
  <c r="E241" i="6" a="1"/>
  <c r="E241" i="6" s="1"/>
  <c r="F241" i="6" a="1"/>
  <c r="F241" i="6" s="1"/>
  <c r="G241" i="6" a="1"/>
  <c r="G241" i="6" s="1"/>
  <c r="H241" i="6" a="1"/>
  <c r="H241" i="6" s="1"/>
  <c r="I241" i="6" a="1"/>
  <c r="I241" i="6" s="1"/>
  <c r="J241" i="6" a="1"/>
  <c r="J241" i="6" s="1"/>
  <c r="K241" i="6" a="1"/>
  <c r="K241" i="6" s="1"/>
  <c r="L241" i="6" a="1"/>
  <c r="L241" i="6" s="1"/>
  <c r="M241" i="6" a="1"/>
  <c r="M241" i="6" s="1"/>
  <c r="N241" i="6" a="1"/>
  <c r="N241" i="6" s="1"/>
  <c r="O241" i="6" a="1"/>
  <c r="O241" i="6" s="1"/>
  <c r="P241" i="6" a="1"/>
  <c r="P241" i="6" s="1"/>
  <c r="D242" i="6" a="1"/>
  <c r="D242" i="6" s="1"/>
  <c r="E242" i="6" a="1"/>
  <c r="E242" i="6" s="1"/>
  <c r="F242" i="6" a="1"/>
  <c r="F242" i="6" s="1"/>
  <c r="G242" i="6" a="1"/>
  <c r="G242" i="6" s="1"/>
  <c r="H242" i="6" a="1"/>
  <c r="H242" i="6" s="1"/>
  <c r="I242" i="6" a="1"/>
  <c r="I242" i="6" s="1"/>
  <c r="J242" i="6" a="1"/>
  <c r="J242" i="6" s="1"/>
  <c r="K242" i="6" a="1"/>
  <c r="K242" i="6" s="1"/>
  <c r="L242" i="6" a="1"/>
  <c r="L242" i="6" s="1"/>
  <c r="M242" i="6" a="1"/>
  <c r="M242" i="6" s="1"/>
  <c r="N242" i="6" a="1"/>
  <c r="N242" i="6" s="1"/>
  <c r="O242" i="6" a="1"/>
  <c r="O242" i="6" s="1"/>
  <c r="P242" i="6" a="1"/>
  <c r="P242" i="6" s="1"/>
  <c r="D243" i="6" a="1"/>
  <c r="D243" i="6" s="1"/>
  <c r="E243" i="6" a="1"/>
  <c r="E243" i="6" s="1"/>
  <c r="F243" i="6" a="1"/>
  <c r="F243" i="6" s="1"/>
  <c r="G243" i="6" a="1"/>
  <c r="G243" i="6" s="1"/>
  <c r="H243" i="6" a="1"/>
  <c r="H243" i="6" s="1"/>
  <c r="I243" i="6" a="1"/>
  <c r="I243" i="6" s="1"/>
  <c r="J243" i="6" a="1"/>
  <c r="J243" i="6" s="1"/>
  <c r="K243" i="6" a="1"/>
  <c r="K243" i="6" s="1"/>
  <c r="L243" i="6" a="1"/>
  <c r="L243" i="6" s="1"/>
  <c r="M243" i="6" a="1"/>
  <c r="M243" i="6" s="1"/>
  <c r="N243" i="6" a="1"/>
  <c r="N243" i="6" s="1"/>
  <c r="O243" i="6" a="1"/>
  <c r="O243" i="6" s="1"/>
  <c r="P243" i="6" a="1"/>
  <c r="P243" i="6" s="1"/>
  <c r="D244" i="6" a="1"/>
  <c r="D244" i="6" s="1"/>
  <c r="E244" i="6" a="1"/>
  <c r="E244" i="6" s="1"/>
  <c r="F244" i="6" a="1"/>
  <c r="F244" i="6" s="1"/>
  <c r="G244" i="6" a="1"/>
  <c r="G244" i="6" s="1"/>
  <c r="H244" i="6" a="1"/>
  <c r="H244" i="6" s="1"/>
  <c r="I244" i="6" a="1"/>
  <c r="I244" i="6" s="1"/>
  <c r="J244" i="6" a="1"/>
  <c r="J244" i="6" s="1"/>
  <c r="K244" i="6" a="1"/>
  <c r="K244" i="6" s="1"/>
  <c r="L244" i="6" a="1"/>
  <c r="L244" i="6" s="1"/>
  <c r="M244" i="6" a="1"/>
  <c r="M244" i="6" s="1"/>
  <c r="N244" i="6" a="1"/>
  <c r="N244" i="6" s="1"/>
  <c r="O244" i="6" a="1"/>
  <c r="O244" i="6" s="1"/>
  <c r="P244" i="6" a="1"/>
  <c r="P244" i="6" s="1"/>
  <c r="D245" i="6" a="1"/>
  <c r="D245" i="6" s="1"/>
  <c r="E245" i="6" a="1"/>
  <c r="E245" i="6" s="1"/>
  <c r="F245" i="6" a="1"/>
  <c r="F245" i="6" s="1"/>
  <c r="G245" i="6" a="1"/>
  <c r="G245" i="6" s="1"/>
  <c r="H245" i="6" a="1"/>
  <c r="H245" i="6" s="1"/>
  <c r="I245" i="6" a="1"/>
  <c r="I245" i="6" s="1"/>
  <c r="J245" i="6" a="1"/>
  <c r="J245" i="6" s="1"/>
  <c r="K245" i="6" a="1"/>
  <c r="K245" i="6" s="1"/>
  <c r="L245" i="6" a="1"/>
  <c r="L245" i="6" s="1"/>
  <c r="M245" i="6" a="1"/>
  <c r="M245" i="6" s="1"/>
  <c r="N245" i="6" a="1"/>
  <c r="N245" i="6" s="1"/>
  <c r="O245" i="6" a="1"/>
  <c r="O245" i="6" s="1"/>
  <c r="P245" i="6" a="1"/>
  <c r="P245" i="6" s="1"/>
  <c r="D246" i="6" a="1"/>
  <c r="D246" i="6" s="1"/>
  <c r="E246" i="6" a="1"/>
  <c r="E246" i="6" s="1"/>
  <c r="F246" i="6" a="1"/>
  <c r="F246" i="6" s="1"/>
  <c r="G246" i="6" a="1"/>
  <c r="G246" i="6" s="1"/>
  <c r="H246" i="6" a="1"/>
  <c r="H246" i="6" s="1"/>
  <c r="I246" i="6" a="1"/>
  <c r="I246" i="6" s="1"/>
  <c r="J246" i="6" a="1"/>
  <c r="J246" i="6" s="1"/>
  <c r="K246" i="6" a="1"/>
  <c r="K246" i="6" s="1"/>
  <c r="L246" i="6" a="1"/>
  <c r="L246" i="6" s="1"/>
  <c r="M246" i="6" a="1"/>
  <c r="M246" i="6" s="1"/>
  <c r="N246" i="6" a="1"/>
  <c r="N246" i="6" s="1"/>
  <c r="O246" i="6" a="1"/>
  <c r="O246" i="6" s="1"/>
  <c r="P246" i="6" a="1"/>
  <c r="P246" i="6" s="1"/>
  <c r="D247" i="6" a="1"/>
  <c r="D247" i="6" s="1"/>
  <c r="E247" i="6" a="1"/>
  <c r="E247" i="6" s="1"/>
  <c r="F247" i="6" a="1"/>
  <c r="F247" i="6" s="1"/>
  <c r="G247" i="6" a="1"/>
  <c r="G247" i="6" s="1"/>
  <c r="H247" i="6" a="1"/>
  <c r="H247" i="6" s="1"/>
  <c r="I247" i="6" a="1"/>
  <c r="I247" i="6" s="1"/>
  <c r="J247" i="6" a="1"/>
  <c r="J247" i="6" s="1"/>
  <c r="K247" i="6" a="1"/>
  <c r="K247" i="6" s="1"/>
  <c r="L247" i="6" a="1"/>
  <c r="L247" i="6" s="1"/>
  <c r="M247" i="6" a="1"/>
  <c r="M247" i="6" s="1"/>
  <c r="N247" i="6" a="1"/>
  <c r="N247" i="6" s="1"/>
  <c r="O247" i="6" a="1"/>
  <c r="O247" i="6" s="1"/>
  <c r="P247" i="6" a="1"/>
  <c r="P247" i="6" s="1"/>
  <c r="D248" i="6" a="1"/>
  <c r="D248" i="6" s="1"/>
  <c r="E248" i="6" a="1"/>
  <c r="E248" i="6" s="1"/>
  <c r="F248" i="6" a="1"/>
  <c r="F248" i="6" s="1"/>
  <c r="G248" i="6" a="1"/>
  <c r="G248" i="6" s="1"/>
  <c r="H248" i="6" a="1"/>
  <c r="H248" i="6" s="1"/>
  <c r="I248" i="6" a="1"/>
  <c r="I248" i="6" s="1"/>
  <c r="J248" i="6" a="1"/>
  <c r="J248" i="6" s="1"/>
  <c r="K248" i="6" a="1"/>
  <c r="K248" i="6" s="1"/>
  <c r="L248" i="6" a="1"/>
  <c r="L248" i="6" s="1"/>
  <c r="M248" i="6" a="1"/>
  <c r="M248" i="6" s="1"/>
  <c r="N248" i="6" a="1"/>
  <c r="N248" i="6" s="1"/>
  <c r="O248" i="6" a="1"/>
  <c r="O248" i="6" s="1"/>
  <c r="P248" i="6" a="1"/>
  <c r="P248" i="6" s="1"/>
  <c r="D249" i="6" a="1"/>
  <c r="D249" i="6" s="1"/>
  <c r="E249" i="6" a="1"/>
  <c r="E249" i="6" s="1"/>
  <c r="F249" i="6" a="1"/>
  <c r="F249" i="6" s="1"/>
  <c r="G249" i="6" a="1"/>
  <c r="G249" i="6" s="1"/>
  <c r="H249" i="6" a="1"/>
  <c r="H249" i="6" s="1"/>
  <c r="I249" i="6" a="1"/>
  <c r="I249" i="6" s="1"/>
  <c r="J249" i="6" a="1"/>
  <c r="J249" i="6" s="1"/>
  <c r="K249" i="6" a="1"/>
  <c r="K249" i="6" s="1"/>
  <c r="L249" i="6" a="1"/>
  <c r="L249" i="6" s="1"/>
  <c r="M249" i="6" a="1"/>
  <c r="M249" i="6" s="1"/>
  <c r="N249" i="6" a="1"/>
  <c r="N249" i="6" s="1"/>
  <c r="O249" i="6" a="1"/>
  <c r="O249" i="6" s="1"/>
  <c r="P249" i="6" a="1"/>
  <c r="P249" i="6" s="1"/>
  <c r="D250" i="6" a="1"/>
  <c r="D250" i="6" s="1"/>
  <c r="E250" i="6" a="1"/>
  <c r="E250" i="6" s="1"/>
  <c r="F250" i="6" a="1"/>
  <c r="F250" i="6" s="1"/>
  <c r="G250" i="6" a="1"/>
  <c r="G250" i="6" s="1"/>
  <c r="H250" i="6" a="1"/>
  <c r="H250" i="6" s="1"/>
  <c r="I250" i="6" a="1"/>
  <c r="I250" i="6" s="1"/>
  <c r="J250" i="6" a="1"/>
  <c r="J250" i="6" s="1"/>
  <c r="K250" i="6" a="1"/>
  <c r="K250" i="6" s="1"/>
  <c r="L250" i="6" a="1"/>
  <c r="L250" i="6" s="1"/>
  <c r="M250" i="6" a="1"/>
  <c r="M250" i="6" s="1"/>
  <c r="N250" i="6" a="1"/>
  <c r="N250" i="6" s="1"/>
  <c r="O250" i="6" a="1"/>
  <c r="O250" i="6" s="1"/>
  <c r="P250" i="6" a="1"/>
  <c r="P250" i="6" s="1"/>
  <c r="D251" i="6" a="1"/>
  <c r="D251" i="6" s="1"/>
  <c r="E251" i="6" a="1"/>
  <c r="E251" i="6" s="1"/>
  <c r="F251" i="6" a="1"/>
  <c r="F251" i="6" s="1"/>
  <c r="G251" i="6" a="1"/>
  <c r="G251" i="6" s="1"/>
  <c r="H251" i="6" a="1"/>
  <c r="H251" i="6" s="1"/>
  <c r="I251" i="6" a="1"/>
  <c r="I251" i="6" s="1"/>
  <c r="J251" i="6" a="1"/>
  <c r="J251" i="6" s="1"/>
  <c r="K251" i="6" a="1"/>
  <c r="K251" i="6" s="1"/>
  <c r="L251" i="6" a="1"/>
  <c r="L251" i="6" s="1"/>
  <c r="M251" i="6" a="1"/>
  <c r="M251" i="6" s="1"/>
  <c r="N251" i="6" a="1"/>
  <c r="N251" i="6" s="1"/>
  <c r="O251" i="6" a="1"/>
  <c r="O251" i="6" s="1"/>
  <c r="P251" i="6" a="1"/>
  <c r="P251" i="6" s="1"/>
  <c r="D252" i="6" a="1"/>
  <c r="D252" i="6" s="1"/>
  <c r="E252" i="6" a="1"/>
  <c r="E252" i="6" s="1"/>
  <c r="F252" i="6" a="1"/>
  <c r="F252" i="6" s="1"/>
  <c r="G252" i="6" a="1"/>
  <c r="G252" i="6" s="1"/>
  <c r="H252" i="6" a="1"/>
  <c r="H252" i="6" s="1"/>
  <c r="I252" i="6" a="1"/>
  <c r="I252" i="6" s="1"/>
  <c r="J252" i="6" a="1"/>
  <c r="J252" i="6" s="1"/>
  <c r="K252" i="6" a="1"/>
  <c r="K252" i="6" s="1"/>
  <c r="L252" i="6" a="1"/>
  <c r="L252" i="6" s="1"/>
  <c r="M252" i="6" a="1"/>
  <c r="M252" i="6" s="1"/>
  <c r="N252" i="6" a="1"/>
  <c r="N252" i="6" s="1"/>
  <c r="O252" i="6" a="1"/>
  <c r="O252" i="6" s="1"/>
  <c r="P252" i="6" a="1"/>
  <c r="P252" i="6" s="1"/>
  <c r="D253" i="6" a="1"/>
  <c r="D253" i="6" s="1"/>
  <c r="E253" i="6" a="1"/>
  <c r="E253" i="6" s="1"/>
  <c r="F253" i="6" a="1"/>
  <c r="F253" i="6" s="1"/>
  <c r="G253" i="6" a="1"/>
  <c r="G253" i="6" s="1"/>
  <c r="H253" i="6" a="1"/>
  <c r="H253" i="6" s="1"/>
  <c r="I253" i="6" a="1"/>
  <c r="I253" i="6" s="1"/>
  <c r="J253" i="6" a="1"/>
  <c r="J253" i="6" s="1"/>
  <c r="K253" i="6" a="1"/>
  <c r="K253" i="6" s="1"/>
  <c r="L253" i="6" a="1"/>
  <c r="L253" i="6" s="1"/>
  <c r="M253" i="6" a="1"/>
  <c r="M253" i="6" s="1"/>
  <c r="N253" i="6" a="1"/>
  <c r="N253" i="6" s="1"/>
  <c r="O253" i="6" a="1"/>
  <c r="O253" i="6" s="1"/>
  <c r="P253" i="6" a="1"/>
  <c r="P253" i="6" s="1"/>
  <c r="D254" i="6" a="1"/>
  <c r="D254" i="6" s="1"/>
  <c r="E254" i="6" a="1"/>
  <c r="E254" i="6" s="1"/>
  <c r="F254" i="6" a="1"/>
  <c r="F254" i="6" s="1"/>
  <c r="G254" i="6" a="1"/>
  <c r="G254" i="6" s="1"/>
  <c r="H254" i="6" a="1"/>
  <c r="H254" i="6" s="1"/>
  <c r="I254" i="6" a="1"/>
  <c r="I254" i="6" s="1"/>
  <c r="J254" i="6" a="1"/>
  <c r="J254" i="6" s="1"/>
  <c r="K254" i="6" a="1"/>
  <c r="K254" i="6" s="1"/>
  <c r="L254" i="6" a="1"/>
  <c r="L254" i="6" s="1"/>
  <c r="M254" i="6" a="1"/>
  <c r="M254" i="6" s="1"/>
  <c r="N254" i="6" a="1"/>
  <c r="N254" i="6" s="1"/>
  <c r="O254" i="6" a="1"/>
  <c r="O254" i="6" s="1"/>
  <c r="P254" i="6" a="1"/>
  <c r="P254" i="6" s="1"/>
  <c r="D255" i="6" a="1"/>
  <c r="D255" i="6" s="1"/>
  <c r="E255" i="6" a="1"/>
  <c r="E255" i="6" s="1"/>
  <c r="F255" i="6" a="1"/>
  <c r="F255" i="6" s="1"/>
  <c r="G255" i="6" a="1"/>
  <c r="G255" i="6" s="1"/>
  <c r="H255" i="6" a="1"/>
  <c r="H255" i="6" s="1"/>
  <c r="I255" i="6" a="1"/>
  <c r="I255" i="6" s="1"/>
  <c r="J255" i="6" a="1"/>
  <c r="J255" i="6" s="1"/>
  <c r="K255" i="6" a="1"/>
  <c r="K255" i="6" s="1"/>
  <c r="L255" i="6" a="1"/>
  <c r="L255" i="6" s="1"/>
  <c r="M255" i="6" a="1"/>
  <c r="M255" i="6" s="1"/>
  <c r="N255" i="6" a="1"/>
  <c r="N255" i="6" s="1"/>
  <c r="O255" i="6" a="1"/>
  <c r="O255" i="6" s="1"/>
  <c r="P255" i="6" a="1"/>
  <c r="P255" i="6" s="1"/>
  <c r="D256" i="6" a="1"/>
  <c r="D256" i="6" s="1"/>
  <c r="E256" i="6" a="1"/>
  <c r="E256" i="6" s="1"/>
  <c r="F256" i="6" a="1"/>
  <c r="F256" i="6" s="1"/>
  <c r="G256" i="6" a="1"/>
  <c r="G256" i="6" s="1"/>
  <c r="H256" i="6" a="1"/>
  <c r="H256" i="6" s="1"/>
  <c r="I256" i="6" a="1"/>
  <c r="I256" i="6" s="1"/>
  <c r="J256" i="6" a="1"/>
  <c r="J256" i="6" s="1"/>
  <c r="K256" i="6" a="1"/>
  <c r="K256" i="6" s="1"/>
  <c r="L256" i="6" a="1"/>
  <c r="L256" i="6" s="1"/>
  <c r="M256" i="6" a="1"/>
  <c r="M256" i="6" s="1"/>
  <c r="N256" i="6" a="1"/>
  <c r="N256" i="6" s="1"/>
  <c r="O256" i="6" a="1"/>
  <c r="O256" i="6" s="1"/>
  <c r="P256" i="6" a="1"/>
  <c r="P256" i="6" s="1"/>
  <c r="D257" i="6" a="1"/>
  <c r="D257" i="6" s="1"/>
  <c r="E257" i="6" a="1"/>
  <c r="E257" i="6" s="1"/>
  <c r="F257" i="6" a="1"/>
  <c r="F257" i="6" s="1"/>
  <c r="G257" i="6" a="1"/>
  <c r="G257" i="6" s="1"/>
  <c r="H257" i="6" a="1"/>
  <c r="H257" i="6" s="1"/>
  <c r="I257" i="6" a="1"/>
  <c r="I257" i="6" s="1"/>
  <c r="J257" i="6" a="1"/>
  <c r="J257" i="6" s="1"/>
  <c r="K257" i="6" a="1"/>
  <c r="K257" i="6" s="1"/>
  <c r="L257" i="6" a="1"/>
  <c r="L257" i="6" s="1"/>
  <c r="M257" i="6" a="1"/>
  <c r="M257" i="6" s="1"/>
  <c r="N257" i="6" a="1"/>
  <c r="N257" i="6" s="1"/>
  <c r="O257" i="6" a="1"/>
  <c r="O257" i="6" s="1"/>
  <c r="P257" i="6" a="1"/>
  <c r="P257" i="6" s="1"/>
  <c r="D258" i="6" a="1"/>
  <c r="D258" i="6" s="1"/>
  <c r="E258" i="6" a="1"/>
  <c r="E258" i="6" s="1"/>
  <c r="F258" i="6" a="1"/>
  <c r="F258" i="6" s="1"/>
  <c r="G258" i="6" a="1"/>
  <c r="G258" i="6" s="1"/>
  <c r="H258" i="6" a="1"/>
  <c r="H258" i="6" s="1"/>
  <c r="I258" i="6" a="1"/>
  <c r="I258" i="6" s="1"/>
  <c r="J258" i="6" a="1"/>
  <c r="J258" i="6" s="1"/>
  <c r="K258" i="6" a="1"/>
  <c r="K258" i="6" s="1"/>
  <c r="L258" i="6" a="1"/>
  <c r="L258" i="6" s="1"/>
  <c r="M258" i="6" a="1"/>
  <c r="M258" i="6" s="1"/>
  <c r="N258" i="6" a="1"/>
  <c r="N258" i="6" s="1"/>
  <c r="O258" i="6" a="1"/>
  <c r="O258" i="6" s="1"/>
  <c r="P258" i="6" a="1"/>
  <c r="P258" i="6" s="1"/>
  <c r="D259" i="6" a="1"/>
  <c r="D259" i="6" s="1"/>
  <c r="E259" i="6" a="1"/>
  <c r="E259" i="6" s="1"/>
  <c r="F259" i="6" a="1"/>
  <c r="F259" i="6" s="1"/>
  <c r="G259" i="6" a="1"/>
  <c r="G259" i="6" s="1"/>
  <c r="H259" i="6" a="1"/>
  <c r="H259" i="6" s="1"/>
  <c r="I259" i="6" a="1"/>
  <c r="I259" i="6" s="1"/>
  <c r="J259" i="6" a="1"/>
  <c r="J259" i="6" s="1"/>
  <c r="K259" i="6" a="1"/>
  <c r="K259" i="6" s="1"/>
  <c r="L259" i="6" a="1"/>
  <c r="L259" i="6" s="1"/>
  <c r="M259" i="6" a="1"/>
  <c r="M259" i="6" s="1"/>
  <c r="N259" i="6" a="1"/>
  <c r="N259" i="6" s="1"/>
  <c r="O259" i="6" a="1"/>
  <c r="O259" i="6" s="1"/>
  <c r="P259" i="6" a="1"/>
  <c r="P259" i="6" s="1"/>
  <c r="D260" i="6" a="1"/>
  <c r="D260" i="6" s="1"/>
  <c r="E260" i="6" a="1"/>
  <c r="E260" i="6" s="1"/>
  <c r="F260" i="6" a="1"/>
  <c r="F260" i="6" s="1"/>
  <c r="G260" i="6" a="1"/>
  <c r="G260" i="6" s="1"/>
  <c r="H260" i="6" a="1"/>
  <c r="H260" i="6" s="1"/>
  <c r="I260" i="6" a="1"/>
  <c r="I260" i="6" s="1"/>
  <c r="J260" i="6" a="1"/>
  <c r="J260" i="6" s="1"/>
  <c r="K260" i="6" a="1"/>
  <c r="K260" i="6" s="1"/>
  <c r="L260" i="6" a="1"/>
  <c r="L260" i="6" s="1"/>
  <c r="M260" i="6" a="1"/>
  <c r="M260" i="6" s="1"/>
  <c r="N260" i="6" a="1"/>
  <c r="N260" i="6" s="1"/>
  <c r="O260" i="6" a="1"/>
  <c r="O260" i="6" s="1"/>
  <c r="P260" i="6" a="1"/>
  <c r="P260" i="6" s="1"/>
  <c r="D261" i="6" a="1"/>
  <c r="D261" i="6" s="1"/>
  <c r="E261" i="6" a="1"/>
  <c r="E261" i="6" s="1"/>
  <c r="F261" i="6" a="1"/>
  <c r="F261" i="6" s="1"/>
  <c r="G261" i="6" a="1"/>
  <c r="G261" i="6" s="1"/>
  <c r="H261" i="6" a="1"/>
  <c r="H261" i="6" s="1"/>
  <c r="I261" i="6" a="1"/>
  <c r="I261" i="6" s="1"/>
  <c r="J261" i="6" a="1"/>
  <c r="J261" i="6" s="1"/>
  <c r="K261" i="6" a="1"/>
  <c r="K261" i="6" s="1"/>
  <c r="L261" i="6" a="1"/>
  <c r="L261" i="6" s="1"/>
  <c r="M261" i="6" a="1"/>
  <c r="M261" i="6" s="1"/>
  <c r="N261" i="6" a="1"/>
  <c r="N261" i="6" s="1"/>
  <c r="O261" i="6" a="1"/>
  <c r="O261" i="6" s="1"/>
  <c r="P261" i="6" a="1"/>
  <c r="P261" i="6" s="1"/>
  <c r="D262" i="6" a="1"/>
  <c r="D262" i="6" s="1"/>
  <c r="E262" i="6" a="1"/>
  <c r="E262" i="6" s="1"/>
  <c r="F262" i="6" a="1"/>
  <c r="F262" i="6" s="1"/>
  <c r="G262" i="6" a="1"/>
  <c r="G262" i="6" s="1"/>
  <c r="H262" i="6" a="1"/>
  <c r="H262" i="6" s="1"/>
  <c r="I262" i="6" a="1"/>
  <c r="I262" i="6" s="1"/>
  <c r="J262" i="6" a="1"/>
  <c r="J262" i="6" s="1"/>
  <c r="K262" i="6" a="1"/>
  <c r="K262" i="6" s="1"/>
  <c r="L262" i="6" a="1"/>
  <c r="L262" i="6" s="1"/>
  <c r="M262" i="6" a="1"/>
  <c r="M262" i="6" s="1"/>
  <c r="N262" i="6" a="1"/>
  <c r="N262" i="6" s="1"/>
  <c r="O262" i="6" a="1"/>
  <c r="O262" i="6" s="1"/>
  <c r="P262" i="6" a="1"/>
  <c r="P262" i="6" s="1"/>
  <c r="D263" i="6" a="1"/>
  <c r="D263" i="6" s="1"/>
  <c r="E263" i="6" a="1"/>
  <c r="E263" i="6" s="1"/>
  <c r="F263" i="6" a="1"/>
  <c r="F263" i="6" s="1"/>
  <c r="G263" i="6" a="1"/>
  <c r="G263" i="6" s="1"/>
  <c r="H263" i="6" a="1"/>
  <c r="H263" i="6" s="1"/>
  <c r="I263" i="6" a="1"/>
  <c r="I263" i="6" s="1"/>
  <c r="J263" i="6" a="1"/>
  <c r="J263" i="6" s="1"/>
  <c r="K263" i="6" a="1"/>
  <c r="K263" i="6" s="1"/>
  <c r="L263" i="6" a="1"/>
  <c r="L263" i="6" s="1"/>
  <c r="M263" i="6" a="1"/>
  <c r="M263" i="6" s="1"/>
  <c r="N263" i="6" a="1"/>
  <c r="N263" i="6" s="1"/>
  <c r="O263" i="6" a="1"/>
  <c r="O263" i="6" s="1"/>
  <c r="P263" i="6" a="1"/>
  <c r="P263" i="6" s="1"/>
  <c r="D264" i="6" a="1"/>
  <c r="D264" i="6" s="1"/>
  <c r="E264" i="6" a="1"/>
  <c r="E264" i="6" s="1"/>
  <c r="F264" i="6" a="1"/>
  <c r="F264" i="6" s="1"/>
  <c r="G264" i="6" a="1"/>
  <c r="G264" i="6" s="1"/>
  <c r="H264" i="6" a="1"/>
  <c r="H264" i="6" s="1"/>
  <c r="I264" i="6" a="1"/>
  <c r="I264" i="6" s="1"/>
  <c r="J264" i="6" a="1"/>
  <c r="J264" i="6" s="1"/>
  <c r="K264" i="6" a="1"/>
  <c r="K264" i="6" s="1"/>
  <c r="L264" i="6" a="1"/>
  <c r="L264" i="6" s="1"/>
  <c r="M264" i="6" a="1"/>
  <c r="M264" i="6" s="1"/>
  <c r="N264" i="6" a="1"/>
  <c r="N264" i="6" s="1"/>
  <c r="O264" i="6" a="1"/>
  <c r="O264" i="6" s="1"/>
  <c r="P264" i="6" a="1"/>
  <c r="P264" i="6" s="1"/>
  <c r="D265" i="6" a="1"/>
  <c r="D265" i="6" s="1"/>
  <c r="E265" i="6" a="1"/>
  <c r="E265" i="6" s="1"/>
  <c r="F265" i="6" a="1"/>
  <c r="F265" i="6" s="1"/>
  <c r="G265" i="6" a="1"/>
  <c r="G265" i="6" s="1"/>
  <c r="H265" i="6" a="1"/>
  <c r="H265" i="6" s="1"/>
  <c r="I265" i="6" a="1"/>
  <c r="I265" i="6" s="1"/>
  <c r="J265" i="6" a="1"/>
  <c r="J265" i="6" s="1"/>
  <c r="K265" i="6" a="1"/>
  <c r="K265" i="6" s="1"/>
  <c r="L265" i="6" a="1"/>
  <c r="L265" i="6" s="1"/>
  <c r="M265" i="6" a="1"/>
  <c r="M265" i="6" s="1"/>
  <c r="N265" i="6" a="1"/>
  <c r="N265" i="6" s="1"/>
  <c r="O265" i="6" a="1"/>
  <c r="O265" i="6" s="1"/>
  <c r="P265" i="6" a="1"/>
  <c r="P265" i="6" s="1"/>
  <c r="D266" i="6" a="1"/>
  <c r="D266" i="6" s="1"/>
  <c r="E266" i="6" a="1"/>
  <c r="E266" i="6" s="1"/>
  <c r="F266" i="6" a="1"/>
  <c r="F266" i="6" s="1"/>
  <c r="G266" i="6" a="1"/>
  <c r="G266" i="6" s="1"/>
  <c r="H266" i="6" a="1"/>
  <c r="H266" i="6" s="1"/>
  <c r="I266" i="6" a="1"/>
  <c r="I266" i="6" s="1"/>
  <c r="J266" i="6" a="1"/>
  <c r="J266" i="6" s="1"/>
  <c r="K266" i="6" a="1"/>
  <c r="K266" i="6" s="1"/>
  <c r="L266" i="6" a="1"/>
  <c r="L266" i="6" s="1"/>
  <c r="M266" i="6" a="1"/>
  <c r="M266" i="6" s="1"/>
  <c r="N266" i="6" a="1"/>
  <c r="N266" i="6" s="1"/>
  <c r="O266" i="6" a="1"/>
  <c r="O266" i="6" s="1"/>
  <c r="P266" i="6" a="1"/>
  <c r="P266" i="6" s="1"/>
  <c r="D267" i="6" a="1"/>
  <c r="D267" i="6" s="1"/>
  <c r="E267" i="6" a="1"/>
  <c r="E267" i="6" s="1"/>
  <c r="F267" i="6" a="1"/>
  <c r="F267" i="6" s="1"/>
  <c r="G267" i="6" a="1"/>
  <c r="G267" i="6" s="1"/>
  <c r="H267" i="6" a="1"/>
  <c r="H267" i="6" s="1"/>
  <c r="I267" i="6" a="1"/>
  <c r="I267" i="6" s="1"/>
  <c r="J267" i="6" a="1"/>
  <c r="J267" i="6" s="1"/>
  <c r="K267" i="6" a="1"/>
  <c r="K267" i="6" s="1"/>
  <c r="L267" i="6" a="1"/>
  <c r="L267" i="6" s="1"/>
  <c r="M267" i="6" a="1"/>
  <c r="M267" i="6" s="1"/>
  <c r="N267" i="6" a="1"/>
  <c r="N267" i="6" s="1"/>
  <c r="O267" i="6" a="1"/>
  <c r="O267" i="6" s="1"/>
  <c r="P267" i="6" a="1"/>
  <c r="P267" i="6" s="1"/>
  <c r="D268" i="6" a="1"/>
  <c r="D268" i="6" s="1"/>
  <c r="E268" i="6" a="1"/>
  <c r="E268" i="6" s="1"/>
  <c r="F268" i="6" a="1"/>
  <c r="F268" i="6" s="1"/>
  <c r="G268" i="6" a="1"/>
  <c r="G268" i="6" s="1"/>
  <c r="H268" i="6" a="1"/>
  <c r="H268" i="6" s="1"/>
  <c r="I268" i="6" a="1"/>
  <c r="I268" i="6" s="1"/>
  <c r="J268" i="6" a="1"/>
  <c r="J268" i="6" s="1"/>
  <c r="K268" i="6" a="1"/>
  <c r="K268" i="6" s="1"/>
  <c r="L268" i="6" a="1"/>
  <c r="L268" i="6" s="1"/>
  <c r="M268" i="6" a="1"/>
  <c r="M268" i="6" s="1"/>
  <c r="N268" i="6" a="1"/>
  <c r="N268" i="6" s="1"/>
  <c r="O268" i="6" a="1"/>
  <c r="O268" i="6" s="1"/>
  <c r="P268" i="6" a="1"/>
  <c r="P268" i="6" s="1"/>
  <c r="D269" i="6" a="1"/>
  <c r="D269" i="6" s="1"/>
  <c r="E269" i="6" a="1"/>
  <c r="E269" i="6" s="1"/>
  <c r="F269" i="6" a="1"/>
  <c r="F269" i="6" s="1"/>
  <c r="G269" i="6" a="1"/>
  <c r="G269" i="6" s="1"/>
  <c r="H269" i="6" a="1"/>
  <c r="H269" i="6" s="1"/>
  <c r="I269" i="6" a="1"/>
  <c r="I269" i="6" s="1"/>
  <c r="J269" i="6" a="1"/>
  <c r="J269" i="6" s="1"/>
  <c r="K269" i="6" a="1"/>
  <c r="K269" i="6" s="1"/>
  <c r="L269" i="6" a="1"/>
  <c r="L269" i="6" s="1"/>
  <c r="M269" i="6" a="1"/>
  <c r="M269" i="6" s="1"/>
  <c r="N269" i="6" a="1"/>
  <c r="N269" i="6" s="1"/>
  <c r="O269" i="6" a="1"/>
  <c r="O269" i="6" s="1"/>
  <c r="P269" i="6" a="1"/>
  <c r="P269" i="6" s="1"/>
  <c r="D270" i="6" a="1"/>
  <c r="D270" i="6" s="1"/>
  <c r="E270" i="6" a="1"/>
  <c r="E270" i="6" s="1"/>
  <c r="F270" i="6" a="1"/>
  <c r="F270" i="6" s="1"/>
  <c r="G270" i="6" a="1"/>
  <c r="G270" i="6" s="1"/>
  <c r="H270" i="6" a="1"/>
  <c r="H270" i="6" s="1"/>
  <c r="I270" i="6" a="1"/>
  <c r="I270" i="6" s="1"/>
  <c r="J270" i="6" a="1"/>
  <c r="J270" i="6" s="1"/>
  <c r="K270" i="6" a="1"/>
  <c r="K270" i="6" s="1"/>
  <c r="L270" i="6" a="1"/>
  <c r="L270" i="6" s="1"/>
  <c r="M270" i="6" a="1"/>
  <c r="M270" i="6" s="1"/>
  <c r="N270" i="6" a="1"/>
  <c r="N270" i="6" s="1"/>
  <c r="O270" i="6" a="1"/>
  <c r="O270" i="6" s="1"/>
  <c r="P270" i="6" a="1"/>
  <c r="P270" i="6" s="1"/>
  <c r="D271" i="6" a="1"/>
  <c r="D271" i="6" s="1"/>
  <c r="E271" i="6" a="1"/>
  <c r="E271" i="6" s="1"/>
  <c r="F271" i="6" a="1"/>
  <c r="F271" i="6" s="1"/>
  <c r="G271" i="6" a="1"/>
  <c r="G271" i="6" s="1"/>
  <c r="H271" i="6" a="1"/>
  <c r="H271" i="6" s="1"/>
  <c r="I271" i="6" a="1"/>
  <c r="I271" i="6" s="1"/>
  <c r="J271" i="6" a="1"/>
  <c r="J271" i="6" s="1"/>
  <c r="K271" i="6" a="1"/>
  <c r="K271" i="6" s="1"/>
  <c r="L271" i="6" a="1"/>
  <c r="L271" i="6" s="1"/>
  <c r="M271" i="6" a="1"/>
  <c r="M271" i="6" s="1"/>
  <c r="N271" i="6" a="1"/>
  <c r="N271" i="6" s="1"/>
  <c r="O271" i="6" a="1"/>
  <c r="O271" i="6" s="1"/>
  <c r="P271" i="6" a="1"/>
  <c r="P271" i="6" s="1"/>
  <c r="D272" i="6" a="1"/>
  <c r="D272" i="6" s="1"/>
  <c r="E272" i="6" a="1"/>
  <c r="E272" i="6" s="1"/>
  <c r="F272" i="6" a="1"/>
  <c r="F272" i="6" s="1"/>
  <c r="G272" i="6" a="1"/>
  <c r="G272" i="6" s="1"/>
  <c r="H272" i="6" a="1"/>
  <c r="H272" i="6" s="1"/>
  <c r="I272" i="6" a="1"/>
  <c r="I272" i="6" s="1"/>
  <c r="J272" i="6" a="1"/>
  <c r="J272" i="6" s="1"/>
  <c r="K272" i="6" a="1"/>
  <c r="K272" i="6" s="1"/>
  <c r="L272" i="6" a="1"/>
  <c r="L272" i="6" s="1"/>
  <c r="M272" i="6" a="1"/>
  <c r="M272" i="6" s="1"/>
  <c r="N272" i="6" a="1"/>
  <c r="N272" i="6" s="1"/>
  <c r="O272" i="6" a="1"/>
  <c r="O272" i="6" s="1"/>
  <c r="P272" i="6" a="1"/>
  <c r="P272" i="6" s="1"/>
  <c r="D273" i="6" a="1"/>
  <c r="D273" i="6" s="1"/>
  <c r="E273" i="6" a="1"/>
  <c r="E273" i="6" s="1"/>
  <c r="F273" i="6" a="1"/>
  <c r="F273" i="6" s="1"/>
  <c r="G273" i="6" a="1"/>
  <c r="G273" i="6" s="1"/>
  <c r="H273" i="6" a="1"/>
  <c r="H273" i="6" s="1"/>
  <c r="I273" i="6" a="1"/>
  <c r="I273" i="6" s="1"/>
  <c r="J273" i="6" a="1"/>
  <c r="J273" i="6" s="1"/>
  <c r="K273" i="6" a="1"/>
  <c r="K273" i="6" s="1"/>
  <c r="L273" i="6" a="1"/>
  <c r="L273" i="6" s="1"/>
  <c r="M273" i="6" a="1"/>
  <c r="M273" i="6" s="1"/>
  <c r="N273" i="6" a="1"/>
  <c r="N273" i="6" s="1"/>
  <c r="O273" i="6" a="1"/>
  <c r="O273" i="6" s="1"/>
  <c r="P273" i="6" a="1"/>
  <c r="P273" i="6" s="1"/>
  <c r="D274" i="6" a="1"/>
  <c r="D274" i="6" s="1"/>
  <c r="E274" i="6" a="1"/>
  <c r="E274" i="6" s="1"/>
  <c r="F274" i="6" a="1"/>
  <c r="F274" i="6" s="1"/>
  <c r="G274" i="6" a="1"/>
  <c r="G274" i="6" s="1"/>
  <c r="H274" i="6" a="1"/>
  <c r="H274" i="6" s="1"/>
  <c r="I274" i="6" a="1"/>
  <c r="I274" i="6" s="1"/>
  <c r="J274" i="6" a="1"/>
  <c r="J274" i="6" s="1"/>
  <c r="K274" i="6" a="1"/>
  <c r="K274" i="6" s="1"/>
  <c r="L274" i="6" a="1"/>
  <c r="L274" i="6" s="1"/>
  <c r="M274" i="6" a="1"/>
  <c r="M274" i="6" s="1"/>
  <c r="N274" i="6" a="1"/>
  <c r="N274" i="6" s="1"/>
  <c r="O274" i="6" a="1"/>
  <c r="O274" i="6" s="1"/>
  <c r="P274" i="6" a="1"/>
  <c r="P274" i="6" s="1"/>
  <c r="D275" i="6" a="1"/>
  <c r="D275" i="6" s="1"/>
  <c r="E275" i="6" a="1"/>
  <c r="E275" i="6" s="1"/>
  <c r="F275" i="6" a="1"/>
  <c r="F275" i="6" s="1"/>
  <c r="G275" i="6" a="1"/>
  <c r="G275" i="6" s="1"/>
  <c r="H275" i="6" a="1"/>
  <c r="H275" i="6" s="1"/>
  <c r="I275" i="6" a="1"/>
  <c r="I275" i="6" s="1"/>
  <c r="J275" i="6" a="1"/>
  <c r="J275" i="6" s="1"/>
  <c r="K275" i="6" a="1"/>
  <c r="K275" i="6" s="1"/>
  <c r="L275" i="6" a="1"/>
  <c r="L275" i="6" s="1"/>
  <c r="M275" i="6" a="1"/>
  <c r="M275" i="6" s="1"/>
  <c r="N275" i="6" a="1"/>
  <c r="N275" i="6" s="1"/>
  <c r="O275" i="6" a="1"/>
  <c r="O275" i="6" s="1"/>
  <c r="P275" i="6" a="1"/>
  <c r="P275" i="6" s="1"/>
  <c r="D276" i="6" a="1"/>
  <c r="D276" i="6" s="1"/>
  <c r="E276" i="6" a="1"/>
  <c r="E276" i="6" s="1"/>
  <c r="F276" i="6" a="1"/>
  <c r="F276" i="6" s="1"/>
  <c r="G276" i="6" a="1"/>
  <c r="G276" i="6" s="1"/>
  <c r="H276" i="6" a="1"/>
  <c r="H276" i="6" s="1"/>
  <c r="I276" i="6" a="1"/>
  <c r="I276" i="6" s="1"/>
  <c r="J276" i="6" a="1"/>
  <c r="J276" i="6" s="1"/>
  <c r="K276" i="6" a="1"/>
  <c r="K276" i="6" s="1"/>
  <c r="L276" i="6" a="1"/>
  <c r="L276" i="6" s="1"/>
  <c r="M276" i="6" a="1"/>
  <c r="M276" i="6" s="1"/>
  <c r="N276" i="6" a="1"/>
  <c r="N276" i="6" s="1"/>
  <c r="O276" i="6" a="1"/>
  <c r="O276" i="6" s="1"/>
  <c r="P276" i="6" a="1"/>
  <c r="P276" i="6" s="1"/>
  <c r="D277" i="6" a="1"/>
  <c r="D277" i="6" s="1"/>
  <c r="E277" i="6" a="1"/>
  <c r="E277" i="6" s="1"/>
  <c r="F277" i="6" a="1"/>
  <c r="F277" i="6" s="1"/>
  <c r="G277" i="6" a="1"/>
  <c r="G277" i="6" s="1"/>
  <c r="H277" i="6" a="1"/>
  <c r="H277" i="6" s="1"/>
  <c r="I277" i="6" a="1"/>
  <c r="I277" i="6" s="1"/>
  <c r="J277" i="6" a="1"/>
  <c r="J277" i="6" s="1"/>
  <c r="K277" i="6" a="1"/>
  <c r="K277" i="6" s="1"/>
  <c r="L277" i="6" a="1"/>
  <c r="L277" i="6" s="1"/>
  <c r="M277" i="6" a="1"/>
  <c r="M277" i="6" s="1"/>
  <c r="N277" i="6" a="1"/>
  <c r="N277" i="6" s="1"/>
  <c r="O277" i="6" a="1"/>
  <c r="O277" i="6" s="1"/>
  <c r="P277" i="6" a="1"/>
  <c r="P277" i="6" s="1"/>
  <c r="D278" i="6" a="1"/>
  <c r="D278" i="6" s="1"/>
  <c r="E278" i="6" a="1"/>
  <c r="E278" i="6" s="1"/>
  <c r="F278" i="6" a="1"/>
  <c r="F278" i="6" s="1"/>
  <c r="G278" i="6" a="1"/>
  <c r="G278" i="6" s="1"/>
  <c r="H278" i="6" a="1"/>
  <c r="H278" i="6" s="1"/>
  <c r="I278" i="6" a="1"/>
  <c r="I278" i="6" s="1"/>
  <c r="J278" i="6" a="1"/>
  <c r="J278" i="6" s="1"/>
  <c r="K278" i="6" a="1"/>
  <c r="K278" i="6" s="1"/>
  <c r="L278" i="6" a="1"/>
  <c r="L278" i="6" s="1"/>
  <c r="M278" i="6" a="1"/>
  <c r="M278" i="6" s="1"/>
  <c r="N278" i="6" a="1"/>
  <c r="N278" i="6" s="1"/>
  <c r="O278" i="6" a="1"/>
  <c r="O278" i="6" s="1"/>
  <c r="P278" i="6" a="1"/>
  <c r="P278" i="6" s="1"/>
  <c r="D279" i="6" a="1"/>
  <c r="D279" i="6" s="1"/>
  <c r="E279" i="6" a="1"/>
  <c r="E279" i="6" s="1"/>
  <c r="F279" i="6" a="1"/>
  <c r="F279" i="6" s="1"/>
  <c r="G279" i="6" a="1"/>
  <c r="G279" i="6" s="1"/>
  <c r="H279" i="6" a="1"/>
  <c r="H279" i="6" s="1"/>
  <c r="I279" i="6" a="1"/>
  <c r="I279" i="6" s="1"/>
  <c r="J279" i="6" a="1"/>
  <c r="J279" i="6" s="1"/>
  <c r="K279" i="6" a="1"/>
  <c r="K279" i="6" s="1"/>
  <c r="L279" i="6" a="1"/>
  <c r="L279" i="6" s="1"/>
  <c r="M279" i="6" a="1"/>
  <c r="M279" i="6" s="1"/>
  <c r="N279" i="6" a="1"/>
  <c r="N279" i="6" s="1"/>
  <c r="O279" i="6" a="1"/>
  <c r="O279" i="6" s="1"/>
  <c r="P279" i="6" a="1"/>
  <c r="P279" i="6" s="1"/>
  <c r="D280" i="6" a="1"/>
  <c r="D280" i="6" s="1"/>
  <c r="E280" i="6" a="1"/>
  <c r="E280" i="6" s="1"/>
  <c r="F280" i="6" a="1"/>
  <c r="F280" i="6" s="1"/>
  <c r="G280" i="6" a="1"/>
  <c r="G280" i="6" s="1"/>
  <c r="H280" i="6" a="1"/>
  <c r="H280" i="6" s="1"/>
  <c r="I280" i="6" a="1"/>
  <c r="I280" i="6" s="1"/>
  <c r="J280" i="6" a="1"/>
  <c r="J280" i="6" s="1"/>
  <c r="K280" i="6" a="1"/>
  <c r="K280" i="6" s="1"/>
  <c r="L280" i="6" a="1"/>
  <c r="L280" i="6" s="1"/>
  <c r="M280" i="6" a="1"/>
  <c r="M280" i="6" s="1"/>
  <c r="N280" i="6" a="1"/>
  <c r="N280" i="6" s="1"/>
  <c r="O280" i="6" a="1"/>
  <c r="O280" i="6" s="1"/>
  <c r="P280" i="6" a="1"/>
  <c r="P280" i="6" s="1"/>
  <c r="D281" i="6" a="1"/>
  <c r="D281" i="6" s="1"/>
  <c r="E281" i="6" a="1"/>
  <c r="E281" i="6" s="1"/>
  <c r="F281" i="6" a="1"/>
  <c r="F281" i="6" s="1"/>
  <c r="G281" i="6" a="1"/>
  <c r="G281" i="6" s="1"/>
  <c r="H281" i="6" a="1"/>
  <c r="H281" i="6" s="1"/>
  <c r="I281" i="6" a="1"/>
  <c r="I281" i="6" s="1"/>
  <c r="J281" i="6" a="1"/>
  <c r="J281" i="6" s="1"/>
  <c r="K281" i="6" a="1"/>
  <c r="K281" i="6" s="1"/>
  <c r="L281" i="6" a="1"/>
  <c r="L281" i="6" s="1"/>
  <c r="M281" i="6" a="1"/>
  <c r="M281" i="6" s="1"/>
  <c r="N281" i="6" a="1"/>
  <c r="N281" i="6" s="1"/>
  <c r="O281" i="6" a="1"/>
  <c r="O281" i="6" s="1"/>
  <c r="P281" i="6" a="1"/>
  <c r="P281" i="6" s="1"/>
  <c r="D282" i="6" a="1"/>
  <c r="D282" i="6" s="1"/>
  <c r="E282" i="6" a="1"/>
  <c r="E282" i="6" s="1"/>
  <c r="F282" i="6" a="1"/>
  <c r="F282" i="6" s="1"/>
  <c r="G282" i="6" a="1"/>
  <c r="G282" i="6" s="1"/>
  <c r="H282" i="6" a="1"/>
  <c r="H282" i="6" s="1"/>
  <c r="I282" i="6" a="1"/>
  <c r="I282" i="6" s="1"/>
  <c r="J282" i="6" a="1"/>
  <c r="J282" i="6" s="1"/>
  <c r="K282" i="6" a="1"/>
  <c r="K282" i="6" s="1"/>
  <c r="L282" i="6" a="1"/>
  <c r="L282" i="6" s="1"/>
  <c r="M282" i="6" a="1"/>
  <c r="M282" i="6" s="1"/>
  <c r="N282" i="6" a="1"/>
  <c r="N282" i="6" s="1"/>
  <c r="O282" i="6" a="1"/>
  <c r="O282" i="6" s="1"/>
  <c r="P282" i="6" a="1"/>
  <c r="P282" i="6" s="1"/>
  <c r="D283" i="6" a="1"/>
  <c r="D283" i="6" s="1"/>
  <c r="E283" i="6" a="1"/>
  <c r="E283" i="6" s="1"/>
  <c r="F283" i="6" a="1"/>
  <c r="F283" i="6" s="1"/>
  <c r="G283" i="6" a="1"/>
  <c r="G283" i="6" s="1"/>
  <c r="H283" i="6" a="1"/>
  <c r="H283" i="6" s="1"/>
  <c r="I283" i="6" a="1"/>
  <c r="I283" i="6" s="1"/>
  <c r="J283" i="6" a="1"/>
  <c r="J283" i="6" s="1"/>
  <c r="K283" i="6" a="1"/>
  <c r="K283" i="6" s="1"/>
  <c r="L283" i="6" a="1"/>
  <c r="L283" i="6" s="1"/>
  <c r="M283" i="6" a="1"/>
  <c r="M283" i="6" s="1"/>
  <c r="N283" i="6" a="1"/>
  <c r="N283" i="6" s="1"/>
  <c r="O283" i="6" a="1"/>
  <c r="O283" i="6" s="1"/>
  <c r="P283" i="6" a="1"/>
  <c r="P283" i="6" s="1"/>
  <c r="D284" i="6" a="1"/>
  <c r="D284" i="6" s="1"/>
  <c r="E284" i="6" a="1"/>
  <c r="E284" i="6" s="1"/>
  <c r="F284" i="6" a="1"/>
  <c r="F284" i="6" s="1"/>
  <c r="G284" i="6" a="1"/>
  <c r="G284" i="6" s="1"/>
  <c r="H284" i="6" a="1"/>
  <c r="H284" i="6" s="1"/>
  <c r="I284" i="6" a="1"/>
  <c r="I284" i="6" s="1"/>
  <c r="J284" i="6" a="1"/>
  <c r="J284" i="6" s="1"/>
  <c r="K284" i="6" a="1"/>
  <c r="K284" i="6" s="1"/>
  <c r="L284" i="6" a="1"/>
  <c r="L284" i="6" s="1"/>
  <c r="M284" i="6" a="1"/>
  <c r="M284" i="6" s="1"/>
  <c r="N284" i="6" a="1"/>
  <c r="N284" i="6" s="1"/>
  <c r="O284" i="6" a="1"/>
  <c r="O284" i="6" s="1"/>
  <c r="P284" i="6" a="1"/>
  <c r="P284" i="6" s="1"/>
  <c r="D285" i="6" a="1"/>
  <c r="D285" i="6" s="1"/>
  <c r="E285" i="6" a="1"/>
  <c r="E285" i="6" s="1"/>
  <c r="F285" i="6" a="1"/>
  <c r="F285" i="6" s="1"/>
  <c r="G285" i="6" a="1"/>
  <c r="G285" i="6" s="1"/>
  <c r="H285" i="6" a="1"/>
  <c r="H285" i="6" s="1"/>
  <c r="I285" i="6" a="1"/>
  <c r="I285" i="6" s="1"/>
  <c r="J285" i="6" a="1"/>
  <c r="J285" i="6" s="1"/>
  <c r="K285" i="6" a="1"/>
  <c r="K285" i="6" s="1"/>
  <c r="L285" i="6" a="1"/>
  <c r="L285" i="6" s="1"/>
  <c r="M285" i="6" a="1"/>
  <c r="M285" i="6" s="1"/>
  <c r="N285" i="6" a="1"/>
  <c r="N285" i="6" s="1"/>
  <c r="O285" i="6" a="1"/>
  <c r="O285" i="6" s="1"/>
  <c r="P285" i="6" a="1"/>
  <c r="P285" i="6" s="1"/>
  <c r="D286" i="6" a="1"/>
  <c r="D286" i="6" s="1"/>
  <c r="E286" i="6" a="1"/>
  <c r="E286" i="6" s="1"/>
  <c r="F286" i="6" a="1"/>
  <c r="F286" i="6" s="1"/>
  <c r="G286" i="6" a="1"/>
  <c r="G286" i="6" s="1"/>
  <c r="H286" i="6" a="1"/>
  <c r="H286" i="6" s="1"/>
  <c r="I286" i="6" a="1"/>
  <c r="I286" i="6" s="1"/>
  <c r="J286" i="6" a="1"/>
  <c r="J286" i="6" s="1"/>
  <c r="K286" i="6" a="1"/>
  <c r="K286" i="6" s="1"/>
  <c r="L286" i="6" a="1"/>
  <c r="L286" i="6" s="1"/>
  <c r="M286" i="6" a="1"/>
  <c r="M286" i="6" s="1"/>
  <c r="N286" i="6" a="1"/>
  <c r="N286" i="6" s="1"/>
  <c r="O286" i="6" a="1"/>
  <c r="O286" i="6" s="1"/>
  <c r="P286" i="6" a="1"/>
  <c r="P286" i="6" s="1"/>
  <c r="D287" i="6" a="1"/>
  <c r="D287" i="6" s="1"/>
  <c r="E287" i="6" a="1"/>
  <c r="E287" i="6" s="1"/>
  <c r="F287" i="6" a="1"/>
  <c r="F287" i="6" s="1"/>
  <c r="G287" i="6" a="1"/>
  <c r="G287" i="6" s="1"/>
  <c r="H287" i="6" a="1"/>
  <c r="H287" i="6" s="1"/>
  <c r="I287" i="6" a="1"/>
  <c r="I287" i="6" s="1"/>
  <c r="J287" i="6" a="1"/>
  <c r="J287" i="6" s="1"/>
  <c r="K287" i="6" a="1"/>
  <c r="K287" i="6" s="1"/>
  <c r="L287" i="6" a="1"/>
  <c r="L287" i="6" s="1"/>
  <c r="M287" i="6" a="1"/>
  <c r="M287" i="6" s="1"/>
  <c r="N287" i="6" a="1"/>
  <c r="N287" i="6" s="1"/>
  <c r="O287" i="6" a="1"/>
  <c r="O287" i="6" s="1"/>
  <c r="P287" i="6" a="1"/>
  <c r="P287" i="6" s="1"/>
  <c r="D288" i="6" a="1"/>
  <c r="D288" i="6" s="1"/>
  <c r="E288" i="6" a="1"/>
  <c r="E288" i="6" s="1"/>
  <c r="F288" i="6" a="1"/>
  <c r="F288" i="6" s="1"/>
  <c r="G288" i="6" a="1"/>
  <c r="G288" i="6" s="1"/>
  <c r="H288" i="6" a="1"/>
  <c r="H288" i="6" s="1"/>
  <c r="I288" i="6" a="1"/>
  <c r="I288" i="6" s="1"/>
  <c r="J288" i="6" a="1"/>
  <c r="J288" i="6" s="1"/>
  <c r="K288" i="6" a="1"/>
  <c r="K288" i="6" s="1"/>
  <c r="L288" i="6" a="1"/>
  <c r="L288" i="6" s="1"/>
  <c r="M288" i="6" a="1"/>
  <c r="M288" i="6" s="1"/>
  <c r="N288" i="6" a="1"/>
  <c r="N288" i="6" s="1"/>
  <c r="O288" i="6" a="1"/>
  <c r="O288" i="6" s="1"/>
  <c r="P288" i="6" a="1"/>
  <c r="P288" i="6" s="1"/>
  <c r="D289" i="6" a="1"/>
  <c r="D289" i="6" s="1"/>
  <c r="E289" i="6" a="1"/>
  <c r="E289" i="6" s="1"/>
  <c r="F289" i="6" a="1"/>
  <c r="F289" i="6" s="1"/>
  <c r="G289" i="6" a="1"/>
  <c r="G289" i="6" s="1"/>
  <c r="H289" i="6" a="1"/>
  <c r="H289" i="6" s="1"/>
  <c r="I289" i="6" a="1"/>
  <c r="I289" i="6" s="1"/>
  <c r="J289" i="6" a="1"/>
  <c r="J289" i="6" s="1"/>
  <c r="K289" i="6" a="1"/>
  <c r="K289" i="6" s="1"/>
  <c r="L289" i="6" a="1"/>
  <c r="L289" i="6" s="1"/>
  <c r="M289" i="6" a="1"/>
  <c r="M289" i="6" s="1"/>
  <c r="N289" i="6" a="1"/>
  <c r="N289" i="6" s="1"/>
  <c r="O289" i="6" a="1"/>
  <c r="O289" i="6" s="1"/>
  <c r="P289" i="6" a="1"/>
  <c r="P289" i="6" s="1"/>
  <c r="D290" i="6" a="1"/>
  <c r="D290" i="6" s="1"/>
  <c r="E290" i="6" a="1"/>
  <c r="E290" i="6" s="1"/>
  <c r="F290" i="6" a="1"/>
  <c r="F290" i="6" s="1"/>
  <c r="G290" i="6" a="1"/>
  <c r="G290" i="6" s="1"/>
  <c r="H290" i="6" a="1"/>
  <c r="H290" i="6" s="1"/>
  <c r="I290" i="6" a="1"/>
  <c r="I290" i="6" s="1"/>
  <c r="J290" i="6" a="1"/>
  <c r="J290" i="6" s="1"/>
  <c r="K290" i="6" a="1"/>
  <c r="K290" i="6" s="1"/>
  <c r="L290" i="6" a="1"/>
  <c r="L290" i="6" s="1"/>
  <c r="M290" i="6" a="1"/>
  <c r="M290" i="6" s="1"/>
  <c r="N290" i="6" a="1"/>
  <c r="N290" i="6" s="1"/>
  <c r="O290" i="6" a="1"/>
  <c r="O290" i="6" s="1"/>
  <c r="P290" i="6" a="1"/>
  <c r="P290" i="6" s="1"/>
  <c r="D291" i="6" a="1"/>
  <c r="D291" i="6" s="1"/>
  <c r="E291" i="6" a="1"/>
  <c r="E291" i="6" s="1"/>
  <c r="F291" i="6" a="1"/>
  <c r="F291" i="6" s="1"/>
  <c r="G291" i="6" a="1"/>
  <c r="G291" i="6" s="1"/>
  <c r="H291" i="6" a="1"/>
  <c r="H291" i="6" s="1"/>
  <c r="I291" i="6" a="1"/>
  <c r="I291" i="6" s="1"/>
  <c r="J291" i="6" a="1"/>
  <c r="J291" i="6" s="1"/>
  <c r="K291" i="6" a="1"/>
  <c r="K291" i="6" s="1"/>
  <c r="L291" i="6" a="1"/>
  <c r="L291" i="6" s="1"/>
  <c r="M291" i="6" a="1"/>
  <c r="M291" i="6" s="1"/>
  <c r="N291" i="6" a="1"/>
  <c r="N291" i="6" s="1"/>
  <c r="O291" i="6" a="1"/>
  <c r="O291" i="6" s="1"/>
  <c r="P291" i="6" a="1"/>
  <c r="P291" i="6" s="1"/>
  <c r="D292" i="6" a="1"/>
  <c r="D292" i="6" s="1"/>
  <c r="E292" i="6" a="1"/>
  <c r="E292" i="6" s="1"/>
  <c r="F292" i="6" a="1"/>
  <c r="F292" i="6" s="1"/>
  <c r="G292" i="6" a="1"/>
  <c r="G292" i="6" s="1"/>
  <c r="H292" i="6" a="1"/>
  <c r="H292" i="6" s="1"/>
  <c r="I292" i="6" a="1"/>
  <c r="I292" i="6" s="1"/>
  <c r="J292" i="6" a="1"/>
  <c r="J292" i="6" s="1"/>
  <c r="K292" i="6" a="1"/>
  <c r="K292" i="6" s="1"/>
  <c r="L292" i="6" a="1"/>
  <c r="L292" i="6" s="1"/>
  <c r="M292" i="6" a="1"/>
  <c r="M292" i="6" s="1"/>
  <c r="N292" i="6" a="1"/>
  <c r="N292" i="6" s="1"/>
  <c r="O292" i="6" a="1"/>
  <c r="O292" i="6" s="1"/>
  <c r="P292" i="6" a="1"/>
  <c r="P292" i="6" s="1"/>
  <c r="D293" i="6" a="1"/>
  <c r="D293" i="6" s="1"/>
  <c r="E293" i="6" a="1"/>
  <c r="E293" i="6" s="1"/>
  <c r="F293" i="6" a="1"/>
  <c r="F293" i="6" s="1"/>
  <c r="G293" i="6" a="1"/>
  <c r="G293" i="6" s="1"/>
  <c r="H293" i="6" a="1"/>
  <c r="H293" i="6" s="1"/>
  <c r="I293" i="6" a="1"/>
  <c r="I293" i="6" s="1"/>
  <c r="J293" i="6" a="1"/>
  <c r="J293" i="6" s="1"/>
  <c r="K293" i="6" a="1"/>
  <c r="K293" i="6" s="1"/>
  <c r="L293" i="6" a="1"/>
  <c r="L293" i="6" s="1"/>
  <c r="M293" i="6" a="1"/>
  <c r="M293" i="6" s="1"/>
  <c r="N293" i="6" a="1"/>
  <c r="N293" i="6" s="1"/>
  <c r="O293" i="6" a="1"/>
  <c r="O293" i="6" s="1"/>
  <c r="P293" i="6" a="1"/>
  <c r="P293" i="6" s="1"/>
  <c r="D294" i="6" a="1"/>
  <c r="D294" i="6" s="1"/>
  <c r="E294" i="6" a="1"/>
  <c r="E294" i="6" s="1"/>
  <c r="F294" i="6" a="1"/>
  <c r="F294" i="6" s="1"/>
  <c r="G294" i="6" a="1"/>
  <c r="G294" i="6" s="1"/>
  <c r="H294" i="6" a="1"/>
  <c r="H294" i="6" s="1"/>
  <c r="I294" i="6" a="1"/>
  <c r="I294" i="6" s="1"/>
  <c r="J294" i="6" a="1"/>
  <c r="J294" i="6" s="1"/>
  <c r="K294" i="6" a="1"/>
  <c r="K294" i="6" s="1"/>
  <c r="L294" i="6" a="1"/>
  <c r="L294" i="6" s="1"/>
  <c r="M294" i="6" a="1"/>
  <c r="M294" i="6" s="1"/>
  <c r="N294" i="6" a="1"/>
  <c r="N294" i="6" s="1"/>
  <c r="O294" i="6" a="1"/>
  <c r="O294" i="6" s="1"/>
  <c r="P294" i="6" a="1"/>
  <c r="P294" i="6" s="1"/>
  <c r="D295" i="6" a="1"/>
  <c r="D295" i="6" s="1"/>
  <c r="E295" i="6" a="1"/>
  <c r="E295" i="6" s="1"/>
  <c r="F295" i="6" a="1"/>
  <c r="F295" i="6" s="1"/>
  <c r="G295" i="6" a="1"/>
  <c r="G295" i="6" s="1"/>
  <c r="H295" i="6" a="1"/>
  <c r="H295" i="6" s="1"/>
  <c r="I295" i="6" a="1"/>
  <c r="I295" i="6" s="1"/>
  <c r="J295" i="6" a="1"/>
  <c r="J295" i="6" s="1"/>
  <c r="K295" i="6" a="1"/>
  <c r="K295" i="6" s="1"/>
  <c r="L295" i="6" a="1"/>
  <c r="L295" i="6" s="1"/>
  <c r="M295" i="6" a="1"/>
  <c r="M295" i="6" s="1"/>
  <c r="N295" i="6" a="1"/>
  <c r="N295" i="6" s="1"/>
  <c r="O295" i="6" a="1"/>
  <c r="O295" i="6" s="1"/>
  <c r="P295" i="6" a="1"/>
  <c r="P295" i="6" s="1"/>
  <c r="D296" i="6" a="1"/>
  <c r="D296" i="6" s="1"/>
  <c r="E296" i="6" a="1"/>
  <c r="E296" i="6" s="1"/>
  <c r="F296" i="6" a="1"/>
  <c r="F296" i="6" s="1"/>
  <c r="G296" i="6" a="1"/>
  <c r="G296" i="6" s="1"/>
  <c r="H296" i="6" a="1"/>
  <c r="H296" i="6" s="1"/>
  <c r="I296" i="6" a="1"/>
  <c r="I296" i="6" s="1"/>
  <c r="J296" i="6" a="1"/>
  <c r="J296" i="6" s="1"/>
  <c r="K296" i="6" a="1"/>
  <c r="K296" i="6" s="1"/>
  <c r="L296" i="6" a="1"/>
  <c r="L296" i="6" s="1"/>
  <c r="M296" i="6" a="1"/>
  <c r="M296" i="6" s="1"/>
  <c r="N296" i="6" a="1"/>
  <c r="N296" i="6" s="1"/>
  <c r="O296" i="6" a="1"/>
  <c r="O296" i="6" s="1"/>
  <c r="P296" i="6" a="1"/>
  <c r="P296" i="6" s="1"/>
  <c r="D297" i="6" a="1"/>
  <c r="D297" i="6" s="1"/>
  <c r="E297" i="6" a="1"/>
  <c r="E297" i="6" s="1"/>
  <c r="F297" i="6" a="1"/>
  <c r="F297" i="6" s="1"/>
  <c r="G297" i="6" a="1"/>
  <c r="G297" i="6" s="1"/>
  <c r="H297" i="6" a="1"/>
  <c r="H297" i="6" s="1"/>
  <c r="I297" i="6" a="1"/>
  <c r="I297" i="6" s="1"/>
  <c r="J297" i="6" a="1"/>
  <c r="J297" i="6" s="1"/>
  <c r="K297" i="6" a="1"/>
  <c r="K297" i="6" s="1"/>
  <c r="L297" i="6" a="1"/>
  <c r="L297" i="6" s="1"/>
  <c r="M297" i="6" a="1"/>
  <c r="M297" i="6" s="1"/>
  <c r="N297" i="6" a="1"/>
  <c r="N297" i="6" s="1"/>
  <c r="O297" i="6" a="1"/>
  <c r="O297" i="6" s="1"/>
  <c r="P297" i="6" a="1"/>
  <c r="P297" i="6" s="1"/>
  <c r="D298" i="6" a="1"/>
  <c r="D298" i="6" s="1"/>
  <c r="E298" i="6" a="1"/>
  <c r="E298" i="6" s="1"/>
  <c r="F298" i="6" a="1"/>
  <c r="F298" i="6" s="1"/>
  <c r="G298" i="6" a="1"/>
  <c r="G298" i="6" s="1"/>
  <c r="H298" i="6" a="1"/>
  <c r="H298" i="6" s="1"/>
  <c r="I298" i="6" a="1"/>
  <c r="I298" i="6" s="1"/>
  <c r="J298" i="6" a="1"/>
  <c r="J298" i="6" s="1"/>
  <c r="K298" i="6" a="1"/>
  <c r="K298" i="6" s="1"/>
  <c r="L298" i="6" a="1"/>
  <c r="L298" i="6" s="1"/>
  <c r="M298" i="6" a="1"/>
  <c r="M298" i="6" s="1"/>
  <c r="N298" i="6" a="1"/>
  <c r="N298" i="6" s="1"/>
  <c r="O298" i="6" a="1"/>
  <c r="O298" i="6" s="1"/>
  <c r="P298" i="6" a="1"/>
  <c r="P298" i="6" s="1"/>
  <c r="D299" i="6" a="1"/>
  <c r="D299" i="6" s="1"/>
  <c r="E299" i="6" a="1"/>
  <c r="E299" i="6" s="1"/>
  <c r="F299" i="6" a="1"/>
  <c r="F299" i="6" s="1"/>
  <c r="G299" i="6" a="1"/>
  <c r="G299" i="6" s="1"/>
  <c r="H299" i="6" a="1"/>
  <c r="H299" i="6" s="1"/>
  <c r="I299" i="6" a="1"/>
  <c r="I299" i="6" s="1"/>
  <c r="J299" i="6" a="1"/>
  <c r="J299" i="6" s="1"/>
  <c r="K299" i="6" a="1"/>
  <c r="K299" i="6" s="1"/>
  <c r="L299" i="6" a="1"/>
  <c r="L299" i="6" s="1"/>
  <c r="M299" i="6" a="1"/>
  <c r="M299" i="6" s="1"/>
  <c r="N299" i="6" a="1"/>
  <c r="N299" i="6" s="1"/>
  <c r="O299" i="6" a="1"/>
  <c r="O299" i="6" s="1"/>
  <c r="P299" i="6" a="1"/>
  <c r="P299" i="6" s="1"/>
  <c r="D300" i="6" a="1"/>
  <c r="D300" i="6" s="1"/>
  <c r="E300" i="6" a="1"/>
  <c r="E300" i="6" s="1"/>
  <c r="F300" i="6" a="1"/>
  <c r="F300" i="6" s="1"/>
  <c r="G300" i="6" a="1"/>
  <c r="G300" i="6" s="1"/>
  <c r="H300" i="6" a="1"/>
  <c r="H300" i="6" s="1"/>
  <c r="I300" i="6" a="1"/>
  <c r="I300" i="6" s="1"/>
  <c r="J300" i="6" a="1"/>
  <c r="J300" i="6" s="1"/>
  <c r="K300" i="6" a="1"/>
  <c r="K300" i="6" s="1"/>
  <c r="L300" i="6" a="1"/>
  <c r="L300" i="6" s="1"/>
  <c r="M300" i="6" a="1"/>
  <c r="M300" i="6" s="1"/>
  <c r="N300" i="6" a="1"/>
  <c r="N300" i="6" s="1"/>
  <c r="O300" i="6" a="1"/>
  <c r="O300" i="6" s="1"/>
  <c r="P300" i="6" a="1"/>
  <c r="P300" i="6" s="1"/>
  <c r="D301" i="6" a="1"/>
  <c r="D301" i="6" s="1"/>
  <c r="E301" i="6" a="1"/>
  <c r="E301" i="6" s="1"/>
  <c r="F301" i="6" a="1"/>
  <c r="F301" i="6" s="1"/>
  <c r="G301" i="6" a="1"/>
  <c r="G301" i="6" s="1"/>
  <c r="H301" i="6" a="1"/>
  <c r="H301" i="6" s="1"/>
  <c r="I301" i="6" a="1"/>
  <c r="I301" i="6" s="1"/>
  <c r="J301" i="6" a="1"/>
  <c r="J301" i="6" s="1"/>
  <c r="K301" i="6" a="1"/>
  <c r="K301" i="6" s="1"/>
  <c r="L301" i="6" a="1"/>
  <c r="L301" i="6" s="1"/>
  <c r="M301" i="6" a="1"/>
  <c r="M301" i="6" s="1"/>
  <c r="N301" i="6" a="1"/>
  <c r="N301" i="6" s="1"/>
  <c r="O301" i="6" a="1"/>
  <c r="O301" i="6" s="1"/>
  <c r="P301" i="6" a="1"/>
  <c r="P301" i="6" s="1"/>
  <c r="D302" i="6" a="1"/>
  <c r="D302" i="6" s="1"/>
  <c r="E302" i="6" a="1"/>
  <c r="E302" i="6" s="1"/>
  <c r="F302" i="6" a="1"/>
  <c r="F302" i="6" s="1"/>
  <c r="G302" i="6" a="1"/>
  <c r="G302" i="6" s="1"/>
  <c r="H302" i="6" a="1"/>
  <c r="H302" i="6" s="1"/>
  <c r="I302" i="6" a="1"/>
  <c r="I302" i="6" s="1"/>
  <c r="J302" i="6" a="1"/>
  <c r="J302" i="6" s="1"/>
  <c r="K302" i="6" a="1"/>
  <c r="K302" i="6" s="1"/>
  <c r="L302" i="6" a="1"/>
  <c r="L302" i="6" s="1"/>
  <c r="M302" i="6" a="1"/>
  <c r="M302" i="6" s="1"/>
  <c r="N302" i="6" a="1"/>
  <c r="N302" i="6" s="1"/>
  <c r="O302" i="6" a="1"/>
  <c r="O302" i="6" s="1"/>
  <c r="P302" i="6" a="1"/>
  <c r="P302" i="6" s="1"/>
  <c r="D303" i="6" a="1"/>
  <c r="D303" i="6" s="1"/>
  <c r="E303" i="6" a="1"/>
  <c r="E303" i="6" s="1"/>
  <c r="F303" i="6" a="1"/>
  <c r="F303" i="6" s="1"/>
  <c r="G303" i="6" a="1"/>
  <c r="G303" i="6" s="1"/>
  <c r="H303" i="6" a="1"/>
  <c r="H303" i="6" s="1"/>
  <c r="I303" i="6" a="1"/>
  <c r="I303" i="6" s="1"/>
  <c r="J303" i="6" a="1"/>
  <c r="J303" i="6" s="1"/>
  <c r="K303" i="6" a="1"/>
  <c r="K303" i="6" s="1"/>
  <c r="L303" i="6" a="1"/>
  <c r="L303" i="6" s="1"/>
  <c r="M303" i="6" a="1"/>
  <c r="M303" i="6" s="1"/>
  <c r="N303" i="6" a="1"/>
  <c r="N303" i="6" s="1"/>
  <c r="O303" i="6" a="1"/>
  <c r="O303" i="6" s="1"/>
  <c r="P303" i="6" a="1"/>
  <c r="P303" i="6" s="1"/>
  <c r="D304" i="6" a="1"/>
  <c r="D304" i="6" s="1"/>
  <c r="E304" i="6" a="1"/>
  <c r="E304" i="6" s="1"/>
  <c r="F304" i="6" a="1"/>
  <c r="F304" i="6" s="1"/>
  <c r="G304" i="6" a="1"/>
  <c r="G304" i="6" s="1"/>
  <c r="H304" i="6" a="1"/>
  <c r="H304" i="6" s="1"/>
  <c r="I304" i="6" a="1"/>
  <c r="I304" i="6" s="1"/>
  <c r="J304" i="6" a="1"/>
  <c r="J304" i="6" s="1"/>
  <c r="K304" i="6" a="1"/>
  <c r="K304" i="6" s="1"/>
  <c r="L304" i="6" a="1"/>
  <c r="L304" i="6" s="1"/>
  <c r="M304" i="6" a="1"/>
  <c r="M304" i="6" s="1"/>
  <c r="N304" i="6" a="1"/>
  <c r="N304" i="6" s="1"/>
  <c r="O304" i="6" a="1"/>
  <c r="O304" i="6" s="1"/>
  <c r="P304" i="6" a="1"/>
  <c r="P304" i="6" s="1"/>
  <c r="D305" i="6" a="1"/>
  <c r="D305" i="6" s="1"/>
  <c r="E305" i="6" a="1"/>
  <c r="E305" i="6" s="1"/>
  <c r="F305" i="6" a="1"/>
  <c r="F305" i="6" s="1"/>
  <c r="G305" i="6" a="1"/>
  <c r="G305" i="6" s="1"/>
  <c r="H305" i="6" a="1"/>
  <c r="H305" i="6" s="1"/>
  <c r="I305" i="6" a="1"/>
  <c r="I305" i="6" s="1"/>
  <c r="J305" i="6" a="1"/>
  <c r="J305" i="6" s="1"/>
  <c r="K305" i="6" a="1"/>
  <c r="K305" i="6" s="1"/>
  <c r="L305" i="6" a="1"/>
  <c r="L305" i="6" s="1"/>
  <c r="M305" i="6" a="1"/>
  <c r="M305" i="6" s="1"/>
  <c r="N305" i="6" a="1"/>
  <c r="N305" i="6" s="1"/>
  <c r="O305" i="6" a="1"/>
  <c r="O305" i="6" s="1"/>
  <c r="P305" i="6" a="1"/>
  <c r="P305" i="6" s="1"/>
  <c r="D306" i="6" a="1"/>
  <c r="D306" i="6" s="1"/>
  <c r="E306" i="6" a="1"/>
  <c r="E306" i="6" s="1"/>
  <c r="F306" i="6" a="1"/>
  <c r="F306" i="6" s="1"/>
  <c r="G306" i="6" a="1"/>
  <c r="G306" i="6" s="1"/>
  <c r="H306" i="6" a="1"/>
  <c r="H306" i="6" s="1"/>
  <c r="I306" i="6" a="1"/>
  <c r="I306" i="6" s="1"/>
  <c r="J306" i="6" a="1"/>
  <c r="J306" i="6" s="1"/>
  <c r="K306" i="6" a="1"/>
  <c r="K306" i="6" s="1"/>
  <c r="L306" i="6" a="1"/>
  <c r="L306" i="6" s="1"/>
  <c r="M306" i="6" a="1"/>
  <c r="M306" i="6" s="1"/>
  <c r="N306" i="6" a="1"/>
  <c r="N306" i="6" s="1"/>
  <c r="O306" i="6" a="1"/>
  <c r="O306" i="6" s="1"/>
  <c r="P306" i="6" a="1"/>
  <c r="P306" i="6" s="1"/>
  <c r="D307" i="6" a="1"/>
  <c r="D307" i="6" s="1"/>
  <c r="E307" i="6" a="1"/>
  <c r="E307" i="6" s="1"/>
  <c r="F307" i="6" a="1"/>
  <c r="F307" i="6" s="1"/>
  <c r="G307" i="6" a="1"/>
  <c r="G307" i="6" s="1"/>
  <c r="H307" i="6" a="1"/>
  <c r="H307" i="6" s="1"/>
  <c r="I307" i="6" a="1"/>
  <c r="I307" i="6" s="1"/>
  <c r="J307" i="6" a="1"/>
  <c r="J307" i="6" s="1"/>
  <c r="K307" i="6" a="1"/>
  <c r="K307" i="6" s="1"/>
  <c r="L307" i="6" a="1"/>
  <c r="L307" i="6" s="1"/>
  <c r="M307" i="6" a="1"/>
  <c r="M307" i="6" s="1"/>
  <c r="N307" i="6" a="1"/>
  <c r="N307" i="6" s="1"/>
  <c r="O307" i="6" a="1"/>
  <c r="O307" i="6" s="1"/>
  <c r="P307" i="6" a="1"/>
  <c r="P307" i="6" s="1"/>
  <c r="D308" i="6" a="1"/>
  <c r="D308" i="6" s="1"/>
  <c r="E308" i="6" a="1"/>
  <c r="E308" i="6" s="1"/>
  <c r="F308" i="6" a="1"/>
  <c r="F308" i="6" s="1"/>
  <c r="G308" i="6" a="1"/>
  <c r="G308" i="6" s="1"/>
  <c r="H308" i="6" a="1"/>
  <c r="H308" i="6" s="1"/>
  <c r="I308" i="6" a="1"/>
  <c r="I308" i="6" s="1"/>
  <c r="J308" i="6" a="1"/>
  <c r="J308" i="6" s="1"/>
  <c r="K308" i="6" a="1"/>
  <c r="K308" i="6" s="1"/>
  <c r="L308" i="6" a="1"/>
  <c r="L308" i="6" s="1"/>
  <c r="M308" i="6" a="1"/>
  <c r="M308" i="6" s="1"/>
  <c r="N308" i="6" a="1"/>
  <c r="N308" i="6" s="1"/>
  <c r="O308" i="6" a="1"/>
  <c r="O308" i="6" s="1"/>
  <c r="P308" i="6" a="1"/>
  <c r="P308" i="6" s="1"/>
  <c r="D309" i="6" a="1"/>
  <c r="D309" i="6" s="1"/>
  <c r="E309" i="6" a="1"/>
  <c r="E309" i="6" s="1"/>
  <c r="F309" i="6" a="1"/>
  <c r="F309" i="6" s="1"/>
  <c r="G309" i="6" a="1"/>
  <c r="G309" i="6" s="1"/>
  <c r="H309" i="6" a="1"/>
  <c r="H309" i="6" s="1"/>
  <c r="I309" i="6" a="1"/>
  <c r="I309" i="6" s="1"/>
  <c r="J309" i="6" a="1"/>
  <c r="J309" i="6" s="1"/>
  <c r="K309" i="6" a="1"/>
  <c r="K309" i="6" s="1"/>
  <c r="L309" i="6" a="1"/>
  <c r="L309" i="6" s="1"/>
  <c r="M309" i="6" a="1"/>
  <c r="M309" i="6" s="1"/>
  <c r="N309" i="6" a="1"/>
  <c r="N309" i="6" s="1"/>
  <c r="O309" i="6" a="1"/>
  <c r="O309" i="6" s="1"/>
  <c r="P309" i="6" a="1"/>
  <c r="P309" i="6" s="1"/>
  <c r="D310" i="6" a="1"/>
  <c r="D310" i="6" s="1"/>
  <c r="E310" i="6" a="1"/>
  <c r="E310" i="6" s="1"/>
  <c r="F310" i="6" a="1"/>
  <c r="F310" i="6" s="1"/>
  <c r="G310" i="6" a="1"/>
  <c r="G310" i="6" s="1"/>
  <c r="H310" i="6" a="1"/>
  <c r="H310" i="6" s="1"/>
  <c r="I310" i="6" a="1"/>
  <c r="I310" i="6" s="1"/>
  <c r="J310" i="6" a="1"/>
  <c r="J310" i="6" s="1"/>
  <c r="K310" i="6" a="1"/>
  <c r="K310" i="6" s="1"/>
  <c r="L310" i="6" a="1"/>
  <c r="L310" i="6" s="1"/>
  <c r="M310" i="6" a="1"/>
  <c r="M310" i="6" s="1"/>
  <c r="N310" i="6" a="1"/>
  <c r="N310" i="6" s="1"/>
  <c r="O310" i="6" a="1"/>
  <c r="O310" i="6" s="1"/>
  <c r="P310" i="6" a="1"/>
  <c r="P310" i="6" s="1"/>
  <c r="D311" i="6" a="1"/>
  <c r="D311" i="6" s="1"/>
  <c r="E311" i="6" a="1"/>
  <c r="E311" i="6" s="1"/>
  <c r="F311" i="6" a="1"/>
  <c r="F311" i="6" s="1"/>
  <c r="G311" i="6" a="1"/>
  <c r="G311" i="6" s="1"/>
  <c r="H311" i="6" a="1"/>
  <c r="H311" i="6" s="1"/>
  <c r="I311" i="6" a="1"/>
  <c r="I311" i="6" s="1"/>
  <c r="J311" i="6" a="1"/>
  <c r="J311" i="6" s="1"/>
  <c r="K311" i="6" a="1"/>
  <c r="K311" i="6" s="1"/>
  <c r="L311" i="6" a="1"/>
  <c r="L311" i="6" s="1"/>
  <c r="M311" i="6" a="1"/>
  <c r="M311" i="6" s="1"/>
  <c r="N311" i="6" a="1"/>
  <c r="N311" i="6" s="1"/>
  <c r="O311" i="6" a="1"/>
  <c r="O311" i="6" s="1"/>
  <c r="P311" i="6" a="1"/>
  <c r="P311" i="6" s="1"/>
  <c r="D312" i="6" a="1"/>
  <c r="D312" i="6" s="1"/>
  <c r="E312" i="6" a="1"/>
  <c r="E312" i="6" s="1"/>
  <c r="F312" i="6" a="1"/>
  <c r="F312" i="6" s="1"/>
  <c r="G312" i="6" a="1"/>
  <c r="G312" i="6" s="1"/>
  <c r="H312" i="6" a="1"/>
  <c r="H312" i="6" s="1"/>
  <c r="I312" i="6" a="1"/>
  <c r="I312" i="6" s="1"/>
  <c r="J312" i="6" a="1"/>
  <c r="J312" i="6" s="1"/>
  <c r="K312" i="6" a="1"/>
  <c r="K312" i="6" s="1"/>
  <c r="L312" i="6" a="1"/>
  <c r="L312" i="6" s="1"/>
  <c r="M312" i="6" a="1"/>
  <c r="M312" i="6" s="1"/>
  <c r="N312" i="6" a="1"/>
  <c r="N312" i="6" s="1"/>
  <c r="O312" i="6" a="1"/>
  <c r="O312" i="6" s="1"/>
  <c r="P312" i="6" a="1"/>
  <c r="P312" i="6" s="1"/>
  <c r="D313" i="6" a="1"/>
  <c r="D313" i="6" s="1"/>
  <c r="E313" i="6" a="1"/>
  <c r="E313" i="6" s="1"/>
  <c r="F313" i="6" a="1"/>
  <c r="F313" i="6" s="1"/>
  <c r="G313" i="6" a="1"/>
  <c r="G313" i="6" s="1"/>
  <c r="H313" i="6" a="1"/>
  <c r="H313" i="6" s="1"/>
  <c r="I313" i="6" a="1"/>
  <c r="I313" i="6" s="1"/>
  <c r="J313" i="6" a="1"/>
  <c r="J313" i="6" s="1"/>
  <c r="K313" i="6" a="1"/>
  <c r="K313" i="6" s="1"/>
  <c r="L313" i="6" a="1"/>
  <c r="L313" i="6" s="1"/>
  <c r="M313" i="6" a="1"/>
  <c r="M313" i="6" s="1"/>
  <c r="N313" i="6" a="1"/>
  <c r="N313" i="6" s="1"/>
  <c r="O313" i="6" a="1"/>
  <c r="O313" i="6" s="1"/>
  <c r="P313" i="6" a="1"/>
  <c r="P313" i="6" s="1"/>
  <c r="D314" i="6" a="1"/>
  <c r="D314" i="6" s="1"/>
  <c r="E314" i="6" a="1"/>
  <c r="E314" i="6" s="1"/>
  <c r="F314" i="6" a="1"/>
  <c r="F314" i="6" s="1"/>
  <c r="G314" i="6" a="1"/>
  <c r="G314" i="6" s="1"/>
  <c r="H314" i="6" a="1"/>
  <c r="H314" i="6" s="1"/>
  <c r="I314" i="6" a="1"/>
  <c r="I314" i="6" s="1"/>
  <c r="J314" i="6" a="1"/>
  <c r="J314" i="6" s="1"/>
  <c r="K314" i="6" a="1"/>
  <c r="K314" i="6" s="1"/>
  <c r="L314" i="6" a="1"/>
  <c r="L314" i="6" s="1"/>
  <c r="M314" i="6" a="1"/>
  <c r="M314" i="6" s="1"/>
  <c r="N314" i="6" a="1"/>
  <c r="N314" i="6" s="1"/>
  <c r="O314" i="6" a="1"/>
  <c r="O314" i="6" s="1"/>
  <c r="P314" i="6" a="1"/>
  <c r="P314" i="6" s="1"/>
  <c r="D315" i="6" a="1"/>
  <c r="D315" i="6" s="1"/>
  <c r="E315" i="6" a="1"/>
  <c r="E315" i="6" s="1"/>
  <c r="F315" i="6" a="1"/>
  <c r="F315" i="6" s="1"/>
  <c r="G315" i="6" a="1"/>
  <c r="G315" i="6" s="1"/>
  <c r="H315" i="6" a="1"/>
  <c r="H315" i="6" s="1"/>
  <c r="I315" i="6" a="1"/>
  <c r="I315" i="6" s="1"/>
  <c r="J315" i="6" a="1"/>
  <c r="J315" i="6" s="1"/>
  <c r="K315" i="6" a="1"/>
  <c r="K315" i="6" s="1"/>
  <c r="L315" i="6" a="1"/>
  <c r="L315" i="6" s="1"/>
  <c r="M315" i="6" a="1"/>
  <c r="M315" i="6" s="1"/>
  <c r="N315" i="6" a="1"/>
  <c r="N315" i="6" s="1"/>
  <c r="O315" i="6" a="1"/>
  <c r="O315" i="6" s="1"/>
  <c r="P315" i="6" a="1"/>
  <c r="P315" i="6" s="1"/>
  <c r="D316" i="6" a="1"/>
  <c r="D316" i="6" s="1"/>
  <c r="E316" i="6" a="1"/>
  <c r="E316" i="6" s="1"/>
  <c r="F316" i="6" a="1"/>
  <c r="F316" i="6" s="1"/>
  <c r="G316" i="6" a="1"/>
  <c r="G316" i="6" s="1"/>
  <c r="H316" i="6" a="1"/>
  <c r="H316" i="6" s="1"/>
  <c r="I316" i="6" a="1"/>
  <c r="I316" i="6" s="1"/>
  <c r="J316" i="6" a="1"/>
  <c r="J316" i="6" s="1"/>
  <c r="K316" i="6" a="1"/>
  <c r="K316" i="6" s="1"/>
  <c r="L316" i="6" a="1"/>
  <c r="L316" i="6" s="1"/>
  <c r="M316" i="6" a="1"/>
  <c r="M316" i="6" s="1"/>
  <c r="N316" i="6" a="1"/>
  <c r="N316" i="6" s="1"/>
  <c r="O316" i="6" a="1"/>
  <c r="O316" i="6" s="1"/>
  <c r="P316" i="6" a="1"/>
  <c r="P316" i="6" s="1"/>
  <c r="D317" i="6" a="1"/>
  <c r="D317" i="6" s="1"/>
  <c r="E317" i="6" a="1"/>
  <c r="E317" i="6" s="1"/>
  <c r="F317" i="6" a="1"/>
  <c r="F317" i="6" s="1"/>
  <c r="G317" i="6" a="1"/>
  <c r="G317" i="6" s="1"/>
  <c r="H317" i="6" a="1"/>
  <c r="H317" i="6" s="1"/>
  <c r="I317" i="6" a="1"/>
  <c r="I317" i="6" s="1"/>
  <c r="J317" i="6" a="1"/>
  <c r="J317" i="6" s="1"/>
  <c r="K317" i="6" a="1"/>
  <c r="K317" i="6" s="1"/>
  <c r="L317" i="6" a="1"/>
  <c r="L317" i="6" s="1"/>
  <c r="M317" i="6" a="1"/>
  <c r="M317" i="6" s="1"/>
  <c r="N317" i="6" a="1"/>
  <c r="N317" i="6" s="1"/>
  <c r="O317" i="6" a="1"/>
  <c r="O317" i="6" s="1"/>
  <c r="P317" i="6" a="1"/>
  <c r="P317" i="6" s="1"/>
  <c r="D318" i="6" a="1"/>
  <c r="D318" i="6" s="1"/>
  <c r="E318" i="6" a="1"/>
  <c r="E318" i="6" s="1"/>
  <c r="F318" i="6" a="1"/>
  <c r="F318" i="6" s="1"/>
  <c r="G318" i="6" a="1"/>
  <c r="G318" i="6" s="1"/>
  <c r="H318" i="6" a="1"/>
  <c r="H318" i="6" s="1"/>
  <c r="I318" i="6" a="1"/>
  <c r="I318" i="6" s="1"/>
  <c r="J318" i="6" a="1"/>
  <c r="J318" i="6" s="1"/>
  <c r="K318" i="6" a="1"/>
  <c r="K318" i="6" s="1"/>
  <c r="L318" i="6" a="1"/>
  <c r="L318" i="6" s="1"/>
  <c r="M318" i="6" a="1"/>
  <c r="M318" i="6" s="1"/>
  <c r="N318" i="6" a="1"/>
  <c r="N318" i="6" s="1"/>
  <c r="O318" i="6" a="1"/>
  <c r="O318" i="6" s="1"/>
  <c r="P318" i="6" a="1"/>
  <c r="P318" i="6" s="1"/>
  <c r="D319" i="6" a="1"/>
  <c r="D319" i="6" s="1"/>
  <c r="E319" i="6" a="1"/>
  <c r="E319" i="6" s="1"/>
  <c r="F319" i="6" a="1"/>
  <c r="F319" i="6" s="1"/>
  <c r="G319" i="6" a="1"/>
  <c r="G319" i="6" s="1"/>
  <c r="H319" i="6" a="1"/>
  <c r="H319" i="6" s="1"/>
  <c r="I319" i="6" a="1"/>
  <c r="I319" i="6" s="1"/>
  <c r="J319" i="6" a="1"/>
  <c r="J319" i="6" s="1"/>
  <c r="K319" i="6" a="1"/>
  <c r="K319" i="6" s="1"/>
  <c r="L319" i="6" a="1"/>
  <c r="L319" i="6" s="1"/>
  <c r="M319" i="6" a="1"/>
  <c r="M319" i="6" s="1"/>
  <c r="N319" i="6" a="1"/>
  <c r="N319" i="6" s="1"/>
  <c r="O319" i="6" a="1"/>
  <c r="O319" i="6" s="1"/>
  <c r="P319" i="6" a="1"/>
  <c r="P319" i="6" s="1"/>
  <c r="D320" i="6" a="1"/>
  <c r="D320" i="6" s="1"/>
  <c r="E320" i="6" a="1"/>
  <c r="E320" i="6" s="1"/>
  <c r="F320" i="6" a="1"/>
  <c r="F320" i="6" s="1"/>
  <c r="G320" i="6" a="1"/>
  <c r="G320" i="6" s="1"/>
  <c r="H320" i="6" a="1"/>
  <c r="H320" i="6" s="1"/>
  <c r="I320" i="6" a="1"/>
  <c r="I320" i="6" s="1"/>
  <c r="J320" i="6" a="1"/>
  <c r="J320" i="6" s="1"/>
  <c r="K320" i="6" a="1"/>
  <c r="K320" i="6" s="1"/>
  <c r="L320" i="6" a="1"/>
  <c r="L320" i="6" s="1"/>
  <c r="M320" i="6" a="1"/>
  <c r="M320" i="6" s="1"/>
  <c r="N320" i="6" a="1"/>
  <c r="N320" i="6" s="1"/>
  <c r="O320" i="6" a="1"/>
  <c r="O320" i="6" s="1"/>
  <c r="P320" i="6" a="1"/>
  <c r="P320" i="6" s="1"/>
  <c r="D321" i="6" a="1"/>
  <c r="D321" i="6" s="1"/>
  <c r="E321" i="6" a="1"/>
  <c r="E321" i="6" s="1"/>
  <c r="F321" i="6" a="1"/>
  <c r="F321" i="6" s="1"/>
  <c r="G321" i="6" a="1"/>
  <c r="G321" i="6" s="1"/>
  <c r="H321" i="6" a="1"/>
  <c r="H321" i="6" s="1"/>
  <c r="I321" i="6" a="1"/>
  <c r="I321" i="6" s="1"/>
  <c r="J321" i="6" a="1"/>
  <c r="J321" i="6" s="1"/>
  <c r="K321" i="6" a="1"/>
  <c r="K321" i="6" s="1"/>
  <c r="L321" i="6" a="1"/>
  <c r="L321" i="6" s="1"/>
  <c r="M321" i="6" a="1"/>
  <c r="M321" i="6" s="1"/>
  <c r="N321" i="6" a="1"/>
  <c r="N321" i="6" s="1"/>
  <c r="O321" i="6" a="1"/>
  <c r="O321" i="6" s="1"/>
  <c r="P321" i="6" a="1"/>
  <c r="P321" i="6" s="1"/>
  <c r="D322" i="6" a="1"/>
  <c r="D322" i="6" s="1"/>
  <c r="E322" i="6" a="1"/>
  <c r="E322" i="6" s="1"/>
  <c r="F322" i="6" a="1"/>
  <c r="F322" i="6" s="1"/>
  <c r="G322" i="6" a="1"/>
  <c r="G322" i="6" s="1"/>
  <c r="H322" i="6" a="1"/>
  <c r="H322" i="6" s="1"/>
  <c r="I322" i="6" a="1"/>
  <c r="I322" i="6" s="1"/>
  <c r="J322" i="6" a="1"/>
  <c r="J322" i="6" s="1"/>
  <c r="K322" i="6" a="1"/>
  <c r="K322" i="6" s="1"/>
  <c r="L322" i="6" a="1"/>
  <c r="L322" i="6" s="1"/>
  <c r="M322" i="6" a="1"/>
  <c r="M322" i="6" s="1"/>
  <c r="N322" i="6" a="1"/>
  <c r="N322" i="6" s="1"/>
  <c r="O322" i="6" a="1"/>
  <c r="O322" i="6" s="1"/>
  <c r="P322" i="6" a="1"/>
  <c r="P322" i="6" s="1"/>
  <c r="D323" i="6" a="1"/>
  <c r="D323" i="6" s="1"/>
  <c r="E323" i="6" a="1"/>
  <c r="E323" i="6" s="1"/>
  <c r="F323" i="6" a="1"/>
  <c r="F323" i="6" s="1"/>
  <c r="G323" i="6" a="1"/>
  <c r="G323" i="6" s="1"/>
  <c r="H323" i="6" a="1"/>
  <c r="H323" i="6" s="1"/>
  <c r="I323" i="6" a="1"/>
  <c r="I323" i="6" s="1"/>
  <c r="J323" i="6" a="1"/>
  <c r="J323" i="6" s="1"/>
  <c r="K323" i="6" a="1"/>
  <c r="K323" i="6" s="1"/>
  <c r="L323" i="6" a="1"/>
  <c r="L323" i="6" s="1"/>
  <c r="M323" i="6" a="1"/>
  <c r="M323" i="6" s="1"/>
  <c r="N323" i="6" a="1"/>
  <c r="N323" i="6" s="1"/>
  <c r="O323" i="6" a="1"/>
  <c r="O323" i="6" s="1"/>
  <c r="P323" i="6" a="1"/>
  <c r="P323" i="6" s="1"/>
  <c r="D324" i="6" a="1"/>
  <c r="D324" i="6" s="1"/>
  <c r="E324" i="6" a="1"/>
  <c r="E324" i="6" s="1"/>
  <c r="F324" i="6" a="1"/>
  <c r="F324" i="6" s="1"/>
  <c r="G324" i="6" a="1"/>
  <c r="G324" i="6" s="1"/>
  <c r="H324" i="6" a="1"/>
  <c r="H324" i="6" s="1"/>
  <c r="I324" i="6" a="1"/>
  <c r="I324" i="6" s="1"/>
  <c r="J324" i="6" a="1"/>
  <c r="J324" i="6" s="1"/>
  <c r="K324" i="6" a="1"/>
  <c r="K324" i="6" s="1"/>
  <c r="L324" i="6" a="1"/>
  <c r="L324" i="6" s="1"/>
  <c r="M324" i="6" a="1"/>
  <c r="M324" i="6" s="1"/>
  <c r="N324" i="6" a="1"/>
  <c r="N324" i="6" s="1"/>
  <c r="O324" i="6" a="1"/>
  <c r="O324" i="6" s="1"/>
  <c r="P324" i="6" a="1"/>
  <c r="P324" i="6" s="1"/>
  <c r="D325" i="6" a="1"/>
  <c r="D325" i="6" s="1"/>
  <c r="E325" i="6" a="1"/>
  <c r="E325" i="6" s="1"/>
  <c r="F325" i="6" a="1"/>
  <c r="F325" i="6" s="1"/>
  <c r="G325" i="6" a="1"/>
  <c r="G325" i="6" s="1"/>
  <c r="H325" i="6" a="1"/>
  <c r="H325" i="6" s="1"/>
  <c r="I325" i="6" a="1"/>
  <c r="I325" i="6" s="1"/>
  <c r="J325" i="6" a="1"/>
  <c r="J325" i="6" s="1"/>
  <c r="K325" i="6" a="1"/>
  <c r="K325" i="6" s="1"/>
  <c r="L325" i="6" a="1"/>
  <c r="L325" i="6" s="1"/>
  <c r="M325" i="6" a="1"/>
  <c r="M325" i="6" s="1"/>
  <c r="N325" i="6" a="1"/>
  <c r="N325" i="6" s="1"/>
  <c r="O325" i="6" a="1"/>
  <c r="O325" i="6" s="1"/>
  <c r="P325" i="6" a="1"/>
  <c r="P325" i="6" s="1"/>
  <c r="D326" i="6" a="1"/>
  <c r="D326" i="6" s="1"/>
  <c r="E326" i="6" a="1"/>
  <c r="E326" i="6" s="1"/>
  <c r="F326" i="6" a="1"/>
  <c r="F326" i="6" s="1"/>
  <c r="G326" i="6" a="1"/>
  <c r="G326" i="6" s="1"/>
  <c r="H326" i="6" a="1"/>
  <c r="H326" i="6" s="1"/>
  <c r="I326" i="6" a="1"/>
  <c r="I326" i="6" s="1"/>
  <c r="J326" i="6" a="1"/>
  <c r="J326" i="6" s="1"/>
  <c r="K326" i="6" a="1"/>
  <c r="K326" i="6" s="1"/>
  <c r="L326" i="6" a="1"/>
  <c r="L326" i="6" s="1"/>
  <c r="M326" i="6" a="1"/>
  <c r="M326" i="6" s="1"/>
  <c r="N326" i="6" a="1"/>
  <c r="N326" i="6" s="1"/>
  <c r="O326" i="6" a="1"/>
  <c r="O326" i="6" s="1"/>
  <c r="P326" i="6" a="1"/>
  <c r="P326" i="6" s="1"/>
  <c r="D327" i="6" a="1"/>
  <c r="D327" i="6" s="1"/>
  <c r="E327" i="6" a="1"/>
  <c r="E327" i="6" s="1"/>
  <c r="F327" i="6" a="1"/>
  <c r="F327" i="6" s="1"/>
  <c r="G327" i="6" a="1"/>
  <c r="G327" i="6" s="1"/>
  <c r="H327" i="6" a="1"/>
  <c r="H327" i="6" s="1"/>
  <c r="I327" i="6" a="1"/>
  <c r="I327" i="6" s="1"/>
  <c r="J327" i="6" a="1"/>
  <c r="J327" i="6" s="1"/>
  <c r="K327" i="6" a="1"/>
  <c r="K327" i="6" s="1"/>
  <c r="L327" i="6" a="1"/>
  <c r="L327" i="6" s="1"/>
  <c r="M327" i="6" a="1"/>
  <c r="M327" i="6" s="1"/>
  <c r="N327" i="6" a="1"/>
  <c r="N327" i="6" s="1"/>
  <c r="O327" i="6" a="1"/>
  <c r="O327" i="6" s="1"/>
  <c r="P327" i="6" a="1"/>
  <c r="P327" i="6" s="1"/>
  <c r="D328" i="6" a="1"/>
  <c r="D328" i="6" s="1"/>
  <c r="E328" i="6" a="1"/>
  <c r="E328" i="6" s="1"/>
  <c r="F328" i="6" a="1"/>
  <c r="F328" i="6" s="1"/>
  <c r="G328" i="6" a="1"/>
  <c r="G328" i="6" s="1"/>
  <c r="H328" i="6" a="1"/>
  <c r="H328" i="6" s="1"/>
  <c r="I328" i="6" a="1"/>
  <c r="I328" i="6" s="1"/>
  <c r="J328" i="6" a="1"/>
  <c r="J328" i="6" s="1"/>
  <c r="K328" i="6" a="1"/>
  <c r="K328" i="6" s="1"/>
  <c r="L328" i="6" a="1"/>
  <c r="L328" i="6" s="1"/>
  <c r="M328" i="6" a="1"/>
  <c r="M328" i="6" s="1"/>
  <c r="N328" i="6" a="1"/>
  <c r="N328" i="6" s="1"/>
  <c r="O328" i="6" a="1"/>
  <c r="O328" i="6" s="1"/>
  <c r="P328" i="6" a="1"/>
  <c r="P328" i="6" s="1"/>
  <c r="D329" i="6" a="1"/>
  <c r="D329" i="6" s="1"/>
  <c r="E329" i="6" a="1"/>
  <c r="E329" i="6" s="1"/>
  <c r="F329" i="6" a="1"/>
  <c r="F329" i="6" s="1"/>
  <c r="G329" i="6" a="1"/>
  <c r="G329" i="6" s="1"/>
  <c r="H329" i="6" a="1"/>
  <c r="H329" i="6" s="1"/>
  <c r="I329" i="6" a="1"/>
  <c r="I329" i="6" s="1"/>
  <c r="J329" i="6" a="1"/>
  <c r="J329" i="6" s="1"/>
  <c r="K329" i="6" a="1"/>
  <c r="K329" i="6" s="1"/>
  <c r="L329" i="6" a="1"/>
  <c r="L329" i="6" s="1"/>
  <c r="M329" i="6" a="1"/>
  <c r="M329" i="6" s="1"/>
  <c r="N329" i="6" a="1"/>
  <c r="N329" i="6" s="1"/>
  <c r="O329" i="6" a="1"/>
  <c r="O329" i="6" s="1"/>
  <c r="P329" i="6" a="1"/>
  <c r="P329" i="6" s="1"/>
  <c r="D330" i="6" a="1"/>
  <c r="D330" i="6" s="1"/>
  <c r="E330" i="6" a="1"/>
  <c r="E330" i="6" s="1"/>
  <c r="F330" i="6" a="1"/>
  <c r="F330" i="6" s="1"/>
  <c r="G330" i="6" a="1"/>
  <c r="G330" i="6" s="1"/>
  <c r="H330" i="6" a="1"/>
  <c r="H330" i="6" s="1"/>
  <c r="I330" i="6" a="1"/>
  <c r="I330" i="6" s="1"/>
  <c r="J330" i="6" a="1"/>
  <c r="J330" i="6" s="1"/>
  <c r="K330" i="6" a="1"/>
  <c r="K330" i="6" s="1"/>
  <c r="L330" i="6" a="1"/>
  <c r="L330" i="6" s="1"/>
  <c r="M330" i="6" a="1"/>
  <c r="M330" i="6" s="1"/>
  <c r="N330" i="6" a="1"/>
  <c r="N330" i="6" s="1"/>
  <c r="O330" i="6" a="1"/>
  <c r="O330" i="6" s="1"/>
  <c r="P330" i="6" a="1"/>
  <c r="P330" i="6" s="1"/>
  <c r="D331" i="6" a="1"/>
  <c r="D331" i="6" s="1"/>
  <c r="E331" i="6" a="1"/>
  <c r="E331" i="6" s="1"/>
  <c r="F331" i="6" a="1"/>
  <c r="F331" i="6" s="1"/>
  <c r="G331" i="6" a="1"/>
  <c r="G331" i="6" s="1"/>
  <c r="H331" i="6" a="1"/>
  <c r="H331" i="6" s="1"/>
  <c r="I331" i="6" a="1"/>
  <c r="I331" i="6" s="1"/>
  <c r="J331" i="6" a="1"/>
  <c r="J331" i="6" s="1"/>
  <c r="K331" i="6" a="1"/>
  <c r="K331" i="6" s="1"/>
  <c r="L331" i="6" a="1"/>
  <c r="L331" i="6" s="1"/>
  <c r="M331" i="6" a="1"/>
  <c r="M331" i="6" s="1"/>
  <c r="N331" i="6" a="1"/>
  <c r="N331" i="6" s="1"/>
  <c r="O331" i="6" a="1"/>
  <c r="O331" i="6" s="1"/>
  <c r="P331" i="6" a="1"/>
  <c r="P331" i="6" s="1"/>
  <c r="D332" i="6" a="1"/>
  <c r="D332" i="6" s="1"/>
  <c r="E332" i="6" a="1"/>
  <c r="E332" i="6" s="1"/>
  <c r="F332" i="6" a="1"/>
  <c r="F332" i="6" s="1"/>
  <c r="G332" i="6" a="1"/>
  <c r="G332" i="6" s="1"/>
  <c r="H332" i="6" a="1"/>
  <c r="H332" i="6" s="1"/>
  <c r="I332" i="6" a="1"/>
  <c r="I332" i="6" s="1"/>
  <c r="J332" i="6" a="1"/>
  <c r="J332" i="6" s="1"/>
  <c r="K332" i="6" a="1"/>
  <c r="K332" i="6" s="1"/>
  <c r="L332" i="6" a="1"/>
  <c r="L332" i="6" s="1"/>
  <c r="M332" i="6" a="1"/>
  <c r="M332" i="6" s="1"/>
  <c r="N332" i="6" a="1"/>
  <c r="N332" i="6" s="1"/>
  <c r="O332" i="6" a="1"/>
  <c r="O332" i="6" s="1"/>
  <c r="P332" i="6" a="1"/>
  <c r="P332" i="6" s="1"/>
  <c r="D333" i="6" a="1"/>
  <c r="D333" i="6" s="1"/>
  <c r="E333" i="6" a="1"/>
  <c r="E333" i="6" s="1"/>
  <c r="F333" i="6" a="1"/>
  <c r="F333" i="6" s="1"/>
  <c r="G333" i="6" a="1"/>
  <c r="G333" i="6" s="1"/>
  <c r="H333" i="6" a="1"/>
  <c r="H333" i="6" s="1"/>
  <c r="I333" i="6" a="1"/>
  <c r="I333" i="6" s="1"/>
  <c r="J333" i="6" a="1"/>
  <c r="J333" i="6" s="1"/>
  <c r="K333" i="6" a="1"/>
  <c r="K333" i="6" s="1"/>
  <c r="L333" i="6" a="1"/>
  <c r="L333" i="6" s="1"/>
  <c r="M333" i="6" a="1"/>
  <c r="M333" i="6" s="1"/>
  <c r="N333" i="6" a="1"/>
  <c r="N333" i="6" s="1"/>
  <c r="O333" i="6" a="1"/>
  <c r="O333" i="6" s="1"/>
  <c r="P333" i="6" a="1"/>
  <c r="P333" i="6" s="1"/>
  <c r="D334" i="6" a="1"/>
  <c r="D334" i="6" s="1"/>
  <c r="E334" i="6" a="1"/>
  <c r="E334" i="6" s="1"/>
  <c r="F334" i="6" a="1"/>
  <c r="F334" i="6" s="1"/>
  <c r="G334" i="6" a="1"/>
  <c r="G334" i="6" s="1"/>
  <c r="H334" i="6" a="1"/>
  <c r="H334" i="6" s="1"/>
  <c r="I334" i="6" a="1"/>
  <c r="I334" i="6" s="1"/>
  <c r="J334" i="6" a="1"/>
  <c r="J334" i="6" s="1"/>
  <c r="K334" i="6" a="1"/>
  <c r="K334" i="6" s="1"/>
  <c r="L334" i="6" a="1"/>
  <c r="L334" i="6" s="1"/>
  <c r="M334" i="6" a="1"/>
  <c r="M334" i="6" s="1"/>
  <c r="N334" i="6" a="1"/>
  <c r="N334" i="6" s="1"/>
  <c r="O334" i="6" a="1"/>
  <c r="O334" i="6" s="1"/>
  <c r="P334" i="6" a="1"/>
  <c r="P334" i="6" s="1"/>
  <c r="D335" i="6" a="1"/>
  <c r="D335" i="6" s="1"/>
  <c r="E335" i="6" a="1"/>
  <c r="E335" i="6" s="1"/>
  <c r="F335" i="6" a="1"/>
  <c r="F335" i="6" s="1"/>
  <c r="G335" i="6" a="1"/>
  <c r="G335" i="6" s="1"/>
  <c r="H335" i="6" a="1"/>
  <c r="H335" i="6" s="1"/>
  <c r="I335" i="6" a="1"/>
  <c r="I335" i="6" s="1"/>
  <c r="J335" i="6" a="1"/>
  <c r="J335" i="6" s="1"/>
  <c r="K335" i="6" a="1"/>
  <c r="K335" i="6" s="1"/>
  <c r="L335" i="6" a="1"/>
  <c r="L335" i="6" s="1"/>
  <c r="M335" i="6" a="1"/>
  <c r="M335" i="6" s="1"/>
  <c r="N335" i="6" a="1"/>
  <c r="N335" i="6" s="1"/>
  <c r="O335" i="6" a="1"/>
  <c r="O335" i="6" s="1"/>
  <c r="P335" i="6" a="1"/>
  <c r="P335" i="6" s="1"/>
  <c r="D336" i="6" a="1"/>
  <c r="D336" i="6" s="1"/>
  <c r="E336" i="6" a="1"/>
  <c r="E336" i="6" s="1"/>
  <c r="F336" i="6" a="1"/>
  <c r="F336" i="6" s="1"/>
  <c r="G336" i="6" a="1"/>
  <c r="G336" i="6" s="1"/>
  <c r="H336" i="6" a="1"/>
  <c r="H336" i="6" s="1"/>
  <c r="I336" i="6" a="1"/>
  <c r="I336" i="6" s="1"/>
  <c r="J336" i="6" a="1"/>
  <c r="J336" i="6" s="1"/>
  <c r="K336" i="6" a="1"/>
  <c r="K336" i="6" s="1"/>
  <c r="L336" i="6" a="1"/>
  <c r="L336" i="6" s="1"/>
  <c r="M336" i="6" a="1"/>
  <c r="M336" i="6" s="1"/>
  <c r="N336" i="6" a="1"/>
  <c r="N336" i="6" s="1"/>
  <c r="O336" i="6" a="1"/>
  <c r="O336" i="6" s="1"/>
  <c r="P336" i="6" a="1"/>
  <c r="P336" i="6" s="1"/>
  <c r="D337" i="6" a="1"/>
  <c r="D337" i="6" s="1"/>
  <c r="E337" i="6" a="1"/>
  <c r="E337" i="6" s="1"/>
  <c r="F337" i="6" a="1"/>
  <c r="F337" i="6" s="1"/>
  <c r="G337" i="6" a="1"/>
  <c r="G337" i="6" s="1"/>
  <c r="H337" i="6" a="1"/>
  <c r="H337" i="6" s="1"/>
  <c r="I337" i="6" a="1"/>
  <c r="I337" i="6" s="1"/>
  <c r="J337" i="6" a="1"/>
  <c r="J337" i="6" s="1"/>
  <c r="K337" i="6" a="1"/>
  <c r="K337" i="6" s="1"/>
  <c r="L337" i="6" a="1"/>
  <c r="L337" i="6" s="1"/>
  <c r="M337" i="6" a="1"/>
  <c r="M337" i="6" s="1"/>
  <c r="N337" i="6" a="1"/>
  <c r="N337" i="6" s="1"/>
  <c r="O337" i="6" a="1"/>
  <c r="O337" i="6" s="1"/>
  <c r="P337" i="6" a="1"/>
  <c r="P337" i="6" s="1"/>
  <c r="D338" i="6" a="1"/>
  <c r="D338" i="6" s="1"/>
  <c r="E338" i="6" a="1"/>
  <c r="E338" i="6" s="1"/>
  <c r="F338" i="6" a="1"/>
  <c r="F338" i="6" s="1"/>
  <c r="G338" i="6" a="1"/>
  <c r="G338" i="6" s="1"/>
  <c r="H338" i="6" a="1"/>
  <c r="H338" i="6" s="1"/>
  <c r="I338" i="6" a="1"/>
  <c r="I338" i="6" s="1"/>
  <c r="J338" i="6" a="1"/>
  <c r="J338" i="6" s="1"/>
  <c r="K338" i="6" a="1"/>
  <c r="K338" i="6" s="1"/>
  <c r="L338" i="6" a="1"/>
  <c r="L338" i="6" s="1"/>
  <c r="M338" i="6" a="1"/>
  <c r="M338" i="6" s="1"/>
  <c r="N338" i="6" a="1"/>
  <c r="N338" i="6" s="1"/>
  <c r="O338" i="6" a="1"/>
  <c r="O338" i="6" s="1"/>
  <c r="P338" i="6" a="1"/>
  <c r="P338" i="6" s="1"/>
  <c r="D339" i="6" a="1"/>
  <c r="D339" i="6" s="1"/>
  <c r="E339" i="6" a="1"/>
  <c r="E339" i="6" s="1"/>
  <c r="F339" i="6" a="1"/>
  <c r="F339" i="6" s="1"/>
  <c r="G339" i="6" a="1"/>
  <c r="G339" i="6" s="1"/>
  <c r="H339" i="6" a="1"/>
  <c r="H339" i="6" s="1"/>
  <c r="I339" i="6" a="1"/>
  <c r="I339" i="6" s="1"/>
  <c r="J339" i="6" a="1"/>
  <c r="J339" i="6" s="1"/>
  <c r="K339" i="6" a="1"/>
  <c r="K339" i="6" s="1"/>
  <c r="L339" i="6" a="1"/>
  <c r="L339" i="6" s="1"/>
  <c r="M339" i="6" a="1"/>
  <c r="M339" i="6" s="1"/>
  <c r="N339" i="6" a="1"/>
  <c r="N339" i="6" s="1"/>
  <c r="O339" i="6" a="1"/>
  <c r="O339" i="6" s="1"/>
  <c r="P339" i="6" a="1"/>
  <c r="P339" i="6" s="1"/>
  <c r="D340" i="6" a="1"/>
  <c r="D340" i="6" s="1"/>
  <c r="E340" i="6" a="1"/>
  <c r="E340" i="6" s="1"/>
  <c r="F340" i="6" a="1"/>
  <c r="F340" i="6" s="1"/>
  <c r="G340" i="6" a="1"/>
  <c r="G340" i="6" s="1"/>
  <c r="H340" i="6" a="1"/>
  <c r="H340" i="6" s="1"/>
  <c r="I340" i="6" a="1"/>
  <c r="I340" i="6" s="1"/>
  <c r="J340" i="6" a="1"/>
  <c r="J340" i="6" s="1"/>
  <c r="K340" i="6" a="1"/>
  <c r="K340" i="6" s="1"/>
  <c r="L340" i="6" a="1"/>
  <c r="L340" i="6" s="1"/>
  <c r="M340" i="6" a="1"/>
  <c r="M340" i="6" s="1"/>
  <c r="N340" i="6" a="1"/>
  <c r="N340" i="6" s="1"/>
  <c r="O340" i="6" a="1"/>
  <c r="O340" i="6" s="1"/>
  <c r="P340" i="6" a="1"/>
  <c r="P340" i="6" s="1"/>
  <c r="D341" i="6" a="1"/>
  <c r="D341" i="6" s="1"/>
  <c r="E341" i="6" a="1"/>
  <c r="E341" i="6" s="1"/>
  <c r="F341" i="6" a="1"/>
  <c r="F341" i="6" s="1"/>
  <c r="G341" i="6" a="1"/>
  <c r="G341" i="6" s="1"/>
  <c r="H341" i="6" a="1"/>
  <c r="H341" i="6" s="1"/>
  <c r="I341" i="6" a="1"/>
  <c r="I341" i="6" s="1"/>
  <c r="J341" i="6" a="1"/>
  <c r="J341" i="6" s="1"/>
  <c r="K341" i="6" a="1"/>
  <c r="K341" i="6" s="1"/>
  <c r="L341" i="6" a="1"/>
  <c r="L341" i="6" s="1"/>
  <c r="M341" i="6" a="1"/>
  <c r="M341" i="6" s="1"/>
  <c r="N341" i="6" a="1"/>
  <c r="N341" i="6" s="1"/>
  <c r="O341" i="6" a="1"/>
  <c r="O341" i="6" s="1"/>
  <c r="P341" i="6" a="1"/>
  <c r="P341" i="6" s="1"/>
  <c r="D342" i="6" a="1"/>
  <c r="D342" i="6" s="1"/>
  <c r="E342" i="6" a="1"/>
  <c r="E342" i="6" s="1"/>
  <c r="F342" i="6" a="1"/>
  <c r="F342" i="6" s="1"/>
  <c r="G342" i="6" a="1"/>
  <c r="G342" i="6" s="1"/>
  <c r="H342" i="6" a="1"/>
  <c r="H342" i="6" s="1"/>
  <c r="I342" i="6" a="1"/>
  <c r="I342" i="6" s="1"/>
  <c r="J342" i="6" a="1"/>
  <c r="J342" i="6" s="1"/>
  <c r="K342" i="6" a="1"/>
  <c r="K342" i="6" s="1"/>
  <c r="L342" i="6" a="1"/>
  <c r="L342" i="6" s="1"/>
  <c r="M342" i="6" a="1"/>
  <c r="M342" i="6" s="1"/>
  <c r="N342" i="6" a="1"/>
  <c r="N342" i="6" s="1"/>
  <c r="O342" i="6" a="1"/>
  <c r="O342" i="6" s="1"/>
  <c r="P342" i="6" a="1"/>
  <c r="P342" i="6" s="1"/>
  <c r="D343" i="6" a="1"/>
  <c r="D343" i="6" s="1"/>
  <c r="E343" i="6" a="1"/>
  <c r="E343" i="6" s="1"/>
  <c r="F343" i="6" a="1"/>
  <c r="F343" i="6" s="1"/>
  <c r="G343" i="6" a="1"/>
  <c r="G343" i="6" s="1"/>
  <c r="H343" i="6" a="1"/>
  <c r="H343" i="6" s="1"/>
  <c r="I343" i="6" a="1"/>
  <c r="I343" i="6" s="1"/>
  <c r="J343" i="6" a="1"/>
  <c r="J343" i="6" s="1"/>
  <c r="K343" i="6" a="1"/>
  <c r="K343" i="6" s="1"/>
  <c r="L343" i="6" a="1"/>
  <c r="L343" i="6" s="1"/>
  <c r="M343" i="6" a="1"/>
  <c r="M343" i="6" s="1"/>
  <c r="N343" i="6" a="1"/>
  <c r="N343" i="6" s="1"/>
  <c r="O343" i="6" a="1"/>
  <c r="O343" i="6" s="1"/>
  <c r="P343" i="6" a="1"/>
  <c r="P343" i="6" s="1"/>
  <c r="D344" i="6" a="1"/>
  <c r="D344" i="6" s="1"/>
  <c r="E344" i="6" a="1"/>
  <c r="E344" i="6" s="1"/>
  <c r="F344" i="6" a="1"/>
  <c r="F344" i="6" s="1"/>
  <c r="G344" i="6" a="1"/>
  <c r="G344" i="6" s="1"/>
  <c r="H344" i="6" a="1"/>
  <c r="H344" i="6" s="1"/>
  <c r="I344" i="6" a="1"/>
  <c r="I344" i="6" s="1"/>
  <c r="J344" i="6" a="1"/>
  <c r="J344" i="6" s="1"/>
  <c r="K344" i="6" a="1"/>
  <c r="K344" i="6" s="1"/>
  <c r="L344" i="6" a="1"/>
  <c r="L344" i="6" s="1"/>
  <c r="M344" i="6" a="1"/>
  <c r="M344" i="6" s="1"/>
  <c r="N344" i="6" a="1"/>
  <c r="N344" i="6" s="1"/>
  <c r="O344" i="6" a="1"/>
  <c r="O344" i="6" s="1"/>
  <c r="P344" i="6" a="1"/>
  <c r="P344" i="6" s="1"/>
  <c r="D345" i="6" a="1"/>
  <c r="D345" i="6" s="1"/>
  <c r="E345" i="6" a="1"/>
  <c r="E345" i="6" s="1"/>
  <c r="F345" i="6" a="1"/>
  <c r="F345" i="6" s="1"/>
  <c r="G345" i="6" a="1"/>
  <c r="G345" i="6" s="1"/>
  <c r="H345" i="6" a="1"/>
  <c r="H345" i="6" s="1"/>
  <c r="I345" i="6" a="1"/>
  <c r="I345" i="6" s="1"/>
  <c r="J345" i="6" a="1"/>
  <c r="J345" i="6" s="1"/>
  <c r="K345" i="6" a="1"/>
  <c r="K345" i="6" s="1"/>
  <c r="L345" i="6" a="1"/>
  <c r="L345" i="6" s="1"/>
  <c r="M345" i="6" a="1"/>
  <c r="M345" i="6" s="1"/>
  <c r="N345" i="6" a="1"/>
  <c r="N345" i="6" s="1"/>
  <c r="O345" i="6" a="1"/>
  <c r="O345" i="6" s="1"/>
  <c r="P345" i="6" a="1"/>
  <c r="P345" i="6" s="1"/>
  <c r="D346" i="6" a="1"/>
  <c r="D346" i="6" s="1"/>
  <c r="E346" i="6" a="1"/>
  <c r="E346" i="6" s="1"/>
  <c r="F346" i="6" a="1"/>
  <c r="F346" i="6" s="1"/>
  <c r="G346" i="6" a="1"/>
  <c r="G346" i="6" s="1"/>
  <c r="H346" i="6" a="1"/>
  <c r="H346" i="6" s="1"/>
  <c r="I346" i="6" a="1"/>
  <c r="I346" i="6" s="1"/>
  <c r="J346" i="6" a="1"/>
  <c r="J346" i="6" s="1"/>
  <c r="K346" i="6" a="1"/>
  <c r="K346" i="6" s="1"/>
  <c r="L346" i="6" a="1"/>
  <c r="L346" i="6" s="1"/>
  <c r="M346" i="6" a="1"/>
  <c r="M346" i="6" s="1"/>
  <c r="N346" i="6" a="1"/>
  <c r="N346" i="6" s="1"/>
  <c r="O346" i="6" a="1"/>
  <c r="O346" i="6" s="1"/>
  <c r="P346" i="6" a="1"/>
  <c r="P346" i="6" s="1"/>
  <c r="D347" i="6" a="1"/>
  <c r="D347" i="6" s="1"/>
  <c r="E347" i="6" a="1"/>
  <c r="E347" i="6" s="1"/>
  <c r="F347" i="6" a="1"/>
  <c r="F347" i="6" s="1"/>
  <c r="G347" i="6" a="1"/>
  <c r="G347" i="6" s="1"/>
  <c r="H347" i="6" a="1"/>
  <c r="H347" i="6" s="1"/>
  <c r="I347" i="6" a="1"/>
  <c r="I347" i="6" s="1"/>
  <c r="J347" i="6" a="1"/>
  <c r="J347" i="6" s="1"/>
  <c r="K347" i="6" a="1"/>
  <c r="K347" i="6" s="1"/>
  <c r="L347" i="6" a="1"/>
  <c r="L347" i="6" s="1"/>
  <c r="M347" i="6" a="1"/>
  <c r="M347" i="6" s="1"/>
  <c r="N347" i="6" a="1"/>
  <c r="N347" i="6" s="1"/>
  <c r="O347" i="6" a="1"/>
  <c r="O347" i="6" s="1"/>
  <c r="P347" i="6" a="1"/>
  <c r="P347" i="6" s="1"/>
  <c r="D348" i="6" a="1"/>
  <c r="D348" i="6" s="1"/>
  <c r="E348" i="6" a="1"/>
  <c r="E348" i="6" s="1"/>
  <c r="F348" i="6" a="1"/>
  <c r="F348" i="6" s="1"/>
  <c r="G348" i="6" a="1"/>
  <c r="G348" i="6" s="1"/>
  <c r="H348" i="6" a="1"/>
  <c r="H348" i="6" s="1"/>
  <c r="I348" i="6" a="1"/>
  <c r="I348" i="6" s="1"/>
  <c r="J348" i="6" a="1"/>
  <c r="J348" i="6" s="1"/>
  <c r="K348" i="6" a="1"/>
  <c r="K348" i="6" s="1"/>
  <c r="L348" i="6" a="1"/>
  <c r="L348" i="6" s="1"/>
  <c r="M348" i="6" a="1"/>
  <c r="M348" i="6" s="1"/>
  <c r="N348" i="6" a="1"/>
  <c r="N348" i="6" s="1"/>
  <c r="O348" i="6" a="1"/>
  <c r="O348" i="6" s="1"/>
  <c r="P348" i="6" a="1"/>
  <c r="P348" i="6" s="1"/>
  <c r="D349" i="6" a="1"/>
  <c r="D349" i="6" s="1"/>
  <c r="E349" i="6" a="1"/>
  <c r="E349" i="6" s="1"/>
  <c r="F349" i="6" a="1"/>
  <c r="F349" i="6" s="1"/>
  <c r="G349" i="6" a="1"/>
  <c r="G349" i="6" s="1"/>
  <c r="H349" i="6" a="1"/>
  <c r="H349" i="6" s="1"/>
  <c r="I349" i="6" a="1"/>
  <c r="I349" i="6" s="1"/>
  <c r="J349" i="6" a="1"/>
  <c r="J349" i="6" s="1"/>
  <c r="K349" i="6" a="1"/>
  <c r="K349" i="6" s="1"/>
  <c r="L349" i="6" a="1"/>
  <c r="L349" i="6" s="1"/>
  <c r="M349" i="6" a="1"/>
  <c r="M349" i="6" s="1"/>
  <c r="N349" i="6" a="1"/>
  <c r="N349" i="6" s="1"/>
  <c r="O349" i="6" a="1"/>
  <c r="O349" i="6" s="1"/>
  <c r="P349" i="6" a="1"/>
  <c r="P349" i="6" s="1"/>
  <c r="D350" i="6" a="1"/>
  <c r="D350" i="6" s="1"/>
  <c r="E350" i="6" a="1"/>
  <c r="E350" i="6" s="1"/>
  <c r="F350" i="6" a="1"/>
  <c r="F350" i="6" s="1"/>
  <c r="G350" i="6" a="1"/>
  <c r="G350" i="6" s="1"/>
  <c r="H350" i="6" a="1"/>
  <c r="H350" i="6" s="1"/>
  <c r="I350" i="6" a="1"/>
  <c r="I350" i="6" s="1"/>
  <c r="J350" i="6" a="1"/>
  <c r="J350" i="6" s="1"/>
  <c r="K350" i="6" a="1"/>
  <c r="K350" i="6" s="1"/>
  <c r="L350" i="6" a="1"/>
  <c r="L350" i="6" s="1"/>
  <c r="M350" i="6" a="1"/>
  <c r="M350" i="6" s="1"/>
  <c r="N350" i="6" a="1"/>
  <c r="N350" i="6" s="1"/>
  <c r="O350" i="6" a="1"/>
  <c r="O350" i="6" s="1"/>
  <c r="P350" i="6" a="1"/>
  <c r="P350" i="6" s="1"/>
  <c r="D351" i="6" a="1"/>
  <c r="D351" i="6" s="1"/>
  <c r="E351" i="6" a="1"/>
  <c r="E351" i="6" s="1"/>
  <c r="F351" i="6" a="1"/>
  <c r="F351" i="6" s="1"/>
  <c r="G351" i="6" a="1"/>
  <c r="G351" i="6" s="1"/>
  <c r="H351" i="6" a="1"/>
  <c r="H351" i="6" s="1"/>
  <c r="I351" i="6" a="1"/>
  <c r="I351" i="6" s="1"/>
  <c r="J351" i="6" a="1"/>
  <c r="J351" i="6" s="1"/>
  <c r="K351" i="6" a="1"/>
  <c r="K351" i="6" s="1"/>
  <c r="L351" i="6" a="1"/>
  <c r="L351" i="6" s="1"/>
  <c r="M351" i="6" a="1"/>
  <c r="M351" i="6" s="1"/>
  <c r="N351" i="6" a="1"/>
  <c r="N351" i="6" s="1"/>
  <c r="O351" i="6" a="1"/>
  <c r="O351" i="6" s="1"/>
  <c r="P351" i="6" a="1"/>
  <c r="P351" i="6" s="1"/>
  <c r="D352" i="6" a="1"/>
  <c r="D352" i="6" s="1"/>
  <c r="E352" i="6" a="1"/>
  <c r="E352" i="6" s="1"/>
  <c r="F352" i="6" a="1"/>
  <c r="F352" i="6" s="1"/>
  <c r="G352" i="6" a="1"/>
  <c r="G352" i="6" s="1"/>
  <c r="H352" i="6" a="1"/>
  <c r="H352" i="6" s="1"/>
  <c r="I352" i="6" a="1"/>
  <c r="I352" i="6" s="1"/>
  <c r="J352" i="6" a="1"/>
  <c r="J352" i="6" s="1"/>
  <c r="K352" i="6" a="1"/>
  <c r="K352" i="6" s="1"/>
  <c r="L352" i="6" a="1"/>
  <c r="L352" i="6" s="1"/>
  <c r="M352" i="6" a="1"/>
  <c r="M352" i="6" s="1"/>
  <c r="N352" i="6" a="1"/>
  <c r="N352" i="6" s="1"/>
  <c r="O352" i="6" a="1"/>
  <c r="O352" i="6" s="1"/>
  <c r="P352" i="6" a="1"/>
  <c r="P352" i="6" s="1"/>
  <c r="D353" i="6" a="1"/>
  <c r="D353" i="6" s="1"/>
  <c r="E353" i="6" a="1"/>
  <c r="E353" i="6" s="1"/>
  <c r="F353" i="6" a="1"/>
  <c r="F353" i="6" s="1"/>
  <c r="G353" i="6" a="1"/>
  <c r="G353" i="6" s="1"/>
  <c r="H353" i="6" a="1"/>
  <c r="H353" i="6" s="1"/>
  <c r="I353" i="6" a="1"/>
  <c r="I353" i="6" s="1"/>
  <c r="J353" i="6" a="1"/>
  <c r="J353" i="6" s="1"/>
  <c r="K353" i="6" a="1"/>
  <c r="K353" i="6" s="1"/>
  <c r="L353" i="6" a="1"/>
  <c r="L353" i="6" s="1"/>
  <c r="M353" i="6" a="1"/>
  <c r="M353" i="6" s="1"/>
  <c r="N353" i="6" a="1"/>
  <c r="N353" i="6" s="1"/>
  <c r="O353" i="6" a="1"/>
  <c r="O353" i="6" s="1"/>
  <c r="P353" i="6" a="1"/>
  <c r="P353" i="6" s="1"/>
  <c r="D354" i="6" a="1"/>
  <c r="D354" i="6" s="1"/>
  <c r="E354" i="6" a="1"/>
  <c r="E354" i="6" s="1"/>
  <c r="F354" i="6" a="1"/>
  <c r="F354" i="6" s="1"/>
  <c r="G354" i="6" a="1"/>
  <c r="G354" i="6" s="1"/>
  <c r="H354" i="6" a="1"/>
  <c r="H354" i="6" s="1"/>
  <c r="I354" i="6" a="1"/>
  <c r="I354" i="6" s="1"/>
  <c r="J354" i="6" a="1"/>
  <c r="J354" i="6" s="1"/>
  <c r="K354" i="6" a="1"/>
  <c r="K354" i="6" s="1"/>
  <c r="L354" i="6" a="1"/>
  <c r="L354" i="6" s="1"/>
  <c r="M354" i="6" a="1"/>
  <c r="M354" i="6" s="1"/>
  <c r="N354" i="6" a="1"/>
  <c r="N354" i="6" s="1"/>
  <c r="O354" i="6" a="1"/>
  <c r="O354" i="6" s="1"/>
  <c r="P354" i="6" a="1"/>
  <c r="P354" i="6" s="1"/>
  <c r="D355" i="6" a="1"/>
  <c r="D355" i="6" s="1"/>
  <c r="E355" i="6" a="1"/>
  <c r="E355" i="6" s="1"/>
  <c r="F355" i="6" a="1"/>
  <c r="F355" i="6" s="1"/>
  <c r="G355" i="6" a="1"/>
  <c r="G355" i="6" s="1"/>
  <c r="H355" i="6" a="1"/>
  <c r="H355" i="6" s="1"/>
  <c r="I355" i="6" a="1"/>
  <c r="I355" i="6" s="1"/>
  <c r="J355" i="6" a="1"/>
  <c r="J355" i="6" s="1"/>
  <c r="K355" i="6" a="1"/>
  <c r="K355" i="6" s="1"/>
  <c r="L355" i="6" a="1"/>
  <c r="L355" i="6" s="1"/>
  <c r="M355" i="6" a="1"/>
  <c r="M355" i="6" s="1"/>
  <c r="N355" i="6" a="1"/>
  <c r="N355" i="6" s="1"/>
  <c r="O355" i="6" a="1"/>
  <c r="O355" i="6" s="1"/>
  <c r="P355" i="6" a="1"/>
  <c r="P355" i="6" s="1"/>
  <c r="D356" i="6" a="1"/>
  <c r="D356" i="6" s="1"/>
  <c r="E356" i="6" a="1"/>
  <c r="E356" i="6" s="1"/>
  <c r="F356" i="6" a="1"/>
  <c r="F356" i="6" s="1"/>
  <c r="G356" i="6" a="1"/>
  <c r="G356" i="6" s="1"/>
  <c r="H356" i="6" a="1"/>
  <c r="H356" i="6" s="1"/>
  <c r="I356" i="6" a="1"/>
  <c r="I356" i="6" s="1"/>
  <c r="J356" i="6" a="1"/>
  <c r="J356" i="6" s="1"/>
  <c r="K356" i="6" a="1"/>
  <c r="K356" i="6" s="1"/>
  <c r="L356" i="6" a="1"/>
  <c r="L356" i="6" s="1"/>
  <c r="M356" i="6" a="1"/>
  <c r="M356" i="6" s="1"/>
  <c r="N356" i="6" a="1"/>
  <c r="N356" i="6" s="1"/>
  <c r="O356" i="6" a="1"/>
  <c r="O356" i="6" s="1"/>
  <c r="P356" i="6" a="1"/>
  <c r="P356" i="6" s="1"/>
  <c r="D357" i="6" a="1"/>
  <c r="D357" i="6" s="1"/>
  <c r="E357" i="6" a="1"/>
  <c r="E357" i="6" s="1"/>
  <c r="F357" i="6" a="1"/>
  <c r="F357" i="6" s="1"/>
  <c r="G357" i="6" a="1"/>
  <c r="G357" i="6" s="1"/>
  <c r="H357" i="6" a="1"/>
  <c r="H357" i="6" s="1"/>
  <c r="I357" i="6" a="1"/>
  <c r="I357" i="6" s="1"/>
  <c r="J357" i="6" a="1"/>
  <c r="J357" i="6" s="1"/>
  <c r="K357" i="6" a="1"/>
  <c r="K357" i="6" s="1"/>
  <c r="L357" i="6" a="1"/>
  <c r="L357" i="6" s="1"/>
  <c r="M357" i="6" a="1"/>
  <c r="M357" i="6" s="1"/>
  <c r="N357" i="6" a="1"/>
  <c r="N357" i="6" s="1"/>
  <c r="O357" i="6" a="1"/>
  <c r="O357" i="6" s="1"/>
  <c r="P357" i="6" a="1"/>
  <c r="P357" i="6" s="1"/>
  <c r="D358" i="6" a="1"/>
  <c r="D358" i="6" s="1"/>
  <c r="E358" i="6" a="1"/>
  <c r="E358" i="6" s="1"/>
  <c r="F358" i="6" a="1"/>
  <c r="F358" i="6" s="1"/>
  <c r="G358" i="6" a="1"/>
  <c r="G358" i="6" s="1"/>
  <c r="H358" i="6" a="1"/>
  <c r="H358" i="6" s="1"/>
  <c r="I358" i="6" a="1"/>
  <c r="I358" i="6" s="1"/>
  <c r="J358" i="6" a="1"/>
  <c r="J358" i="6" s="1"/>
  <c r="K358" i="6" a="1"/>
  <c r="K358" i="6" s="1"/>
  <c r="L358" i="6" a="1"/>
  <c r="L358" i="6" s="1"/>
  <c r="M358" i="6" a="1"/>
  <c r="M358" i="6" s="1"/>
  <c r="N358" i="6" a="1"/>
  <c r="N358" i="6" s="1"/>
  <c r="O358" i="6" a="1"/>
  <c r="O358" i="6" s="1"/>
  <c r="P358" i="6" a="1"/>
  <c r="P358" i="6" s="1"/>
  <c r="D359" i="6" a="1"/>
  <c r="D359" i="6" s="1"/>
  <c r="E359" i="6" a="1"/>
  <c r="E359" i="6" s="1"/>
  <c r="F359" i="6" a="1"/>
  <c r="F359" i="6" s="1"/>
  <c r="G359" i="6" a="1"/>
  <c r="G359" i="6" s="1"/>
  <c r="H359" i="6" a="1"/>
  <c r="H359" i="6" s="1"/>
  <c r="I359" i="6" a="1"/>
  <c r="I359" i="6" s="1"/>
  <c r="J359" i="6" a="1"/>
  <c r="J359" i="6" s="1"/>
  <c r="K359" i="6" a="1"/>
  <c r="K359" i="6" s="1"/>
  <c r="L359" i="6" a="1"/>
  <c r="L359" i="6" s="1"/>
  <c r="M359" i="6" a="1"/>
  <c r="M359" i="6" s="1"/>
  <c r="N359" i="6" a="1"/>
  <c r="N359" i="6" s="1"/>
  <c r="O359" i="6" a="1"/>
  <c r="O359" i="6" s="1"/>
  <c r="P359" i="6" a="1"/>
  <c r="P359" i="6" s="1"/>
  <c r="D360" i="6" a="1"/>
  <c r="D360" i="6" s="1"/>
  <c r="E360" i="6" a="1"/>
  <c r="E360" i="6" s="1"/>
  <c r="F360" i="6" a="1"/>
  <c r="F360" i="6" s="1"/>
  <c r="G360" i="6" a="1"/>
  <c r="G360" i="6" s="1"/>
  <c r="H360" i="6" a="1"/>
  <c r="H360" i="6" s="1"/>
  <c r="I360" i="6" a="1"/>
  <c r="I360" i="6" s="1"/>
  <c r="J360" i="6" a="1"/>
  <c r="J360" i="6" s="1"/>
  <c r="K360" i="6" a="1"/>
  <c r="K360" i="6" s="1"/>
  <c r="L360" i="6" a="1"/>
  <c r="L360" i="6" s="1"/>
  <c r="M360" i="6" a="1"/>
  <c r="M360" i="6" s="1"/>
  <c r="N360" i="6" a="1"/>
  <c r="N360" i="6" s="1"/>
  <c r="O360" i="6" a="1"/>
  <c r="O360" i="6" s="1"/>
  <c r="P360" i="6" a="1"/>
  <c r="P360" i="6" s="1"/>
  <c r="D361" i="6" a="1"/>
  <c r="D361" i="6" s="1"/>
  <c r="E361" i="6" a="1"/>
  <c r="E361" i="6" s="1"/>
  <c r="F361" i="6" a="1"/>
  <c r="F361" i="6" s="1"/>
  <c r="G361" i="6" a="1"/>
  <c r="G361" i="6" s="1"/>
  <c r="H361" i="6" a="1"/>
  <c r="H361" i="6" s="1"/>
  <c r="I361" i="6" a="1"/>
  <c r="I361" i="6" s="1"/>
  <c r="J361" i="6" a="1"/>
  <c r="J361" i="6" s="1"/>
  <c r="K361" i="6" a="1"/>
  <c r="K361" i="6" s="1"/>
  <c r="L361" i="6" a="1"/>
  <c r="L361" i="6" s="1"/>
  <c r="M361" i="6" a="1"/>
  <c r="M361" i="6" s="1"/>
  <c r="N361" i="6" a="1"/>
  <c r="N361" i="6" s="1"/>
  <c r="O361" i="6" a="1"/>
  <c r="O361" i="6" s="1"/>
  <c r="P361" i="6" a="1"/>
  <c r="P361" i="6" s="1"/>
  <c r="D362" i="6" a="1"/>
  <c r="D362" i="6" s="1"/>
  <c r="E362" i="6" a="1"/>
  <c r="E362" i="6" s="1"/>
  <c r="F362" i="6" a="1"/>
  <c r="F362" i="6" s="1"/>
  <c r="G362" i="6" a="1"/>
  <c r="G362" i="6" s="1"/>
  <c r="H362" i="6" a="1"/>
  <c r="H362" i="6" s="1"/>
  <c r="I362" i="6" a="1"/>
  <c r="I362" i="6" s="1"/>
  <c r="J362" i="6" a="1"/>
  <c r="J362" i="6" s="1"/>
  <c r="K362" i="6" a="1"/>
  <c r="K362" i="6" s="1"/>
  <c r="L362" i="6" a="1"/>
  <c r="L362" i="6" s="1"/>
  <c r="M362" i="6" a="1"/>
  <c r="M362" i="6" s="1"/>
  <c r="N362" i="6" a="1"/>
  <c r="N362" i="6" s="1"/>
  <c r="O362" i="6" a="1"/>
  <c r="O362" i="6" s="1"/>
  <c r="P362" i="6" a="1"/>
  <c r="P362" i="6" s="1"/>
  <c r="D363" i="6" a="1"/>
  <c r="D363" i="6" s="1"/>
  <c r="E363" i="6" a="1"/>
  <c r="E363" i="6" s="1"/>
  <c r="F363" i="6" a="1"/>
  <c r="F363" i="6" s="1"/>
  <c r="G363" i="6" a="1"/>
  <c r="G363" i="6" s="1"/>
  <c r="H363" i="6" a="1"/>
  <c r="H363" i="6" s="1"/>
  <c r="I363" i="6" a="1"/>
  <c r="I363" i="6" s="1"/>
  <c r="J363" i="6" a="1"/>
  <c r="J363" i="6" s="1"/>
  <c r="K363" i="6" a="1"/>
  <c r="K363" i="6" s="1"/>
  <c r="L363" i="6" a="1"/>
  <c r="L363" i="6" s="1"/>
  <c r="M363" i="6" a="1"/>
  <c r="M363" i="6" s="1"/>
  <c r="N363" i="6" a="1"/>
  <c r="N363" i="6" s="1"/>
  <c r="O363" i="6" a="1"/>
  <c r="O363" i="6" s="1"/>
  <c r="P363" i="6" a="1"/>
  <c r="P363" i="6" s="1"/>
  <c r="D364" i="6" a="1"/>
  <c r="D364" i="6" s="1"/>
  <c r="E364" i="6" a="1"/>
  <c r="E364" i="6" s="1"/>
  <c r="F364" i="6" a="1"/>
  <c r="F364" i="6" s="1"/>
  <c r="G364" i="6" a="1"/>
  <c r="G364" i="6" s="1"/>
  <c r="H364" i="6" a="1"/>
  <c r="H364" i="6" s="1"/>
  <c r="I364" i="6" a="1"/>
  <c r="I364" i="6" s="1"/>
  <c r="J364" i="6" a="1"/>
  <c r="J364" i="6" s="1"/>
  <c r="K364" i="6" a="1"/>
  <c r="K364" i="6" s="1"/>
  <c r="L364" i="6" a="1"/>
  <c r="L364" i="6" s="1"/>
  <c r="M364" i="6" a="1"/>
  <c r="M364" i="6" s="1"/>
  <c r="N364" i="6" a="1"/>
  <c r="N364" i="6" s="1"/>
  <c r="O364" i="6" a="1"/>
  <c r="O364" i="6" s="1"/>
  <c r="P364" i="6" a="1"/>
  <c r="P364" i="6" s="1"/>
  <c r="D365" i="6" a="1"/>
  <c r="D365" i="6" s="1"/>
  <c r="E365" i="6" a="1"/>
  <c r="E365" i="6" s="1"/>
  <c r="F365" i="6" a="1"/>
  <c r="F365" i="6" s="1"/>
  <c r="G365" i="6" a="1"/>
  <c r="G365" i="6" s="1"/>
  <c r="H365" i="6" a="1"/>
  <c r="H365" i="6" s="1"/>
  <c r="I365" i="6" a="1"/>
  <c r="I365" i="6" s="1"/>
  <c r="J365" i="6" a="1"/>
  <c r="J365" i="6" s="1"/>
  <c r="K365" i="6" a="1"/>
  <c r="K365" i="6" s="1"/>
  <c r="L365" i="6" a="1"/>
  <c r="L365" i="6" s="1"/>
  <c r="M365" i="6" a="1"/>
  <c r="M365" i="6" s="1"/>
  <c r="N365" i="6" a="1"/>
  <c r="N365" i="6" s="1"/>
  <c r="O365" i="6" a="1"/>
  <c r="O365" i="6" s="1"/>
  <c r="P365" i="6" a="1"/>
  <c r="P365" i="6" s="1"/>
  <c r="D366" i="6" a="1"/>
  <c r="D366" i="6" s="1"/>
  <c r="E366" i="6" a="1"/>
  <c r="E366" i="6" s="1"/>
  <c r="F366" i="6" a="1"/>
  <c r="F366" i="6" s="1"/>
  <c r="G366" i="6" a="1"/>
  <c r="G366" i="6" s="1"/>
  <c r="H366" i="6" a="1"/>
  <c r="H366" i="6" s="1"/>
  <c r="I366" i="6" a="1"/>
  <c r="I366" i="6" s="1"/>
  <c r="J366" i="6" a="1"/>
  <c r="J366" i="6" s="1"/>
  <c r="K366" i="6" a="1"/>
  <c r="K366" i="6" s="1"/>
  <c r="L366" i="6" a="1"/>
  <c r="L366" i="6" s="1"/>
  <c r="M366" i="6" a="1"/>
  <c r="M366" i="6" s="1"/>
  <c r="N366" i="6" a="1"/>
  <c r="N366" i="6" s="1"/>
  <c r="O366" i="6" a="1"/>
  <c r="O366" i="6" s="1"/>
  <c r="P366" i="6" a="1"/>
  <c r="P366" i="6" s="1"/>
  <c r="D367" i="6" a="1"/>
  <c r="D367" i="6" s="1"/>
  <c r="E367" i="6" a="1"/>
  <c r="E367" i="6" s="1"/>
  <c r="F367" i="6" a="1"/>
  <c r="F367" i="6" s="1"/>
  <c r="G367" i="6" a="1"/>
  <c r="G367" i="6" s="1"/>
  <c r="H367" i="6" a="1"/>
  <c r="H367" i="6" s="1"/>
  <c r="I367" i="6" a="1"/>
  <c r="I367" i="6" s="1"/>
  <c r="J367" i="6" a="1"/>
  <c r="J367" i="6" s="1"/>
  <c r="K367" i="6" a="1"/>
  <c r="K367" i="6" s="1"/>
  <c r="L367" i="6" a="1"/>
  <c r="L367" i="6" s="1"/>
  <c r="M367" i="6" a="1"/>
  <c r="M367" i="6" s="1"/>
  <c r="N367" i="6" a="1"/>
  <c r="N367" i="6" s="1"/>
  <c r="O367" i="6" a="1"/>
  <c r="O367" i="6" s="1"/>
  <c r="P367" i="6" a="1"/>
  <c r="P367" i="6" s="1"/>
  <c r="D368" i="6" a="1"/>
  <c r="D368" i="6" s="1"/>
  <c r="E368" i="6" a="1"/>
  <c r="E368" i="6" s="1"/>
  <c r="F368" i="6" a="1"/>
  <c r="F368" i="6" s="1"/>
  <c r="G368" i="6" a="1"/>
  <c r="G368" i="6" s="1"/>
  <c r="H368" i="6" a="1"/>
  <c r="H368" i="6" s="1"/>
  <c r="I368" i="6" a="1"/>
  <c r="I368" i="6" s="1"/>
  <c r="J368" i="6" a="1"/>
  <c r="J368" i="6" s="1"/>
  <c r="K368" i="6" a="1"/>
  <c r="K368" i="6" s="1"/>
  <c r="L368" i="6" a="1"/>
  <c r="L368" i="6" s="1"/>
  <c r="M368" i="6" a="1"/>
  <c r="M368" i="6" s="1"/>
  <c r="N368" i="6" a="1"/>
  <c r="N368" i="6" s="1"/>
  <c r="O368" i="6" a="1"/>
  <c r="O368" i="6" s="1"/>
  <c r="P368" i="6" a="1"/>
  <c r="P368" i="6" s="1"/>
  <c r="D369" i="6" a="1"/>
  <c r="D369" i="6" s="1"/>
  <c r="E369" i="6" a="1"/>
  <c r="E369" i="6" s="1"/>
  <c r="F369" i="6" a="1"/>
  <c r="F369" i="6" s="1"/>
  <c r="G369" i="6" a="1"/>
  <c r="G369" i="6" s="1"/>
  <c r="H369" i="6" a="1"/>
  <c r="H369" i="6" s="1"/>
  <c r="I369" i="6" a="1"/>
  <c r="I369" i="6" s="1"/>
  <c r="J369" i="6" a="1"/>
  <c r="J369" i="6" s="1"/>
  <c r="K369" i="6" a="1"/>
  <c r="K369" i="6" s="1"/>
  <c r="L369" i="6" a="1"/>
  <c r="L369" i="6" s="1"/>
  <c r="M369" i="6" a="1"/>
  <c r="M369" i="6" s="1"/>
  <c r="N369" i="6" a="1"/>
  <c r="N369" i="6" s="1"/>
  <c r="O369" i="6" a="1"/>
  <c r="O369" i="6" s="1"/>
  <c r="P369" i="6" a="1"/>
  <c r="P369" i="6" s="1"/>
  <c r="D370" i="6" a="1"/>
  <c r="D370" i="6" s="1"/>
  <c r="E370" i="6" a="1"/>
  <c r="E370" i="6" s="1"/>
  <c r="F370" i="6" a="1"/>
  <c r="F370" i="6" s="1"/>
  <c r="G370" i="6" a="1"/>
  <c r="G370" i="6" s="1"/>
  <c r="H370" i="6" a="1"/>
  <c r="H370" i="6" s="1"/>
  <c r="I370" i="6" a="1"/>
  <c r="I370" i="6" s="1"/>
  <c r="J370" i="6" a="1"/>
  <c r="J370" i="6" s="1"/>
  <c r="K370" i="6" a="1"/>
  <c r="K370" i="6" s="1"/>
  <c r="L370" i="6" a="1"/>
  <c r="L370" i="6" s="1"/>
  <c r="M370" i="6" a="1"/>
  <c r="M370" i="6" s="1"/>
  <c r="N370" i="6" a="1"/>
  <c r="N370" i="6" s="1"/>
  <c r="O370" i="6" a="1"/>
  <c r="O370" i="6" s="1"/>
  <c r="P370" i="6" a="1"/>
  <c r="P370" i="6" s="1"/>
  <c r="D371" i="6" a="1"/>
  <c r="D371" i="6" s="1"/>
  <c r="E371" i="6" a="1"/>
  <c r="E371" i="6" s="1"/>
  <c r="F371" i="6" a="1"/>
  <c r="F371" i="6" s="1"/>
  <c r="G371" i="6" a="1"/>
  <c r="G371" i="6" s="1"/>
  <c r="H371" i="6" a="1"/>
  <c r="H371" i="6" s="1"/>
  <c r="I371" i="6" a="1"/>
  <c r="I371" i="6" s="1"/>
  <c r="J371" i="6" a="1"/>
  <c r="J371" i="6" s="1"/>
  <c r="K371" i="6" a="1"/>
  <c r="K371" i="6" s="1"/>
  <c r="L371" i="6" a="1"/>
  <c r="L371" i="6" s="1"/>
  <c r="M371" i="6" a="1"/>
  <c r="M371" i="6" s="1"/>
  <c r="N371" i="6" a="1"/>
  <c r="N371" i="6" s="1"/>
  <c r="O371" i="6" a="1"/>
  <c r="O371" i="6" s="1"/>
  <c r="P371" i="6" a="1"/>
  <c r="P371" i="6" s="1"/>
  <c r="D372" i="6" a="1"/>
  <c r="D372" i="6" s="1"/>
  <c r="E372" i="6" a="1"/>
  <c r="E372" i="6" s="1"/>
  <c r="F372" i="6" a="1"/>
  <c r="F372" i="6" s="1"/>
  <c r="G372" i="6" a="1"/>
  <c r="G372" i="6" s="1"/>
  <c r="H372" i="6" a="1"/>
  <c r="H372" i="6" s="1"/>
  <c r="I372" i="6" a="1"/>
  <c r="I372" i="6" s="1"/>
  <c r="J372" i="6" a="1"/>
  <c r="J372" i="6" s="1"/>
  <c r="K372" i="6" a="1"/>
  <c r="K372" i="6" s="1"/>
  <c r="L372" i="6" a="1"/>
  <c r="L372" i="6" s="1"/>
  <c r="M372" i="6" a="1"/>
  <c r="M372" i="6" s="1"/>
  <c r="N372" i="6" a="1"/>
  <c r="N372" i="6" s="1"/>
  <c r="O372" i="6" a="1"/>
  <c r="O372" i="6" s="1"/>
  <c r="P372" i="6" a="1"/>
  <c r="P372" i="6" s="1"/>
  <c r="D373" i="6" a="1"/>
  <c r="D373" i="6" s="1"/>
  <c r="E373" i="6" a="1"/>
  <c r="E373" i="6" s="1"/>
  <c r="F373" i="6" a="1"/>
  <c r="F373" i="6" s="1"/>
  <c r="G373" i="6" a="1"/>
  <c r="G373" i="6" s="1"/>
  <c r="H373" i="6" a="1"/>
  <c r="H373" i="6" s="1"/>
  <c r="I373" i="6" a="1"/>
  <c r="I373" i="6" s="1"/>
  <c r="J373" i="6" a="1"/>
  <c r="J373" i="6" s="1"/>
  <c r="K373" i="6" a="1"/>
  <c r="K373" i="6" s="1"/>
  <c r="L373" i="6" a="1"/>
  <c r="L373" i="6" s="1"/>
  <c r="M373" i="6" a="1"/>
  <c r="M373" i="6" s="1"/>
  <c r="N373" i="6" a="1"/>
  <c r="N373" i="6" s="1"/>
  <c r="O373" i="6" a="1"/>
  <c r="O373" i="6" s="1"/>
  <c r="P373" i="6" a="1"/>
  <c r="P373" i="6" s="1"/>
  <c r="D374" i="6" a="1"/>
  <c r="D374" i="6" s="1"/>
  <c r="E374" i="6" a="1"/>
  <c r="E374" i="6" s="1"/>
  <c r="F374" i="6" a="1"/>
  <c r="F374" i="6" s="1"/>
  <c r="G374" i="6" a="1"/>
  <c r="G374" i="6" s="1"/>
  <c r="H374" i="6" a="1"/>
  <c r="H374" i="6" s="1"/>
  <c r="I374" i="6" a="1"/>
  <c r="I374" i="6" s="1"/>
  <c r="J374" i="6" a="1"/>
  <c r="J374" i="6" s="1"/>
  <c r="K374" i="6" a="1"/>
  <c r="K374" i="6" s="1"/>
  <c r="L374" i="6" a="1"/>
  <c r="L374" i="6" s="1"/>
  <c r="M374" i="6" a="1"/>
  <c r="M374" i="6" s="1"/>
  <c r="N374" i="6" a="1"/>
  <c r="N374" i="6" s="1"/>
  <c r="O374" i="6" a="1"/>
  <c r="O374" i="6" s="1"/>
  <c r="P374" i="6" a="1"/>
  <c r="P374" i="6" s="1"/>
  <c r="D375" i="6" a="1"/>
  <c r="D375" i="6" s="1"/>
  <c r="E375" i="6" a="1"/>
  <c r="E375" i="6" s="1"/>
  <c r="F375" i="6" a="1"/>
  <c r="F375" i="6" s="1"/>
  <c r="G375" i="6" a="1"/>
  <c r="G375" i="6" s="1"/>
  <c r="H375" i="6" a="1"/>
  <c r="H375" i="6" s="1"/>
  <c r="I375" i="6" a="1"/>
  <c r="I375" i="6" s="1"/>
  <c r="J375" i="6" a="1"/>
  <c r="J375" i="6" s="1"/>
  <c r="K375" i="6" a="1"/>
  <c r="K375" i="6" s="1"/>
  <c r="L375" i="6" a="1"/>
  <c r="L375" i="6" s="1"/>
  <c r="M375" i="6" a="1"/>
  <c r="M375" i="6" s="1"/>
  <c r="N375" i="6" a="1"/>
  <c r="N375" i="6" s="1"/>
  <c r="O375" i="6" a="1"/>
  <c r="O375" i="6" s="1"/>
  <c r="P375" i="6" a="1"/>
  <c r="P375" i="6" s="1"/>
  <c r="D376" i="6" a="1"/>
  <c r="D376" i="6" s="1"/>
  <c r="E376" i="6" a="1"/>
  <c r="E376" i="6" s="1"/>
  <c r="F376" i="6" a="1"/>
  <c r="F376" i="6" s="1"/>
  <c r="G376" i="6" a="1"/>
  <c r="G376" i="6" s="1"/>
  <c r="H376" i="6" a="1"/>
  <c r="H376" i="6" s="1"/>
  <c r="I376" i="6" a="1"/>
  <c r="I376" i="6" s="1"/>
  <c r="J376" i="6" a="1"/>
  <c r="J376" i="6" s="1"/>
  <c r="K376" i="6" a="1"/>
  <c r="K376" i="6" s="1"/>
  <c r="L376" i="6" a="1"/>
  <c r="L376" i="6" s="1"/>
  <c r="M376" i="6" a="1"/>
  <c r="M376" i="6" s="1"/>
  <c r="N376" i="6" a="1"/>
  <c r="N376" i="6" s="1"/>
  <c r="O376" i="6" a="1"/>
  <c r="O376" i="6" s="1"/>
  <c r="P376" i="6" a="1"/>
  <c r="P376" i="6" s="1"/>
  <c r="D377" i="6" a="1"/>
  <c r="D377" i="6" s="1"/>
  <c r="E377" i="6" a="1"/>
  <c r="E377" i="6" s="1"/>
  <c r="F377" i="6" a="1"/>
  <c r="F377" i="6" s="1"/>
  <c r="G377" i="6" a="1"/>
  <c r="G377" i="6" s="1"/>
  <c r="H377" i="6" a="1"/>
  <c r="H377" i="6" s="1"/>
  <c r="I377" i="6" a="1"/>
  <c r="I377" i="6" s="1"/>
  <c r="J377" i="6" a="1"/>
  <c r="J377" i="6" s="1"/>
  <c r="K377" i="6" a="1"/>
  <c r="K377" i="6" s="1"/>
  <c r="L377" i="6" a="1"/>
  <c r="L377" i="6" s="1"/>
  <c r="M377" i="6" a="1"/>
  <c r="M377" i="6" s="1"/>
  <c r="N377" i="6" a="1"/>
  <c r="N377" i="6" s="1"/>
  <c r="O377" i="6" a="1"/>
  <c r="O377" i="6" s="1"/>
  <c r="P377" i="6" a="1"/>
  <c r="P377" i="6" s="1"/>
  <c r="D378" i="6" a="1"/>
  <c r="D378" i="6" s="1"/>
  <c r="E378" i="6" a="1"/>
  <c r="E378" i="6" s="1"/>
  <c r="F378" i="6" a="1"/>
  <c r="F378" i="6" s="1"/>
  <c r="G378" i="6" a="1"/>
  <c r="G378" i="6" s="1"/>
  <c r="H378" i="6" a="1"/>
  <c r="H378" i="6" s="1"/>
  <c r="I378" i="6" a="1"/>
  <c r="I378" i="6" s="1"/>
  <c r="J378" i="6" a="1"/>
  <c r="J378" i="6" s="1"/>
  <c r="K378" i="6" a="1"/>
  <c r="K378" i="6" s="1"/>
  <c r="L378" i="6" a="1"/>
  <c r="L378" i="6" s="1"/>
  <c r="M378" i="6" a="1"/>
  <c r="M378" i="6" s="1"/>
  <c r="N378" i="6" a="1"/>
  <c r="N378" i="6" s="1"/>
  <c r="O378" i="6" a="1"/>
  <c r="O378" i="6" s="1"/>
  <c r="P378" i="6" a="1"/>
  <c r="P378" i="6" s="1"/>
  <c r="D379" i="6" a="1"/>
  <c r="D379" i="6" s="1"/>
  <c r="E379" i="6" a="1"/>
  <c r="E379" i="6" s="1"/>
  <c r="F379" i="6" a="1"/>
  <c r="F379" i="6" s="1"/>
  <c r="G379" i="6" a="1"/>
  <c r="G379" i="6" s="1"/>
  <c r="H379" i="6" a="1"/>
  <c r="H379" i="6" s="1"/>
  <c r="I379" i="6" a="1"/>
  <c r="I379" i="6" s="1"/>
  <c r="J379" i="6" a="1"/>
  <c r="J379" i="6" s="1"/>
  <c r="K379" i="6" a="1"/>
  <c r="K379" i="6" s="1"/>
  <c r="L379" i="6" a="1"/>
  <c r="L379" i="6" s="1"/>
  <c r="M379" i="6" a="1"/>
  <c r="M379" i="6" s="1"/>
  <c r="N379" i="6" a="1"/>
  <c r="N379" i="6" s="1"/>
  <c r="O379" i="6" a="1"/>
  <c r="O379" i="6" s="1"/>
  <c r="P379" i="6" a="1"/>
  <c r="P379" i="6" s="1"/>
  <c r="D380" i="6" a="1"/>
  <c r="D380" i="6" s="1"/>
  <c r="E380" i="6" a="1"/>
  <c r="E380" i="6" s="1"/>
  <c r="F380" i="6" a="1"/>
  <c r="F380" i="6" s="1"/>
  <c r="G380" i="6" a="1"/>
  <c r="G380" i="6" s="1"/>
  <c r="H380" i="6" a="1"/>
  <c r="H380" i="6" s="1"/>
  <c r="I380" i="6" a="1"/>
  <c r="I380" i="6" s="1"/>
  <c r="J380" i="6" a="1"/>
  <c r="J380" i="6" s="1"/>
  <c r="K380" i="6" a="1"/>
  <c r="K380" i="6" s="1"/>
  <c r="L380" i="6" a="1"/>
  <c r="L380" i="6" s="1"/>
  <c r="M380" i="6" a="1"/>
  <c r="M380" i="6" s="1"/>
  <c r="N380" i="6" a="1"/>
  <c r="N380" i="6" s="1"/>
  <c r="O380" i="6" a="1"/>
  <c r="O380" i="6" s="1"/>
  <c r="P380" i="6" a="1"/>
  <c r="P380" i="6" s="1"/>
  <c r="D381" i="6" a="1"/>
  <c r="D381" i="6" s="1"/>
  <c r="E381" i="6" a="1"/>
  <c r="E381" i="6" s="1"/>
  <c r="F381" i="6" a="1"/>
  <c r="F381" i="6" s="1"/>
  <c r="G381" i="6" a="1"/>
  <c r="G381" i="6" s="1"/>
  <c r="H381" i="6" a="1"/>
  <c r="H381" i="6" s="1"/>
  <c r="I381" i="6" a="1"/>
  <c r="I381" i="6" s="1"/>
  <c r="J381" i="6" a="1"/>
  <c r="J381" i="6" s="1"/>
  <c r="K381" i="6" a="1"/>
  <c r="K381" i="6" s="1"/>
  <c r="L381" i="6" a="1"/>
  <c r="L381" i="6" s="1"/>
  <c r="M381" i="6" a="1"/>
  <c r="M381" i="6" s="1"/>
  <c r="N381" i="6" a="1"/>
  <c r="N381" i="6" s="1"/>
  <c r="O381" i="6" a="1"/>
  <c r="O381" i="6" s="1"/>
  <c r="P381" i="6" a="1"/>
  <c r="P381" i="6" s="1"/>
  <c r="D382" i="6" a="1"/>
  <c r="D382" i="6" s="1"/>
  <c r="E382" i="6" a="1"/>
  <c r="E382" i="6" s="1"/>
  <c r="F382" i="6" a="1"/>
  <c r="F382" i="6" s="1"/>
  <c r="G382" i="6" a="1"/>
  <c r="G382" i="6" s="1"/>
  <c r="H382" i="6" a="1"/>
  <c r="H382" i="6" s="1"/>
  <c r="I382" i="6" a="1"/>
  <c r="I382" i="6" s="1"/>
  <c r="J382" i="6" a="1"/>
  <c r="J382" i="6" s="1"/>
  <c r="K382" i="6" a="1"/>
  <c r="K382" i="6" s="1"/>
  <c r="L382" i="6" a="1"/>
  <c r="L382" i="6" s="1"/>
  <c r="M382" i="6" a="1"/>
  <c r="M382" i="6" s="1"/>
  <c r="N382" i="6" a="1"/>
  <c r="N382" i="6" s="1"/>
  <c r="O382" i="6" a="1"/>
  <c r="O382" i="6" s="1"/>
  <c r="P382" i="6" a="1"/>
  <c r="P382" i="6" s="1"/>
  <c r="D383" i="6" a="1"/>
  <c r="D383" i="6" s="1"/>
  <c r="E383" i="6" a="1"/>
  <c r="E383" i="6" s="1"/>
  <c r="F383" i="6" a="1"/>
  <c r="F383" i="6" s="1"/>
  <c r="G383" i="6" a="1"/>
  <c r="G383" i="6" s="1"/>
  <c r="H383" i="6" a="1"/>
  <c r="H383" i="6" s="1"/>
  <c r="I383" i="6" a="1"/>
  <c r="I383" i="6" s="1"/>
  <c r="J383" i="6" a="1"/>
  <c r="J383" i="6" s="1"/>
  <c r="K383" i="6" a="1"/>
  <c r="K383" i="6" s="1"/>
  <c r="L383" i="6" a="1"/>
  <c r="L383" i="6" s="1"/>
  <c r="M383" i="6" a="1"/>
  <c r="M383" i="6" s="1"/>
  <c r="N383" i="6" a="1"/>
  <c r="N383" i="6" s="1"/>
  <c r="O383" i="6" a="1"/>
  <c r="O383" i="6" s="1"/>
  <c r="P383" i="6" a="1"/>
  <c r="P383" i="6" s="1"/>
  <c r="D384" i="6" a="1"/>
  <c r="D384" i="6" s="1"/>
  <c r="E384" i="6" a="1"/>
  <c r="E384" i="6" s="1"/>
  <c r="F384" i="6" a="1"/>
  <c r="F384" i="6" s="1"/>
  <c r="G384" i="6" a="1"/>
  <c r="G384" i="6" s="1"/>
  <c r="H384" i="6" a="1"/>
  <c r="H384" i="6" s="1"/>
  <c r="I384" i="6" a="1"/>
  <c r="I384" i="6" s="1"/>
  <c r="J384" i="6" a="1"/>
  <c r="J384" i="6" s="1"/>
  <c r="K384" i="6" a="1"/>
  <c r="K384" i="6" s="1"/>
  <c r="L384" i="6" a="1"/>
  <c r="L384" i="6" s="1"/>
  <c r="M384" i="6" a="1"/>
  <c r="M384" i="6" s="1"/>
  <c r="N384" i="6" a="1"/>
  <c r="N384" i="6" s="1"/>
  <c r="O384" i="6" a="1"/>
  <c r="O384" i="6" s="1"/>
  <c r="P384" i="6" a="1"/>
  <c r="P384" i="6" s="1"/>
  <c r="D385" i="6" a="1"/>
  <c r="D385" i="6" s="1"/>
  <c r="E385" i="6" a="1"/>
  <c r="E385" i="6" s="1"/>
  <c r="F385" i="6" a="1"/>
  <c r="F385" i="6" s="1"/>
  <c r="G385" i="6" a="1"/>
  <c r="G385" i="6" s="1"/>
  <c r="H385" i="6" a="1"/>
  <c r="H385" i="6" s="1"/>
  <c r="I385" i="6" a="1"/>
  <c r="I385" i="6" s="1"/>
  <c r="J385" i="6" a="1"/>
  <c r="J385" i="6" s="1"/>
  <c r="K385" i="6" a="1"/>
  <c r="K385" i="6" s="1"/>
  <c r="L385" i="6" a="1"/>
  <c r="L385" i="6" s="1"/>
  <c r="M385" i="6" a="1"/>
  <c r="M385" i="6" s="1"/>
  <c r="N385" i="6" a="1"/>
  <c r="N385" i="6" s="1"/>
  <c r="O385" i="6" a="1"/>
  <c r="O385" i="6" s="1"/>
  <c r="P385" i="6" a="1"/>
  <c r="P385" i="6" s="1"/>
  <c r="D386" i="6" a="1"/>
  <c r="D386" i="6" s="1"/>
  <c r="E386" i="6" a="1"/>
  <c r="E386" i="6" s="1"/>
  <c r="F386" i="6" a="1"/>
  <c r="F386" i="6" s="1"/>
  <c r="G386" i="6" a="1"/>
  <c r="G386" i="6" s="1"/>
  <c r="H386" i="6" a="1"/>
  <c r="H386" i="6" s="1"/>
  <c r="I386" i="6" a="1"/>
  <c r="I386" i="6" s="1"/>
  <c r="J386" i="6" a="1"/>
  <c r="J386" i="6" s="1"/>
  <c r="K386" i="6" a="1"/>
  <c r="K386" i="6" s="1"/>
  <c r="L386" i="6" a="1"/>
  <c r="L386" i="6" s="1"/>
  <c r="M386" i="6" a="1"/>
  <c r="M386" i="6" s="1"/>
  <c r="N386" i="6" a="1"/>
  <c r="N386" i="6" s="1"/>
  <c r="O386" i="6" a="1"/>
  <c r="O386" i="6" s="1"/>
  <c r="P386" i="6" a="1"/>
  <c r="P386" i="6" s="1"/>
  <c r="D387" i="6" a="1"/>
  <c r="D387" i="6" s="1"/>
  <c r="E387" i="6" a="1"/>
  <c r="E387" i="6" s="1"/>
  <c r="F387" i="6" a="1"/>
  <c r="F387" i="6" s="1"/>
  <c r="G387" i="6" a="1"/>
  <c r="G387" i="6" s="1"/>
  <c r="H387" i="6" a="1"/>
  <c r="H387" i="6" s="1"/>
  <c r="I387" i="6" a="1"/>
  <c r="I387" i="6" s="1"/>
  <c r="J387" i="6" a="1"/>
  <c r="J387" i="6" s="1"/>
  <c r="K387" i="6" a="1"/>
  <c r="K387" i="6" s="1"/>
  <c r="L387" i="6" a="1"/>
  <c r="L387" i="6" s="1"/>
  <c r="M387" i="6" a="1"/>
  <c r="M387" i="6" s="1"/>
  <c r="N387" i="6" a="1"/>
  <c r="N387" i="6" s="1"/>
  <c r="O387" i="6" a="1"/>
  <c r="O387" i="6" s="1"/>
  <c r="P387" i="6" a="1"/>
  <c r="P387" i="6" s="1"/>
  <c r="D388" i="6" a="1"/>
  <c r="D388" i="6" s="1"/>
  <c r="E388" i="6" a="1"/>
  <c r="E388" i="6" s="1"/>
  <c r="F388" i="6" a="1"/>
  <c r="F388" i="6" s="1"/>
  <c r="G388" i="6" a="1"/>
  <c r="G388" i="6" s="1"/>
  <c r="H388" i="6" a="1"/>
  <c r="H388" i="6" s="1"/>
  <c r="I388" i="6" a="1"/>
  <c r="I388" i="6" s="1"/>
  <c r="J388" i="6" a="1"/>
  <c r="J388" i="6" s="1"/>
  <c r="K388" i="6" a="1"/>
  <c r="K388" i="6" s="1"/>
  <c r="L388" i="6" a="1"/>
  <c r="L388" i="6" s="1"/>
  <c r="M388" i="6" a="1"/>
  <c r="M388" i="6" s="1"/>
  <c r="N388" i="6" a="1"/>
  <c r="N388" i="6" s="1"/>
  <c r="O388" i="6" a="1"/>
  <c r="O388" i="6" s="1"/>
  <c r="P388" i="6" a="1"/>
  <c r="P388" i="6" s="1"/>
  <c r="D389" i="6" a="1"/>
  <c r="D389" i="6" s="1"/>
  <c r="E389" i="6" a="1"/>
  <c r="E389" i="6" s="1"/>
  <c r="F389" i="6" a="1"/>
  <c r="F389" i="6" s="1"/>
  <c r="G389" i="6" a="1"/>
  <c r="G389" i="6" s="1"/>
  <c r="H389" i="6" a="1"/>
  <c r="H389" i="6" s="1"/>
  <c r="I389" i="6" a="1"/>
  <c r="I389" i="6" s="1"/>
  <c r="J389" i="6" a="1"/>
  <c r="J389" i="6" s="1"/>
  <c r="K389" i="6" a="1"/>
  <c r="K389" i="6" s="1"/>
  <c r="L389" i="6" a="1"/>
  <c r="L389" i="6" s="1"/>
  <c r="M389" i="6" a="1"/>
  <c r="M389" i="6" s="1"/>
  <c r="N389" i="6" a="1"/>
  <c r="N389" i="6" s="1"/>
  <c r="O389" i="6" a="1"/>
  <c r="O389" i="6" s="1"/>
  <c r="P389" i="6" a="1"/>
  <c r="P389" i="6" s="1"/>
  <c r="D390" i="6" a="1"/>
  <c r="D390" i="6" s="1"/>
  <c r="E390" i="6" a="1"/>
  <c r="E390" i="6" s="1"/>
  <c r="F390" i="6" a="1"/>
  <c r="F390" i="6" s="1"/>
  <c r="G390" i="6" a="1"/>
  <c r="G390" i="6" s="1"/>
  <c r="H390" i="6" a="1"/>
  <c r="H390" i="6" s="1"/>
  <c r="I390" i="6" a="1"/>
  <c r="I390" i="6" s="1"/>
  <c r="J390" i="6" a="1"/>
  <c r="J390" i="6" s="1"/>
  <c r="K390" i="6" a="1"/>
  <c r="K390" i="6" s="1"/>
  <c r="L390" i="6" a="1"/>
  <c r="L390" i="6" s="1"/>
  <c r="M390" i="6" a="1"/>
  <c r="M390" i="6" s="1"/>
  <c r="N390" i="6" a="1"/>
  <c r="N390" i="6" s="1"/>
  <c r="O390" i="6" a="1"/>
  <c r="O390" i="6" s="1"/>
  <c r="P390" i="6" a="1"/>
  <c r="P390" i="6" s="1"/>
  <c r="D391" i="6" a="1"/>
  <c r="D391" i="6" s="1"/>
  <c r="E391" i="6" a="1"/>
  <c r="E391" i="6" s="1"/>
  <c r="F391" i="6" a="1"/>
  <c r="F391" i="6" s="1"/>
  <c r="G391" i="6" a="1"/>
  <c r="G391" i="6" s="1"/>
  <c r="H391" i="6" a="1"/>
  <c r="H391" i="6" s="1"/>
  <c r="I391" i="6" a="1"/>
  <c r="I391" i="6" s="1"/>
  <c r="J391" i="6" a="1"/>
  <c r="J391" i="6" s="1"/>
  <c r="K391" i="6" a="1"/>
  <c r="K391" i="6" s="1"/>
  <c r="L391" i="6" a="1"/>
  <c r="L391" i="6" s="1"/>
  <c r="M391" i="6" a="1"/>
  <c r="M391" i="6" s="1"/>
  <c r="N391" i="6" a="1"/>
  <c r="N391" i="6" s="1"/>
  <c r="O391" i="6" a="1"/>
  <c r="O391" i="6" s="1"/>
  <c r="P391" i="6" a="1"/>
  <c r="P391" i="6" s="1"/>
  <c r="D392" i="6" a="1"/>
  <c r="D392" i="6" s="1"/>
  <c r="E392" i="6" a="1"/>
  <c r="E392" i="6" s="1"/>
  <c r="F392" i="6" a="1"/>
  <c r="F392" i="6" s="1"/>
  <c r="G392" i="6" a="1"/>
  <c r="G392" i="6" s="1"/>
  <c r="H392" i="6" a="1"/>
  <c r="H392" i="6" s="1"/>
  <c r="I392" i="6" a="1"/>
  <c r="I392" i="6" s="1"/>
  <c r="J392" i="6" a="1"/>
  <c r="J392" i="6" s="1"/>
  <c r="K392" i="6" a="1"/>
  <c r="K392" i="6" s="1"/>
  <c r="L392" i="6" a="1"/>
  <c r="L392" i="6" s="1"/>
  <c r="M392" i="6" a="1"/>
  <c r="M392" i="6" s="1"/>
  <c r="N392" i="6" a="1"/>
  <c r="N392" i="6" s="1"/>
  <c r="O392" i="6" a="1"/>
  <c r="O392" i="6" s="1"/>
  <c r="P392" i="6" a="1"/>
  <c r="P392" i="6" s="1"/>
  <c r="D393" i="6" a="1"/>
  <c r="D393" i="6" s="1"/>
  <c r="E393" i="6" a="1"/>
  <c r="E393" i="6" s="1"/>
  <c r="F393" i="6" a="1"/>
  <c r="F393" i="6" s="1"/>
  <c r="G393" i="6" a="1"/>
  <c r="G393" i="6" s="1"/>
  <c r="H393" i="6" a="1"/>
  <c r="H393" i="6" s="1"/>
  <c r="I393" i="6" a="1"/>
  <c r="I393" i="6" s="1"/>
  <c r="J393" i="6" a="1"/>
  <c r="J393" i="6" s="1"/>
  <c r="K393" i="6" a="1"/>
  <c r="K393" i="6" s="1"/>
  <c r="L393" i="6" a="1"/>
  <c r="L393" i="6" s="1"/>
  <c r="M393" i="6" a="1"/>
  <c r="M393" i="6" s="1"/>
  <c r="N393" i="6" a="1"/>
  <c r="N393" i="6" s="1"/>
  <c r="O393" i="6" a="1"/>
  <c r="O393" i="6" s="1"/>
  <c r="P393" i="6" a="1"/>
  <c r="P393" i="6" s="1"/>
  <c r="D394" i="6" a="1"/>
  <c r="D394" i="6" s="1"/>
  <c r="E394" i="6" a="1"/>
  <c r="E394" i="6" s="1"/>
  <c r="F394" i="6" a="1"/>
  <c r="F394" i="6" s="1"/>
  <c r="G394" i="6" a="1"/>
  <c r="G394" i="6" s="1"/>
  <c r="H394" i="6" a="1"/>
  <c r="H394" i="6" s="1"/>
  <c r="I394" i="6" a="1"/>
  <c r="I394" i="6" s="1"/>
  <c r="J394" i="6" a="1"/>
  <c r="J394" i="6" s="1"/>
  <c r="K394" i="6" a="1"/>
  <c r="K394" i="6" s="1"/>
  <c r="L394" i="6" a="1"/>
  <c r="L394" i="6" s="1"/>
  <c r="M394" i="6" a="1"/>
  <c r="M394" i="6" s="1"/>
  <c r="N394" i="6" a="1"/>
  <c r="N394" i="6" s="1"/>
  <c r="O394" i="6" a="1"/>
  <c r="O394" i="6" s="1"/>
  <c r="P394" i="6" a="1"/>
  <c r="P394" i="6" s="1"/>
  <c r="D395" i="6" a="1"/>
  <c r="D395" i="6" s="1"/>
  <c r="E395" i="6" a="1"/>
  <c r="E395" i="6" s="1"/>
  <c r="F395" i="6" a="1"/>
  <c r="F395" i="6" s="1"/>
  <c r="G395" i="6" a="1"/>
  <c r="G395" i="6" s="1"/>
  <c r="H395" i="6" a="1"/>
  <c r="H395" i="6" s="1"/>
  <c r="I395" i="6" a="1"/>
  <c r="I395" i="6" s="1"/>
  <c r="J395" i="6" a="1"/>
  <c r="J395" i="6" s="1"/>
  <c r="K395" i="6" a="1"/>
  <c r="K395" i="6" s="1"/>
  <c r="L395" i="6" a="1"/>
  <c r="L395" i="6" s="1"/>
  <c r="M395" i="6" a="1"/>
  <c r="M395" i="6" s="1"/>
  <c r="N395" i="6" a="1"/>
  <c r="N395" i="6" s="1"/>
  <c r="O395" i="6" a="1"/>
  <c r="O395" i="6" s="1"/>
  <c r="P395" i="6" a="1"/>
  <c r="P395" i="6" s="1"/>
  <c r="D396" i="6" a="1"/>
  <c r="D396" i="6" s="1"/>
  <c r="E396" i="6" a="1"/>
  <c r="E396" i="6" s="1"/>
  <c r="F396" i="6" a="1"/>
  <c r="F396" i="6" s="1"/>
  <c r="G396" i="6" a="1"/>
  <c r="G396" i="6" s="1"/>
  <c r="H396" i="6" a="1"/>
  <c r="H396" i="6" s="1"/>
  <c r="I396" i="6" a="1"/>
  <c r="I396" i="6" s="1"/>
  <c r="J396" i="6" a="1"/>
  <c r="J396" i="6" s="1"/>
  <c r="K396" i="6" a="1"/>
  <c r="K396" i="6" s="1"/>
  <c r="L396" i="6" a="1"/>
  <c r="L396" i="6" s="1"/>
  <c r="M396" i="6" a="1"/>
  <c r="M396" i="6" s="1"/>
  <c r="N396" i="6" a="1"/>
  <c r="N396" i="6" s="1"/>
  <c r="O396" i="6" a="1"/>
  <c r="O396" i="6" s="1"/>
  <c r="P396" i="6" a="1"/>
  <c r="P396" i="6" s="1"/>
  <c r="D397" i="6" a="1"/>
  <c r="D397" i="6" s="1"/>
  <c r="E397" i="6" a="1"/>
  <c r="E397" i="6" s="1"/>
  <c r="F397" i="6" a="1"/>
  <c r="F397" i="6" s="1"/>
  <c r="G397" i="6" a="1"/>
  <c r="G397" i="6" s="1"/>
  <c r="H397" i="6" a="1"/>
  <c r="H397" i="6" s="1"/>
  <c r="I397" i="6" a="1"/>
  <c r="I397" i="6" s="1"/>
  <c r="J397" i="6" a="1"/>
  <c r="J397" i="6" s="1"/>
  <c r="K397" i="6" a="1"/>
  <c r="K397" i="6" s="1"/>
  <c r="L397" i="6" a="1"/>
  <c r="L397" i="6" s="1"/>
  <c r="M397" i="6" a="1"/>
  <c r="M397" i="6" s="1"/>
  <c r="N397" i="6" a="1"/>
  <c r="N397" i="6" s="1"/>
  <c r="O397" i="6" a="1"/>
  <c r="O397" i="6" s="1"/>
  <c r="P397" i="6" a="1"/>
  <c r="P397" i="6" s="1"/>
  <c r="D398" i="6" a="1"/>
  <c r="D398" i="6" s="1"/>
  <c r="E398" i="6" a="1"/>
  <c r="E398" i="6" s="1"/>
  <c r="F398" i="6" a="1"/>
  <c r="F398" i="6" s="1"/>
  <c r="G398" i="6" a="1"/>
  <c r="G398" i="6" s="1"/>
  <c r="H398" i="6" a="1"/>
  <c r="H398" i="6" s="1"/>
  <c r="I398" i="6" a="1"/>
  <c r="I398" i="6" s="1"/>
  <c r="J398" i="6" a="1"/>
  <c r="J398" i="6" s="1"/>
  <c r="K398" i="6" a="1"/>
  <c r="K398" i="6" s="1"/>
  <c r="L398" i="6" a="1"/>
  <c r="L398" i="6" s="1"/>
  <c r="M398" i="6" a="1"/>
  <c r="M398" i="6" s="1"/>
  <c r="N398" i="6" a="1"/>
  <c r="N398" i="6" s="1"/>
  <c r="O398" i="6" a="1"/>
  <c r="O398" i="6" s="1"/>
  <c r="P398" i="6" a="1"/>
  <c r="P398" i="6" s="1"/>
  <c r="D399" i="6" a="1"/>
  <c r="D399" i="6" s="1"/>
  <c r="E399" i="6" a="1"/>
  <c r="E399" i="6" s="1"/>
  <c r="F399" i="6" a="1"/>
  <c r="F399" i="6" s="1"/>
  <c r="G399" i="6" a="1"/>
  <c r="G399" i="6" s="1"/>
  <c r="H399" i="6" a="1"/>
  <c r="H399" i="6" s="1"/>
  <c r="I399" i="6" a="1"/>
  <c r="I399" i="6" s="1"/>
  <c r="J399" i="6" a="1"/>
  <c r="J399" i="6" s="1"/>
  <c r="K399" i="6" a="1"/>
  <c r="K399" i="6" s="1"/>
  <c r="L399" i="6" a="1"/>
  <c r="L399" i="6" s="1"/>
  <c r="M399" i="6" a="1"/>
  <c r="M399" i="6" s="1"/>
  <c r="N399" i="6" a="1"/>
  <c r="N399" i="6" s="1"/>
  <c r="O399" i="6" a="1"/>
  <c r="O399" i="6" s="1"/>
  <c r="P399" i="6" a="1"/>
  <c r="P399" i="6" s="1"/>
  <c r="D400" i="6" a="1"/>
  <c r="D400" i="6" s="1"/>
  <c r="E400" i="6" a="1"/>
  <c r="E400" i="6" s="1"/>
  <c r="F400" i="6" a="1"/>
  <c r="F400" i="6" s="1"/>
  <c r="G400" i="6" a="1"/>
  <c r="G400" i="6" s="1"/>
  <c r="H400" i="6" a="1"/>
  <c r="H400" i="6" s="1"/>
  <c r="I400" i="6" a="1"/>
  <c r="I400" i="6" s="1"/>
  <c r="J400" i="6" a="1"/>
  <c r="J400" i="6" s="1"/>
  <c r="K400" i="6" a="1"/>
  <c r="K400" i="6" s="1"/>
  <c r="L400" i="6" a="1"/>
  <c r="L400" i="6" s="1"/>
  <c r="M400" i="6" a="1"/>
  <c r="M400" i="6" s="1"/>
  <c r="N400" i="6" a="1"/>
  <c r="N400" i="6" s="1"/>
  <c r="O400" i="6" a="1"/>
  <c r="O400" i="6" s="1"/>
  <c r="P400" i="6" a="1"/>
  <c r="P400" i="6" s="1"/>
  <c r="D401" i="6" a="1"/>
  <c r="D401" i="6" s="1"/>
  <c r="E401" i="6" a="1"/>
  <c r="E401" i="6" s="1"/>
  <c r="F401" i="6" a="1"/>
  <c r="F401" i="6" s="1"/>
  <c r="G401" i="6" a="1"/>
  <c r="G401" i="6" s="1"/>
  <c r="H401" i="6" a="1"/>
  <c r="H401" i="6" s="1"/>
  <c r="I401" i="6" a="1"/>
  <c r="I401" i="6" s="1"/>
  <c r="J401" i="6" a="1"/>
  <c r="J401" i="6" s="1"/>
  <c r="K401" i="6" a="1"/>
  <c r="K401" i="6" s="1"/>
  <c r="L401" i="6" a="1"/>
  <c r="L401" i="6" s="1"/>
  <c r="M401" i="6" a="1"/>
  <c r="M401" i="6" s="1"/>
  <c r="N401" i="6" a="1"/>
  <c r="N401" i="6" s="1"/>
  <c r="O401" i="6" a="1"/>
  <c r="O401" i="6" s="1"/>
  <c r="P401" i="6" a="1"/>
  <c r="P401" i="6" s="1"/>
  <c r="D402" i="6" a="1"/>
  <c r="D402" i="6" s="1"/>
  <c r="E402" i="6" a="1"/>
  <c r="E402" i="6" s="1"/>
  <c r="F402" i="6" a="1"/>
  <c r="F402" i="6" s="1"/>
  <c r="G402" i="6" a="1"/>
  <c r="G402" i="6" s="1"/>
  <c r="H402" i="6" a="1"/>
  <c r="H402" i="6" s="1"/>
  <c r="I402" i="6" a="1"/>
  <c r="I402" i="6" s="1"/>
  <c r="J402" i="6" a="1"/>
  <c r="J402" i="6" s="1"/>
  <c r="K402" i="6" a="1"/>
  <c r="K402" i="6" s="1"/>
  <c r="L402" i="6" a="1"/>
  <c r="L402" i="6" s="1"/>
  <c r="M402" i="6" a="1"/>
  <c r="M402" i="6" s="1"/>
  <c r="N402" i="6" a="1"/>
  <c r="N402" i="6" s="1"/>
  <c r="O402" i="6" a="1"/>
  <c r="O402" i="6" s="1"/>
  <c r="P402" i="6" a="1"/>
  <c r="P402" i="6" s="1"/>
  <c r="D403" i="6" a="1"/>
  <c r="D403" i="6" s="1"/>
  <c r="E403" i="6" a="1"/>
  <c r="E403" i="6" s="1"/>
  <c r="F403" i="6" a="1"/>
  <c r="F403" i="6" s="1"/>
  <c r="G403" i="6" a="1"/>
  <c r="G403" i="6" s="1"/>
  <c r="H403" i="6" a="1"/>
  <c r="H403" i="6" s="1"/>
  <c r="I403" i="6" a="1"/>
  <c r="I403" i="6" s="1"/>
  <c r="J403" i="6" a="1"/>
  <c r="J403" i="6" s="1"/>
  <c r="K403" i="6" a="1"/>
  <c r="K403" i="6" s="1"/>
  <c r="L403" i="6" a="1"/>
  <c r="L403" i="6" s="1"/>
  <c r="M403" i="6" a="1"/>
  <c r="M403" i="6" s="1"/>
  <c r="N403" i="6" a="1"/>
  <c r="N403" i="6" s="1"/>
  <c r="O403" i="6" a="1"/>
  <c r="O403" i="6" s="1"/>
  <c r="P403" i="6" a="1"/>
  <c r="P403" i="6" s="1"/>
  <c r="D404" i="6" a="1"/>
  <c r="D404" i="6" s="1"/>
  <c r="E404" i="6" a="1"/>
  <c r="E404" i="6" s="1"/>
  <c r="F404" i="6" a="1"/>
  <c r="F404" i="6" s="1"/>
  <c r="G404" i="6" a="1"/>
  <c r="G404" i="6" s="1"/>
  <c r="H404" i="6" a="1"/>
  <c r="H404" i="6" s="1"/>
  <c r="I404" i="6" a="1"/>
  <c r="I404" i="6" s="1"/>
  <c r="J404" i="6" a="1"/>
  <c r="J404" i="6" s="1"/>
  <c r="K404" i="6" a="1"/>
  <c r="K404" i="6" s="1"/>
  <c r="L404" i="6" a="1"/>
  <c r="L404" i="6" s="1"/>
  <c r="M404" i="6" a="1"/>
  <c r="M404" i="6" s="1"/>
  <c r="N404" i="6" a="1"/>
  <c r="N404" i="6" s="1"/>
  <c r="O404" i="6" a="1"/>
  <c r="O404" i="6" s="1"/>
  <c r="P404" i="6" a="1"/>
  <c r="P404" i="6" s="1"/>
  <c r="D405" i="6" a="1"/>
  <c r="D405" i="6" s="1"/>
  <c r="E405" i="6" a="1"/>
  <c r="E405" i="6" s="1"/>
  <c r="F405" i="6" a="1"/>
  <c r="F405" i="6" s="1"/>
  <c r="G405" i="6" a="1"/>
  <c r="G405" i="6" s="1"/>
  <c r="H405" i="6" a="1"/>
  <c r="H405" i="6" s="1"/>
  <c r="I405" i="6" a="1"/>
  <c r="I405" i="6" s="1"/>
  <c r="J405" i="6" a="1"/>
  <c r="J405" i="6" s="1"/>
  <c r="K405" i="6" a="1"/>
  <c r="K405" i="6" s="1"/>
  <c r="L405" i="6" a="1"/>
  <c r="L405" i="6" s="1"/>
  <c r="M405" i="6" a="1"/>
  <c r="M405" i="6" s="1"/>
  <c r="N405" i="6" a="1"/>
  <c r="N405" i="6" s="1"/>
  <c r="O405" i="6" a="1"/>
  <c r="O405" i="6" s="1"/>
  <c r="P405" i="6" a="1"/>
  <c r="P405" i="6" s="1"/>
  <c r="D406" i="6" a="1"/>
  <c r="D406" i="6" s="1"/>
  <c r="E406" i="6" a="1"/>
  <c r="E406" i="6" s="1"/>
  <c r="F406" i="6" a="1"/>
  <c r="F406" i="6" s="1"/>
  <c r="G406" i="6" a="1"/>
  <c r="G406" i="6" s="1"/>
  <c r="H406" i="6" a="1"/>
  <c r="H406" i="6" s="1"/>
  <c r="I406" i="6" a="1"/>
  <c r="I406" i="6" s="1"/>
  <c r="J406" i="6" a="1"/>
  <c r="J406" i="6" s="1"/>
  <c r="K406" i="6" a="1"/>
  <c r="K406" i="6" s="1"/>
  <c r="L406" i="6" a="1"/>
  <c r="L406" i="6" s="1"/>
  <c r="M406" i="6" a="1"/>
  <c r="M406" i="6" s="1"/>
  <c r="N406" i="6" a="1"/>
  <c r="N406" i="6" s="1"/>
  <c r="O406" i="6" a="1"/>
  <c r="O406" i="6" s="1"/>
  <c r="P406" i="6" a="1"/>
  <c r="P406" i="6" s="1"/>
  <c r="D407" i="6" a="1"/>
  <c r="D407" i="6" s="1"/>
  <c r="E407" i="6" a="1"/>
  <c r="E407" i="6" s="1"/>
  <c r="F407" i="6" a="1"/>
  <c r="F407" i="6" s="1"/>
  <c r="G407" i="6" a="1"/>
  <c r="G407" i="6" s="1"/>
  <c r="H407" i="6" a="1"/>
  <c r="H407" i="6" s="1"/>
  <c r="I407" i="6" a="1"/>
  <c r="I407" i="6" s="1"/>
  <c r="J407" i="6" a="1"/>
  <c r="J407" i="6" s="1"/>
  <c r="K407" i="6" a="1"/>
  <c r="K407" i="6" s="1"/>
  <c r="L407" i="6" a="1"/>
  <c r="L407" i="6" s="1"/>
  <c r="M407" i="6" a="1"/>
  <c r="M407" i="6" s="1"/>
  <c r="N407" i="6" a="1"/>
  <c r="N407" i="6" s="1"/>
  <c r="O407" i="6" a="1"/>
  <c r="O407" i="6" s="1"/>
  <c r="P407" i="6" a="1"/>
  <c r="P407" i="6" s="1"/>
  <c r="D408" i="6" a="1"/>
  <c r="D408" i="6" s="1"/>
  <c r="E408" i="6" a="1"/>
  <c r="E408" i="6" s="1"/>
  <c r="F408" i="6" a="1"/>
  <c r="F408" i="6" s="1"/>
  <c r="G408" i="6" a="1"/>
  <c r="G408" i="6" s="1"/>
  <c r="H408" i="6" a="1"/>
  <c r="H408" i="6" s="1"/>
  <c r="I408" i="6" a="1"/>
  <c r="I408" i="6" s="1"/>
  <c r="J408" i="6" a="1"/>
  <c r="J408" i="6" s="1"/>
  <c r="K408" i="6" a="1"/>
  <c r="K408" i="6" s="1"/>
  <c r="L408" i="6" a="1"/>
  <c r="L408" i="6" s="1"/>
  <c r="M408" i="6" a="1"/>
  <c r="M408" i="6" s="1"/>
  <c r="N408" i="6" a="1"/>
  <c r="N408" i="6" s="1"/>
  <c r="O408" i="6" a="1"/>
  <c r="O408" i="6" s="1"/>
  <c r="P408" i="6" a="1"/>
  <c r="P408" i="6" s="1"/>
  <c r="D409" i="6" a="1"/>
  <c r="D409" i="6" s="1"/>
  <c r="E409" i="6" a="1"/>
  <c r="E409" i="6" s="1"/>
  <c r="F409" i="6" a="1"/>
  <c r="F409" i="6" s="1"/>
  <c r="G409" i="6" a="1"/>
  <c r="G409" i="6" s="1"/>
  <c r="H409" i="6" a="1"/>
  <c r="H409" i="6" s="1"/>
  <c r="I409" i="6" a="1"/>
  <c r="I409" i="6" s="1"/>
  <c r="J409" i="6" a="1"/>
  <c r="J409" i="6" s="1"/>
  <c r="K409" i="6" a="1"/>
  <c r="K409" i="6" s="1"/>
  <c r="L409" i="6" a="1"/>
  <c r="L409" i="6" s="1"/>
  <c r="M409" i="6" a="1"/>
  <c r="M409" i="6" s="1"/>
  <c r="N409" i="6" a="1"/>
  <c r="N409" i="6" s="1"/>
  <c r="O409" i="6" a="1"/>
  <c r="O409" i="6" s="1"/>
  <c r="P409" i="6" a="1"/>
  <c r="P409" i="6" s="1"/>
  <c r="D410" i="6" a="1"/>
  <c r="D410" i="6" s="1"/>
  <c r="E410" i="6" a="1"/>
  <c r="E410" i="6" s="1"/>
  <c r="F410" i="6" a="1"/>
  <c r="F410" i="6" s="1"/>
  <c r="G410" i="6" a="1"/>
  <c r="G410" i="6" s="1"/>
  <c r="H410" i="6" a="1"/>
  <c r="H410" i="6" s="1"/>
  <c r="I410" i="6" a="1"/>
  <c r="I410" i="6" s="1"/>
  <c r="J410" i="6" a="1"/>
  <c r="J410" i="6" s="1"/>
  <c r="K410" i="6" a="1"/>
  <c r="K410" i="6" s="1"/>
  <c r="L410" i="6" a="1"/>
  <c r="L410" i="6" s="1"/>
  <c r="M410" i="6" a="1"/>
  <c r="M410" i="6" s="1"/>
  <c r="N410" i="6" a="1"/>
  <c r="N410" i="6" s="1"/>
  <c r="O410" i="6" a="1"/>
  <c r="O410" i="6" s="1"/>
  <c r="P410" i="6" a="1"/>
  <c r="P410" i="6" s="1"/>
  <c r="D411" i="6" a="1"/>
  <c r="D411" i="6" s="1"/>
  <c r="E411" i="6" a="1"/>
  <c r="E411" i="6" s="1"/>
  <c r="F411" i="6" a="1"/>
  <c r="F411" i="6" s="1"/>
  <c r="G411" i="6" a="1"/>
  <c r="G411" i="6" s="1"/>
  <c r="H411" i="6" a="1"/>
  <c r="H411" i="6" s="1"/>
  <c r="I411" i="6" a="1"/>
  <c r="I411" i="6" s="1"/>
  <c r="J411" i="6" a="1"/>
  <c r="J411" i="6" s="1"/>
  <c r="K411" i="6" a="1"/>
  <c r="K411" i="6" s="1"/>
  <c r="L411" i="6" a="1"/>
  <c r="L411" i="6" s="1"/>
  <c r="M411" i="6" a="1"/>
  <c r="M411" i="6" s="1"/>
  <c r="N411" i="6" a="1"/>
  <c r="N411" i="6" s="1"/>
  <c r="O411" i="6" a="1"/>
  <c r="O411" i="6" s="1"/>
  <c r="P411" i="6" a="1"/>
  <c r="P411" i="6" s="1"/>
  <c r="D412" i="6" a="1"/>
  <c r="D412" i="6" s="1"/>
  <c r="E412" i="6" a="1"/>
  <c r="E412" i="6" s="1"/>
  <c r="F412" i="6" a="1"/>
  <c r="F412" i="6" s="1"/>
  <c r="G412" i="6" a="1"/>
  <c r="G412" i="6" s="1"/>
  <c r="H412" i="6" a="1"/>
  <c r="H412" i="6" s="1"/>
  <c r="I412" i="6" a="1"/>
  <c r="I412" i="6" s="1"/>
  <c r="J412" i="6" a="1"/>
  <c r="J412" i="6" s="1"/>
  <c r="K412" i="6" a="1"/>
  <c r="K412" i="6" s="1"/>
  <c r="L412" i="6" a="1"/>
  <c r="L412" i="6" s="1"/>
  <c r="M412" i="6" a="1"/>
  <c r="M412" i="6" s="1"/>
  <c r="N412" i="6" a="1"/>
  <c r="N412" i="6" s="1"/>
  <c r="O412" i="6" a="1"/>
  <c r="O412" i="6" s="1"/>
  <c r="P412" i="6" a="1"/>
  <c r="P412" i="6" s="1"/>
  <c r="D413" i="6" a="1"/>
  <c r="D413" i="6" s="1"/>
  <c r="E413" i="6" a="1"/>
  <c r="E413" i="6" s="1"/>
  <c r="F413" i="6" a="1"/>
  <c r="F413" i="6" s="1"/>
  <c r="G413" i="6" a="1"/>
  <c r="G413" i="6" s="1"/>
  <c r="H413" i="6" a="1"/>
  <c r="H413" i="6" s="1"/>
  <c r="I413" i="6" a="1"/>
  <c r="I413" i="6" s="1"/>
  <c r="J413" i="6" a="1"/>
  <c r="J413" i="6" s="1"/>
  <c r="K413" i="6" a="1"/>
  <c r="K413" i="6" s="1"/>
  <c r="L413" i="6" a="1"/>
  <c r="L413" i="6" s="1"/>
  <c r="M413" i="6" a="1"/>
  <c r="M413" i="6" s="1"/>
  <c r="N413" i="6" a="1"/>
  <c r="N413" i="6" s="1"/>
  <c r="O413" i="6" a="1"/>
  <c r="O413" i="6" s="1"/>
  <c r="P413" i="6" a="1"/>
  <c r="P413" i="6" s="1"/>
  <c r="D414" i="6" a="1"/>
  <c r="D414" i="6" s="1"/>
  <c r="E414" i="6" a="1"/>
  <c r="E414" i="6" s="1"/>
  <c r="F414" i="6" a="1"/>
  <c r="F414" i="6" s="1"/>
  <c r="G414" i="6" a="1"/>
  <c r="G414" i="6" s="1"/>
  <c r="H414" i="6" a="1"/>
  <c r="H414" i="6" s="1"/>
  <c r="I414" i="6" a="1"/>
  <c r="I414" i="6" s="1"/>
  <c r="J414" i="6" a="1"/>
  <c r="J414" i="6" s="1"/>
  <c r="K414" i="6" a="1"/>
  <c r="K414" i="6" s="1"/>
  <c r="L414" i="6" a="1"/>
  <c r="L414" i="6" s="1"/>
  <c r="M414" i="6" a="1"/>
  <c r="M414" i="6" s="1"/>
  <c r="N414" i="6" a="1"/>
  <c r="N414" i="6" s="1"/>
  <c r="O414" i="6" a="1"/>
  <c r="O414" i="6" s="1"/>
  <c r="P414" i="6" a="1"/>
  <c r="P414" i="6" s="1"/>
  <c r="D415" i="6" a="1"/>
  <c r="D415" i="6" s="1"/>
  <c r="E415" i="6" a="1"/>
  <c r="E415" i="6" s="1"/>
  <c r="F415" i="6" a="1"/>
  <c r="F415" i="6" s="1"/>
  <c r="G415" i="6" a="1"/>
  <c r="G415" i="6" s="1"/>
  <c r="H415" i="6" a="1"/>
  <c r="H415" i="6" s="1"/>
  <c r="I415" i="6" a="1"/>
  <c r="I415" i="6" s="1"/>
  <c r="J415" i="6" a="1"/>
  <c r="J415" i="6" s="1"/>
  <c r="K415" i="6" a="1"/>
  <c r="K415" i="6" s="1"/>
  <c r="L415" i="6" a="1"/>
  <c r="L415" i="6" s="1"/>
  <c r="M415" i="6" a="1"/>
  <c r="M415" i="6" s="1"/>
  <c r="N415" i="6" a="1"/>
  <c r="N415" i="6" s="1"/>
  <c r="O415" i="6" a="1"/>
  <c r="O415" i="6" s="1"/>
  <c r="P415" i="6" a="1"/>
  <c r="P415" i="6" s="1"/>
  <c r="D416" i="6" a="1"/>
  <c r="D416" i="6" s="1"/>
  <c r="E416" i="6" a="1"/>
  <c r="E416" i="6" s="1"/>
  <c r="F416" i="6" a="1"/>
  <c r="F416" i="6" s="1"/>
  <c r="G416" i="6" a="1"/>
  <c r="G416" i="6" s="1"/>
  <c r="H416" i="6" a="1"/>
  <c r="H416" i="6" s="1"/>
  <c r="I416" i="6" a="1"/>
  <c r="I416" i="6" s="1"/>
  <c r="J416" i="6" a="1"/>
  <c r="J416" i="6" s="1"/>
  <c r="K416" i="6" a="1"/>
  <c r="K416" i="6" s="1"/>
  <c r="L416" i="6" a="1"/>
  <c r="L416" i="6" s="1"/>
  <c r="M416" i="6" a="1"/>
  <c r="M416" i="6" s="1"/>
  <c r="N416" i="6" a="1"/>
  <c r="N416" i="6" s="1"/>
  <c r="O416" i="6" a="1"/>
  <c r="O416" i="6" s="1"/>
  <c r="P416" i="6" a="1"/>
  <c r="P416" i="6" s="1"/>
  <c r="D417" i="6" a="1"/>
  <c r="D417" i="6" s="1"/>
  <c r="E417" i="6" a="1"/>
  <c r="E417" i="6" s="1"/>
  <c r="F417" i="6" a="1"/>
  <c r="F417" i="6" s="1"/>
  <c r="G417" i="6" a="1"/>
  <c r="G417" i="6" s="1"/>
  <c r="H417" i="6" a="1"/>
  <c r="H417" i="6" s="1"/>
  <c r="I417" i="6" a="1"/>
  <c r="I417" i="6" s="1"/>
  <c r="J417" i="6" a="1"/>
  <c r="J417" i="6" s="1"/>
  <c r="K417" i="6" a="1"/>
  <c r="K417" i="6" s="1"/>
  <c r="L417" i="6" a="1"/>
  <c r="L417" i="6" s="1"/>
  <c r="M417" i="6" a="1"/>
  <c r="M417" i="6" s="1"/>
  <c r="N417" i="6" a="1"/>
  <c r="N417" i="6" s="1"/>
  <c r="O417" i="6" a="1"/>
  <c r="O417" i="6" s="1"/>
  <c r="P417" i="6" a="1"/>
  <c r="P417" i="6" s="1"/>
  <c r="D418" i="6" a="1"/>
  <c r="D418" i="6" s="1"/>
  <c r="E418" i="6" a="1"/>
  <c r="E418" i="6" s="1"/>
  <c r="F418" i="6" a="1"/>
  <c r="F418" i="6" s="1"/>
  <c r="G418" i="6" a="1"/>
  <c r="G418" i="6" s="1"/>
  <c r="H418" i="6" a="1"/>
  <c r="H418" i="6" s="1"/>
  <c r="I418" i="6" a="1"/>
  <c r="I418" i="6" s="1"/>
  <c r="J418" i="6" a="1"/>
  <c r="J418" i="6" s="1"/>
  <c r="K418" i="6" a="1"/>
  <c r="K418" i="6" s="1"/>
  <c r="L418" i="6" a="1"/>
  <c r="L418" i="6" s="1"/>
  <c r="M418" i="6" a="1"/>
  <c r="M418" i="6" s="1"/>
  <c r="N418" i="6" a="1"/>
  <c r="N418" i="6" s="1"/>
  <c r="O418" i="6" a="1"/>
  <c r="O418" i="6" s="1"/>
  <c r="P418" i="6" a="1"/>
  <c r="P418" i="6" s="1"/>
  <c r="D419" i="6" a="1"/>
  <c r="D419" i="6" s="1"/>
  <c r="E419" i="6" a="1"/>
  <c r="E419" i="6" s="1"/>
  <c r="F419" i="6" a="1"/>
  <c r="F419" i="6" s="1"/>
  <c r="G419" i="6" a="1"/>
  <c r="G419" i="6" s="1"/>
  <c r="H419" i="6" a="1"/>
  <c r="H419" i="6" s="1"/>
  <c r="I419" i="6" a="1"/>
  <c r="I419" i="6" s="1"/>
  <c r="J419" i="6" a="1"/>
  <c r="J419" i="6" s="1"/>
  <c r="K419" i="6" a="1"/>
  <c r="K419" i="6" s="1"/>
  <c r="L419" i="6" a="1"/>
  <c r="L419" i="6" s="1"/>
  <c r="M419" i="6" a="1"/>
  <c r="M419" i="6" s="1"/>
  <c r="N419" i="6" a="1"/>
  <c r="N419" i="6" s="1"/>
  <c r="O419" i="6" a="1"/>
  <c r="O419" i="6" s="1"/>
  <c r="P419" i="6" a="1"/>
  <c r="P419" i="6" s="1"/>
  <c r="D420" i="6" a="1"/>
  <c r="D420" i="6" s="1"/>
  <c r="E420" i="6" a="1"/>
  <c r="E420" i="6" s="1"/>
  <c r="F420" i="6" a="1"/>
  <c r="F420" i="6" s="1"/>
  <c r="G420" i="6" a="1"/>
  <c r="G420" i="6" s="1"/>
  <c r="H420" i="6" a="1"/>
  <c r="H420" i="6" s="1"/>
  <c r="I420" i="6" a="1"/>
  <c r="I420" i="6" s="1"/>
  <c r="J420" i="6" a="1"/>
  <c r="J420" i="6" s="1"/>
  <c r="K420" i="6" a="1"/>
  <c r="K420" i="6" s="1"/>
  <c r="L420" i="6" a="1"/>
  <c r="L420" i="6" s="1"/>
  <c r="M420" i="6" a="1"/>
  <c r="M420" i="6" s="1"/>
  <c r="N420" i="6" a="1"/>
  <c r="N420" i="6" s="1"/>
  <c r="O420" i="6" a="1"/>
  <c r="O420" i="6" s="1"/>
  <c r="P420" i="6" a="1"/>
  <c r="P420" i="6" s="1"/>
  <c r="D421" i="6" a="1"/>
  <c r="D421" i="6" s="1"/>
  <c r="E421" i="6" a="1"/>
  <c r="E421" i="6" s="1"/>
  <c r="F421" i="6" a="1"/>
  <c r="F421" i="6" s="1"/>
  <c r="G421" i="6" a="1"/>
  <c r="G421" i="6" s="1"/>
  <c r="H421" i="6" a="1"/>
  <c r="H421" i="6" s="1"/>
  <c r="I421" i="6" a="1"/>
  <c r="I421" i="6" s="1"/>
  <c r="J421" i="6" a="1"/>
  <c r="J421" i="6" s="1"/>
  <c r="K421" i="6" a="1"/>
  <c r="K421" i="6" s="1"/>
  <c r="L421" i="6" a="1"/>
  <c r="L421" i="6" s="1"/>
  <c r="M421" i="6" a="1"/>
  <c r="M421" i="6" s="1"/>
  <c r="N421" i="6" a="1"/>
  <c r="N421" i="6" s="1"/>
  <c r="O421" i="6" a="1"/>
  <c r="O421" i="6" s="1"/>
  <c r="P421" i="6" a="1"/>
  <c r="P421" i="6" s="1"/>
  <c r="D422" i="6" a="1"/>
  <c r="D422" i="6" s="1"/>
  <c r="E422" i="6" a="1"/>
  <c r="E422" i="6" s="1"/>
  <c r="F422" i="6" a="1"/>
  <c r="F422" i="6" s="1"/>
  <c r="G422" i="6" a="1"/>
  <c r="G422" i="6" s="1"/>
  <c r="H422" i="6" a="1"/>
  <c r="H422" i="6" s="1"/>
  <c r="I422" i="6" a="1"/>
  <c r="I422" i="6" s="1"/>
  <c r="J422" i="6" a="1"/>
  <c r="J422" i="6" s="1"/>
  <c r="K422" i="6" a="1"/>
  <c r="K422" i="6" s="1"/>
  <c r="L422" i="6" a="1"/>
  <c r="L422" i="6" s="1"/>
  <c r="M422" i="6" a="1"/>
  <c r="M422" i="6" s="1"/>
  <c r="N422" i="6" a="1"/>
  <c r="N422" i="6" s="1"/>
  <c r="O422" i="6" a="1"/>
  <c r="O422" i="6" s="1"/>
  <c r="P422" i="6" a="1"/>
  <c r="P422" i="6" s="1"/>
  <c r="D423" i="6" a="1"/>
  <c r="D423" i="6" s="1"/>
  <c r="E423" i="6" a="1"/>
  <c r="E423" i="6" s="1"/>
  <c r="F423" i="6" a="1"/>
  <c r="F423" i="6" s="1"/>
  <c r="G423" i="6" a="1"/>
  <c r="G423" i="6" s="1"/>
  <c r="H423" i="6" a="1"/>
  <c r="H423" i="6" s="1"/>
  <c r="I423" i="6" a="1"/>
  <c r="I423" i="6" s="1"/>
  <c r="J423" i="6" a="1"/>
  <c r="J423" i="6" s="1"/>
  <c r="K423" i="6" a="1"/>
  <c r="K423" i="6" s="1"/>
  <c r="L423" i="6" a="1"/>
  <c r="L423" i="6" s="1"/>
  <c r="M423" i="6" a="1"/>
  <c r="M423" i="6" s="1"/>
  <c r="N423" i="6" a="1"/>
  <c r="N423" i="6" s="1"/>
  <c r="O423" i="6" a="1"/>
  <c r="O423" i="6" s="1"/>
  <c r="P423" i="6" a="1"/>
  <c r="P423" i="6" s="1"/>
  <c r="D424" i="6" a="1"/>
  <c r="D424" i="6" s="1"/>
  <c r="E424" i="6" a="1"/>
  <c r="E424" i="6" s="1"/>
  <c r="F424" i="6" a="1"/>
  <c r="F424" i="6" s="1"/>
  <c r="G424" i="6" a="1"/>
  <c r="G424" i="6" s="1"/>
  <c r="H424" i="6" a="1"/>
  <c r="H424" i="6" s="1"/>
  <c r="I424" i="6" a="1"/>
  <c r="I424" i="6" s="1"/>
  <c r="J424" i="6" a="1"/>
  <c r="J424" i="6" s="1"/>
  <c r="K424" i="6" a="1"/>
  <c r="K424" i="6" s="1"/>
  <c r="L424" i="6" a="1"/>
  <c r="L424" i="6" s="1"/>
  <c r="M424" i="6" a="1"/>
  <c r="M424" i="6" s="1"/>
  <c r="N424" i="6" a="1"/>
  <c r="N424" i="6" s="1"/>
  <c r="O424" i="6" a="1"/>
  <c r="O424" i="6" s="1"/>
  <c r="P424" i="6" a="1"/>
  <c r="P424" i="6" s="1"/>
  <c r="D425" i="6" a="1"/>
  <c r="D425" i="6" s="1"/>
  <c r="E425" i="6" a="1"/>
  <c r="E425" i="6" s="1"/>
  <c r="F425" i="6" a="1"/>
  <c r="F425" i="6" s="1"/>
  <c r="G425" i="6" a="1"/>
  <c r="G425" i="6" s="1"/>
  <c r="H425" i="6" a="1"/>
  <c r="H425" i="6" s="1"/>
  <c r="I425" i="6" a="1"/>
  <c r="I425" i="6" s="1"/>
  <c r="J425" i="6" a="1"/>
  <c r="J425" i="6" s="1"/>
  <c r="K425" i="6" a="1"/>
  <c r="K425" i="6" s="1"/>
  <c r="L425" i="6" a="1"/>
  <c r="L425" i="6" s="1"/>
  <c r="M425" i="6" a="1"/>
  <c r="M425" i="6" s="1"/>
  <c r="N425" i="6" a="1"/>
  <c r="N425" i="6" s="1"/>
  <c r="O425" i="6" a="1"/>
  <c r="O425" i="6" s="1"/>
  <c r="P425" i="6" a="1"/>
  <c r="P425" i="6" s="1"/>
  <c r="D426" i="6" a="1"/>
  <c r="D426" i="6" s="1"/>
  <c r="E426" i="6" a="1"/>
  <c r="E426" i="6" s="1"/>
  <c r="F426" i="6" a="1"/>
  <c r="F426" i="6" s="1"/>
  <c r="G426" i="6" a="1"/>
  <c r="G426" i="6" s="1"/>
  <c r="H426" i="6" a="1"/>
  <c r="H426" i="6" s="1"/>
  <c r="I426" i="6" a="1"/>
  <c r="I426" i="6" s="1"/>
  <c r="J426" i="6" a="1"/>
  <c r="J426" i="6" s="1"/>
  <c r="K426" i="6" a="1"/>
  <c r="K426" i="6" s="1"/>
  <c r="L426" i="6" a="1"/>
  <c r="L426" i="6" s="1"/>
  <c r="M426" i="6" a="1"/>
  <c r="M426" i="6" s="1"/>
  <c r="N426" i="6" a="1"/>
  <c r="N426" i="6" s="1"/>
  <c r="O426" i="6" a="1"/>
  <c r="O426" i="6" s="1"/>
  <c r="P426" i="6" a="1"/>
  <c r="P426" i="6" s="1"/>
  <c r="D427" i="6" a="1"/>
  <c r="D427" i="6" s="1"/>
  <c r="E427" i="6" a="1"/>
  <c r="E427" i="6" s="1"/>
  <c r="F427" i="6" a="1"/>
  <c r="F427" i="6" s="1"/>
  <c r="G427" i="6" a="1"/>
  <c r="G427" i="6" s="1"/>
  <c r="H427" i="6" a="1"/>
  <c r="H427" i="6" s="1"/>
  <c r="I427" i="6" a="1"/>
  <c r="I427" i="6" s="1"/>
  <c r="J427" i="6" a="1"/>
  <c r="J427" i="6" s="1"/>
  <c r="K427" i="6" a="1"/>
  <c r="K427" i="6" s="1"/>
  <c r="L427" i="6" a="1"/>
  <c r="L427" i="6" s="1"/>
  <c r="M427" i="6" a="1"/>
  <c r="M427" i="6" s="1"/>
  <c r="N427" i="6" a="1"/>
  <c r="N427" i="6" s="1"/>
  <c r="O427" i="6" a="1"/>
  <c r="O427" i="6" s="1"/>
  <c r="P427" i="6" a="1"/>
  <c r="P427" i="6" s="1"/>
  <c r="D428" i="6" a="1"/>
  <c r="D428" i="6" s="1"/>
  <c r="E428" i="6" a="1"/>
  <c r="E428" i="6" s="1"/>
  <c r="F428" i="6" a="1"/>
  <c r="F428" i="6" s="1"/>
  <c r="G428" i="6" a="1"/>
  <c r="G428" i="6" s="1"/>
  <c r="H428" i="6" a="1"/>
  <c r="H428" i="6" s="1"/>
  <c r="I428" i="6" a="1"/>
  <c r="I428" i="6" s="1"/>
  <c r="J428" i="6" a="1"/>
  <c r="J428" i="6" s="1"/>
  <c r="K428" i="6" a="1"/>
  <c r="K428" i="6" s="1"/>
  <c r="L428" i="6" a="1"/>
  <c r="L428" i="6" s="1"/>
  <c r="M428" i="6" a="1"/>
  <c r="M428" i="6" s="1"/>
  <c r="N428" i="6" a="1"/>
  <c r="N428" i="6" s="1"/>
  <c r="O428" i="6" a="1"/>
  <c r="O428" i="6" s="1"/>
  <c r="P428" i="6" a="1"/>
  <c r="P428" i="6" s="1"/>
  <c r="D429" i="6" a="1"/>
  <c r="D429" i="6" s="1"/>
  <c r="E429" i="6" a="1"/>
  <c r="E429" i="6" s="1"/>
  <c r="F429" i="6" a="1"/>
  <c r="F429" i="6" s="1"/>
  <c r="G429" i="6" a="1"/>
  <c r="G429" i="6" s="1"/>
  <c r="H429" i="6" a="1"/>
  <c r="H429" i="6" s="1"/>
  <c r="I429" i="6" a="1"/>
  <c r="I429" i="6" s="1"/>
  <c r="J429" i="6" a="1"/>
  <c r="J429" i="6" s="1"/>
  <c r="K429" i="6" a="1"/>
  <c r="K429" i="6" s="1"/>
  <c r="L429" i="6" a="1"/>
  <c r="L429" i="6" s="1"/>
  <c r="M429" i="6" a="1"/>
  <c r="M429" i="6" s="1"/>
  <c r="N429" i="6" a="1"/>
  <c r="N429" i="6" s="1"/>
  <c r="O429" i="6" a="1"/>
  <c r="O429" i="6" s="1"/>
  <c r="P429" i="6" a="1"/>
  <c r="P429" i="6" s="1"/>
  <c r="D430" i="6" a="1"/>
  <c r="D430" i="6" s="1"/>
  <c r="E430" i="6" a="1"/>
  <c r="E430" i="6" s="1"/>
  <c r="F430" i="6" a="1"/>
  <c r="F430" i="6" s="1"/>
  <c r="G430" i="6" a="1"/>
  <c r="G430" i="6" s="1"/>
  <c r="H430" i="6" a="1"/>
  <c r="H430" i="6" s="1"/>
  <c r="I430" i="6" a="1"/>
  <c r="I430" i="6" s="1"/>
  <c r="J430" i="6" a="1"/>
  <c r="J430" i="6" s="1"/>
  <c r="K430" i="6" a="1"/>
  <c r="K430" i="6" s="1"/>
  <c r="L430" i="6" a="1"/>
  <c r="L430" i="6" s="1"/>
  <c r="M430" i="6" a="1"/>
  <c r="M430" i="6" s="1"/>
  <c r="N430" i="6" a="1"/>
  <c r="N430" i="6" s="1"/>
  <c r="O430" i="6" a="1"/>
  <c r="O430" i="6" s="1"/>
  <c r="P430" i="6" a="1"/>
  <c r="P430" i="6" s="1"/>
  <c r="D431" i="6" a="1"/>
  <c r="D431" i="6" s="1"/>
  <c r="E431" i="6" a="1"/>
  <c r="E431" i="6" s="1"/>
  <c r="F431" i="6" a="1"/>
  <c r="F431" i="6" s="1"/>
  <c r="G431" i="6" a="1"/>
  <c r="G431" i="6" s="1"/>
  <c r="H431" i="6" a="1"/>
  <c r="H431" i="6" s="1"/>
  <c r="I431" i="6" a="1"/>
  <c r="I431" i="6" s="1"/>
  <c r="J431" i="6" a="1"/>
  <c r="J431" i="6" s="1"/>
  <c r="K431" i="6" a="1"/>
  <c r="K431" i="6" s="1"/>
  <c r="L431" i="6" a="1"/>
  <c r="L431" i="6" s="1"/>
  <c r="M431" i="6" a="1"/>
  <c r="M431" i="6" s="1"/>
  <c r="N431" i="6" a="1"/>
  <c r="N431" i="6" s="1"/>
  <c r="O431" i="6" a="1"/>
  <c r="O431" i="6" s="1"/>
  <c r="P431" i="6" a="1"/>
  <c r="P431" i="6" s="1"/>
  <c r="D432" i="6" a="1"/>
  <c r="D432" i="6" s="1"/>
  <c r="E432" i="6" a="1"/>
  <c r="E432" i="6" s="1"/>
  <c r="F432" i="6" a="1"/>
  <c r="F432" i="6" s="1"/>
  <c r="G432" i="6" a="1"/>
  <c r="G432" i="6" s="1"/>
  <c r="H432" i="6" a="1"/>
  <c r="H432" i="6" s="1"/>
  <c r="I432" i="6" a="1"/>
  <c r="I432" i="6" s="1"/>
  <c r="J432" i="6" a="1"/>
  <c r="J432" i="6" s="1"/>
  <c r="K432" i="6" a="1"/>
  <c r="K432" i="6" s="1"/>
  <c r="L432" i="6" a="1"/>
  <c r="L432" i="6" s="1"/>
  <c r="M432" i="6" a="1"/>
  <c r="M432" i="6" s="1"/>
  <c r="N432" i="6" a="1"/>
  <c r="N432" i="6" s="1"/>
  <c r="O432" i="6" a="1"/>
  <c r="O432" i="6" s="1"/>
  <c r="P432" i="6" a="1"/>
  <c r="P432" i="6" s="1"/>
  <c r="D433" i="6" a="1"/>
  <c r="D433" i="6" s="1"/>
  <c r="E433" i="6" a="1"/>
  <c r="E433" i="6" s="1"/>
  <c r="F433" i="6" a="1"/>
  <c r="F433" i="6" s="1"/>
  <c r="G433" i="6" a="1"/>
  <c r="G433" i="6" s="1"/>
  <c r="H433" i="6" a="1"/>
  <c r="H433" i="6" s="1"/>
  <c r="I433" i="6" a="1"/>
  <c r="I433" i="6" s="1"/>
  <c r="J433" i="6" a="1"/>
  <c r="J433" i="6" s="1"/>
  <c r="K433" i="6" a="1"/>
  <c r="K433" i="6" s="1"/>
  <c r="L433" i="6" a="1"/>
  <c r="L433" i="6" s="1"/>
  <c r="M433" i="6" a="1"/>
  <c r="M433" i="6" s="1"/>
  <c r="N433" i="6" a="1"/>
  <c r="N433" i="6" s="1"/>
  <c r="O433" i="6" a="1"/>
  <c r="O433" i="6" s="1"/>
  <c r="P433" i="6" a="1"/>
  <c r="P433" i="6" s="1"/>
  <c r="D434" i="6" a="1"/>
  <c r="D434" i="6" s="1"/>
  <c r="E434" i="6" a="1"/>
  <c r="E434" i="6" s="1"/>
  <c r="F434" i="6" a="1"/>
  <c r="F434" i="6" s="1"/>
  <c r="G434" i="6" a="1"/>
  <c r="G434" i="6" s="1"/>
  <c r="H434" i="6" a="1"/>
  <c r="H434" i="6" s="1"/>
  <c r="I434" i="6" a="1"/>
  <c r="I434" i="6" s="1"/>
  <c r="J434" i="6" a="1"/>
  <c r="J434" i="6" s="1"/>
  <c r="K434" i="6" a="1"/>
  <c r="K434" i="6" s="1"/>
  <c r="L434" i="6" a="1"/>
  <c r="L434" i="6" s="1"/>
  <c r="M434" i="6" a="1"/>
  <c r="M434" i="6" s="1"/>
  <c r="N434" i="6" a="1"/>
  <c r="N434" i="6" s="1"/>
  <c r="O434" i="6" a="1"/>
  <c r="O434" i="6" s="1"/>
  <c r="P434" i="6" a="1"/>
  <c r="P434" i="6" s="1"/>
  <c r="D435" i="6" a="1"/>
  <c r="D435" i="6" s="1"/>
  <c r="E435" i="6" a="1"/>
  <c r="E435" i="6" s="1"/>
  <c r="F435" i="6" a="1"/>
  <c r="F435" i="6" s="1"/>
  <c r="G435" i="6" a="1"/>
  <c r="G435" i="6" s="1"/>
  <c r="H435" i="6" a="1"/>
  <c r="H435" i="6" s="1"/>
  <c r="I435" i="6" a="1"/>
  <c r="I435" i="6" s="1"/>
  <c r="J435" i="6" a="1"/>
  <c r="J435" i="6" s="1"/>
  <c r="K435" i="6" a="1"/>
  <c r="K435" i="6" s="1"/>
  <c r="L435" i="6" a="1"/>
  <c r="L435" i="6" s="1"/>
  <c r="M435" i="6" a="1"/>
  <c r="M435" i="6" s="1"/>
  <c r="N435" i="6" a="1"/>
  <c r="N435" i="6" s="1"/>
  <c r="O435" i="6" a="1"/>
  <c r="O435" i="6" s="1"/>
  <c r="P435" i="6" a="1"/>
  <c r="P435" i="6" s="1"/>
  <c r="D436" i="6" a="1"/>
  <c r="D436" i="6" s="1"/>
  <c r="E436" i="6" a="1"/>
  <c r="E436" i="6" s="1"/>
  <c r="F436" i="6" a="1"/>
  <c r="F436" i="6" s="1"/>
  <c r="G436" i="6" a="1"/>
  <c r="G436" i="6" s="1"/>
  <c r="H436" i="6" a="1"/>
  <c r="H436" i="6" s="1"/>
  <c r="I436" i="6" a="1"/>
  <c r="I436" i="6" s="1"/>
  <c r="J436" i="6" a="1"/>
  <c r="J436" i="6" s="1"/>
  <c r="K436" i="6" a="1"/>
  <c r="K436" i="6" s="1"/>
  <c r="L436" i="6" a="1"/>
  <c r="L436" i="6" s="1"/>
  <c r="M436" i="6" a="1"/>
  <c r="M436" i="6" s="1"/>
  <c r="N436" i="6" a="1"/>
  <c r="N436" i="6" s="1"/>
  <c r="O436" i="6" a="1"/>
  <c r="O436" i="6" s="1"/>
  <c r="P436" i="6" a="1"/>
  <c r="P436" i="6" s="1"/>
  <c r="D437" i="6" a="1"/>
  <c r="D437" i="6" s="1"/>
  <c r="E437" i="6" a="1"/>
  <c r="E437" i="6" s="1"/>
  <c r="F437" i="6" a="1"/>
  <c r="F437" i="6" s="1"/>
  <c r="G437" i="6" a="1"/>
  <c r="G437" i="6" s="1"/>
  <c r="H437" i="6" a="1"/>
  <c r="H437" i="6" s="1"/>
  <c r="I437" i="6" a="1"/>
  <c r="I437" i="6" s="1"/>
  <c r="J437" i="6" a="1"/>
  <c r="J437" i="6" s="1"/>
  <c r="K437" i="6" a="1"/>
  <c r="K437" i="6" s="1"/>
  <c r="L437" i="6" a="1"/>
  <c r="L437" i="6" s="1"/>
  <c r="M437" i="6" a="1"/>
  <c r="M437" i="6" s="1"/>
  <c r="N437" i="6" a="1"/>
  <c r="N437" i="6" s="1"/>
  <c r="O437" i="6" a="1"/>
  <c r="O437" i="6" s="1"/>
  <c r="P437" i="6" a="1"/>
  <c r="P437" i="6" s="1"/>
  <c r="D438" i="6" a="1"/>
  <c r="D438" i="6" s="1"/>
  <c r="E438" i="6" a="1"/>
  <c r="E438" i="6" s="1"/>
  <c r="F438" i="6" a="1"/>
  <c r="F438" i="6" s="1"/>
  <c r="G438" i="6" a="1"/>
  <c r="G438" i="6" s="1"/>
  <c r="H438" i="6" a="1"/>
  <c r="H438" i="6" s="1"/>
  <c r="I438" i="6" a="1"/>
  <c r="I438" i="6" s="1"/>
  <c r="J438" i="6" a="1"/>
  <c r="J438" i="6" s="1"/>
  <c r="K438" i="6" a="1"/>
  <c r="K438" i="6" s="1"/>
  <c r="L438" i="6" a="1"/>
  <c r="L438" i="6" s="1"/>
  <c r="M438" i="6" a="1"/>
  <c r="M438" i="6" s="1"/>
  <c r="N438" i="6" a="1"/>
  <c r="N438" i="6" s="1"/>
  <c r="O438" i="6" a="1"/>
  <c r="O438" i="6" s="1"/>
  <c r="P438" i="6" a="1"/>
  <c r="P438" i="6" s="1"/>
  <c r="D439" i="6" a="1"/>
  <c r="D439" i="6" s="1"/>
  <c r="E439" i="6" a="1"/>
  <c r="E439" i="6" s="1"/>
  <c r="F439" i="6" a="1"/>
  <c r="F439" i="6" s="1"/>
  <c r="G439" i="6" a="1"/>
  <c r="G439" i="6" s="1"/>
  <c r="H439" i="6" a="1"/>
  <c r="H439" i="6" s="1"/>
  <c r="I439" i="6" a="1"/>
  <c r="I439" i="6" s="1"/>
  <c r="J439" i="6" a="1"/>
  <c r="J439" i="6" s="1"/>
  <c r="K439" i="6" a="1"/>
  <c r="K439" i="6" s="1"/>
  <c r="L439" i="6" a="1"/>
  <c r="L439" i="6" s="1"/>
  <c r="M439" i="6" a="1"/>
  <c r="M439" i="6" s="1"/>
  <c r="N439" i="6" a="1"/>
  <c r="N439" i="6" s="1"/>
  <c r="O439" i="6" a="1"/>
  <c r="O439" i="6" s="1"/>
  <c r="P439" i="6" a="1"/>
  <c r="P439" i="6" s="1"/>
  <c r="D440" i="6" a="1"/>
  <c r="D440" i="6" s="1"/>
  <c r="E440" i="6" a="1"/>
  <c r="E440" i="6" s="1"/>
  <c r="F440" i="6" a="1"/>
  <c r="F440" i="6" s="1"/>
  <c r="G440" i="6" a="1"/>
  <c r="G440" i="6" s="1"/>
  <c r="H440" i="6" a="1"/>
  <c r="H440" i="6" s="1"/>
  <c r="I440" i="6" a="1"/>
  <c r="I440" i="6" s="1"/>
  <c r="J440" i="6" a="1"/>
  <c r="J440" i="6" s="1"/>
  <c r="K440" i="6" a="1"/>
  <c r="K440" i="6" s="1"/>
  <c r="L440" i="6" a="1"/>
  <c r="L440" i="6" s="1"/>
  <c r="M440" i="6" a="1"/>
  <c r="M440" i="6" s="1"/>
  <c r="N440" i="6" a="1"/>
  <c r="N440" i="6" s="1"/>
  <c r="O440" i="6" a="1"/>
  <c r="O440" i="6" s="1"/>
  <c r="P440" i="6" a="1"/>
  <c r="P440" i="6" s="1"/>
  <c r="D441" i="6" a="1"/>
  <c r="D441" i="6" s="1"/>
  <c r="E441" i="6" a="1"/>
  <c r="E441" i="6" s="1"/>
  <c r="F441" i="6" a="1"/>
  <c r="F441" i="6" s="1"/>
  <c r="G441" i="6" a="1"/>
  <c r="G441" i="6" s="1"/>
  <c r="H441" i="6" a="1"/>
  <c r="H441" i="6" s="1"/>
  <c r="I441" i="6" a="1"/>
  <c r="I441" i="6" s="1"/>
  <c r="J441" i="6" a="1"/>
  <c r="J441" i="6" s="1"/>
  <c r="K441" i="6" a="1"/>
  <c r="K441" i="6" s="1"/>
  <c r="L441" i="6" a="1"/>
  <c r="L441" i="6" s="1"/>
  <c r="M441" i="6" a="1"/>
  <c r="M441" i="6" s="1"/>
  <c r="N441" i="6" a="1"/>
  <c r="N441" i="6" s="1"/>
  <c r="O441" i="6" a="1"/>
  <c r="O441" i="6" s="1"/>
  <c r="P441" i="6" a="1"/>
  <c r="P441" i="6" s="1"/>
  <c r="D442" i="6" a="1"/>
  <c r="D442" i="6" s="1"/>
  <c r="E442" i="6" a="1"/>
  <c r="E442" i="6" s="1"/>
  <c r="F442" i="6" a="1"/>
  <c r="F442" i="6" s="1"/>
  <c r="G442" i="6" a="1"/>
  <c r="G442" i="6" s="1"/>
  <c r="H442" i="6" a="1"/>
  <c r="H442" i="6" s="1"/>
  <c r="I442" i="6" a="1"/>
  <c r="I442" i="6" s="1"/>
  <c r="J442" i="6" a="1"/>
  <c r="J442" i="6" s="1"/>
  <c r="K442" i="6" a="1"/>
  <c r="K442" i="6" s="1"/>
  <c r="L442" i="6" a="1"/>
  <c r="L442" i="6" s="1"/>
  <c r="M442" i="6" a="1"/>
  <c r="M442" i="6" s="1"/>
  <c r="N442" i="6" a="1"/>
  <c r="N442" i="6" s="1"/>
  <c r="O442" i="6" a="1"/>
  <c r="O442" i="6" s="1"/>
  <c r="P442" i="6" a="1"/>
  <c r="P442" i="6" s="1"/>
  <c r="D443" i="6" a="1"/>
  <c r="D443" i="6" s="1"/>
  <c r="E443" i="6" a="1"/>
  <c r="E443" i="6" s="1"/>
  <c r="F443" i="6" a="1"/>
  <c r="F443" i="6" s="1"/>
  <c r="G443" i="6" a="1"/>
  <c r="G443" i="6" s="1"/>
  <c r="H443" i="6" a="1"/>
  <c r="H443" i="6" s="1"/>
  <c r="I443" i="6" a="1"/>
  <c r="I443" i="6" s="1"/>
  <c r="J443" i="6" a="1"/>
  <c r="J443" i="6" s="1"/>
  <c r="K443" i="6" a="1"/>
  <c r="K443" i="6" s="1"/>
  <c r="L443" i="6" a="1"/>
  <c r="L443" i="6" s="1"/>
  <c r="M443" i="6" a="1"/>
  <c r="M443" i="6" s="1"/>
  <c r="N443" i="6" a="1"/>
  <c r="N443" i="6" s="1"/>
  <c r="O443" i="6" a="1"/>
  <c r="O443" i="6" s="1"/>
  <c r="P443" i="6" a="1"/>
  <c r="P443" i="6" s="1"/>
  <c r="D444" i="6" a="1"/>
  <c r="D444" i="6" s="1"/>
  <c r="E444" i="6" a="1"/>
  <c r="E444" i="6" s="1"/>
  <c r="F444" i="6" a="1"/>
  <c r="F444" i="6" s="1"/>
  <c r="G444" i="6" a="1"/>
  <c r="G444" i="6" s="1"/>
  <c r="H444" i="6" a="1"/>
  <c r="H444" i="6" s="1"/>
  <c r="I444" i="6" a="1"/>
  <c r="I444" i="6" s="1"/>
  <c r="J444" i="6" a="1"/>
  <c r="J444" i="6" s="1"/>
  <c r="K444" i="6" a="1"/>
  <c r="K444" i="6" s="1"/>
  <c r="L444" i="6" a="1"/>
  <c r="L444" i="6" s="1"/>
  <c r="M444" i="6" a="1"/>
  <c r="M444" i="6" s="1"/>
  <c r="N444" i="6" a="1"/>
  <c r="N444" i="6" s="1"/>
  <c r="O444" i="6" a="1"/>
  <c r="O444" i="6" s="1"/>
  <c r="P444" i="6" a="1"/>
  <c r="P444" i="6" s="1"/>
  <c r="D445" i="6" a="1"/>
  <c r="D445" i="6" s="1"/>
  <c r="E445" i="6" a="1"/>
  <c r="E445" i="6" s="1"/>
  <c r="F445" i="6" a="1"/>
  <c r="F445" i="6" s="1"/>
  <c r="G445" i="6" a="1"/>
  <c r="G445" i="6" s="1"/>
  <c r="H445" i="6" a="1"/>
  <c r="H445" i="6" s="1"/>
  <c r="I445" i="6" a="1"/>
  <c r="I445" i="6" s="1"/>
  <c r="J445" i="6" a="1"/>
  <c r="J445" i="6" s="1"/>
  <c r="K445" i="6" a="1"/>
  <c r="K445" i="6" s="1"/>
  <c r="L445" i="6" a="1"/>
  <c r="L445" i="6" s="1"/>
  <c r="M445" i="6" a="1"/>
  <c r="M445" i="6" s="1"/>
  <c r="N445" i="6" a="1"/>
  <c r="N445" i="6" s="1"/>
  <c r="O445" i="6" a="1"/>
  <c r="O445" i="6" s="1"/>
  <c r="P445" i="6" a="1"/>
  <c r="P445" i="6" s="1"/>
  <c r="D446" i="6" a="1"/>
  <c r="D446" i="6" s="1"/>
  <c r="E446" i="6" a="1"/>
  <c r="E446" i="6" s="1"/>
  <c r="F446" i="6" a="1"/>
  <c r="F446" i="6" s="1"/>
  <c r="G446" i="6" a="1"/>
  <c r="G446" i="6" s="1"/>
  <c r="H446" i="6" a="1"/>
  <c r="H446" i="6" s="1"/>
  <c r="I446" i="6" a="1"/>
  <c r="I446" i="6" s="1"/>
  <c r="J446" i="6" a="1"/>
  <c r="J446" i="6" s="1"/>
  <c r="K446" i="6" a="1"/>
  <c r="K446" i="6" s="1"/>
  <c r="L446" i="6" a="1"/>
  <c r="L446" i="6" s="1"/>
  <c r="M446" i="6" a="1"/>
  <c r="M446" i="6" s="1"/>
  <c r="N446" i="6" a="1"/>
  <c r="N446" i="6" s="1"/>
  <c r="O446" i="6" a="1"/>
  <c r="O446" i="6" s="1"/>
  <c r="P446" i="6" a="1"/>
  <c r="P446" i="6" s="1"/>
  <c r="D447" i="6" a="1"/>
  <c r="D447" i="6" s="1"/>
  <c r="E447" i="6" a="1"/>
  <c r="E447" i="6" s="1"/>
  <c r="F447" i="6" a="1"/>
  <c r="F447" i="6" s="1"/>
  <c r="G447" i="6" a="1"/>
  <c r="G447" i="6" s="1"/>
  <c r="H447" i="6" a="1"/>
  <c r="H447" i="6" s="1"/>
  <c r="I447" i="6" a="1"/>
  <c r="I447" i="6" s="1"/>
  <c r="J447" i="6" a="1"/>
  <c r="J447" i="6" s="1"/>
  <c r="K447" i="6" a="1"/>
  <c r="K447" i="6" s="1"/>
  <c r="L447" i="6" a="1"/>
  <c r="L447" i="6" s="1"/>
  <c r="M447" i="6" a="1"/>
  <c r="M447" i="6" s="1"/>
  <c r="N447" i="6" a="1"/>
  <c r="N447" i="6" s="1"/>
  <c r="O447" i="6" a="1"/>
  <c r="O447" i="6" s="1"/>
  <c r="P447" i="6" a="1"/>
  <c r="P447" i="6" s="1"/>
  <c r="D448" i="6" a="1"/>
  <c r="D448" i="6" s="1"/>
  <c r="E448" i="6" a="1"/>
  <c r="E448" i="6" s="1"/>
  <c r="F448" i="6" a="1"/>
  <c r="F448" i="6" s="1"/>
  <c r="G448" i="6" a="1"/>
  <c r="G448" i="6" s="1"/>
  <c r="H448" i="6" a="1"/>
  <c r="H448" i="6" s="1"/>
  <c r="I448" i="6" a="1"/>
  <c r="I448" i="6" s="1"/>
  <c r="J448" i="6" a="1"/>
  <c r="J448" i="6" s="1"/>
  <c r="K448" i="6" a="1"/>
  <c r="K448" i="6" s="1"/>
  <c r="L448" i="6" a="1"/>
  <c r="L448" i="6" s="1"/>
  <c r="M448" i="6" a="1"/>
  <c r="M448" i="6" s="1"/>
  <c r="N448" i="6" a="1"/>
  <c r="N448" i="6" s="1"/>
  <c r="O448" i="6" a="1"/>
  <c r="O448" i="6" s="1"/>
  <c r="P448" i="6" a="1"/>
  <c r="P448" i="6" s="1"/>
  <c r="D449" i="6" a="1"/>
  <c r="D449" i="6" s="1"/>
  <c r="E449" i="6" a="1"/>
  <c r="E449" i="6" s="1"/>
  <c r="F449" i="6" a="1"/>
  <c r="F449" i="6" s="1"/>
  <c r="G449" i="6" a="1"/>
  <c r="G449" i="6" s="1"/>
  <c r="H449" i="6" a="1"/>
  <c r="H449" i="6" s="1"/>
  <c r="I449" i="6" a="1"/>
  <c r="I449" i="6" s="1"/>
  <c r="J449" i="6" a="1"/>
  <c r="J449" i="6" s="1"/>
  <c r="K449" i="6" a="1"/>
  <c r="K449" i="6" s="1"/>
  <c r="L449" i="6" a="1"/>
  <c r="L449" i="6" s="1"/>
  <c r="M449" i="6" a="1"/>
  <c r="M449" i="6" s="1"/>
  <c r="N449" i="6" a="1"/>
  <c r="N449" i="6" s="1"/>
  <c r="O449" i="6" a="1"/>
  <c r="O449" i="6" s="1"/>
  <c r="P449" i="6" a="1"/>
  <c r="P449" i="6" s="1"/>
  <c r="D450" i="6" a="1"/>
  <c r="D450" i="6" s="1"/>
  <c r="E450" i="6" a="1"/>
  <c r="E450" i="6" s="1"/>
  <c r="F450" i="6" a="1"/>
  <c r="F450" i="6" s="1"/>
  <c r="G450" i="6" a="1"/>
  <c r="G450" i="6" s="1"/>
  <c r="H450" i="6" a="1"/>
  <c r="H450" i="6" s="1"/>
  <c r="I450" i="6" a="1"/>
  <c r="I450" i="6" s="1"/>
  <c r="J450" i="6" a="1"/>
  <c r="J450" i="6" s="1"/>
  <c r="K450" i="6" a="1"/>
  <c r="K450" i="6" s="1"/>
  <c r="L450" i="6" a="1"/>
  <c r="L450" i="6" s="1"/>
  <c r="M450" i="6" a="1"/>
  <c r="M450" i="6" s="1"/>
  <c r="N450" i="6" a="1"/>
  <c r="N450" i="6" s="1"/>
  <c r="O450" i="6" a="1"/>
  <c r="O450" i="6" s="1"/>
  <c r="P450" i="6" a="1"/>
  <c r="P450" i="6" s="1"/>
  <c r="D451" i="6" a="1"/>
  <c r="D451" i="6" s="1"/>
  <c r="E451" i="6" a="1"/>
  <c r="E451" i="6" s="1"/>
  <c r="F451" i="6" a="1"/>
  <c r="F451" i="6" s="1"/>
  <c r="G451" i="6" a="1"/>
  <c r="G451" i="6" s="1"/>
  <c r="H451" i="6" a="1"/>
  <c r="H451" i="6" s="1"/>
  <c r="I451" i="6" a="1"/>
  <c r="I451" i="6" s="1"/>
  <c r="J451" i="6" a="1"/>
  <c r="J451" i="6" s="1"/>
  <c r="K451" i="6" a="1"/>
  <c r="K451" i="6" s="1"/>
  <c r="L451" i="6" a="1"/>
  <c r="L451" i="6" s="1"/>
  <c r="M451" i="6" a="1"/>
  <c r="M451" i="6" s="1"/>
  <c r="N451" i="6" a="1"/>
  <c r="N451" i="6" s="1"/>
  <c r="O451" i="6" a="1"/>
  <c r="O451" i="6" s="1"/>
  <c r="P451" i="6" a="1"/>
  <c r="P451" i="6" s="1"/>
  <c r="D452" i="6" a="1"/>
  <c r="D452" i="6" s="1"/>
  <c r="E452" i="6" a="1"/>
  <c r="E452" i="6" s="1"/>
  <c r="F452" i="6" a="1"/>
  <c r="F452" i="6" s="1"/>
  <c r="G452" i="6" a="1"/>
  <c r="G452" i="6" s="1"/>
  <c r="H452" i="6" a="1"/>
  <c r="H452" i="6" s="1"/>
  <c r="I452" i="6" a="1"/>
  <c r="I452" i="6" s="1"/>
  <c r="J452" i="6" a="1"/>
  <c r="J452" i="6" s="1"/>
  <c r="K452" i="6" a="1"/>
  <c r="K452" i="6" s="1"/>
  <c r="L452" i="6" a="1"/>
  <c r="L452" i="6" s="1"/>
  <c r="M452" i="6" a="1"/>
  <c r="M452" i="6" s="1"/>
  <c r="N452" i="6" a="1"/>
  <c r="N452" i="6" s="1"/>
  <c r="O452" i="6" a="1"/>
  <c r="O452" i="6" s="1"/>
  <c r="P452" i="6" a="1"/>
  <c r="P452" i="6" s="1"/>
  <c r="D453" i="6" a="1"/>
  <c r="D453" i="6" s="1"/>
  <c r="E453" i="6" a="1"/>
  <c r="E453" i="6" s="1"/>
  <c r="F453" i="6" a="1"/>
  <c r="F453" i="6" s="1"/>
  <c r="G453" i="6" a="1"/>
  <c r="G453" i="6" s="1"/>
  <c r="H453" i="6" a="1"/>
  <c r="H453" i="6" s="1"/>
  <c r="I453" i="6" a="1"/>
  <c r="I453" i="6" s="1"/>
  <c r="J453" i="6" a="1"/>
  <c r="J453" i="6" s="1"/>
  <c r="K453" i="6" a="1"/>
  <c r="K453" i="6" s="1"/>
  <c r="L453" i="6" a="1"/>
  <c r="L453" i="6" s="1"/>
  <c r="M453" i="6" a="1"/>
  <c r="M453" i="6" s="1"/>
  <c r="N453" i="6" a="1"/>
  <c r="N453" i="6" s="1"/>
  <c r="O453" i="6" a="1"/>
  <c r="O453" i="6" s="1"/>
  <c r="P453" i="6" a="1"/>
  <c r="P453" i="6" s="1"/>
  <c r="D454" i="6" a="1"/>
  <c r="D454" i="6" s="1"/>
  <c r="E454" i="6" a="1"/>
  <c r="E454" i="6" s="1"/>
  <c r="F454" i="6" a="1"/>
  <c r="F454" i="6" s="1"/>
  <c r="G454" i="6" a="1"/>
  <c r="G454" i="6" s="1"/>
  <c r="H454" i="6" a="1"/>
  <c r="H454" i="6" s="1"/>
  <c r="I454" i="6" a="1"/>
  <c r="I454" i="6" s="1"/>
  <c r="J454" i="6" a="1"/>
  <c r="J454" i="6" s="1"/>
  <c r="K454" i="6" a="1"/>
  <c r="K454" i="6" s="1"/>
  <c r="L454" i="6" a="1"/>
  <c r="L454" i="6" s="1"/>
  <c r="M454" i="6" a="1"/>
  <c r="M454" i="6" s="1"/>
  <c r="N454" i="6" a="1"/>
  <c r="N454" i="6" s="1"/>
  <c r="O454" i="6" a="1"/>
  <c r="O454" i="6" s="1"/>
  <c r="P454" i="6" a="1"/>
  <c r="P454" i="6" s="1"/>
  <c r="D455" i="6" a="1"/>
  <c r="D455" i="6" s="1"/>
  <c r="E455" i="6" a="1"/>
  <c r="E455" i="6" s="1"/>
  <c r="F455" i="6" a="1"/>
  <c r="F455" i="6" s="1"/>
  <c r="G455" i="6" a="1"/>
  <c r="G455" i="6" s="1"/>
  <c r="H455" i="6" a="1"/>
  <c r="H455" i="6" s="1"/>
  <c r="I455" i="6" a="1"/>
  <c r="I455" i="6" s="1"/>
  <c r="J455" i="6" a="1"/>
  <c r="J455" i="6" s="1"/>
  <c r="K455" i="6" a="1"/>
  <c r="K455" i="6" s="1"/>
  <c r="L455" i="6" a="1"/>
  <c r="L455" i="6" s="1"/>
  <c r="M455" i="6" a="1"/>
  <c r="M455" i="6" s="1"/>
  <c r="N455" i="6" a="1"/>
  <c r="N455" i="6" s="1"/>
  <c r="O455" i="6" a="1"/>
  <c r="O455" i="6" s="1"/>
  <c r="P455" i="6" a="1"/>
  <c r="P455" i="6" s="1"/>
  <c r="D456" i="6" a="1"/>
  <c r="D456" i="6" s="1"/>
  <c r="E456" i="6" a="1"/>
  <c r="E456" i="6" s="1"/>
  <c r="F456" i="6" a="1"/>
  <c r="F456" i="6" s="1"/>
  <c r="G456" i="6" a="1"/>
  <c r="G456" i="6" s="1"/>
  <c r="H456" i="6" a="1"/>
  <c r="H456" i="6" s="1"/>
  <c r="I456" i="6" a="1"/>
  <c r="I456" i="6" s="1"/>
  <c r="J456" i="6" a="1"/>
  <c r="J456" i="6" s="1"/>
  <c r="K456" i="6" a="1"/>
  <c r="K456" i="6" s="1"/>
  <c r="L456" i="6" a="1"/>
  <c r="L456" i="6" s="1"/>
  <c r="M456" i="6" a="1"/>
  <c r="M456" i="6" s="1"/>
  <c r="N456" i="6" a="1"/>
  <c r="N456" i="6" s="1"/>
  <c r="O456" i="6" a="1"/>
  <c r="O456" i="6" s="1"/>
  <c r="P456" i="6" a="1"/>
  <c r="P456" i="6" s="1"/>
  <c r="D457" i="6" a="1"/>
  <c r="D457" i="6" s="1"/>
  <c r="E457" i="6" a="1"/>
  <c r="E457" i="6" s="1"/>
  <c r="F457" i="6" a="1"/>
  <c r="F457" i="6" s="1"/>
  <c r="G457" i="6" a="1"/>
  <c r="G457" i="6" s="1"/>
  <c r="H457" i="6" a="1"/>
  <c r="H457" i="6" s="1"/>
  <c r="I457" i="6" a="1"/>
  <c r="I457" i="6" s="1"/>
  <c r="J457" i="6" a="1"/>
  <c r="J457" i="6" s="1"/>
  <c r="K457" i="6" a="1"/>
  <c r="K457" i="6" s="1"/>
  <c r="L457" i="6" a="1"/>
  <c r="L457" i="6" s="1"/>
  <c r="M457" i="6" a="1"/>
  <c r="M457" i="6" s="1"/>
  <c r="N457" i="6" a="1"/>
  <c r="N457" i="6" s="1"/>
  <c r="O457" i="6" a="1"/>
  <c r="O457" i="6" s="1"/>
  <c r="P457" i="6" a="1"/>
  <c r="P457" i="6" s="1"/>
  <c r="D458" i="6" a="1"/>
  <c r="D458" i="6" s="1"/>
  <c r="E458" i="6" a="1"/>
  <c r="E458" i="6" s="1"/>
  <c r="F458" i="6" a="1"/>
  <c r="F458" i="6" s="1"/>
  <c r="G458" i="6" a="1"/>
  <c r="G458" i="6" s="1"/>
  <c r="H458" i="6" a="1"/>
  <c r="H458" i="6" s="1"/>
  <c r="I458" i="6" a="1"/>
  <c r="I458" i="6" s="1"/>
  <c r="J458" i="6" a="1"/>
  <c r="J458" i="6" s="1"/>
  <c r="K458" i="6" a="1"/>
  <c r="K458" i="6" s="1"/>
  <c r="L458" i="6" a="1"/>
  <c r="L458" i="6" s="1"/>
  <c r="M458" i="6" a="1"/>
  <c r="M458" i="6" s="1"/>
  <c r="N458" i="6" a="1"/>
  <c r="N458" i="6" s="1"/>
  <c r="O458" i="6" a="1"/>
  <c r="O458" i="6" s="1"/>
  <c r="P458" i="6" a="1"/>
  <c r="P458" i="6" s="1"/>
  <c r="D459" i="6" a="1"/>
  <c r="D459" i="6" s="1"/>
  <c r="E459" i="6" a="1"/>
  <c r="E459" i="6" s="1"/>
  <c r="F459" i="6" a="1"/>
  <c r="F459" i="6" s="1"/>
  <c r="G459" i="6" a="1"/>
  <c r="G459" i="6" s="1"/>
  <c r="H459" i="6" a="1"/>
  <c r="H459" i="6" s="1"/>
  <c r="I459" i="6" a="1"/>
  <c r="I459" i="6" s="1"/>
  <c r="J459" i="6" a="1"/>
  <c r="J459" i="6" s="1"/>
  <c r="K459" i="6" a="1"/>
  <c r="K459" i="6" s="1"/>
  <c r="L459" i="6" a="1"/>
  <c r="L459" i="6" s="1"/>
  <c r="M459" i="6" a="1"/>
  <c r="M459" i="6" s="1"/>
  <c r="N459" i="6" a="1"/>
  <c r="N459" i="6" s="1"/>
  <c r="O459" i="6" a="1"/>
  <c r="O459" i="6" s="1"/>
  <c r="P459" i="6" a="1"/>
  <c r="P459" i="6" s="1"/>
  <c r="D460" i="6" a="1"/>
  <c r="D460" i="6" s="1"/>
  <c r="E460" i="6" a="1"/>
  <c r="E460" i="6" s="1"/>
  <c r="F460" i="6" a="1"/>
  <c r="F460" i="6" s="1"/>
  <c r="G460" i="6" a="1"/>
  <c r="G460" i="6" s="1"/>
  <c r="H460" i="6" a="1"/>
  <c r="H460" i="6" s="1"/>
  <c r="I460" i="6" a="1"/>
  <c r="I460" i="6" s="1"/>
  <c r="J460" i="6" a="1"/>
  <c r="J460" i="6" s="1"/>
  <c r="K460" i="6" a="1"/>
  <c r="K460" i="6" s="1"/>
  <c r="L460" i="6" a="1"/>
  <c r="L460" i="6" s="1"/>
  <c r="M460" i="6" a="1"/>
  <c r="M460" i="6" s="1"/>
  <c r="N460" i="6" a="1"/>
  <c r="N460" i="6" s="1"/>
  <c r="O460" i="6" a="1"/>
  <c r="O460" i="6" s="1"/>
  <c r="P460" i="6" a="1"/>
  <c r="P460" i="6" s="1"/>
  <c r="D461" i="6" a="1"/>
  <c r="D461" i="6" s="1"/>
  <c r="E461" i="6" a="1"/>
  <c r="E461" i="6" s="1"/>
  <c r="F461" i="6" a="1"/>
  <c r="F461" i="6" s="1"/>
  <c r="G461" i="6" a="1"/>
  <c r="G461" i="6" s="1"/>
  <c r="H461" i="6" a="1"/>
  <c r="H461" i="6" s="1"/>
  <c r="I461" i="6" a="1"/>
  <c r="I461" i="6" s="1"/>
  <c r="J461" i="6" a="1"/>
  <c r="J461" i="6" s="1"/>
  <c r="K461" i="6" a="1"/>
  <c r="K461" i="6" s="1"/>
  <c r="L461" i="6" a="1"/>
  <c r="L461" i="6" s="1"/>
  <c r="M461" i="6" a="1"/>
  <c r="M461" i="6" s="1"/>
  <c r="N461" i="6" a="1"/>
  <c r="N461" i="6" s="1"/>
  <c r="O461" i="6" a="1"/>
  <c r="O461" i="6" s="1"/>
  <c r="P461" i="6" a="1"/>
  <c r="P461" i="6" s="1"/>
  <c r="D462" i="6" a="1"/>
  <c r="D462" i="6" s="1"/>
  <c r="E462" i="6" a="1"/>
  <c r="E462" i="6" s="1"/>
  <c r="F462" i="6" a="1"/>
  <c r="F462" i="6" s="1"/>
  <c r="G462" i="6" a="1"/>
  <c r="G462" i="6" s="1"/>
  <c r="H462" i="6" a="1"/>
  <c r="H462" i="6" s="1"/>
  <c r="I462" i="6" a="1"/>
  <c r="I462" i="6" s="1"/>
  <c r="J462" i="6" a="1"/>
  <c r="J462" i="6" s="1"/>
  <c r="K462" i="6" a="1"/>
  <c r="K462" i="6" s="1"/>
  <c r="L462" i="6" a="1"/>
  <c r="L462" i="6" s="1"/>
  <c r="M462" i="6" a="1"/>
  <c r="M462" i="6" s="1"/>
  <c r="N462" i="6" a="1"/>
  <c r="N462" i="6" s="1"/>
  <c r="O462" i="6" a="1"/>
  <c r="O462" i="6" s="1"/>
  <c r="P462" i="6" a="1"/>
  <c r="P462" i="6" s="1"/>
  <c r="D463" i="6" a="1"/>
  <c r="D463" i="6" s="1"/>
  <c r="E463" i="6" a="1"/>
  <c r="E463" i="6" s="1"/>
  <c r="F463" i="6" a="1"/>
  <c r="F463" i="6" s="1"/>
  <c r="G463" i="6" a="1"/>
  <c r="G463" i="6" s="1"/>
  <c r="H463" i="6" a="1"/>
  <c r="H463" i="6" s="1"/>
  <c r="I463" i="6" a="1"/>
  <c r="I463" i="6" s="1"/>
  <c r="J463" i="6" a="1"/>
  <c r="J463" i="6" s="1"/>
  <c r="K463" i="6" a="1"/>
  <c r="K463" i="6" s="1"/>
  <c r="L463" i="6" a="1"/>
  <c r="L463" i="6" s="1"/>
  <c r="M463" i="6" a="1"/>
  <c r="M463" i="6" s="1"/>
  <c r="N463" i="6" a="1"/>
  <c r="N463" i="6" s="1"/>
  <c r="O463" i="6" a="1"/>
  <c r="O463" i="6" s="1"/>
  <c r="P463" i="6" a="1"/>
  <c r="P463" i="6" s="1"/>
  <c r="D464" i="6" a="1"/>
  <c r="D464" i="6" s="1"/>
  <c r="E464" i="6" a="1"/>
  <c r="E464" i="6" s="1"/>
  <c r="F464" i="6" a="1"/>
  <c r="F464" i="6" s="1"/>
  <c r="G464" i="6" a="1"/>
  <c r="G464" i="6" s="1"/>
  <c r="H464" i="6" a="1"/>
  <c r="H464" i="6" s="1"/>
  <c r="I464" i="6" a="1"/>
  <c r="I464" i="6" s="1"/>
  <c r="J464" i="6" a="1"/>
  <c r="J464" i="6" s="1"/>
  <c r="K464" i="6" a="1"/>
  <c r="K464" i="6" s="1"/>
  <c r="L464" i="6" a="1"/>
  <c r="L464" i="6" s="1"/>
  <c r="M464" i="6" a="1"/>
  <c r="M464" i="6" s="1"/>
  <c r="N464" i="6" a="1"/>
  <c r="N464" i="6" s="1"/>
  <c r="O464" i="6" a="1"/>
  <c r="O464" i="6" s="1"/>
  <c r="P464" i="6" a="1"/>
  <c r="P464" i="6" s="1"/>
  <c r="D465" i="6" a="1"/>
  <c r="D465" i="6" s="1"/>
  <c r="E465" i="6" a="1"/>
  <c r="E465" i="6" s="1"/>
  <c r="F465" i="6" a="1"/>
  <c r="F465" i="6" s="1"/>
  <c r="G465" i="6" a="1"/>
  <c r="G465" i="6" s="1"/>
  <c r="H465" i="6" a="1"/>
  <c r="H465" i="6" s="1"/>
  <c r="I465" i="6" a="1"/>
  <c r="I465" i="6" s="1"/>
  <c r="J465" i="6" a="1"/>
  <c r="J465" i="6" s="1"/>
  <c r="K465" i="6" a="1"/>
  <c r="K465" i="6" s="1"/>
  <c r="L465" i="6" a="1"/>
  <c r="L465" i="6" s="1"/>
  <c r="M465" i="6" a="1"/>
  <c r="M465" i="6" s="1"/>
  <c r="N465" i="6" a="1"/>
  <c r="N465" i="6" s="1"/>
  <c r="O465" i="6" a="1"/>
  <c r="O465" i="6" s="1"/>
  <c r="P465" i="6" a="1"/>
  <c r="P465" i="6" s="1"/>
  <c r="D466" i="6" a="1"/>
  <c r="D466" i="6" s="1"/>
  <c r="E466" i="6" a="1"/>
  <c r="E466" i="6" s="1"/>
  <c r="F466" i="6" a="1"/>
  <c r="F466" i="6" s="1"/>
  <c r="G466" i="6" a="1"/>
  <c r="G466" i="6" s="1"/>
  <c r="H466" i="6" a="1"/>
  <c r="H466" i="6" s="1"/>
  <c r="I466" i="6" a="1"/>
  <c r="I466" i="6" s="1"/>
  <c r="J466" i="6" a="1"/>
  <c r="J466" i="6" s="1"/>
  <c r="K466" i="6" a="1"/>
  <c r="K466" i="6" s="1"/>
  <c r="L466" i="6" a="1"/>
  <c r="L466" i="6" s="1"/>
  <c r="M466" i="6" a="1"/>
  <c r="M466" i="6" s="1"/>
  <c r="N466" i="6" a="1"/>
  <c r="N466" i="6" s="1"/>
  <c r="O466" i="6" a="1"/>
  <c r="O466" i="6" s="1"/>
  <c r="P466" i="6" a="1"/>
  <c r="P466" i="6" s="1"/>
  <c r="D467" i="6" a="1"/>
  <c r="D467" i="6" s="1"/>
  <c r="E467" i="6" a="1"/>
  <c r="E467" i="6" s="1"/>
  <c r="F467" i="6" a="1"/>
  <c r="F467" i="6" s="1"/>
  <c r="G467" i="6" a="1"/>
  <c r="G467" i="6" s="1"/>
  <c r="H467" i="6" a="1"/>
  <c r="H467" i="6" s="1"/>
  <c r="I467" i="6" a="1"/>
  <c r="I467" i="6" s="1"/>
  <c r="J467" i="6" a="1"/>
  <c r="J467" i="6" s="1"/>
  <c r="K467" i="6" a="1"/>
  <c r="K467" i="6" s="1"/>
  <c r="L467" i="6" a="1"/>
  <c r="L467" i="6" s="1"/>
  <c r="M467" i="6" a="1"/>
  <c r="M467" i="6" s="1"/>
  <c r="N467" i="6" a="1"/>
  <c r="N467" i="6" s="1"/>
  <c r="O467" i="6" a="1"/>
  <c r="O467" i="6" s="1"/>
  <c r="P467" i="6" a="1"/>
  <c r="P467" i="6" s="1"/>
  <c r="D468" i="6" a="1"/>
  <c r="D468" i="6" s="1"/>
  <c r="E468" i="6" a="1"/>
  <c r="E468" i="6" s="1"/>
  <c r="F468" i="6" a="1"/>
  <c r="F468" i="6" s="1"/>
  <c r="G468" i="6" a="1"/>
  <c r="G468" i="6" s="1"/>
  <c r="H468" i="6" a="1"/>
  <c r="H468" i="6" s="1"/>
  <c r="I468" i="6" a="1"/>
  <c r="I468" i="6" s="1"/>
  <c r="J468" i="6" a="1"/>
  <c r="J468" i="6" s="1"/>
  <c r="K468" i="6" a="1"/>
  <c r="K468" i="6" s="1"/>
  <c r="L468" i="6" a="1"/>
  <c r="L468" i="6" s="1"/>
  <c r="M468" i="6" a="1"/>
  <c r="M468" i="6" s="1"/>
  <c r="N468" i="6" a="1"/>
  <c r="N468" i="6" s="1"/>
  <c r="O468" i="6" a="1"/>
  <c r="O468" i="6" s="1"/>
  <c r="P468" i="6" a="1"/>
  <c r="P468" i="6" s="1"/>
  <c r="D469" i="6" a="1"/>
  <c r="D469" i="6" s="1"/>
  <c r="E469" i="6" a="1"/>
  <c r="E469" i="6" s="1"/>
  <c r="F469" i="6" a="1"/>
  <c r="F469" i="6" s="1"/>
  <c r="G469" i="6" a="1"/>
  <c r="G469" i="6" s="1"/>
  <c r="H469" i="6" a="1"/>
  <c r="H469" i="6" s="1"/>
  <c r="I469" i="6" a="1"/>
  <c r="I469" i="6" s="1"/>
  <c r="J469" i="6" a="1"/>
  <c r="J469" i="6" s="1"/>
  <c r="K469" i="6" a="1"/>
  <c r="K469" i="6" s="1"/>
  <c r="L469" i="6" a="1"/>
  <c r="L469" i="6" s="1"/>
  <c r="M469" i="6" a="1"/>
  <c r="M469" i="6" s="1"/>
  <c r="N469" i="6" a="1"/>
  <c r="N469" i="6" s="1"/>
  <c r="O469" i="6" a="1"/>
  <c r="O469" i="6" s="1"/>
  <c r="P469" i="6" a="1"/>
  <c r="P469" i="6" s="1"/>
  <c r="D470" i="6" a="1"/>
  <c r="D470" i="6" s="1"/>
  <c r="E470" i="6" a="1"/>
  <c r="E470" i="6" s="1"/>
  <c r="F470" i="6" a="1"/>
  <c r="F470" i="6" s="1"/>
  <c r="G470" i="6" a="1"/>
  <c r="G470" i="6" s="1"/>
  <c r="H470" i="6" a="1"/>
  <c r="H470" i="6" s="1"/>
  <c r="I470" i="6" a="1"/>
  <c r="I470" i="6" s="1"/>
  <c r="J470" i="6" a="1"/>
  <c r="J470" i="6" s="1"/>
  <c r="K470" i="6" a="1"/>
  <c r="K470" i="6" s="1"/>
  <c r="L470" i="6" a="1"/>
  <c r="L470" i="6" s="1"/>
  <c r="M470" i="6" a="1"/>
  <c r="M470" i="6" s="1"/>
  <c r="N470" i="6" a="1"/>
  <c r="N470" i="6" s="1"/>
  <c r="O470" i="6" a="1"/>
  <c r="O470" i="6" s="1"/>
  <c r="P470" i="6" a="1"/>
  <c r="P470" i="6" s="1"/>
  <c r="D471" i="6" a="1"/>
  <c r="D471" i="6" s="1"/>
  <c r="E471" i="6" a="1"/>
  <c r="E471" i="6" s="1"/>
  <c r="F471" i="6" a="1"/>
  <c r="F471" i="6" s="1"/>
  <c r="G471" i="6" a="1"/>
  <c r="G471" i="6" s="1"/>
  <c r="H471" i="6" a="1"/>
  <c r="H471" i="6" s="1"/>
  <c r="I471" i="6" a="1"/>
  <c r="I471" i="6" s="1"/>
  <c r="J471" i="6" a="1"/>
  <c r="J471" i="6" s="1"/>
  <c r="K471" i="6" a="1"/>
  <c r="K471" i="6" s="1"/>
  <c r="L471" i="6" a="1"/>
  <c r="L471" i="6" s="1"/>
  <c r="M471" i="6" a="1"/>
  <c r="M471" i="6" s="1"/>
  <c r="N471" i="6" a="1"/>
  <c r="N471" i="6" s="1"/>
  <c r="O471" i="6" a="1"/>
  <c r="O471" i="6" s="1"/>
  <c r="P471" i="6" a="1"/>
  <c r="P471" i="6" s="1"/>
  <c r="D472" i="6" a="1"/>
  <c r="D472" i="6" s="1"/>
  <c r="E472" i="6" a="1"/>
  <c r="E472" i="6" s="1"/>
  <c r="F472" i="6" a="1"/>
  <c r="F472" i="6" s="1"/>
  <c r="G472" i="6" a="1"/>
  <c r="G472" i="6" s="1"/>
  <c r="H472" i="6" a="1"/>
  <c r="H472" i="6" s="1"/>
  <c r="I472" i="6" a="1"/>
  <c r="I472" i="6" s="1"/>
  <c r="J472" i="6" a="1"/>
  <c r="J472" i="6" s="1"/>
  <c r="K472" i="6" a="1"/>
  <c r="K472" i="6" s="1"/>
  <c r="L472" i="6" a="1"/>
  <c r="L472" i="6" s="1"/>
  <c r="M472" i="6" a="1"/>
  <c r="M472" i="6" s="1"/>
  <c r="N472" i="6" a="1"/>
  <c r="N472" i="6" s="1"/>
  <c r="O472" i="6" a="1"/>
  <c r="O472" i="6" s="1"/>
  <c r="P472" i="6" a="1"/>
  <c r="P472" i="6" s="1"/>
  <c r="D473" i="6" a="1"/>
  <c r="D473" i="6" s="1"/>
  <c r="E473" i="6" a="1"/>
  <c r="E473" i="6" s="1"/>
  <c r="F473" i="6" a="1"/>
  <c r="F473" i="6" s="1"/>
  <c r="G473" i="6" a="1"/>
  <c r="G473" i="6" s="1"/>
  <c r="H473" i="6" a="1"/>
  <c r="H473" i="6" s="1"/>
  <c r="I473" i="6" a="1"/>
  <c r="I473" i="6" s="1"/>
  <c r="J473" i="6" a="1"/>
  <c r="J473" i="6" s="1"/>
  <c r="K473" i="6" a="1"/>
  <c r="K473" i="6" s="1"/>
  <c r="L473" i="6" a="1"/>
  <c r="L473" i="6" s="1"/>
  <c r="M473" i="6" a="1"/>
  <c r="M473" i="6" s="1"/>
  <c r="N473" i="6" a="1"/>
  <c r="N473" i="6" s="1"/>
  <c r="O473" i="6" a="1"/>
  <c r="O473" i="6" s="1"/>
  <c r="P473" i="6" a="1"/>
  <c r="P473" i="6" s="1"/>
  <c r="D474" i="6" a="1"/>
  <c r="D474" i="6" s="1"/>
  <c r="E474" i="6" a="1"/>
  <c r="E474" i="6" s="1"/>
  <c r="F474" i="6" a="1"/>
  <c r="F474" i="6" s="1"/>
  <c r="G474" i="6" a="1"/>
  <c r="G474" i="6" s="1"/>
  <c r="H474" i="6" a="1"/>
  <c r="H474" i="6" s="1"/>
  <c r="I474" i="6" a="1"/>
  <c r="I474" i="6" s="1"/>
  <c r="J474" i="6" a="1"/>
  <c r="J474" i="6" s="1"/>
  <c r="K474" i="6" a="1"/>
  <c r="K474" i="6" s="1"/>
  <c r="L474" i="6" a="1"/>
  <c r="L474" i="6" s="1"/>
  <c r="M474" i="6" a="1"/>
  <c r="M474" i="6" s="1"/>
  <c r="N474" i="6" a="1"/>
  <c r="N474" i="6" s="1"/>
  <c r="O474" i="6" a="1"/>
  <c r="O474" i="6" s="1"/>
  <c r="P474" i="6" a="1"/>
  <c r="P474" i="6" s="1"/>
  <c r="D475" i="6" a="1"/>
  <c r="D475" i="6" s="1"/>
  <c r="E475" i="6" a="1"/>
  <c r="E475" i="6" s="1"/>
  <c r="F475" i="6" a="1"/>
  <c r="F475" i="6" s="1"/>
  <c r="G475" i="6" a="1"/>
  <c r="G475" i="6" s="1"/>
  <c r="H475" i="6" a="1"/>
  <c r="H475" i="6" s="1"/>
  <c r="I475" i="6" a="1"/>
  <c r="I475" i="6" s="1"/>
  <c r="J475" i="6" a="1"/>
  <c r="J475" i="6" s="1"/>
  <c r="K475" i="6" a="1"/>
  <c r="K475" i="6" s="1"/>
  <c r="L475" i="6" a="1"/>
  <c r="L475" i="6" s="1"/>
  <c r="M475" i="6" a="1"/>
  <c r="M475" i="6" s="1"/>
  <c r="N475" i="6" a="1"/>
  <c r="N475" i="6" s="1"/>
  <c r="O475" i="6" a="1"/>
  <c r="O475" i="6" s="1"/>
  <c r="P475" i="6" a="1"/>
  <c r="P475" i="6" s="1"/>
  <c r="D476" i="6" a="1"/>
  <c r="D476" i="6" s="1"/>
  <c r="E476" i="6" a="1"/>
  <c r="E476" i="6" s="1"/>
  <c r="F476" i="6" a="1"/>
  <c r="F476" i="6" s="1"/>
  <c r="G476" i="6" a="1"/>
  <c r="G476" i="6" s="1"/>
  <c r="H476" i="6" a="1"/>
  <c r="H476" i="6" s="1"/>
  <c r="I476" i="6" a="1"/>
  <c r="I476" i="6" s="1"/>
  <c r="J476" i="6" a="1"/>
  <c r="J476" i="6" s="1"/>
  <c r="K476" i="6" a="1"/>
  <c r="K476" i="6" s="1"/>
  <c r="L476" i="6" a="1"/>
  <c r="L476" i="6" s="1"/>
  <c r="M476" i="6" a="1"/>
  <c r="M476" i="6" s="1"/>
  <c r="N476" i="6" a="1"/>
  <c r="N476" i="6" s="1"/>
  <c r="O476" i="6" a="1"/>
  <c r="O476" i="6" s="1"/>
  <c r="P476" i="6" a="1"/>
  <c r="P476" i="6" s="1"/>
  <c r="D477" i="6" a="1"/>
  <c r="D477" i="6" s="1"/>
  <c r="E477" i="6" a="1"/>
  <c r="E477" i="6" s="1"/>
  <c r="F477" i="6" a="1"/>
  <c r="F477" i="6" s="1"/>
  <c r="G477" i="6" a="1"/>
  <c r="G477" i="6" s="1"/>
  <c r="H477" i="6" a="1"/>
  <c r="H477" i="6" s="1"/>
  <c r="I477" i="6" a="1"/>
  <c r="I477" i="6" s="1"/>
  <c r="J477" i="6" a="1"/>
  <c r="J477" i="6" s="1"/>
  <c r="K477" i="6" a="1"/>
  <c r="K477" i="6" s="1"/>
  <c r="L477" i="6" a="1"/>
  <c r="L477" i="6" s="1"/>
  <c r="M477" i="6" a="1"/>
  <c r="M477" i="6" s="1"/>
  <c r="N477" i="6" a="1"/>
  <c r="N477" i="6" s="1"/>
  <c r="O477" i="6" a="1"/>
  <c r="O477" i="6" s="1"/>
  <c r="P477" i="6" a="1"/>
  <c r="P477" i="6" s="1"/>
  <c r="D478" i="6" a="1"/>
  <c r="D478" i="6" s="1"/>
  <c r="E478" i="6" a="1"/>
  <c r="E478" i="6" s="1"/>
  <c r="F478" i="6" a="1"/>
  <c r="F478" i="6" s="1"/>
  <c r="G478" i="6" a="1"/>
  <c r="G478" i="6" s="1"/>
  <c r="H478" i="6" a="1"/>
  <c r="H478" i="6" s="1"/>
  <c r="I478" i="6" a="1"/>
  <c r="I478" i="6" s="1"/>
  <c r="J478" i="6" a="1"/>
  <c r="J478" i="6" s="1"/>
  <c r="K478" i="6" a="1"/>
  <c r="K478" i="6" s="1"/>
  <c r="L478" i="6" a="1"/>
  <c r="L478" i="6" s="1"/>
  <c r="M478" i="6" a="1"/>
  <c r="M478" i="6" s="1"/>
  <c r="N478" i="6" a="1"/>
  <c r="N478" i="6" s="1"/>
  <c r="O478" i="6" a="1"/>
  <c r="O478" i="6" s="1"/>
  <c r="P478" i="6" a="1"/>
  <c r="P478" i="6" s="1"/>
  <c r="D479" i="6" a="1"/>
  <c r="D479" i="6" s="1"/>
  <c r="E479" i="6" a="1"/>
  <c r="E479" i="6" s="1"/>
  <c r="F479" i="6" a="1"/>
  <c r="F479" i="6" s="1"/>
  <c r="G479" i="6" a="1"/>
  <c r="G479" i="6" s="1"/>
  <c r="H479" i="6" a="1"/>
  <c r="H479" i="6" s="1"/>
  <c r="I479" i="6" a="1"/>
  <c r="I479" i="6" s="1"/>
  <c r="J479" i="6" a="1"/>
  <c r="J479" i="6" s="1"/>
  <c r="K479" i="6" a="1"/>
  <c r="K479" i="6" s="1"/>
  <c r="L479" i="6" a="1"/>
  <c r="L479" i="6" s="1"/>
  <c r="M479" i="6" a="1"/>
  <c r="M479" i="6" s="1"/>
  <c r="N479" i="6" a="1"/>
  <c r="N479" i="6" s="1"/>
  <c r="O479" i="6" a="1"/>
  <c r="O479" i="6" s="1"/>
  <c r="P479" i="6" a="1"/>
  <c r="P479" i="6" s="1"/>
  <c r="D480" i="6" a="1"/>
  <c r="D480" i="6" s="1"/>
  <c r="E480" i="6" a="1"/>
  <c r="E480" i="6" s="1"/>
  <c r="F480" i="6" a="1"/>
  <c r="F480" i="6" s="1"/>
  <c r="G480" i="6" a="1"/>
  <c r="G480" i="6" s="1"/>
  <c r="H480" i="6" a="1"/>
  <c r="H480" i="6" s="1"/>
  <c r="I480" i="6" a="1"/>
  <c r="I480" i="6" s="1"/>
  <c r="J480" i="6" a="1"/>
  <c r="J480" i="6" s="1"/>
  <c r="K480" i="6" a="1"/>
  <c r="K480" i="6" s="1"/>
  <c r="L480" i="6" a="1"/>
  <c r="L480" i="6" s="1"/>
  <c r="M480" i="6" a="1"/>
  <c r="M480" i="6" s="1"/>
  <c r="N480" i="6" a="1"/>
  <c r="N480" i="6" s="1"/>
  <c r="O480" i="6" a="1"/>
  <c r="O480" i="6" s="1"/>
  <c r="P480" i="6" a="1"/>
  <c r="P480" i="6" s="1"/>
  <c r="D481" i="6" a="1"/>
  <c r="D481" i="6" s="1"/>
  <c r="E481" i="6" a="1"/>
  <c r="E481" i="6" s="1"/>
  <c r="F481" i="6" a="1"/>
  <c r="F481" i="6" s="1"/>
  <c r="G481" i="6" a="1"/>
  <c r="G481" i="6" s="1"/>
  <c r="H481" i="6" a="1"/>
  <c r="H481" i="6" s="1"/>
  <c r="I481" i="6" a="1"/>
  <c r="I481" i="6" s="1"/>
  <c r="J481" i="6" a="1"/>
  <c r="J481" i="6" s="1"/>
  <c r="K481" i="6" a="1"/>
  <c r="K481" i="6" s="1"/>
  <c r="L481" i="6" a="1"/>
  <c r="L481" i="6" s="1"/>
  <c r="M481" i="6" a="1"/>
  <c r="M481" i="6" s="1"/>
  <c r="N481" i="6" a="1"/>
  <c r="N481" i="6" s="1"/>
  <c r="O481" i="6" a="1"/>
  <c r="O481" i="6" s="1"/>
  <c r="P481" i="6" a="1"/>
  <c r="P481" i="6" s="1"/>
  <c r="D482" i="6" a="1"/>
  <c r="D482" i="6" s="1"/>
  <c r="E482" i="6" a="1"/>
  <c r="E482" i="6" s="1"/>
  <c r="F482" i="6" a="1"/>
  <c r="F482" i="6" s="1"/>
  <c r="G482" i="6" a="1"/>
  <c r="G482" i="6" s="1"/>
  <c r="H482" i="6" a="1"/>
  <c r="H482" i="6" s="1"/>
  <c r="I482" i="6" a="1"/>
  <c r="I482" i="6" s="1"/>
  <c r="J482" i="6" a="1"/>
  <c r="J482" i="6" s="1"/>
  <c r="K482" i="6" a="1"/>
  <c r="K482" i="6" s="1"/>
  <c r="L482" i="6" a="1"/>
  <c r="L482" i="6" s="1"/>
  <c r="M482" i="6" a="1"/>
  <c r="M482" i="6" s="1"/>
  <c r="N482" i="6" a="1"/>
  <c r="N482" i="6" s="1"/>
  <c r="O482" i="6" a="1"/>
  <c r="O482" i="6" s="1"/>
  <c r="P482" i="6" a="1"/>
  <c r="P482" i="6" s="1"/>
  <c r="D483" i="6" a="1"/>
  <c r="D483" i="6" s="1"/>
  <c r="E483" i="6" a="1"/>
  <c r="E483" i="6" s="1"/>
  <c r="F483" i="6" a="1"/>
  <c r="F483" i="6" s="1"/>
  <c r="G483" i="6" a="1"/>
  <c r="G483" i="6" s="1"/>
  <c r="H483" i="6" a="1"/>
  <c r="H483" i="6" s="1"/>
  <c r="I483" i="6" a="1"/>
  <c r="I483" i="6" s="1"/>
  <c r="J483" i="6" a="1"/>
  <c r="J483" i="6" s="1"/>
  <c r="K483" i="6" a="1"/>
  <c r="K483" i="6" s="1"/>
  <c r="L483" i="6" a="1"/>
  <c r="L483" i="6" s="1"/>
  <c r="M483" i="6" a="1"/>
  <c r="M483" i="6" s="1"/>
  <c r="N483" i="6" a="1"/>
  <c r="N483" i="6" s="1"/>
  <c r="O483" i="6" a="1"/>
  <c r="O483" i="6" s="1"/>
  <c r="P483" i="6" a="1"/>
  <c r="P483" i="6" s="1"/>
  <c r="D484" i="6" a="1"/>
  <c r="D484" i="6" s="1"/>
  <c r="E484" i="6" a="1"/>
  <c r="E484" i="6" s="1"/>
  <c r="F484" i="6" a="1"/>
  <c r="F484" i="6" s="1"/>
  <c r="G484" i="6" a="1"/>
  <c r="G484" i="6" s="1"/>
  <c r="H484" i="6" a="1"/>
  <c r="H484" i="6" s="1"/>
  <c r="I484" i="6" a="1"/>
  <c r="I484" i="6" s="1"/>
  <c r="J484" i="6" a="1"/>
  <c r="J484" i="6" s="1"/>
  <c r="K484" i="6" a="1"/>
  <c r="K484" i="6" s="1"/>
  <c r="L484" i="6" a="1"/>
  <c r="L484" i="6" s="1"/>
  <c r="M484" i="6" a="1"/>
  <c r="M484" i="6" s="1"/>
  <c r="N484" i="6" a="1"/>
  <c r="N484" i="6" s="1"/>
  <c r="O484" i="6" a="1"/>
  <c r="O484" i="6" s="1"/>
  <c r="P484" i="6" a="1"/>
  <c r="P484" i="6" s="1"/>
  <c r="D485" i="6" a="1"/>
  <c r="D485" i="6" s="1"/>
  <c r="E485" i="6" a="1"/>
  <c r="E485" i="6" s="1"/>
  <c r="F485" i="6" a="1"/>
  <c r="F485" i="6" s="1"/>
  <c r="G485" i="6" a="1"/>
  <c r="G485" i="6" s="1"/>
  <c r="H485" i="6" a="1"/>
  <c r="H485" i="6" s="1"/>
  <c r="I485" i="6" a="1"/>
  <c r="I485" i="6" s="1"/>
  <c r="J485" i="6" a="1"/>
  <c r="J485" i="6" s="1"/>
  <c r="K485" i="6" a="1"/>
  <c r="K485" i="6" s="1"/>
  <c r="L485" i="6" a="1"/>
  <c r="L485" i="6" s="1"/>
  <c r="M485" i="6" a="1"/>
  <c r="M485" i="6" s="1"/>
  <c r="N485" i="6" a="1"/>
  <c r="N485" i="6" s="1"/>
  <c r="O485" i="6" a="1"/>
  <c r="O485" i="6" s="1"/>
  <c r="P485" i="6" a="1"/>
  <c r="P485" i="6" s="1"/>
  <c r="D486" i="6" a="1"/>
  <c r="D486" i="6" s="1"/>
  <c r="E486" i="6" a="1"/>
  <c r="E486" i="6" s="1"/>
  <c r="F486" i="6" a="1"/>
  <c r="F486" i="6" s="1"/>
  <c r="G486" i="6" a="1"/>
  <c r="G486" i="6" s="1"/>
  <c r="H486" i="6" a="1"/>
  <c r="H486" i="6" s="1"/>
  <c r="I486" i="6" a="1"/>
  <c r="I486" i="6" s="1"/>
  <c r="J486" i="6" a="1"/>
  <c r="J486" i="6" s="1"/>
  <c r="K486" i="6" a="1"/>
  <c r="K486" i="6" s="1"/>
  <c r="L486" i="6" a="1"/>
  <c r="L486" i="6" s="1"/>
  <c r="M486" i="6" a="1"/>
  <c r="M486" i="6" s="1"/>
  <c r="N486" i="6" a="1"/>
  <c r="N486" i="6" s="1"/>
  <c r="O486" i="6" a="1"/>
  <c r="O486" i="6" s="1"/>
  <c r="P486" i="6" a="1"/>
  <c r="P486" i="6" s="1"/>
  <c r="D487" i="6" a="1"/>
  <c r="D487" i="6" s="1"/>
  <c r="E487" i="6" a="1"/>
  <c r="E487" i="6" s="1"/>
  <c r="F487" i="6" a="1"/>
  <c r="F487" i="6" s="1"/>
  <c r="G487" i="6" a="1"/>
  <c r="G487" i="6" s="1"/>
  <c r="H487" i="6" a="1"/>
  <c r="H487" i="6" s="1"/>
  <c r="I487" i="6" a="1"/>
  <c r="I487" i="6" s="1"/>
  <c r="J487" i="6" a="1"/>
  <c r="J487" i="6" s="1"/>
  <c r="K487" i="6" a="1"/>
  <c r="K487" i="6" s="1"/>
  <c r="L487" i="6" a="1"/>
  <c r="L487" i="6" s="1"/>
  <c r="M487" i="6" a="1"/>
  <c r="M487" i="6" s="1"/>
  <c r="N487" i="6" a="1"/>
  <c r="N487" i="6" s="1"/>
  <c r="O487" i="6" a="1"/>
  <c r="O487" i="6" s="1"/>
  <c r="P487" i="6" a="1"/>
  <c r="P487" i="6" s="1"/>
  <c r="D488" i="6" a="1"/>
  <c r="D488" i="6" s="1"/>
  <c r="E488" i="6" a="1"/>
  <c r="E488" i="6" s="1"/>
  <c r="F488" i="6" a="1"/>
  <c r="F488" i="6" s="1"/>
  <c r="G488" i="6" a="1"/>
  <c r="G488" i="6" s="1"/>
  <c r="H488" i="6" a="1"/>
  <c r="H488" i="6" s="1"/>
  <c r="I488" i="6" a="1"/>
  <c r="I488" i="6" s="1"/>
  <c r="J488" i="6" a="1"/>
  <c r="J488" i="6" s="1"/>
  <c r="K488" i="6" a="1"/>
  <c r="K488" i="6" s="1"/>
  <c r="L488" i="6" a="1"/>
  <c r="L488" i="6" s="1"/>
  <c r="M488" i="6" a="1"/>
  <c r="M488" i="6" s="1"/>
  <c r="N488" i="6" a="1"/>
  <c r="N488" i="6" s="1"/>
  <c r="O488" i="6" a="1"/>
  <c r="O488" i="6" s="1"/>
  <c r="P488" i="6" a="1"/>
  <c r="P488" i="6" s="1"/>
  <c r="D489" i="6" a="1"/>
  <c r="D489" i="6" s="1"/>
  <c r="E489" i="6" a="1"/>
  <c r="E489" i="6" s="1"/>
  <c r="F489" i="6" a="1"/>
  <c r="F489" i="6" s="1"/>
  <c r="G489" i="6" a="1"/>
  <c r="G489" i="6" s="1"/>
  <c r="H489" i="6" a="1"/>
  <c r="H489" i="6" s="1"/>
  <c r="I489" i="6" a="1"/>
  <c r="I489" i="6" s="1"/>
  <c r="J489" i="6" a="1"/>
  <c r="J489" i="6" s="1"/>
  <c r="K489" i="6" a="1"/>
  <c r="K489" i="6" s="1"/>
  <c r="L489" i="6" a="1"/>
  <c r="L489" i="6" s="1"/>
  <c r="M489" i="6" a="1"/>
  <c r="M489" i="6" s="1"/>
  <c r="N489" i="6" a="1"/>
  <c r="N489" i="6" s="1"/>
  <c r="O489" i="6" a="1"/>
  <c r="O489" i="6" s="1"/>
  <c r="P489" i="6" a="1"/>
  <c r="P489" i="6" s="1"/>
  <c r="D490" i="6" a="1"/>
  <c r="D490" i="6" s="1"/>
  <c r="E490" i="6" a="1"/>
  <c r="E490" i="6" s="1"/>
  <c r="F490" i="6" a="1"/>
  <c r="F490" i="6" s="1"/>
  <c r="G490" i="6" a="1"/>
  <c r="G490" i="6" s="1"/>
  <c r="H490" i="6" a="1"/>
  <c r="H490" i="6" s="1"/>
  <c r="I490" i="6" a="1"/>
  <c r="I490" i="6" s="1"/>
  <c r="J490" i="6" a="1"/>
  <c r="J490" i="6" s="1"/>
  <c r="K490" i="6" a="1"/>
  <c r="K490" i="6" s="1"/>
  <c r="L490" i="6" a="1"/>
  <c r="L490" i="6" s="1"/>
  <c r="M490" i="6" a="1"/>
  <c r="M490" i="6" s="1"/>
  <c r="N490" i="6" a="1"/>
  <c r="N490" i="6" s="1"/>
  <c r="O490" i="6" a="1"/>
  <c r="O490" i="6" s="1"/>
  <c r="P490" i="6" a="1"/>
  <c r="P490" i="6" s="1"/>
  <c r="D491" i="6" a="1"/>
  <c r="D491" i="6" s="1"/>
  <c r="E491" i="6" a="1"/>
  <c r="E491" i="6" s="1"/>
  <c r="F491" i="6" a="1"/>
  <c r="F491" i="6" s="1"/>
  <c r="G491" i="6" a="1"/>
  <c r="G491" i="6" s="1"/>
  <c r="H491" i="6" a="1"/>
  <c r="H491" i="6" s="1"/>
  <c r="I491" i="6" a="1"/>
  <c r="I491" i="6" s="1"/>
  <c r="J491" i="6" a="1"/>
  <c r="J491" i="6" s="1"/>
  <c r="K491" i="6" a="1"/>
  <c r="K491" i="6" s="1"/>
  <c r="L491" i="6" a="1"/>
  <c r="L491" i="6" s="1"/>
  <c r="M491" i="6" a="1"/>
  <c r="M491" i="6" s="1"/>
  <c r="N491" i="6" a="1"/>
  <c r="N491" i="6" s="1"/>
  <c r="O491" i="6" a="1"/>
  <c r="O491" i="6" s="1"/>
  <c r="P491" i="6" a="1"/>
  <c r="P491" i="6" s="1"/>
  <c r="D492" i="6" a="1"/>
  <c r="D492" i="6" s="1"/>
  <c r="E492" i="6" a="1"/>
  <c r="E492" i="6" s="1"/>
  <c r="F492" i="6" a="1"/>
  <c r="F492" i="6" s="1"/>
  <c r="G492" i="6" a="1"/>
  <c r="G492" i="6" s="1"/>
  <c r="H492" i="6" a="1"/>
  <c r="H492" i="6" s="1"/>
  <c r="I492" i="6" a="1"/>
  <c r="I492" i="6" s="1"/>
  <c r="J492" i="6" a="1"/>
  <c r="J492" i="6" s="1"/>
  <c r="K492" i="6" a="1"/>
  <c r="K492" i="6" s="1"/>
  <c r="L492" i="6" a="1"/>
  <c r="L492" i="6" s="1"/>
  <c r="M492" i="6" a="1"/>
  <c r="M492" i="6" s="1"/>
  <c r="N492" i="6" a="1"/>
  <c r="N492" i="6" s="1"/>
  <c r="O492" i="6" a="1"/>
  <c r="O492" i="6" s="1"/>
  <c r="P492" i="6" a="1"/>
  <c r="P492" i="6" s="1"/>
  <c r="D493" i="6" a="1"/>
  <c r="D493" i="6" s="1"/>
  <c r="E493" i="6" a="1"/>
  <c r="E493" i="6" s="1"/>
  <c r="F493" i="6" a="1"/>
  <c r="F493" i="6" s="1"/>
  <c r="G493" i="6" a="1"/>
  <c r="G493" i="6" s="1"/>
  <c r="H493" i="6" a="1"/>
  <c r="H493" i="6" s="1"/>
  <c r="I493" i="6" a="1"/>
  <c r="I493" i="6" s="1"/>
  <c r="J493" i="6" a="1"/>
  <c r="J493" i="6" s="1"/>
  <c r="K493" i="6" a="1"/>
  <c r="K493" i="6" s="1"/>
  <c r="L493" i="6" a="1"/>
  <c r="L493" i="6" s="1"/>
  <c r="M493" i="6" a="1"/>
  <c r="M493" i="6" s="1"/>
  <c r="N493" i="6" a="1"/>
  <c r="N493" i="6" s="1"/>
  <c r="O493" i="6" a="1"/>
  <c r="O493" i="6" s="1"/>
  <c r="P493" i="6" a="1"/>
  <c r="P493" i="6" s="1"/>
  <c r="D494" i="6" a="1"/>
  <c r="D494" i="6" s="1"/>
  <c r="E494" i="6" a="1"/>
  <c r="E494" i="6" s="1"/>
  <c r="F494" i="6" a="1"/>
  <c r="F494" i="6" s="1"/>
  <c r="G494" i="6" a="1"/>
  <c r="G494" i="6" s="1"/>
  <c r="H494" i="6" a="1"/>
  <c r="H494" i="6" s="1"/>
  <c r="I494" i="6" a="1"/>
  <c r="I494" i="6" s="1"/>
  <c r="J494" i="6" a="1"/>
  <c r="J494" i="6" s="1"/>
  <c r="K494" i="6" a="1"/>
  <c r="K494" i="6" s="1"/>
  <c r="L494" i="6" a="1"/>
  <c r="L494" i="6" s="1"/>
  <c r="M494" i="6" a="1"/>
  <c r="M494" i="6" s="1"/>
  <c r="N494" i="6" a="1"/>
  <c r="N494" i="6" s="1"/>
  <c r="O494" i="6" a="1"/>
  <c r="O494" i="6" s="1"/>
  <c r="P494" i="6" a="1"/>
  <c r="P494" i="6" s="1"/>
  <c r="D495" i="6" a="1"/>
  <c r="D495" i="6" s="1"/>
  <c r="E495" i="6" a="1"/>
  <c r="E495" i="6" s="1"/>
  <c r="F495" i="6" a="1"/>
  <c r="F495" i="6" s="1"/>
  <c r="G495" i="6" a="1"/>
  <c r="G495" i="6" s="1"/>
  <c r="H495" i="6" a="1"/>
  <c r="H495" i="6" s="1"/>
  <c r="I495" i="6" a="1"/>
  <c r="I495" i="6" s="1"/>
  <c r="J495" i="6" a="1"/>
  <c r="J495" i="6" s="1"/>
  <c r="K495" i="6" a="1"/>
  <c r="K495" i="6" s="1"/>
  <c r="L495" i="6" a="1"/>
  <c r="L495" i="6" s="1"/>
  <c r="M495" i="6" a="1"/>
  <c r="M495" i="6" s="1"/>
  <c r="N495" i="6" a="1"/>
  <c r="N495" i="6" s="1"/>
  <c r="O495" i="6" a="1"/>
  <c r="O495" i="6" s="1"/>
  <c r="P495" i="6" a="1"/>
  <c r="P495" i="6" s="1"/>
  <c r="D496" i="6" a="1"/>
  <c r="D496" i="6" s="1"/>
  <c r="E496" i="6" a="1"/>
  <c r="E496" i="6" s="1"/>
  <c r="F496" i="6" a="1"/>
  <c r="F496" i="6" s="1"/>
  <c r="G496" i="6" a="1"/>
  <c r="G496" i="6" s="1"/>
  <c r="H496" i="6" a="1"/>
  <c r="H496" i="6" s="1"/>
  <c r="I496" i="6" a="1"/>
  <c r="I496" i="6" s="1"/>
  <c r="J496" i="6" a="1"/>
  <c r="J496" i="6" s="1"/>
  <c r="K496" i="6" a="1"/>
  <c r="K496" i="6" s="1"/>
  <c r="L496" i="6" a="1"/>
  <c r="L496" i="6" s="1"/>
  <c r="M496" i="6" a="1"/>
  <c r="M496" i="6" s="1"/>
  <c r="N496" i="6" a="1"/>
  <c r="N496" i="6" s="1"/>
  <c r="O496" i="6" a="1"/>
  <c r="O496" i="6" s="1"/>
  <c r="P496" i="6" a="1"/>
  <c r="P496" i="6" s="1"/>
  <c r="D497" i="6" a="1"/>
  <c r="D497" i="6" s="1"/>
  <c r="E497" i="6" a="1"/>
  <c r="E497" i="6" s="1"/>
  <c r="F497" i="6" a="1"/>
  <c r="F497" i="6" s="1"/>
  <c r="G497" i="6" a="1"/>
  <c r="G497" i="6" s="1"/>
  <c r="H497" i="6" a="1"/>
  <c r="H497" i="6" s="1"/>
  <c r="I497" i="6" a="1"/>
  <c r="I497" i="6" s="1"/>
  <c r="J497" i="6" a="1"/>
  <c r="J497" i="6" s="1"/>
  <c r="K497" i="6" a="1"/>
  <c r="K497" i="6" s="1"/>
  <c r="L497" i="6" a="1"/>
  <c r="L497" i="6" s="1"/>
  <c r="M497" i="6" a="1"/>
  <c r="M497" i="6" s="1"/>
  <c r="N497" i="6" a="1"/>
  <c r="N497" i="6" s="1"/>
  <c r="O497" i="6" a="1"/>
  <c r="O497" i="6" s="1"/>
  <c r="P497" i="6" a="1"/>
  <c r="P497" i="6" s="1"/>
  <c r="D498" i="6" a="1"/>
  <c r="D498" i="6" s="1"/>
  <c r="E498" i="6" a="1"/>
  <c r="E498" i="6" s="1"/>
  <c r="F498" i="6" a="1"/>
  <c r="F498" i="6" s="1"/>
  <c r="G498" i="6" a="1"/>
  <c r="G498" i="6" s="1"/>
  <c r="H498" i="6" a="1"/>
  <c r="H498" i="6" s="1"/>
  <c r="I498" i="6" a="1"/>
  <c r="I498" i="6" s="1"/>
  <c r="J498" i="6" a="1"/>
  <c r="J498" i="6" s="1"/>
  <c r="K498" i="6" a="1"/>
  <c r="K498" i="6" s="1"/>
  <c r="L498" i="6" a="1"/>
  <c r="L498" i="6" s="1"/>
  <c r="M498" i="6" a="1"/>
  <c r="M498" i="6" s="1"/>
  <c r="N498" i="6" a="1"/>
  <c r="N498" i="6" s="1"/>
  <c r="O498" i="6" a="1"/>
  <c r="O498" i="6" s="1"/>
  <c r="P498" i="6" a="1"/>
  <c r="P498" i="6" s="1"/>
  <c r="D499" i="6" a="1"/>
  <c r="D499" i="6" s="1"/>
  <c r="E499" i="6" a="1"/>
  <c r="E499" i="6" s="1"/>
  <c r="F499" i="6" a="1"/>
  <c r="F499" i="6" s="1"/>
  <c r="G499" i="6" a="1"/>
  <c r="G499" i="6" s="1"/>
  <c r="H499" i="6" a="1"/>
  <c r="H499" i="6" s="1"/>
  <c r="I499" i="6" a="1"/>
  <c r="I499" i="6" s="1"/>
  <c r="J499" i="6" a="1"/>
  <c r="J499" i="6" s="1"/>
  <c r="K499" i="6" a="1"/>
  <c r="K499" i="6" s="1"/>
  <c r="L499" i="6" a="1"/>
  <c r="L499" i="6" s="1"/>
  <c r="M499" i="6" a="1"/>
  <c r="M499" i="6" s="1"/>
  <c r="N499" i="6" a="1"/>
  <c r="N499" i="6" s="1"/>
  <c r="O499" i="6" a="1"/>
  <c r="O499" i="6" s="1"/>
  <c r="P499" i="6" a="1"/>
  <c r="P499" i="6" s="1"/>
  <c r="D500" i="6" a="1"/>
  <c r="D500" i="6" s="1"/>
  <c r="E500" i="6" a="1"/>
  <c r="E500" i="6" s="1"/>
  <c r="F500" i="6" a="1"/>
  <c r="F500" i="6" s="1"/>
  <c r="G500" i="6" a="1"/>
  <c r="G500" i="6" s="1"/>
  <c r="H500" i="6" a="1"/>
  <c r="H500" i="6" s="1"/>
  <c r="I500" i="6" a="1"/>
  <c r="I500" i="6" s="1"/>
  <c r="J500" i="6" a="1"/>
  <c r="J500" i="6" s="1"/>
  <c r="K500" i="6" a="1"/>
  <c r="K500" i="6" s="1"/>
  <c r="L500" i="6" a="1"/>
  <c r="L500" i="6" s="1"/>
  <c r="M500" i="6" a="1"/>
  <c r="M500" i="6" s="1"/>
  <c r="N500" i="6" a="1"/>
  <c r="N500" i="6" s="1"/>
  <c r="O500" i="6" a="1"/>
  <c r="O500" i="6" s="1"/>
  <c r="P500" i="6" a="1"/>
  <c r="P500" i="6" s="1"/>
  <c r="D501" i="6" a="1"/>
  <c r="D501" i="6" s="1"/>
  <c r="E501" i="6" a="1"/>
  <c r="E501" i="6" s="1"/>
  <c r="F501" i="6" a="1"/>
  <c r="F501" i="6" s="1"/>
  <c r="G501" i="6" a="1"/>
  <c r="G501" i="6" s="1"/>
  <c r="H501" i="6" a="1"/>
  <c r="H501" i="6" s="1"/>
  <c r="I501" i="6" a="1"/>
  <c r="I501" i="6" s="1"/>
  <c r="J501" i="6" a="1"/>
  <c r="J501" i="6" s="1"/>
  <c r="K501" i="6" a="1"/>
  <c r="K501" i="6" s="1"/>
  <c r="L501" i="6" a="1"/>
  <c r="L501" i="6" s="1"/>
  <c r="M501" i="6" a="1"/>
  <c r="M501" i="6" s="1"/>
  <c r="N501" i="6" a="1"/>
  <c r="N501" i="6" s="1"/>
  <c r="O501" i="6" a="1"/>
  <c r="O501" i="6" s="1"/>
  <c r="P501" i="6" a="1"/>
  <c r="P501" i="6" s="1"/>
  <c r="D502" i="6" a="1"/>
  <c r="D502" i="6" s="1"/>
  <c r="E502" i="6" a="1"/>
  <c r="E502" i="6" s="1"/>
  <c r="F502" i="6" a="1"/>
  <c r="F502" i="6" s="1"/>
  <c r="G502" i="6" a="1"/>
  <c r="G502" i="6" s="1"/>
  <c r="H502" i="6" a="1"/>
  <c r="H502" i="6" s="1"/>
  <c r="I502" i="6" a="1"/>
  <c r="I502" i="6" s="1"/>
  <c r="J502" i="6" a="1"/>
  <c r="J502" i="6" s="1"/>
  <c r="K502" i="6" a="1"/>
  <c r="K502" i="6" s="1"/>
  <c r="L502" i="6" a="1"/>
  <c r="L502" i="6" s="1"/>
  <c r="M502" i="6" a="1"/>
  <c r="M502" i="6" s="1"/>
  <c r="N502" i="6" a="1"/>
  <c r="N502" i="6" s="1"/>
  <c r="O502" i="6" a="1"/>
  <c r="O502" i="6" s="1"/>
  <c r="P502" i="6" a="1"/>
  <c r="P502" i="6" s="1"/>
  <c r="D503" i="6" a="1"/>
  <c r="D503" i="6" s="1"/>
  <c r="E503" i="6" a="1"/>
  <c r="E503" i="6" s="1"/>
  <c r="F503" i="6" a="1"/>
  <c r="F503" i="6" s="1"/>
  <c r="G503" i="6" a="1"/>
  <c r="G503" i="6" s="1"/>
  <c r="H503" i="6" a="1"/>
  <c r="H503" i="6" s="1"/>
  <c r="I503" i="6" a="1"/>
  <c r="I503" i="6" s="1"/>
  <c r="J503" i="6" a="1"/>
  <c r="J503" i="6" s="1"/>
  <c r="K503" i="6" a="1"/>
  <c r="K503" i="6" s="1"/>
  <c r="L503" i="6" a="1"/>
  <c r="L503" i="6" s="1"/>
  <c r="M503" i="6" a="1"/>
  <c r="M503" i="6" s="1"/>
  <c r="N503" i="6" a="1"/>
  <c r="N503" i="6" s="1"/>
  <c r="O503" i="6" a="1"/>
  <c r="O503" i="6" s="1"/>
  <c r="P503" i="6" a="1"/>
  <c r="P503" i="6" s="1"/>
  <c r="D504" i="6" a="1"/>
  <c r="D504" i="6" s="1"/>
  <c r="E504" i="6" a="1"/>
  <c r="E504" i="6" s="1"/>
  <c r="F504" i="6" a="1"/>
  <c r="F504" i="6" s="1"/>
  <c r="G504" i="6" a="1"/>
  <c r="G504" i="6" s="1"/>
  <c r="H504" i="6" a="1"/>
  <c r="H504" i="6" s="1"/>
  <c r="I504" i="6" a="1"/>
  <c r="I504" i="6" s="1"/>
  <c r="J504" i="6" a="1"/>
  <c r="J504" i="6" s="1"/>
  <c r="K504" i="6" a="1"/>
  <c r="K504" i="6" s="1"/>
  <c r="L504" i="6" a="1"/>
  <c r="L504" i="6" s="1"/>
  <c r="M504" i="6" a="1"/>
  <c r="M504" i="6" s="1"/>
  <c r="N504" i="6" a="1"/>
  <c r="N504" i="6" s="1"/>
  <c r="O504" i="6" a="1"/>
  <c r="O504" i="6" s="1"/>
  <c r="P504" i="6" a="1"/>
  <c r="P504" i="6" s="1"/>
  <c r="D505" i="6" a="1"/>
  <c r="D505" i="6" s="1"/>
  <c r="E505" i="6" a="1"/>
  <c r="E505" i="6" s="1"/>
  <c r="F505" i="6" a="1"/>
  <c r="F505" i="6" s="1"/>
  <c r="G505" i="6" a="1"/>
  <c r="G505" i="6" s="1"/>
  <c r="H505" i="6" a="1"/>
  <c r="H505" i="6" s="1"/>
  <c r="I505" i="6" a="1"/>
  <c r="I505" i="6" s="1"/>
  <c r="J505" i="6" a="1"/>
  <c r="J505" i="6" s="1"/>
  <c r="K505" i="6" a="1"/>
  <c r="K505" i="6" s="1"/>
  <c r="L505" i="6" a="1"/>
  <c r="L505" i="6" s="1"/>
  <c r="M505" i="6" a="1"/>
  <c r="M505" i="6" s="1"/>
  <c r="N505" i="6" a="1"/>
  <c r="N505" i="6" s="1"/>
  <c r="O505" i="6" a="1"/>
  <c r="O505" i="6" s="1"/>
  <c r="P505" i="6" a="1"/>
  <c r="P505" i="6" s="1"/>
  <c r="D506" i="6" a="1"/>
  <c r="D506" i="6" s="1"/>
  <c r="E506" i="6" a="1"/>
  <c r="E506" i="6" s="1"/>
  <c r="F506" i="6" a="1"/>
  <c r="F506" i="6" s="1"/>
  <c r="G506" i="6" a="1"/>
  <c r="G506" i="6" s="1"/>
  <c r="H506" i="6" a="1"/>
  <c r="H506" i="6" s="1"/>
  <c r="I506" i="6" a="1"/>
  <c r="I506" i="6" s="1"/>
  <c r="J506" i="6" a="1"/>
  <c r="J506" i="6" s="1"/>
  <c r="K506" i="6" a="1"/>
  <c r="K506" i="6" s="1"/>
  <c r="L506" i="6" a="1"/>
  <c r="L506" i="6" s="1"/>
  <c r="M506" i="6" a="1"/>
  <c r="M506" i="6" s="1"/>
  <c r="N506" i="6" a="1"/>
  <c r="N506" i="6" s="1"/>
  <c r="O506" i="6" a="1"/>
  <c r="O506" i="6" s="1"/>
  <c r="P506" i="6" a="1"/>
  <c r="P506" i="6" s="1"/>
  <c r="D507" i="6" a="1"/>
  <c r="D507" i="6" s="1"/>
  <c r="E507" i="6" a="1"/>
  <c r="E507" i="6" s="1"/>
  <c r="F507" i="6" a="1"/>
  <c r="F507" i="6" s="1"/>
  <c r="G507" i="6" a="1"/>
  <c r="G507" i="6" s="1"/>
  <c r="H507" i="6" a="1"/>
  <c r="H507" i="6" s="1"/>
  <c r="I507" i="6" a="1"/>
  <c r="I507" i="6" s="1"/>
  <c r="J507" i="6" a="1"/>
  <c r="J507" i="6" s="1"/>
  <c r="K507" i="6" a="1"/>
  <c r="K507" i="6" s="1"/>
  <c r="L507" i="6" a="1"/>
  <c r="L507" i="6" s="1"/>
  <c r="M507" i="6" a="1"/>
  <c r="M507" i="6" s="1"/>
  <c r="N507" i="6" a="1"/>
  <c r="N507" i="6" s="1"/>
  <c r="O507" i="6" a="1"/>
  <c r="O507" i="6" s="1"/>
  <c r="P507" i="6" a="1"/>
  <c r="P507" i="6" s="1"/>
  <c r="D508" i="6" a="1"/>
  <c r="D508" i="6" s="1"/>
  <c r="E508" i="6" a="1"/>
  <c r="E508" i="6" s="1"/>
  <c r="F508" i="6" a="1"/>
  <c r="F508" i="6" s="1"/>
  <c r="G508" i="6" a="1"/>
  <c r="G508" i="6" s="1"/>
  <c r="H508" i="6" a="1"/>
  <c r="H508" i="6" s="1"/>
  <c r="I508" i="6" a="1"/>
  <c r="I508" i="6" s="1"/>
  <c r="J508" i="6" a="1"/>
  <c r="J508" i="6" s="1"/>
  <c r="K508" i="6" a="1"/>
  <c r="K508" i="6" s="1"/>
  <c r="L508" i="6" a="1"/>
  <c r="L508" i="6" s="1"/>
  <c r="M508" i="6" a="1"/>
  <c r="M508" i="6" s="1"/>
  <c r="N508" i="6" a="1"/>
  <c r="N508" i="6" s="1"/>
  <c r="O508" i="6" a="1"/>
  <c r="O508" i="6" s="1"/>
  <c r="P508" i="6" a="1"/>
  <c r="P508" i="6" s="1"/>
  <c r="D509" i="6" a="1"/>
  <c r="D509" i="6" s="1"/>
  <c r="E509" i="6" a="1"/>
  <c r="E509" i="6" s="1"/>
  <c r="F509" i="6" a="1"/>
  <c r="F509" i="6" s="1"/>
  <c r="G509" i="6" a="1"/>
  <c r="G509" i="6" s="1"/>
  <c r="H509" i="6" a="1"/>
  <c r="H509" i="6" s="1"/>
  <c r="I509" i="6" a="1"/>
  <c r="I509" i="6" s="1"/>
  <c r="J509" i="6" a="1"/>
  <c r="J509" i="6" s="1"/>
  <c r="K509" i="6" a="1"/>
  <c r="K509" i="6" s="1"/>
  <c r="L509" i="6" a="1"/>
  <c r="L509" i="6" s="1"/>
  <c r="M509" i="6" a="1"/>
  <c r="M509" i="6" s="1"/>
  <c r="N509" i="6" a="1"/>
  <c r="N509" i="6" s="1"/>
  <c r="O509" i="6" a="1"/>
  <c r="O509" i="6" s="1"/>
  <c r="P509" i="6" a="1"/>
  <c r="P509" i="6" s="1"/>
  <c r="D510" i="6" a="1"/>
  <c r="D510" i="6" s="1"/>
  <c r="E510" i="6" a="1"/>
  <c r="E510" i="6" s="1"/>
  <c r="F510" i="6" a="1"/>
  <c r="F510" i="6" s="1"/>
  <c r="G510" i="6" a="1"/>
  <c r="G510" i="6" s="1"/>
  <c r="H510" i="6" a="1"/>
  <c r="H510" i="6" s="1"/>
  <c r="I510" i="6" a="1"/>
  <c r="I510" i="6" s="1"/>
  <c r="J510" i="6" a="1"/>
  <c r="J510" i="6" s="1"/>
  <c r="K510" i="6" a="1"/>
  <c r="K510" i="6" s="1"/>
  <c r="L510" i="6" a="1"/>
  <c r="L510" i="6" s="1"/>
  <c r="M510" i="6" a="1"/>
  <c r="M510" i="6" s="1"/>
  <c r="N510" i="6" a="1"/>
  <c r="N510" i="6" s="1"/>
  <c r="O510" i="6" a="1"/>
  <c r="O510" i="6" s="1"/>
  <c r="P510" i="6" a="1"/>
  <c r="P510" i="6" s="1"/>
  <c r="D511" i="6" a="1"/>
  <c r="D511" i="6" s="1"/>
  <c r="E511" i="6" a="1"/>
  <c r="E511" i="6" s="1"/>
  <c r="F511" i="6" a="1"/>
  <c r="F511" i="6" s="1"/>
  <c r="G511" i="6" a="1"/>
  <c r="G511" i="6" s="1"/>
  <c r="H511" i="6" a="1"/>
  <c r="H511" i="6" s="1"/>
  <c r="I511" i="6" a="1"/>
  <c r="I511" i="6" s="1"/>
  <c r="J511" i="6" a="1"/>
  <c r="J511" i="6" s="1"/>
  <c r="K511" i="6" a="1"/>
  <c r="K511" i="6" s="1"/>
  <c r="L511" i="6" a="1"/>
  <c r="L511" i="6" s="1"/>
  <c r="M511" i="6" a="1"/>
  <c r="M511" i="6" s="1"/>
  <c r="N511" i="6" a="1"/>
  <c r="N511" i="6" s="1"/>
  <c r="O511" i="6" a="1"/>
  <c r="O511" i="6" s="1"/>
  <c r="P511" i="6" a="1"/>
  <c r="P511" i="6" s="1"/>
  <c r="D512" i="6" a="1"/>
  <c r="D512" i="6" s="1"/>
  <c r="E512" i="6" a="1"/>
  <c r="E512" i="6" s="1"/>
  <c r="F512" i="6" a="1"/>
  <c r="F512" i="6" s="1"/>
  <c r="G512" i="6" a="1"/>
  <c r="G512" i="6" s="1"/>
  <c r="H512" i="6" a="1"/>
  <c r="H512" i="6" s="1"/>
  <c r="I512" i="6" a="1"/>
  <c r="I512" i="6" s="1"/>
  <c r="J512" i="6" a="1"/>
  <c r="J512" i="6" s="1"/>
  <c r="K512" i="6" a="1"/>
  <c r="K512" i="6" s="1"/>
  <c r="L512" i="6" a="1"/>
  <c r="L512" i="6" s="1"/>
  <c r="M512" i="6" a="1"/>
  <c r="M512" i="6" s="1"/>
  <c r="N512" i="6" a="1"/>
  <c r="N512" i="6" s="1"/>
  <c r="O512" i="6" a="1"/>
  <c r="O512" i="6" s="1"/>
  <c r="P512" i="6" a="1"/>
  <c r="P512" i="6" s="1"/>
  <c r="D513" i="6" a="1"/>
  <c r="D513" i="6" s="1"/>
  <c r="E513" i="6" a="1"/>
  <c r="E513" i="6" s="1"/>
  <c r="F513" i="6" a="1"/>
  <c r="F513" i="6" s="1"/>
  <c r="G513" i="6" a="1"/>
  <c r="G513" i="6" s="1"/>
  <c r="H513" i="6" a="1"/>
  <c r="H513" i="6" s="1"/>
  <c r="I513" i="6" a="1"/>
  <c r="I513" i="6" s="1"/>
  <c r="J513" i="6" a="1"/>
  <c r="J513" i="6" s="1"/>
  <c r="K513" i="6" a="1"/>
  <c r="K513" i="6" s="1"/>
  <c r="L513" i="6" a="1"/>
  <c r="L513" i="6" s="1"/>
  <c r="M513" i="6" a="1"/>
  <c r="M513" i="6" s="1"/>
  <c r="N513" i="6" a="1"/>
  <c r="N513" i="6" s="1"/>
  <c r="O513" i="6" a="1"/>
  <c r="O513" i="6" s="1"/>
  <c r="P513" i="6" a="1"/>
  <c r="P513" i="6" s="1"/>
  <c r="D514" i="6" a="1"/>
  <c r="D514" i="6" s="1"/>
  <c r="E514" i="6" a="1"/>
  <c r="E514" i="6" s="1"/>
  <c r="F514" i="6" a="1"/>
  <c r="F514" i="6" s="1"/>
  <c r="G514" i="6" a="1"/>
  <c r="G514" i="6" s="1"/>
  <c r="H514" i="6" a="1"/>
  <c r="H514" i="6" s="1"/>
  <c r="I514" i="6" a="1"/>
  <c r="I514" i="6" s="1"/>
  <c r="J514" i="6" a="1"/>
  <c r="J514" i="6" s="1"/>
  <c r="K514" i="6" a="1"/>
  <c r="K514" i="6" s="1"/>
  <c r="L514" i="6" a="1"/>
  <c r="L514" i="6" s="1"/>
  <c r="M514" i="6" a="1"/>
  <c r="M514" i="6" s="1"/>
  <c r="N514" i="6" a="1"/>
  <c r="N514" i="6" s="1"/>
  <c r="O514" i="6" a="1"/>
  <c r="O514" i="6" s="1"/>
  <c r="P514" i="6" a="1"/>
  <c r="P514" i="6" s="1"/>
  <c r="D515" i="6" a="1"/>
  <c r="D515" i="6" s="1"/>
  <c r="E515" i="6" a="1"/>
  <c r="E515" i="6" s="1"/>
  <c r="F515" i="6" a="1"/>
  <c r="F515" i="6" s="1"/>
  <c r="G515" i="6" a="1"/>
  <c r="G515" i="6" s="1"/>
  <c r="H515" i="6" a="1"/>
  <c r="H515" i="6" s="1"/>
  <c r="I515" i="6" a="1"/>
  <c r="I515" i="6" s="1"/>
  <c r="J515" i="6" a="1"/>
  <c r="J515" i="6" s="1"/>
  <c r="K515" i="6" a="1"/>
  <c r="K515" i="6" s="1"/>
  <c r="L515" i="6" a="1"/>
  <c r="L515" i="6" s="1"/>
  <c r="M515" i="6" a="1"/>
  <c r="M515" i="6" s="1"/>
  <c r="N515" i="6" a="1"/>
  <c r="N515" i="6" s="1"/>
  <c r="O515" i="6" a="1"/>
  <c r="O515" i="6" s="1"/>
  <c r="P515" i="6" a="1"/>
  <c r="P515" i="6" s="1"/>
  <c r="D516" i="6" a="1"/>
  <c r="D516" i="6" s="1"/>
  <c r="E516" i="6" a="1"/>
  <c r="E516" i="6" s="1"/>
  <c r="F516" i="6" a="1"/>
  <c r="F516" i="6" s="1"/>
  <c r="G516" i="6" a="1"/>
  <c r="G516" i="6" s="1"/>
  <c r="H516" i="6" a="1"/>
  <c r="H516" i="6" s="1"/>
  <c r="I516" i="6" a="1"/>
  <c r="I516" i="6" s="1"/>
  <c r="J516" i="6" a="1"/>
  <c r="J516" i="6" s="1"/>
  <c r="K516" i="6" a="1"/>
  <c r="K516" i="6" s="1"/>
  <c r="L516" i="6" a="1"/>
  <c r="L516" i="6" s="1"/>
  <c r="M516" i="6" a="1"/>
  <c r="M516" i="6" s="1"/>
  <c r="N516" i="6" a="1"/>
  <c r="N516" i="6" s="1"/>
  <c r="O516" i="6" a="1"/>
  <c r="O516" i="6" s="1"/>
  <c r="P516" i="6" a="1"/>
  <c r="P516" i="6" s="1"/>
  <c r="D517" i="6" a="1"/>
  <c r="D517" i="6" s="1"/>
  <c r="E517" i="6" a="1"/>
  <c r="E517" i="6" s="1"/>
  <c r="F517" i="6" a="1"/>
  <c r="F517" i="6" s="1"/>
  <c r="G517" i="6" a="1"/>
  <c r="G517" i="6" s="1"/>
  <c r="H517" i="6" a="1"/>
  <c r="H517" i="6" s="1"/>
  <c r="I517" i="6" a="1"/>
  <c r="I517" i="6" s="1"/>
  <c r="J517" i="6" a="1"/>
  <c r="J517" i="6" s="1"/>
  <c r="K517" i="6" a="1"/>
  <c r="K517" i="6" s="1"/>
  <c r="L517" i="6" a="1"/>
  <c r="L517" i="6" s="1"/>
  <c r="M517" i="6" a="1"/>
  <c r="M517" i="6" s="1"/>
  <c r="N517" i="6" a="1"/>
  <c r="N517" i="6" s="1"/>
  <c r="O517" i="6" a="1"/>
  <c r="O517" i="6" s="1"/>
  <c r="P517" i="6" a="1"/>
  <c r="P517" i="6" s="1"/>
  <c r="D518" i="6" a="1"/>
  <c r="D518" i="6" s="1"/>
  <c r="E518" i="6" a="1"/>
  <c r="E518" i="6" s="1"/>
  <c r="F518" i="6" a="1"/>
  <c r="F518" i="6" s="1"/>
  <c r="G518" i="6" a="1"/>
  <c r="G518" i="6" s="1"/>
  <c r="H518" i="6" a="1"/>
  <c r="H518" i="6" s="1"/>
  <c r="I518" i="6" a="1"/>
  <c r="I518" i="6" s="1"/>
  <c r="J518" i="6" a="1"/>
  <c r="J518" i="6" s="1"/>
  <c r="K518" i="6" a="1"/>
  <c r="K518" i="6" s="1"/>
  <c r="L518" i="6" a="1"/>
  <c r="L518" i="6" s="1"/>
  <c r="M518" i="6" a="1"/>
  <c r="M518" i="6" s="1"/>
  <c r="N518" i="6" a="1"/>
  <c r="N518" i="6" s="1"/>
  <c r="O518" i="6" a="1"/>
  <c r="O518" i="6" s="1"/>
  <c r="P518" i="6" a="1"/>
  <c r="P518" i="6" s="1"/>
  <c r="D519" i="6" a="1"/>
  <c r="D519" i="6" s="1"/>
  <c r="E519" i="6" a="1"/>
  <c r="E519" i="6" s="1"/>
  <c r="F519" i="6" a="1"/>
  <c r="F519" i="6" s="1"/>
  <c r="G519" i="6" a="1"/>
  <c r="G519" i="6" s="1"/>
  <c r="H519" i="6" a="1"/>
  <c r="H519" i="6" s="1"/>
  <c r="I519" i="6" a="1"/>
  <c r="I519" i="6" s="1"/>
  <c r="J519" i="6" a="1"/>
  <c r="J519" i="6" s="1"/>
  <c r="K519" i="6" a="1"/>
  <c r="K519" i="6" s="1"/>
  <c r="L519" i="6" a="1"/>
  <c r="L519" i="6" s="1"/>
  <c r="M519" i="6" a="1"/>
  <c r="M519" i="6" s="1"/>
  <c r="N519" i="6" a="1"/>
  <c r="N519" i="6" s="1"/>
  <c r="O519" i="6" a="1"/>
  <c r="O519" i="6" s="1"/>
  <c r="P519" i="6" a="1"/>
  <c r="P519" i="6" s="1"/>
  <c r="D520" i="6" a="1"/>
  <c r="D520" i="6" s="1"/>
  <c r="E520" i="6" a="1"/>
  <c r="E520" i="6" s="1"/>
  <c r="F520" i="6" a="1"/>
  <c r="F520" i="6" s="1"/>
  <c r="G520" i="6" a="1"/>
  <c r="G520" i="6" s="1"/>
  <c r="H520" i="6" a="1"/>
  <c r="H520" i="6" s="1"/>
  <c r="I520" i="6" a="1"/>
  <c r="I520" i="6" s="1"/>
  <c r="J520" i="6" a="1"/>
  <c r="J520" i="6" s="1"/>
  <c r="K520" i="6" a="1"/>
  <c r="K520" i="6" s="1"/>
  <c r="L520" i="6" a="1"/>
  <c r="L520" i="6" s="1"/>
  <c r="M520" i="6" a="1"/>
  <c r="M520" i="6" s="1"/>
  <c r="N520" i="6" a="1"/>
  <c r="N520" i="6" s="1"/>
  <c r="O520" i="6" a="1"/>
  <c r="O520" i="6" s="1"/>
  <c r="P520" i="6" a="1"/>
  <c r="P520" i="6" s="1"/>
  <c r="D521" i="6" a="1"/>
  <c r="D521" i="6" s="1"/>
  <c r="E521" i="6" a="1"/>
  <c r="E521" i="6" s="1"/>
  <c r="F521" i="6" a="1"/>
  <c r="F521" i="6" s="1"/>
  <c r="G521" i="6" a="1"/>
  <c r="G521" i="6" s="1"/>
  <c r="H521" i="6" a="1"/>
  <c r="H521" i="6" s="1"/>
  <c r="I521" i="6" a="1"/>
  <c r="I521" i="6" s="1"/>
  <c r="J521" i="6" a="1"/>
  <c r="J521" i="6" s="1"/>
  <c r="K521" i="6" a="1"/>
  <c r="K521" i="6" s="1"/>
  <c r="L521" i="6" a="1"/>
  <c r="L521" i="6" s="1"/>
  <c r="M521" i="6" a="1"/>
  <c r="M521" i="6" s="1"/>
  <c r="N521" i="6" a="1"/>
  <c r="N521" i="6" s="1"/>
  <c r="O521" i="6" a="1"/>
  <c r="O521" i="6" s="1"/>
  <c r="P521" i="6" a="1"/>
  <c r="P521" i="6" s="1"/>
  <c r="D522" i="6" a="1"/>
  <c r="D522" i="6" s="1"/>
  <c r="E522" i="6" a="1"/>
  <c r="E522" i="6" s="1"/>
  <c r="F522" i="6" a="1"/>
  <c r="F522" i="6" s="1"/>
  <c r="G522" i="6" a="1"/>
  <c r="G522" i="6" s="1"/>
  <c r="H522" i="6" a="1"/>
  <c r="H522" i="6" s="1"/>
  <c r="I522" i="6" a="1"/>
  <c r="I522" i="6" s="1"/>
  <c r="J522" i="6" a="1"/>
  <c r="J522" i="6" s="1"/>
  <c r="K522" i="6" a="1"/>
  <c r="K522" i="6" s="1"/>
  <c r="L522" i="6" a="1"/>
  <c r="L522" i="6" s="1"/>
  <c r="M522" i="6" a="1"/>
  <c r="M522" i="6" s="1"/>
  <c r="N522" i="6" a="1"/>
  <c r="N522" i="6" s="1"/>
  <c r="O522" i="6" a="1"/>
  <c r="O522" i="6" s="1"/>
  <c r="P522" i="6" a="1"/>
  <c r="P522" i="6" s="1"/>
  <c r="D523" i="6" a="1"/>
  <c r="D523" i="6" s="1"/>
  <c r="E523" i="6" a="1"/>
  <c r="E523" i="6" s="1"/>
  <c r="F523" i="6" a="1"/>
  <c r="F523" i="6" s="1"/>
  <c r="G523" i="6" a="1"/>
  <c r="G523" i="6" s="1"/>
  <c r="H523" i="6" a="1"/>
  <c r="H523" i="6" s="1"/>
  <c r="I523" i="6" a="1"/>
  <c r="I523" i="6" s="1"/>
  <c r="J523" i="6" a="1"/>
  <c r="J523" i="6" s="1"/>
  <c r="K523" i="6" a="1"/>
  <c r="K523" i="6" s="1"/>
  <c r="L523" i="6" a="1"/>
  <c r="L523" i="6" s="1"/>
  <c r="M523" i="6" a="1"/>
  <c r="M523" i="6" s="1"/>
  <c r="N523" i="6" a="1"/>
  <c r="N523" i="6" s="1"/>
  <c r="O523" i="6" a="1"/>
  <c r="O523" i="6" s="1"/>
  <c r="P523" i="6" a="1"/>
  <c r="P523" i="6" s="1"/>
  <c r="D524" i="6" a="1"/>
  <c r="D524" i="6" s="1"/>
  <c r="E524" i="6" a="1"/>
  <c r="E524" i="6" s="1"/>
  <c r="F524" i="6" a="1"/>
  <c r="F524" i="6" s="1"/>
  <c r="G524" i="6" a="1"/>
  <c r="G524" i="6" s="1"/>
  <c r="H524" i="6" a="1"/>
  <c r="H524" i="6" s="1"/>
  <c r="I524" i="6" a="1"/>
  <c r="I524" i="6" s="1"/>
  <c r="J524" i="6" a="1"/>
  <c r="J524" i="6" s="1"/>
  <c r="K524" i="6" a="1"/>
  <c r="K524" i="6" s="1"/>
  <c r="L524" i="6" a="1"/>
  <c r="L524" i="6" s="1"/>
  <c r="M524" i="6" a="1"/>
  <c r="M524" i="6" s="1"/>
  <c r="N524" i="6" a="1"/>
  <c r="N524" i="6" s="1"/>
  <c r="O524" i="6" a="1"/>
  <c r="O524" i="6" s="1"/>
  <c r="P524" i="6" a="1"/>
  <c r="P524" i="6" s="1"/>
  <c r="D525" i="6" a="1"/>
  <c r="D525" i="6" s="1"/>
  <c r="E525" i="6" a="1"/>
  <c r="E525" i="6" s="1"/>
  <c r="F525" i="6" a="1"/>
  <c r="F525" i="6" s="1"/>
  <c r="G525" i="6" a="1"/>
  <c r="G525" i="6" s="1"/>
  <c r="H525" i="6" a="1"/>
  <c r="H525" i="6" s="1"/>
  <c r="I525" i="6" a="1"/>
  <c r="I525" i="6" s="1"/>
  <c r="J525" i="6" a="1"/>
  <c r="J525" i="6" s="1"/>
  <c r="K525" i="6" a="1"/>
  <c r="K525" i="6" s="1"/>
  <c r="L525" i="6" a="1"/>
  <c r="L525" i="6" s="1"/>
  <c r="M525" i="6" a="1"/>
  <c r="M525" i="6" s="1"/>
  <c r="N525" i="6" a="1"/>
  <c r="N525" i="6" s="1"/>
  <c r="O525" i="6" a="1"/>
  <c r="O525" i="6" s="1"/>
  <c r="P525" i="6" a="1"/>
  <c r="P525" i="6" s="1"/>
  <c r="D526" i="6" a="1"/>
  <c r="D526" i="6" s="1"/>
  <c r="E526" i="6" a="1"/>
  <c r="E526" i="6" s="1"/>
  <c r="F526" i="6" a="1"/>
  <c r="F526" i="6" s="1"/>
  <c r="G526" i="6" a="1"/>
  <c r="G526" i="6" s="1"/>
  <c r="H526" i="6" a="1"/>
  <c r="H526" i="6" s="1"/>
  <c r="I526" i="6" a="1"/>
  <c r="I526" i="6" s="1"/>
  <c r="J526" i="6" a="1"/>
  <c r="J526" i="6" s="1"/>
  <c r="K526" i="6" a="1"/>
  <c r="K526" i="6" s="1"/>
  <c r="L526" i="6" a="1"/>
  <c r="L526" i="6" s="1"/>
  <c r="M526" i="6" a="1"/>
  <c r="M526" i="6" s="1"/>
  <c r="N526" i="6" a="1"/>
  <c r="N526" i="6" s="1"/>
  <c r="O526" i="6" a="1"/>
  <c r="O526" i="6" s="1"/>
  <c r="P526" i="6" a="1"/>
  <c r="P526" i="6" s="1"/>
  <c r="D527" i="6" a="1"/>
  <c r="D527" i="6" s="1"/>
  <c r="E527" i="6" a="1"/>
  <c r="E527" i="6" s="1"/>
  <c r="F527" i="6" a="1"/>
  <c r="F527" i="6" s="1"/>
  <c r="G527" i="6" a="1"/>
  <c r="G527" i="6" s="1"/>
  <c r="H527" i="6" a="1"/>
  <c r="H527" i="6" s="1"/>
  <c r="I527" i="6" a="1"/>
  <c r="I527" i="6" s="1"/>
  <c r="J527" i="6" a="1"/>
  <c r="J527" i="6" s="1"/>
  <c r="K527" i="6" a="1"/>
  <c r="K527" i="6" s="1"/>
  <c r="L527" i="6" a="1"/>
  <c r="L527" i="6" s="1"/>
  <c r="M527" i="6" a="1"/>
  <c r="M527" i="6" s="1"/>
  <c r="N527" i="6" a="1"/>
  <c r="N527" i="6" s="1"/>
  <c r="O527" i="6" a="1"/>
  <c r="O527" i="6" s="1"/>
  <c r="P527" i="6" a="1"/>
  <c r="P527" i="6" s="1"/>
  <c r="D528" i="6" a="1"/>
  <c r="D528" i="6" s="1"/>
  <c r="E528" i="6" a="1"/>
  <c r="E528" i="6" s="1"/>
  <c r="F528" i="6" a="1"/>
  <c r="F528" i="6" s="1"/>
  <c r="G528" i="6" a="1"/>
  <c r="G528" i="6" s="1"/>
  <c r="H528" i="6" a="1"/>
  <c r="H528" i="6" s="1"/>
  <c r="I528" i="6" a="1"/>
  <c r="I528" i="6" s="1"/>
  <c r="J528" i="6" a="1"/>
  <c r="J528" i="6" s="1"/>
  <c r="K528" i="6" a="1"/>
  <c r="K528" i="6" s="1"/>
  <c r="L528" i="6" a="1"/>
  <c r="L528" i="6" s="1"/>
  <c r="M528" i="6" a="1"/>
  <c r="M528" i="6" s="1"/>
  <c r="N528" i="6" a="1"/>
  <c r="N528" i="6" s="1"/>
  <c r="O528" i="6" a="1"/>
  <c r="O528" i="6" s="1"/>
  <c r="P528" i="6" a="1"/>
  <c r="P528" i="6" s="1"/>
  <c r="D529" i="6" a="1"/>
  <c r="D529" i="6" s="1"/>
  <c r="E529" i="6" a="1"/>
  <c r="E529" i="6" s="1"/>
  <c r="F529" i="6" a="1"/>
  <c r="F529" i="6" s="1"/>
  <c r="G529" i="6" a="1"/>
  <c r="G529" i="6" s="1"/>
  <c r="H529" i="6" a="1"/>
  <c r="H529" i="6" s="1"/>
  <c r="I529" i="6" a="1"/>
  <c r="I529" i="6" s="1"/>
  <c r="J529" i="6" a="1"/>
  <c r="J529" i="6" s="1"/>
  <c r="K529" i="6" a="1"/>
  <c r="K529" i="6" s="1"/>
  <c r="L529" i="6" a="1"/>
  <c r="L529" i="6" s="1"/>
  <c r="M529" i="6" a="1"/>
  <c r="M529" i="6" s="1"/>
  <c r="N529" i="6" a="1"/>
  <c r="N529" i="6" s="1"/>
  <c r="O529" i="6" a="1"/>
  <c r="O529" i="6" s="1"/>
  <c r="P529" i="6" a="1"/>
  <c r="P529" i="6" s="1"/>
  <c r="D530" i="6" a="1"/>
  <c r="D530" i="6" s="1"/>
  <c r="E530" i="6" a="1"/>
  <c r="E530" i="6" s="1"/>
  <c r="F530" i="6" a="1"/>
  <c r="F530" i="6" s="1"/>
  <c r="G530" i="6" a="1"/>
  <c r="G530" i="6" s="1"/>
  <c r="H530" i="6" a="1"/>
  <c r="H530" i="6" s="1"/>
  <c r="I530" i="6" a="1"/>
  <c r="I530" i="6" s="1"/>
  <c r="J530" i="6" a="1"/>
  <c r="J530" i="6" s="1"/>
  <c r="K530" i="6" a="1"/>
  <c r="K530" i="6" s="1"/>
  <c r="L530" i="6" a="1"/>
  <c r="L530" i="6" s="1"/>
  <c r="M530" i="6" a="1"/>
  <c r="M530" i="6" s="1"/>
  <c r="N530" i="6" a="1"/>
  <c r="N530" i="6" s="1"/>
  <c r="O530" i="6" a="1"/>
  <c r="O530" i="6" s="1"/>
  <c r="P530" i="6" a="1"/>
  <c r="P530" i="6" s="1"/>
  <c r="D531" i="6" a="1"/>
  <c r="D531" i="6" s="1"/>
  <c r="E531" i="6" a="1"/>
  <c r="E531" i="6" s="1"/>
  <c r="F531" i="6" a="1"/>
  <c r="F531" i="6" s="1"/>
  <c r="G531" i="6" a="1"/>
  <c r="G531" i="6" s="1"/>
  <c r="H531" i="6" a="1"/>
  <c r="H531" i="6" s="1"/>
  <c r="I531" i="6" a="1"/>
  <c r="I531" i="6" s="1"/>
  <c r="J531" i="6" a="1"/>
  <c r="J531" i="6" s="1"/>
  <c r="K531" i="6" a="1"/>
  <c r="K531" i="6" s="1"/>
  <c r="L531" i="6" a="1"/>
  <c r="L531" i="6" s="1"/>
  <c r="M531" i="6" a="1"/>
  <c r="M531" i="6" s="1"/>
  <c r="N531" i="6" a="1"/>
  <c r="N531" i="6" s="1"/>
  <c r="O531" i="6" a="1"/>
  <c r="O531" i="6" s="1"/>
  <c r="P531" i="6" a="1"/>
  <c r="P531" i="6" s="1"/>
  <c r="D532" i="6" a="1"/>
  <c r="D532" i="6" s="1"/>
  <c r="E532" i="6" a="1"/>
  <c r="E532" i="6" s="1"/>
  <c r="F532" i="6" a="1"/>
  <c r="F532" i="6" s="1"/>
  <c r="G532" i="6" a="1"/>
  <c r="G532" i="6" s="1"/>
  <c r="H532" i="6" a="1"/>
  <c r="H532" i="6" s="1"/>
  <c r="I532" i="6" a="1"/>
  <c r="I532" i="6" s="1"/>
  <c r="J532" i="6" a="1"/>
  <c r="J532" i="6" s="1"/>
  <c r="K532" i="6" a="1"/>
  <c r="K532" i="6" s="1"/>
  <c r="L532" i="6" a="1"/>
  <c r="L532" i="6" s="1"/>
  <c r="M532" i="6" a="1"/>
  <c r="M532" i="6" s="1"/>
  <c r="N532" i="6" a="1"/>
  <c r="N532" i="6" s="1"/>
  <c r="O532" i="6" a="1"/>
  <c r="O532" i="6" s="1"/>
  <c r="P532" i="6" a="1"/>
  <c r="P532" i="6" s="1"/>
  <c r="D533" i="6" a="1"/>
  <c r="D533" i="6" s="1"/>
  <c r="E533" i="6" a="1"/>
  <c r="E533" i="6" s="1"/>
  <c r="F533" i="6" a="1"/>
  <c r="F533" i="6" s="1"/>
  <c r="G533" i="6" a="1"/>
  <c r="G533" i="6" s="1"/>
  <c r="H533" i="6" a="1"/>
  <c r="H533" i="6" s="1"/>
  <c r="I533" i="6" a="1"/>
  <c r="I533" i="6" s="1"/>
  <c r="J533" i="6" a="1"/>
  <c r="J533" i="6" s="1"/>
  <c r="K533" i="6" a="1"/>
  <c r="K533" i="6" s="1"/>
  <c r="L533" i="6" a="1"/>
  <c r="L533" i="6" s="1"/>
  <c r="M533" i="6" a="1"/>
  <c r="M533" i="6" s="1"/>
  <c r="N533" i="6" a="1"/>
  <c r="N533" i="6" s="1"/>
  <c r="O533" i="6" a="1"/>
  <c r="O533" i="6" s="1"/>
  <c r="P533" i="6" a="1"/>
  <c r="P533" i="6" s="1"/>
  <c r="D534" i="6" a="1"/>
  <c r="D534" i="6" s="1"/>
  <c r="E534" i="6" a="1"/>
  <c r="E534" i="6" s="1"/>
  <c r="F534" i="6" a="1"/>
  <c r="F534" i="6" s="1"/>
  <c r="G534" i="6" a="1"/>
  <c r="G534" i="6" s="1"/>
  <c r="H534" i="6" a="1"/>
  <c r="H534" i="6" s="1"/>
  <c r="I534" i="6" a="1"/>
  <c r="I534" i="6" s="1"/>
  <c r="J534" i="6" a="1"/>
  <c r="J534" i="6" s="1"/>
  <c r="K534" i="6" a="1"/>
  <c r="K534" i="6" s="1"/>
  <c r="L534" i="6" a="1"/>
  <c r="L534" i="6" s="1"/>
  <c r="M534" i="6" a="1"/>
  <c r="M534" i="6" s="1"/>
  <c r="N534" i="6" a="1"/>
  <c r="N534" i="6" s="1"/>
  <c r="O534" i="6" a="1"/>
  <c r="O534" i="6" s="1"/>
  <c r="P534" i="6" a="1"/>
  <c r="P534" i="6" s="1"/>
  <c r="D535" i="6" a="1"/>
  <c r="D535" i="6" s="1"/>
  <c r="E535" i="6" a="1"/>
  <c r="E535" i="6" s="1"/>
  <c r="F535" i="6" a="1"/>
  <c r="F535" i="6" s="1"/>
  <c r="G535" i="6" a="1"/>
  <c r="G535" i="6" s="1"/>
  <c r="H535" i="6" a="1"/>
  <c r="H535" i="6" s="1"/>
  <c r="I535" i="6" a="1"/>
  <c r="I535" i="6" s="1"/>
  <c r="J535" i="6" a="1"/>
  <c r="J535" i="6" s="1"/>
  <c r="K535" i="6" a="1"/>
  <c r="K535" i="6" s="1"/>
  <c r="L535" i="6" a="1"/>
  <c r="L535" i="6" s="1"/>
  <c r="M535" i="6" a="1"/>
  <c r="M535" i="6" s="1"/>
  <c r="N535" i="6" a="1"/>
  <c r="N535" i="6" s="1"/>
  <c r="O535" i="6" a="1"/>
  <c r="O535" i="6" s="1"/>
  <c r="P535" i="6" a="1"/>
  <c r="P535" i="6" s="1"/>
  <c r="D536" i="6" a="1"/>
  <c r="D536" i="6" s="1"/>
  <c r="E536" i="6" a="1"/>
  <c r="E536" i="6" s="1"/>
  <c r="F536" i="6" a="1"/>
  <c r="F536" i="6" s="1"/>
  <c r="G536" i="6" a="1"/>
  <c r="G536" i="6" s="1"/>
  <c r="H536" i="6" a="1"/>
  <c r="H536" i="6" s="1"/>
  <c r="I536" i="6" a="1"/>
  <c r="I536" i="6" s="1"/>
  <c r="J536" i="6" a="1"/>
  <c r="J536" i="6" s="1"/>
  <c r="K536" i="6" a="1"/>
  <c r="K536" i="6" s="1"/>
  <c r="L536" i="6" a="1"/>
  <c r="L536" i="6" s="1"/>
  <c r="M536" i="6" a="1"/>
  <c r="M536" i="6" s="1"/>
  <c r="N536" i="6" a="1"/>
  <c r="N536" i="6" s="1"/>
  <c r="O536" i="6" a="1"/>
  <c r="O536" i="6" s="1"/>
  <c r="P536" i="6" a="1"/>
  <c r="P536" i="6" s="1"/>
  <c r="D537" i="6" a="1"/>
  <c r="D537" i="6" s="1"/>
  <c r="E537" i="6" a="1"/>
  <c r="E537" i="6" s="1"/>
  <c r="F537" i="6" a="1"/>
  <c r="F537" i="6" s="1"/>
  <c r="G537" i="6" a="1"/>
  <c r="G537" i="6" s="1"/>
  <c r="H537" i="6" a="1"/>
  <c r="H537" i="6" s="1"/>
  <c r="I537" i="6" a="1"/>
  <c r="I537" i="6" s="1"/>
  <c r="J537" i="6" a="1"/>
  <c r="J537" i="6" s="1"/>
  <c r="K537" i="6" a="1"/>
  <c r="K537" i="6" s="1"/>
  <c r="L537" i="6" a="1"/>
  <c r="L537" i="6" s="1"/>
  <c r="M537" i="6" a="1"/>
  <c r="M537" i="6" s="1"/>
  <c r="N537" i="6" a="1"/>
  <c r="N537" i="6" s="1"/>
  <c r="O537" i="6" a="1"/>
  <c r="O537" i="6" s="1"/>
  <c r="P537" i="6" a="1"/>
  <c r="P537" i="6" s="1"/>
  <c r="D538" i="6" a="1"/>
  <c r="D538" i="6" s="1"/>
  <c r="E538" i="6" a="1"/>
  <c r="E538" i="6" s="1"/>
  <c r="F538" i="6" a="1"/>
  <c r="F538" i="6" s="1"/>
  <c r="G538" i="6" a="1"/>
  <c r="G538" i="6" s="1"/>
  <c r="H538" i="6" a="1"/>
  <c r="H538" i="6" s="1"/>
  <c r="I538" i="6" a="1"/>
  <c r="I538" i="6" s="1"/>
  <c r="J538" i="6" a="1"/>
  <c r="J538" i="6" s="1"/>
  <c r="K538" i="6" a="1"/>
  <c r="K538" i="6" s="1"/>
  <c r="L538" i="6" a="1"/>
  <c r="L538" i="6" s="1"/>
  <c r="M538" i="6" a="1"/>
  <c r="M538" i="6" s="1"/>
  <c r="N538" i="6" a="1"/>
  <c r="N538" i="6" s="1"/>
  <c r="O538" i="6" a="1"/>
  <c r="O538" i="6" s="1"/>
  <c r="P538" i="6" a="1"/>
  <c r="P538" i="6" s="1"/>
  <c r="D539" i="6" a="1"/>
  <c r="D539" i="6" s="1"/>
  <c r="E539" i="6" a="1"/>
  <c r="E539" i="6" s="1"/>
  <c r="F539" i="6" a="1"/>
  <c r="F539" i="6" s="1"/>
  <c r="G539" i="6" a="1"/>
  <c r="G539" i="6" s="1"/>
  <c r="H539" i="6" a="1"/>
  <c r="H539" i="6" s="1"/>
  <c r="I539" i="6" a="1"/>
  <c r="I539" i="6" s="1"/>
  <c r="J539" i="6" a="1"/>
  <c r="J539" i="6" s="1"/>
  <c r="K539" i="6" a="1"/>
  <c r="K539" i="6" s="1"/>
  <c r="L539" i="6" a="1"/>
  <c r="L539" i="6" s="1"/>
  <c r="M539" i="6" a="1"/>
  <c r="M539" i="6" s="1"/>
  <c r="N539" i="6" a="1"/>
  <c r="N539" i="6" s="1"/>
  <c r="O539" i="6" a="1"/>
  <c r="O539" i="6" s="1"/>
  <c r="P539" i="6" a="1"/>
  <c r="P539" i="6" s="1"/>
  <c r="D540" i="6" a="1"/>
  <c r="D540" i="6" s="1"/>
  <c r="E540" i="6" a="1"/>
  <c r="E540" i="6" s="1"/>
  <c r="F540" i="6" a="1"/>
  <c r="F540" i="6" s="1"/>
  <c r="G540" i="6" a="1"/>
  <c r="G540" i="6" s="1"/>
  <c r="H540" i="6" a="1"/>
  <c r="H540" i="6" s="1"/>
  <c r="I540" i="6" a="1"/>
  <c r="I540" i="6" s="1"/>
  <c r="J540" i="6" a="1"/>
  <c r="J540" i="6" s="1"/>
  <c r="K540" i="6" a="1"/>
  <c r="K540" i="6" s="1"/>
  <c r="L540" i="6" a="1"/>
  <c r="L540" i="6" s="1"/>
  <c r="M540" i="6" a="1"/>
  <c r="M540" i="6" s="1"/>
  <c r="N540" i="6" a="1"/>
  <c r="N540" i="6" s="1"/>
  <c r="O540" i="6" a="1"/>
  <c r="O540" i="6" s="1"/>
  <c r="P540" i="6" a="1"/>
  <c r="P540" i="6" s="1"/>
  <c r="D541" i="6" a="1"/>
  <c r="D541" i="6" s="1"/>
  <c r="E541" i="6" a="1"/>
  <c r="E541" i="6" s="1"/>
  <c r="F541" i="6" a="1"/>
  <c r="F541" i="6" s="1"/>
  <c r="G541" i="6" a="1"/>
  <c r="G541" i="6" s="1"/>
  <c r="H541" i="6" a="1"/>
  <c r="H541" i="6" s="1"/>
  <c r="I541" i="6" a="1"/>
  <c r="I541" i="6" s="1"/>
  <c r="J541" i="6" a="1"/>
  <c r="J541" i="6" s="1"/>
  <c r="K541" i="6" a="1"/>
  <c r="K541" i="6" s="1"/>
  <c r="L541" i="6" a="1"/>
  <c r="L541" i="6" s="1"/>
  <c r="M541" i="6" a="1"/>
  <c r="M541" i="6" s="1"/>
  <c r="N541" i="6" a="1"/>
  <c r="N541" i="6" s="1"/>
  <c r="O541" i="6" a="1"/>
  <c r="O541" i="6" s="1"/>
  <c r="P541" i="6" a="1"/>
  <c r="P541" i="6" s="1"/>
  <c r="D542" i="6" a="1"/>
  <c r="D542" i="6" s="1"/>
  <c r="E542" i="6" a="1"/>
  <c r="E542" i="6" s="1"/>
  <c r="F542" i="6" a="1"/>
  <c r="F542" i="6" s="1"/>
  <c r="G542" i="6" a="1"/>
  <c r="G542" i="6" s="1"/>
  <c r="H542" i="6" a="1"/>
  <c r="H542" i="6" s="1"/>
  <c r="I542" i="6" a="1"/>
  <c r="I542" i="6" s="1"/>
  <c r="J542" i="6" a="1"/>
  <c r="J542" i="6" s="1"/>
  <c r="K542" i="6" a="1"/>
  <c r="K542" i="6" s="1"/>
  <c r="L542" i="6" a="1"/>
  <c r="L542" i="6" s="1"/>
  <c r="M542" i="6" a="1"/>
  <c r="M542" i="6" s="1"/>
  <c r="N542" i="6" a="1"/>
  <c r="N542" i="6" s="1"/>
  <c r="O542" i="6" a="1"/>
  <c r="O542" i="6" s="1"/>
  <c r="P542" i="6" a="1"/>
  <c r="P542" i="6" s="1"/>
  <c r="D543" i="6" a="1"/>
  <c r="D543" i="6" s="1"/>
  <c r="E543" i="6" a="1"/>
  <c r="E543" i="6" s="1"/>
  <c r="F543" i="6" a="1"/>
  <c r="F543" i="6" s="1"/>
  <c r="G543" i="6" a="1"/>
  <c r="G543" i="6" s="1"/>
  <c r="H543" i="6" a="1"/>
  <c r="H543" i="6" s="1"/>
  <c r="I543" i="6" a="1"/>
  <c r="I543" i="6" s="1"/>
  <c r="J543" i="6" a="1"/>
  <c r="J543" i="6" s="1"/>
  <c r="K543" i="6" a="1"/>
  <c r="K543" i="6" s="1"/>
  <c r="L543" i="6" a="1"/>
  <c r="L543" i="6" s="1"/>
  <c r="M543" i="6" a="1"/>
  <c r="M543" i="6" s="1"/>
  <c r="N543" i="6" a="1"/>
  <c r="N543" i="6" s="1"/>
  <c r="O543" i="6" a="1"/>
  <c r="O543" i="6" s="1"/>
  <c r="P543" i="6" a="1"/>
  <c r="P543" i="6" s="1"/>
  <c r="D544" i="6" a="1"/>
  <c r="D544" i="6" s="1"/>
  <c r="E544" i="6" a="1"/>
  <c r="E544" i="6" s="1"/>
  <c r="F544" i="6" a="1"/>
  <c r="F544" i="6" s="1"/>
  <c r="G544" i="6" a="1"/>
  <c r="G544" i="6" s="1"/>
  <c r="H544" i="6" a="1"/>
  <c r="H544" i="6" s="1"/>
  <c r="I544" i="6" a="1"/>
  <c r="I544" i="6" s="1"/>
  <c r="J544" i="6" a="1"/>
  <c r="J544" i="6" s="1"/>
  <c r="K544" i="6" a="1"/>
  <c r="K544" i="6" s="1"/>
  <c r="L544" i="6" a="1"/>
  <c r="L544" i="6" s="1"/>
  <c r="M544" i="6" a="1"/>
  <c r="M544" i="6" s="1"/>
  <c r="N544" i="6" a="1"/>
  <c r="N544" i="6" s="1"/>
  <c r="O544" i="6" a="1"/>
  <c r="O544" i="6" s="1"/>
  <c r="P544" i="6" a="1"/>
  <c r="P544" i="6" s="1"/>
  <c r="D545" i="6" a="1"/>
  <c r="D545" i="6" s="1"/>
  <c r="E545" i="6" a="1"/>
  <c r="E545" i="6" s="1"/>
  <c r="F545" i="6" a="1"/>
  <c r="F545" i="6" s="1"/>
  <c r="G545" i="6" a="1"/>
  <c r="G545" i="6" s="1"/>
  <c r="H545" i="6" a="1"/>
  <c r="H545" i="6" s="1"/>
  <c r="I545" i="6" a="1"/>
  <c r="I545" i="6" s="1"/>
  <c r="J545" i="6" a="1"/>
  <c r="J545" i="6" s="1"/>
  <c r="K545" i="6" a="1"/>
  <c r="K545" i="6" s="1"/>
  <c r="L545" i="6" a="1"/>
  <c r="L545" i="6" s="1"/>
  <c r="M545" i="6" a="1"/>
  <c r="M545" i="6" s="1"/>
  <c r="N545" i="6" a="1"/>
  <c r="N545" i="6" s="1"/>
  <c r="O545" i="6" a="1"/>
  <c r="O545" i="6" s="1"/>
  <c r="P545" i="6" a="1"/>
  <c r="P545" i="6" s="1"/>
  <c r="D546" i="6" a="1"/>
  <c r="D546" i="6" s="1"/>
  <c r="E546" i="6" a="1"/>
  <c r="E546" i="6" s="1"/>
  <c r="F546" i="6" a="1"/>
  <c r="F546" i="6" s="1"/>
  <c r="G546" i="6" a="1"/>
  <c r="G546" i="6" s="1"/>
  <c r="H546" i="6" a="1"/>
  <c r="H546" i="6" s="1"/>
  <c r="I546" i="6" a="1"/>
  <c r="I546" i="6" s="1"/>
  <c r="J546" i="6" a="1"/>
  <c r="J546" i="6" s="1"/>
  <c r="K546" i="6" a="1"/>
  <c r="K546" i="6" s="1"/>
  <c r="L546" i="6" a="1"/>
  <c r="L546" i="6" s="1"/>
  <c r="M546" i="6" a="1"/>
  <c r="M546" i="6" s="1"/>
  <c r="N546" i="6" a="1"/>
  <c r="N546" i="6" s="1"/>
  <c r="O546" i="6" a="1"/>
  <c r="O546" i="6" s="1"/>
  <c r="P546" i="6" a="1"/>
  <c r="P546" i="6" s="1"/>
  <c r="D547" i="6" a="1"/>
  <c r="D547" i="6" s="1"/>
  <c r="E547" i="6" a="1"/>
  <c r="E547" i="6" s="1"/>
  <c r="F547" i="6" a="1"/>
  <c r="F547" i="6" s="1"/>
  <c r="G547" i="6" a="1"/>
  <c r="G547" i="6" s="1"/>
  <c r="H547" i="6" a="1"/>
  <c r="H547" i="6" s="1"/>
  <c r="I547" i="6" a="1"/>
  <c r="I547" i="6" s="1"/>
  <c r="J547" i="6" a="1"/>
  <c r="J547" i="6" s="1"/>
  <c r="K547" i="6" a="1"/>
  <c r="K547" i="6" s="1"/>
  <c r="L547" i="6" a="1"/>
  <c r="L547" i="6" s="1"/>
  <c r="M547" i="6" a="1"/>
  <c r="M547" i="6" s="1"/>
  <c r="N547" i="6" a="1"/>
  <c r="N547" i="6" s="1"/>
  <c r="O547" i="6" a="1"/>
  <c r="O547" i="6" s="1"/>
  <c r="P547" i="6" a="1"/>
  <c r="P547" i="6" s="1"/>
  <c r="D548" i="6" a="1"/>
  <c r="D548" i="6" s="1"/>
  <c r="E548" i="6" a="1"/>
  <c r="E548" i="6" s="1"/>
  <c r="F548" i="6" a="1"/>
  <c r="F548" i="6" s="1"/>
  <c r="G548" i="6" a="1"/>
  <c r="G548" i="6" s="1"/>
  <c r="H548" i="6" a="1"/>
  <c r="H548" i="6" s="1"/>
  <c r="I548" i="6" a="1"/>
  <c r="I548" i="6" s="1"/>
  <c r="J548" i="6" a="1"/>
  <c r="J548" i="6" s="1"/>
  <c r="K548" i="6" a="1"/>
  <c r="K548" i="6" s="1"/>
  <c r="L548" i="6" a="1"/>
  <c r="L548" i="6" s="1"/>
  <c r="M548" i="6" a="1"/>
  <c r="M548" i="6" s="1"/>
  <c r="N548" i="6" a="1"/>
  <c r="N548" i="6" s="1"/>
  <c r="O548" i="6" a="1"/>
  <c r="O548" i="6" s="1"/>
  <c r="P548" i="6" a="1"/>
  <c r="P548" i="6" s="1"/>
  <c r="D549" i="6" a="1"/>
  <c r="D549" i="6" s="1"/>
  <c r="E549" i="6" a="1"/>
  <c r="E549" i="6" s="1"/>
  <c r="F549" i="6" a="1"/>
  <c r="F549" i="6" s="1"/>
  <c r="G549" i="6" a="1"/>
  <c r="G549" i="6" s="1"/>
  <c r="H549" i="6" a="1"/>
  <c r="H549" i="6" s="1"/>
  <c r="I549" i="6" a="1"/>
  <c r="I549" i="6" s="1"/>
  <c r="J549" i="6" a="1"/>
  <c r="J549" i="6" s="1"/>
  <c r="K549" i="6" a="1"/>
  <c r="K549" i="6" s="1"/>
  <c r="L549" i="6" a="1"/>
  <c r="L549" i="6" s="1"/>
  <c r="M549" i="6" a="1"/>
  <c r="M549" i="6" s="1"/>
  <c r="N549" i="6" a="1"/>
  <c r="N549" i="6" s="1"/>
  <c r="O549" i="6" a="1"/>
  <c r="O549" i="6" s="1"/>
  <c r="P549" i="6" a="1"/>
  <c r="P549" i="6" s="1"/>
  <c r="D550" i="6" a="1"/>
  <c r="D550" i="6" s="1"/>
  <c r="E550" i="6" a="1"/>
  <c r="E550" i="6" s="1"/>
  <c r="F550" i="6" a="1"/>
  <c r="F550" i="6" s="1"/>
  <c r="G550" i="6" a="1"/>
  <c r="G550" i="6" s="1"/>
  <c r="H550" i="6" a="1"/>
  <c r="H550" i="6" s="1"/>
  <c r="I550" i="6" a="1"/>
  <c r="I550" i="6" s="1"/>
  <c r="J550" i="6" a="1"/>
  <c r="J550" i="6" s="1"/>
  <c r="K550" i="6" a="1"/>
  <c r="K550" i="6" s="1"/>
  <c r="L550" i="6" a="1"/>
  <c r="L550" i="6" s="1"/>
  <c r="M550" i="6" a="1"/>
  <c r="M550" i="6" s="1"/>
  <c r="N550" i="6" a="1"/>
  <c r="N550" i="6" s="1"/>
  <c r="O550" i="6" a="1"/>
  <c r="O550" i="6" s="1"/>
  <c r="P550" i="6" a="1"/>
  <c r="P550" i="6" s="1"/>
  <c r="D551" i="6" a="1"/>
  <c r="D551" i="6" s="1"/>
  <c r="E551" i="6" a="1"/>
  <c r="E551" i="6" s="1"/>
  <c r="F551" i="6" a="1"/>
  <c r="F551" i="6" s="1"/>
  <c r="G551" i="6" a="1"/>
  <c r="G551" i="6" s="1"/>
  <c r="H551" i="6" a="1"/>
  <c r="H551" i="6" s="1"/>
  <c r="I551" i="6" a="1"/>
  <c r="I551" i="6" s="1"/>
  <c r="J551" i="6" a="1"/>
  <c r="J551" i="6" s="1"/>
  <c r="K551" i="6" a="1"/>
  <c r="K551" i="6" s="1"/>
  <c r="L551" i="6" a="1"/>
  <c r="L551" i="6" s="1"/>
  <c r="M551" i="6" a="1"/>
  <c r="M551" i="6" s="1"/>
  <c r="N551" i="6" a="1"/>
  <c r="N551" i="6" s="1"/>
  <c r="O551" i="6" a="1"/>
  <c r="O551" i="6" s="1"/>
  <c r="P551" i="6" a="1"/>
  <c r="P551" i="6" s="1"/>
  <c r="D552" i="6" a="1"/>
  <c r="D552" i="6" s="1"/>
  <c r="E552" i="6" a="1"/>
  <c r="E552" i="6" s="1"/>
  <c r="F552" i="6" a="1"/>
  <c r="F552" i="6" s="1"/>
  <c r="G552" i="6" a="1"/>
  <c r="G552" i="6" s="1"/>
  <c r="H552" i="6" a="1"/>
  <c r="H552" i="6" s="1"/>
  <c r="I552" i="6" a="1"/>
  <c r="I552" i="6" s="1"/>
  <c r="J552" i="6" a="1"/>
  <c r="J552" i="6" s="1"/>
  <c r="K552" i="6" a="1"/>
  <c r="K552" i="6" s="1"/>
  <c r="L552" i="6" a="1"/>
  <c r="L552" i="6" s="1"/>
  <c r="M552" i="6" a="1"/>
  <c r="M552" i="6" s="1"/>
  <c r="N552" i="6" a="1"/>
  <c r="N552" i="6" s="1"/>
  <c r="O552" i="6" a="1"/>
  <c r="O552" i="6" s="1"/>
  <c r="P552" i="6" a="1"/>
  <c r="P552" i="6" s="1"/>
  <c r="D553" i="6" a="1"/>
  <c r="D553" i="6" s="1"/>
  <c r="E553" i="6" a="1"/>
  <c r="E553" i="6" s="1"/>
  <c r="F553" i="6" a="1"/>
  <c r="F553" i="6" s="1"/>
  <c r="G553" i="6" a="1"/>
  <c r="G553" i="6" s="1"/>
  <c r="H553" i="6" a="1"/>
  <c r="H553" i="6" s="1"/>
  <c r="I553" i="6" a="1"/>
  <c r="I553" i="6" s="1"/>
  <c r="J553" i="6" a="1"/>
  <c r="J553" i="6" s="1"/>
  <c r="K553" i="6" a="1"/>
  <c r="K553" i="6" s="1"/>
  <c r="L553" i="6" a="1"/>
  <c r="L553" i="6" s="1"/>
  <c r="M553" i="6" a="1"/>
  <c r="M553" i="6" s="1"/>
  <c r="N553" i="6" a="1"/>
  <c r="N553" i="6" s="1"/>
  <c r="O553" i="6" a="1"/>
  <c r="O553" i="6" s="1"/>
  <c r="P553" i="6" a="1"/>
  <c r="P553" i="6" s="1"/>
  <c r="D554" i="6" a="1"/>
  <c r="D554" i="6" s="1"/>
  <c r="E554" i="6" a="1"/>
  <c r="E554" i="6" s="1"/>
  <c r="F554" i="6" a="1"/>
  <c r="F554" i="6" s="1"/>
  <c r="G554" i="6" a="1"/>
  <c r="G554" i="6" s="1"/>
  <c r="H554" i="6" a="1"/>
  <c r="H554" i="6" s="1"/>
  <c r="I554" i="6" a="1"/>
  <c r="I554" i="6" s="1"/>
  <c r="J554" i="6" a="1"/>
  <c r="J554" i="6" s="1"/>
  <c r="K554" i="6" a="1"/>
  <c r="K554" i="6" s="1"/>
  <c r="L554" i="6" a="1"/>
  <c r="L554" i="6" s="1"/>
  <c r="M554" i="6" a="1"/>
  <c r="M554" i="6" s="1"/>
  <c r="N554" i="6" a="1"/>
  <c r="N554" i="6" s="1"/>
  <c r="O554" i="6" a="1"/>
  <c r="O554" i="6" s="1"/>
  <c r="P554" i="6" a="1"/>
  <c r="P554" i="6" s="1"/>
  <c r="D555" i="6" a="1"/>
  <c r="D555" i="6" s="1"/>
  <c r="E555" i="6" a="1"/>
  <c r="E555" i="6" s="1"/>
  <c r="F555" i="6" a="1"/>
  <c r="F555" i="6" s="1"/>
  <c r="G555" i="6" a="1"/>
  <c r="G555" i="6" s="1"/>
  <c r="H555" i="6" a="1"/>
  <c r="H555" i="6" s="1"/>
  <c r="I555" i="6" a="1"/>
  <c r="I555" i="6" s="1"/>
  <c r="J555" i="6" a="1"/>
  <c r="J555" i="6" s="1"/>
  <c r="K555" i="6" a="1"/>
  <c r="K555" i="6" s="1"/>
  <c r="L555" i="6" a="1"/>
  <c r="L555" i="6" s="1"/>
  <c r="M555" i="6" a="1"/>
  <c r="M555" i="6" s="1"/>
  <c r="N555" i="6" a="1"/>
  <c r="N555" i="6" s="1"/>
  <c r="O555" i="6" a="1"/>
  <c r="O555" i="6" s="1"/>
  <c r="P555" i="6" a="1"/>
  <c r="P555" i="6" s="1"/>
  <c r="D556" i="6" a="1"/>
  <c r="D556" i="6" s="1"/>
  <c r="E556" i="6" a="1"/>
  <c r="E556" i="6" s="1"/>
  <c r="F556" i="6" a="1"/>
  <c r="F556" i="6" s="1"/>
  <c r="G556" i="6" a="1"/>
  <c r="G556" i="6" s="1"/>
  <c r="H556" i="6" a="1"/>
  <c r="H556" i="6" s="1"/>
  <c r="I556" i="6" a="1"/>
  <c r="I556" i="6" s="1"/>
  <c r="J556" i="6" a="1"/>
  <c r="J556" i="6" s="1"/>
  <c r="K556" i="6" a="1"/>
  <c r="K556" i="6" s="1"/>
  <c r="L556" i="6" a="1"/>
  <c r="L556" i="6" s="1"/>
  <c r="M556" i="6" a="1"/>
  <c r="M556" i="6" s="1"/>
  <c r="N556" i="6" a="1"/>
  <c r="N556" i="6" s="1"/>
  <c r="O556" i="6" a="1"/>
  <c r="O556" i="6" s="1"/>
  <c r="P556" i="6" a="1"/>
  <c r="P556" i="6" s="1"/>
  <c r="D557" i="6" a="1"/>
  <c r="D557" i="6" s="1"/>
  <c r="E557" i="6" a="1"/>
  <c r="E557" i="6" s="1"/>
  <c r="F557" i="6" a="1"/>
  <c r="F557" i="6" s="1"/>
  <c r="G557" i="6" a="1"/>
  <c r="G557" i="6" s="1"/>
  <c r="H557" i="6" a="1"/>
  <c r="H557" i="6" s="1"/>
  <c r="I557" i="6" a="1"/>
  <c r="I557" i="6" s="1"/>
  <c r="J557" i="6" a="1"/>
  <c r="J557" i="6" s="1"/>
  <c r="K557" i="6" a="1"/>
  <c r="K557" i="6" s="1"/>
  <c r="L557" i="6" a="1"/>
  <c r="L557" i="6" s="1"/>
  <c r="M557" i="6" a="1"/>
  <c r="M557" i="6" s="1"/>
  <c r="N557" i="6" a="1"/>
  <c r="N557" i="6" s="1"/>
  <c r="O557" i="6" a="1"/>
  <c r="O557" i="6" s="1"/>
  <c r="P557" i="6" a="1"/>
  <c r="P557" i="6" s="1"/>
  <c r="D558" i="6" a="1"/>
  <c r="D558" i="6" s="1"/>
  <c r="E558" i="6" a="1"/>
  <c r="E558" i="6" s="1"/>
  <c r="F558" i="6" a="1"/>
  <c r="F558" i="6" s="1"/>
  <c r="G558" i="6" a="1"/>
  <c r="G558" i="6" s="1"/>
  <c r="H558" i="6" a="1"/>
  <c r="H558" i="6" s="1"/>
  <c r="I558" i="6" a="1"/>
  <c r="I558" i="6" s="1"/>
  <c r="J558" i="6" a="1"/>
  <c r="J558" i="6" s="1"/>
  <c r="K558" i="6" a="1"/>
  <c r="K558" i="6" s="1"/>
  <c r="L558" i="6" a="1"/>
  <c r="L558" i="6" s="1"/>
  <c r="M558" i="6" a="1"/>
  <c r="M558" i="6" s="1"/>
  <c r="N558" i="6" a="1"/>
  <c r="N558" i="6" s="1"/>
  <c r="O558" i="6" a="1"/>
  <c r="O558" i="6" s="1"/>
  <c r="P558" i="6" a="1"/>
  <c r="P558" i="6" s="1"/>
  <c r="D559" i="6" a="1"/>
  <c r="D559" i="6" s="1"/>
  <c r="E559" i="6" a="1"/>
  <c r="E559" i="6" s="1"/>
  <c r="F559" i="6" a="1"/>
  <c r="F559" i="6" s="1"/>
  <c r="G559" i="6" a="1"/>
  <c r="G559" i="6" s="1"/>
  <c r="H559" i="6" a="1"/>
  <c r="H559" i="6" s="1"/>
  <c r="I559" i="6" a="1"/>
  <c r="I559" i="6" s="1"/>
  <c r="J559" i="6" a="1"/>
  <c r="J559" i="6" s="1"/>
  <c r="K559" i="6" a="1"/>
  <c r="K559" i="6" s="1"/>
  <c r="L559" i="6" a="1"/>
  <c r="L559" i="6" s="1"/>
  <c r="M559" i="6" a="1"/>
  <c r="M559" i="6" s="1"/>
  <c r="N559" i="6" a="1"/>
  <c r="N559" i="6" s="1"/>
  <c r="O559" i="6" a="1"/>
  <c r="O559" i="6" s="1"/>
  <c r="P559" i="6" a="1"/>
  <c r="P559" i="6" s="1"/>
  <c r="D560" i="6" a="1"/>
  <c r="D560" i="6" s="1"/>
  <c r="E560" i="6" a="1"/>
  <c r="E560" i="6" s="1"/>
  <c r="F560" i="6" a="1"/>
  <c r="F560" i="6" s="1"/>
  <c r="G560" i="6" a="1"/>
  <c r="G560" i="6" s="1"/>
  <c r="H560" i="6" a="1"/>
  <c r="H560" i="6" s="1"/>
  <c r="I560" i="6" a="1"/>
  <c r="I560" i="6" s="1"/>
  <c r="J560" i="6" a="1"/>
  <c r="J560" i="6" s="1"/>
  <c r="K560" i="6" a="1"/>
  <c r="K560" i="6" s="1"/>
  <c r="L560" i="6" a="1"/>
  <c r="L560" i="6" s="1"/>
  <c r="M560" i="6" a="1"/>
  <c r="M560" i="6" s="1"/>
  <c r="N560" i="6" a="1"/>
  <c r="N560" i="6" s="1"/>
  <c r="O560" i="6" a="1"/>
  <c r="O560" i="6" s="1"/>
  <c r="P560" i="6" a="1"/>
  <c r="P560" i="6" s="1"/>
  <c r="D561" i="6" a="1"/>
  <c r="D561" i="6" s="1"/>
  <c r="E561" i="6" a="1"/>
  <c r="E561" i="6" s="1"/>
  <c r="F561" i="6" a="1"/>
  <c r="F561" i="6" s="1"/>
  <c r="G561" i="6" a="1"/>
  <c r="G561" i="6" s="1"/>
  <c r="H561" i="6" a="1"/>
  <c r="H561" i="6" s="1"/>
  <c r="I561" i="6" a="1"/>
  <c r="I561" i="6" s="1"/>
  <c r="J561" i="6" a="1"/>
  <c r="J561" i="6" s="1"/>
  <c r="K561" i="6" a="1"/>
  <c r="K561" i="6" s="1"/>
  <c r="L561" i="6" a="1"/>
  <c r="L561" i="6" s="1"/>
  <c r="M561" i="6" a="1"/>
  <c r="M561" i="6" s="1"/>
  <c r="N561" i="6" a="1"/>
  <c r="N561" i="6" s="1"/>
  <c r="O561" i="6" a="1"/>
  <c r="O561" i="6" s="1"/>
  <c r="P561" i="6" a="1"/>
  <c r="P561" i="6" s="1"/>
  <c r="D562" i="6" a="1"/>
  <c r="D562" i="6" s="1"/>
  <c r="E562" i="6" a="1"/>
  <c r="E562" i="6" s="1"/>
  <c r="F562" i="6" a="1"/>
  <c r="F562" i="6" s="1"/>
  <c r="G562" i="6" a="1"/>
  <c r="G562" i="6" s="1"/>
  <c r="H562" i="6" a="1"/>
  <c r="H562" i="6" s="1"/>
  <c r="I562" i="6" a="1"/>
  <c r="I562" i="6" s="1"/>
  <c r="J562" i="6" a="1"/>
  <c r="J562" i="6" s="1"/>
  <c r="K562" i="6" a="1"/>
  <c r="K562" i="6" s="1"/>
  <c r="L562" i="6" a="1"/>
  <c r="L562" i="6" s="1"/>
  <c r="M562" i="6" a="1"/>
  <c r="M562" i="6" s="1"/>
  <c r="N562" i="6" a="1"/>
  <c r="N562" i="6" s="1"/>
  <c r="O562" i="6" a="1"/>
  <c r="O562" i="6" s="1"/>
  <c r="P562" i="6" a="1"/>
  <c r="P562" i="6" s="1"/>
  <c r="D563" i="6" a="1"/>
  <c r="D563" i="6" s="1"/>
  <c r="E563" i="6" a="1"/>
  <c r="E563" i="6" s="1"/>
  <c r="F563" i="6" a="1"/>
  <c r="F563" i="6" s="1"/>
  <c r="G563" i="6" a="1"/>
  <c r="G563" i="6" s="1"/>
  <c r="H563" i="6" a="1"/>
  <c r="H563" i="6" s="1"/>
  <c r="I563" i="6" a="1"/>
  <c r="I563" i="6" s="1"/>
  <c r="J563" i="6" a="1"/>
  <c r="J563" i="6" s="1"/>
  <c r="K563" i="6" a="1"/>
  <c r="K563" i="6" s="1"/>
  <c r="L563" i="6" a="1"/>
  <c r="L563" i="6" s="1"/>
  <c r="M563" i="6" a="1"/>
  <c r="M563" i="6" s="1"/>
  <c r="N563" i="6" a="1"/>
  <c r="N563" i="6" s="1"/>
  <c r="O563" i="6" a="1"/>
  <c r="O563" i="6" s="1"/>
  <c r="P563" i="6" a="1"/>
  <c r="P563" i="6" s="1"/>
  <c r="D564" i="6" a="1"/>
  <c r="D564" i="6" s="1"/>
  <c r="E564" i="6" a="1"/>
  <c r="E564" i="6" s="1"/>
  <c r="F564" i="6" a="1"/>
  <c r="F564" i="6" s="1"/>
  <c r="G564" i="6" a="1"/>
  <c r="G564" i="6" s="1"/>
  <c r="H564" i="6" a="1"/>
  <c r="H564" i="6" s="1"/>
  <c r="I564" i="6" a="1"/>
  <c r="I564" i="6" s="1"/>
  <c r="J564" i="6" a="1"/>
  <c r="J564" i="6" s="1"/>
  <c r="K564" i="6" a="1"/>
  <c r="K564" i="6" s="1"/>
  <c r="L564" i="6" a="1"/>
  <c r="L564" i="6" s="1"/>
  <c r="M564" i="6" a="1"/>
  <c r="M564" i="6" s="1"/>
  <c r="N564" i="6" a="1"/>
  <c r="N564" i="6" s="1"/>
  <c r="O564" i="6" a="1"/>
  <c r="O564" i="6" s="1"/>
  <c r="P564" i="6" a="1"/>
  <c r="P564" i="6" s="1"/>
  <c r="D565" i="6" a="1"/>
  <c r="D565" i="6" s="1"/>
  <c r="E565" i="6" a="1"/>
  <c r="E565" i="6" s="1"/>
  <c r="F565" i="6" a="1"/>
  <c r="F565" i="6" s="1"/>
  <c r="G565" i="6" a="1"/>
  <c r="G565" i="6" s="1"/>
  <c r="H565" i="6" a="1"/>
  <c r="H565" i="6" s="1"/>
  <c r="I565" i="6" a="1"/>
  <c r="I565" i="6" s="1"/>
  <c r="J565" i="6" a="1"/>
  <c r="J565" i="6" s="1"/>
  <c r="K565" i="6" a="1"/>
  <c r="K565" i="6" s="1"/>
  <c r="L565" i="6" a="1"/>
  <c r="L565" i="6" s="1"/>
  <c r="M565" i="6" a="1"/>
  <c r="M565" i="6" s="1"/>
  <c r="N565" i="6" a="1"/>
  <c r="N565" i="6" s="1"/>
  <c r="O565" i="6" a="1"/>
  <c r="O565" i="6" s="1"/>
  <c r="P565" i="6" a="1"/>
  <c r="P565" i="6" s="1"/>
  <c r="D566" i="6" a="1"/>
  <c r="D566" i="6" s="1"/>
  <c r="E566" i="6" a="1"/>
  <c r="E566" i="6" s="1"/>
  <c r="F566" i="6" a="1"/>
  <c r="F566" i="6" s="1"/>
  <c r="G566" i="6" a="1"/>
  <c r="G566" i="6" s="1"/>
  <c r="H566" i="6" a="1"/>
  <c r="H566" i="6" s="1"/>
  <c r="I566" i="6" a="1"/>
  <c r="I566" i="6" s="1"/>
  <c r="J566" i="6" a="1"/>
  <c r="J566" i="6" s="1"/>
  <c r="K566" i="6" a="1"/>
  <c r="K566" i="6" s="1"/>
  <c r="L566" i="6" a="1"/>
  <c r="L566" i="6" s="1"/>
  <c r="M566" i="6" a="1"/>
  <c r="M566" i="6" s="1"/>
  <c r="N566" i="6" a="1"/>
  <c r="N566" i="6" s="1"/>
  <c r="O566" i="6" a="1"/>
  <c r="O566" i="6" s="1"/>
  <c r="P566" i="6" a="1"/>
  <c r="P566" i="6" s="1"/>
  <c r="D567" i="6" a="1"/>
  <c r="D567" i="6" s="1"/>
  <c r="E567" i="6" a="1"/>
  <c r="E567" i="6" s="1"/>
  <c r="F567" i="6" a="1"/>
  <c r="F567" i="6" s="1"/>
  <c r="G567" i="6" a="1"/>
  <c r="G567" i="6" s="1"/>
  <c r="H567" i="6" a="1"/>
  <c r="H567" i="6" s="1"/>
  <c r="I567" i="6" a="1"/>
  <c r="I567" i="6" s="1"/>
  <c r="J567" i="6" a="1"/>
  <c r="J567" i="6" s="1"/>
  <c r="K567" i="6" a="1"/>
  <c r="K567" i="6" s="1"/>
  <c r="L567" i="6" a="1"/>
  <c r="L567" i="6" s="1"/>
  <c r="M567" i="6" a="1"/>
  <c r="M567" i="6" s="1"/>
  <c r="N567" i="6" a="1"/>
  <c r="N567" i="6" s="1"/>
  <c r="O567" i="6" a="1"/>
  <c r="O567" i="6" s="1"/>
  <c r="P567" i="6" a="1"/>
  <c r="P567" i="6" s="1"/>
  <c r="D568" i="6" a="1"/>
  <c r="D568" i="6" s="1"/>
  <c r="E568" i="6" a="1"/>
  <c r="E568" i="6" s="1"/>
  <c r="F568" i="6" a="1"/>
  <c r="F568" i="6" s="1"/>
  <c r="G568" i="6" a="1"/>
  <c r="G568" i="6" s="1"/>
  <c r="H568" i="6" a="1"/>
  <c r="H568" i="6" s="1"/>
  <c r="I568" i="6" a="1"/>
  <c r="I568" i="6" s="1"/>
  <c r="J568" i="6" a="1"/>
  <c r="J568" i="6" s="1"/>
  <c r="K568" i="6" a="1"/>
  <c r="K568" i="6" s="1"/>
  <c r="L568" i="6" a="1"/>
  <c r="L568" i="6" s="1"/>
  <c r="M568" i="6" a="1"/>
  <c r="M568" i="6" s="1"/>
  <c r="N568" i="6" a="1"/>
  <c r="N568" i="6" s="1"/>
  <c r="O568" i="6" a="1"/>
  <c r="O568" i="6" s="1"/>
  <c r="P568" i="6" a="1"/>
  <c r="P568" i="6" s="1"/>
  <c r="D569" i="6" a="1"/>
  <c r="D569" i="6" s="1"/>
  <c r="E569" i="6" a="1"/>
  <c r="E569" i="6" s="1"/>
  <c r="F569" i="6" a="1"/>
  <c r="F569" i="6" s="1"/>
  <c r="G569" i="6" a="1"/>
  <c r="G569" i="6" s="1"/>
  <c r="H569" i="6" a="1"/>
  <c r="H569" i="6" s="1"/>
  <c r="I569" i="6" a="1"/>
  <c r="I569" i="6" s="1"/>
  <c r="J569" i="6" a="1"/>
  <c r="J569" i="6" s="1"/>
  <c r="K569" i="6" a="1"/>
  <c r="K569" i="6" s="1"/>
  <c r="L569" i="6" a="1"/>
  <c r="L569" i="6" s="1"/>
  <c r="M569" i="6" a="1"/>
  <c r="M569" i="6" s="1"/>
  <c r="N569" i="6" a="1"/>
  <c r="N569" i="6" s="1"/>
  <c r="O569" i="6" a="1"/>
  <c r="O569" i="6" s="1"/>
  <c r="P569" i="6" a="1"/>
  <c r="P569" i="6" s="1"/>
  <c r="D570" i="6" a="1"/>
  <c r="D570" i="6" s="1"/>
  <c r="E570" i="6" a="1"/>
  <c r="E570" i="6" s="1"/>
  <c r="F570" i="6" a="1"/>
  <c r="F570" i="6" s="1"/>
  <c r="G570" i="6" a="1"/>
  <c r="G570" i="6" s="1"/>
  <c r="H570" i="6" a="1"/>
  <c r="H570" i="6" s="1"/>
  <c r="I570" i="6" a="1"/>
  <c r="I570" i="6" s="1"/>
  <c r="J570" i="6" a="1"/>
  <c r="J570" i="6" s="1"/>
  <c r="K570" i="6" a="1"/>
  <c r="K570" i="6" s="1"/>
  <c r="L570" i="6" a="1"/>
  <c r="L570" i="6" s="1"/>
  <c r="M570" i="6" a="1"/>
  <c r="M570" i="6" s="1"/>
  <c r="N570" i="6" a="1"/>
  <c r="N570" i="6" s="1"/>
  <c r="O570" i="6" a="1"/>
  <c r="O570" i="6" s="1"/>
  <c r="P570" i="6" a="1"/>
  <c r="P570" i="6" s="1"/>
  <c r="D571" i="6" a="1"/>
  <c r="D571" i="6" s="1"/>
  <c r="E571" i="6" a="1"/>
  <c r="E571" i="6" s="1"/>
  <c r="F571" i="6" a="1"/>
  <c r="F571" i="6" s="1"/>
  <c r="G571" i="6" a="1"/>
  <c r="G571" i="6" s="1"/>
  <c r="H571" i="6" a="1"/>
  <c r="H571" i="6" s="1"/>
  <c r="I571" i="6" a="1"/>
  <c r="I571" i="6" s="1"/>
  <c r="J571" i="6" a="1"/>
  <c r="J571" i="6" s="1"/>
  <c r="K571" i="6" a="1"/>
  <c r="K571" i="6" s="1"/>
  <c r="L571" i="6" a="1"/>
  <c r="L571" i="6" s="1"/>
  <c r="M571" i="6" a="1"/>
  <c r="M571" i="6" s="1"/>
  <c r="N571" i="6" a="1"/>
  <c r="N571" i="6" s="1"/>
  <c r="O571" i="6" a="1"/>
  <c r="O571" i="6" s="1"/>
  <c r="P571" i="6" a="1"/>
  <c r="P571" i="6" s="1"/>
  <c r="D572" i="6" a="1"/>
  <c r="D572" i="6" s="1"/>
  <c r="E572" i="6" a="1"/>
  <c r="E572" i="6" s="1"/>
  <c r="F572" i="6" a="1"/>
  <c r="F572" i="6" s="1"/>
  <c r="G572" i="6" a="1"/>
  <c r="G572" i="6" s="1"/>
  <c r="H572" i="6" a="1"/>
  <c r="H572" i="6" s="1"/>
  <c r="I572" i="6" a="1"/>
  <c r="I572" i="6" s="1"/>
  <c r="J572" i="6" a="1"/>
  <c r="J572" i="6" s="1"/>
  <c r="K572" i="6" a="1"/>
  <c r="K572" i="6" s="1"/>
  <c r="L572" i="6" a="1"/>
  <c r="L572" i="6" s="1"/>
  <c r="M572" i="6" a="1"/>
  <c r="M572" i="6" s="1"/>
  <c r="N572" i="6" a="1"/>
  <c r="N572" i="6" s="1"/>
  <c r="O572" i="6" a="1"/>
  <c r="O572" i="6" s="1"/>
  <c r="P572" i="6" a="1"/>
  <c r="P572" i="6" s="1"/>
  <c r="D573" i="6" a="1"/>
  <c r="D573" i="6" s="1"/>
  <c r="E573" i="6" a="1"/>
  <c r="E573" i="6" s="1"/>
  <c r="F573" i="6" a="1"/>
  <c r="F573" i="6" s="1"/>
  <c r="G573" i="6" a="1"/>
  <c r="G573" i="6" s="1"/>
  <c r="H573" i="6" a="1"/>
  <c r="H573" i="6" s="1"/>
  <c r="I573" i="6" a="1"/>
  <c r="I573" i="6" s="1"/>
  <c r="J573" i="6" a="1"/>
  <c r="J573" i="6" s="1"/>
  <c r="K573" i="6" a="1"/>
  <c r="K573" i="6" s="1"/>
  <c r="L573" i="6" a="1"/>
  <c r="L573" i="6" s="1"/>
  <c r="M573" i="6" a="1"/>
  <c r="M573" i="6" s="1"/>
  <c r="N573" i="6" a="1"/>
  <c r="N573" i="6" s="1"/>
  <c r="O573" i="6" a="1"/>
  <c r="O573" i="6" s="1"/>
  <c r="P573" i="6" a="1"/>
  <c r="P573" i="6" s="1"/>
  <c r="D574" i="6" a="1"/>
  <c r="D574" i="6" s="1"/>
  <c r="E574" i="6" a="1"/>
  <c r="E574" i="6" s="1"/>
  <c r="F574" i="6" a="1"/>
  <c r="F574" i="6" s="1"/>
  <c r="G574" i="6" a="1"/>
  <c r="G574" i="6" s="1"/>
  <c r="H574" i="6" a="1"/>
  <c r="H574" i="6" s="1"/>
  <c r="I574" i="6" a="1"/>
  <c r="I574" i="6" s="1"/>
  <c r="J574" i="6" a="1"/>
  <c r="J574" i="6" s="1"/>
  <c r="K574" i="6" a="1"/>
  <c r="K574" i="6" s="1"/>
  <c r="L574" i="6" a="1"/>
  <c r="L574" i="6" s="1"/>
  <c r="M574" i="6" a="1"/>
  <c r="M574" i="6" s="1"/>
  <c r="N574" i="6" a="1"/>
  <c r="N574" i="6" s="1"/>
  <c r="O574" i="6" a="1"/>
  <c r="O574" i="6" s="1"/>
  <c r="P574" i="6" a="1"/>
  <c r="P574" i="6" s="1"/>
  <c r="D575" i="6" a="1"/>
  <c r="D575" i="6" s="1"/>
  <c r="E575" i="6" a="1"/>
  <c r="E575" i="6" s="1"/>
  <c r="F575" i="6" a="1"/>
  <c r="F575" i="6" s="1"/>
  <c r="G575" i="6" a="1"/>
  <c r="G575" i="6" s="1"/>
  <c r="H575" i="6" a="1"/>
  <c r="H575" i="6" s="1"/>
  <c r="I575" i="6" a="1"/>
  <c r="I575" i="6" s="1"/>
  <c r="J575" i="6" a="1"/>
  <c r="J575" i="6" s="1"/>
  <c r="K575" i="6" a="1"/>
  <c r="K575" i="6" s="1"/>
  <c r="L575" i="6" a="1"/>
  <c r="L575" i="6" s="1"/>
  <c r="M575" i="6" a="1"/>
  <c r="M575" i="6" s="1"/>
  <c r="N575" i="6" a="1"/>
  <c r="N575" i="6" s="1"/>
  <c r="O575" i="6" a="1"/>
  <c r="O575" i="6" s="1"/>
  <c r="P575" i="6" a="1"/>
  <c r="P575" i="6" s="1"/>
  <c r="D576" i="6" a="1"/>
  <c r="D576" i="6" s="1"/>
  <c r="E576" i="6" a="1"/>
  <c r="E576" i="6" s="1"/>
  <c r="F576" i="6" a="1"/>
  <c r="F576" i="6" s="1"/>
  <c r="G576" i="6" a="1"/>
  <c r="G576" i="6" s="1"/>
  <c r="H576" i="6" a="1"/>
  <c r="H576" i="6" s="1"/>
  <c r="I576" i="6" a="1"/>
  <c r="I576" i="6" s="1"/>
  <c r="J576" i="6" a="1"/>
  <c r="J576" i="6" s="1"/>
  <c r="K576" i="6" a="1"/>
  <c r="K576" i="6" s="1"/>
  <c r="L576" i="6" a="1"/>
  <c r="L576" i="6" s="1"/>
  <c r="M576" i="6" a="1"/>
  <c r="M576" i="6" s="1"/>
  <c r="N576" i="6" a="1"/>
  <c r="N576" i="6" s="1"/>
  <c r="O576" i="6" a="1"/>
  <c r="O576" i="6" s="1"/>
  <c r="P576" i="6" a="1"/>
  <c r="P576" i="6" s="1"/>
  <c r="D577" i="6" a="1"/>
  <c r="D577" i="6" s="1"/>
  <c r="E577" i="6" a="1"/>
  <c r="E577" i="6" s="1"/>
  <c r="F577" i="6" a="1"/>
  <c r="F577" i="6" s="1"/>
  <c r="G577" i="6" a="1"/>
  <c r="G577" i="6" s="1"/>
  <c r="H577" i="6" a="1"/>
  <c r="H577" i="6" s="1"/>
  <c r="I577" i="6" a="1"/>
  <c r="I577" i="6" s="1"/>
  <c r="J577" i="6" a="1"/>
  <c r="J577" i="6" s="1"/>
  <c r="K577" i="6" a="1"/>
  <c r="K577" i="6" s="1"/>
  <c r="L577" i="6" a="1"/>
  <c r="L577" i="6" s="1"/>
  <c r="M577" i="6" a="1"/>
  <c r="M577" i="6" s="1"/>
  <c r="N577" i="6" a="1"/>
  <c r="N577" i="6" s="1"/>
  <c r="O577" i="6" a="1"/>
  <c r="O577" i="6" s="1"/>
  <c r="P577" i="6" a="1"/>
  <c r="P577" i="6" s="1"/>
  <c r="D578" i="6" a="1"/>
  <c r="D578" i="6" s="1"/>
  <c r="E578" i="6" a="1"/>
  <c r="E578" i="6" s="1"/>
  <c r="F578" i="6" a="1"/>
  <c r="F578" i="6" s="1"/>
  <c r="G578" i="6" a="1"/>
  <c r="G578" i="6" s="1"/>
  <c r="H578" i="6" a="1"/>
  <c r="H578" i="6" s="1"/>
  <c r="I578" i="6" a="1"/>
  <c r="I578" i="6" s="1"/>
  <c r="J578" i="6" a="1"/>
  <c r="J578" i="6" s="1"/>
  <c r="K578" i="6" a="1"/>
  <c r="K578" i="6" s="1"/>
  <c r="L578" i="6" a="1"/>
  <c r="L578" i="6" s="1"/>
  <c r="M578" i="6" a="1"/>
  <c r="M578" i="6" s="1"/>
  <c r="N578" i="6" a="1"/>
  <c r="N578" i="6" s="1"/>
  <c r="O578" i="6" a="1"/>
  <c r="O578" i="6" s="1"/>
  <c r="P578" i="6" a="1"/>
  <c r="P578" i="6" s="1"/>
  <c r="D579" i="6" a="1"/>
  <c r="D579" i="6" s="1"/>
  <c r="E579" i="6" a="1"/>
  <c r="E579" i="6" s="1"/>
  <c r="F579" i="6" a="1"/>
  <c r="F579" i="6" s="1"/>
  <c r="G579" i="6" a="1"/>
  <c r="G579" i="6" s="1"/>
  <c r="H579" i="6" a="1"/>
  <c r="H579" i="6" s="1"/>
  <c r="I579" i="6" a="1"/>
  <c r="I579" i="6" s="1"/>
  <c r="J579" i="6" a="1"/>
  <c r="J579" i="6" s="1"/>
  <c r="K579" i="6" a="1"/>
  <c r="K579" i="6" s="1"/>
  <c r="L579" i="6" a="1"/>
  <c r="L579" i="6" s="1"/>
  <c r="M579" i="6" a="1"/>
  <c r="M579" i="6" s="1"/>
  <c r="N579" i="6" a="1"/>
  <c r="N579" i="6" s="1"/>
  <c r="O579" i="6" a="1"/>
  <c r="O579" i="6" s="1"/>
  <c r="P579" i="6" a="1"/>
  <c r="P579" i="6" s="1"/>
  <c r="D580" i="6" a="1"/>
  <c r="D580" i="6" s="1"/>
  <c r="E580" i="6" a="1"/>
  <c r="E580" i="6" s="1"/>
  <c r="F580" i="6" a="1"/>
  <c r="F580" i="6" s="1"/>
  <c r="G580" i="6" a="1"/>
  <c r="G580" i="6" s="1"/>
  <c r="H580" i="6" a="1"/>
  <c r="H580" i="6" s="1"/>
  <c r="I580" i="6" a="1"/>
  <c r="I580" i="6" s="1"/>
  <c r="J580" i="6" a="1"/>
  <c r="J580" i="6" s="1"/>
  <c r="K580" i="6" a="1"/>
  <c r="K580" i="6" s="1"/>
  <c r="L580" i="6" a="1"/>
  <c r="L580" i="6" s="1"/>
  <c r="M580" i="6" a="1"/>
  <c r="M580" i="6" s="1"/>
  <c r="N580" i="6" a="1"/>
  <c r="N580" i="6" s="1"/>
  <c r="O580" i="6" a="1"/>
  <c r="O580" i="6" s="1"/>
  <c r="P580" i="6" a="1"/>
  <c r="P580" i="6" s="1"/>
  <c r="D581" i="6" a="1"/>
  <c r="D581" i="6" s="1"/>
  <c r="E581" i="6" a="1"/>
  <c r="E581" i="6" s="1"/>
  <c r="F581" i="6" a="1"/>
  <c r="F581" i="6" s="1"/>
  <c r="G581" i="6" a="1"/>
  <c r="G581" i="6" s="1"/>
  <c r="H581" i="6" a="1"/>
  <c r="H581" i="6" s="1"/>
  <c r="I581" i="6" a="1"/>
  <c r="I581" i="6" s="1"/>
  <c r="J581" i="6" a="1"/>
  <c r="J581" i="6" s="1"/>
  <c r="K581" i="6" a="1"/>
  <c r="K581" i="6" s="1"/>
  <c r="L581" i="6" a="1"/>
  <c r="L581" i="6" s="1"/>
  <c r="M581" i="6" a="1"/>
  <c r="M581" i="6" s="1"/>
  <c r="N581" i="6" a="1"/>
  <c r="N581" i="6" s="1"/>
  <c r="O581" i="6" a="1"/>
  <c r="O581" i="6" s="1"/>
  <c r="P581" i="6" a="1"/>
  <c r="P581" i="6" s="1"/>
  <c r="D582" i="6" a="1"/>
  <c r="D582" i="6" s="1"/>
  <c r="E582" i="6" a="1"/>
  <c r="E582" i="6" s="1"/>
  <c r="F582" i="6" a="1"/>
  <c r="F582" i="6" s="1"/>
  <c r="G582" i="6" a="1"/>
  <c r="G582" i="6" s="1"/>
  <c r="H582" i="6" a="1"/>
  <c r="H582" i="6" s="1"/>
  <c r="I582" i="6" a="1"/>
  <c r="I582" i="6" s="1"/>
  <c r="J582" i="6" a="1"/>
  <c r="J582" i="6" s="1"/>
  <c r="K582" i="6" a="1"/>
  <c r="K582" i="6" s="1"/>
  <c r="L582" i="6" a="1"/>
  <c r="L582" i="6" s="1"/>
  <c r="M582" i="6" a="1"/>
  <c r="M582" i="6" s="1"/>
  <c r="N582" i="6" a="1"/>
  <c r="N582" i="6" s="1"/>
  <c r="O582" i="6" a="1"/>
  <c r="O582" i="6" s="1"/>
  <c r="P582" i="6" a="1"/>
  <c r="P582" i="6" s="1"/>
  <c r="D583" i="6" a="1"/>
  <c r="D583" i="6" s="1"/>
  <c r="E583" i="6" a="1"/>
  <c r="E583" i="6" s="1"/>
  <c r="F583" i="6" a="1"/>
  <c r="F583" i="6" s="1"/>
  <c r="G583" i="6" a="1"/>
  <c r="G583" i="6" s="1"/>
  <c r="H583" i="6" a="1"/>
  <c r="H583" i="6" s="1"/>
  <c r="I583" i="6" a="1"/>
  <c r="I583" i="6" s="1"/>
  <c r="J583" i="6" a="1"/>
  <c r="J583" i="6" s="1"/>
  <c r="K583" i="6" a="1"/>
  <c r="K583" i="6" s="1"/>
  <c r="L583" i="6" a="1"/>
  <c r="L583" i="6" s="1"/>
  <c r="M583" i="6" a="1"/>
  <c r="M583" i="6" s="1"/>
  <c r="N583" i="6" a="1"/>
  <c r="N583" i="6" s="1"/>
  <c r="O583" i="6" a="1"/>
  <c r="O583" i="6" s="1"/>
  <c r="P583" i="6" a="1"/>
  <c r="P583" i="6" s="1"/>
  <c r="D584" i="6" a="1"/>
  <c r="D584" i="6" s="1"/>
  <c r="E584" i="6" a="1"/>
  <c r="E584" i="6" s="1"/>
  <c r="F584" i="6" a="1"/>
  <c r="F584" i="6" s="1"/>
  <c r="G584" i="6" a="1"/>
  <c r="G584" i="6" s="1"/>
  <c r="H584" i="6" a="1"/>
  <c r="H584" i="6" s="1"/>
  <c r="I584" i="6" a="1"/>
  <c r="I584" i="6" s="1"/>
  <c r="J584" i="6" a="1"/>
  <c r="J584" i="6" s="1"/>
  <c r="K584" i="6" a="1"/>
  <c r="K584" i="6" s="1"/>
  <c r="L584" i="6" a="1"/>
  <c r="L584" i="6" s="1"/>
  <c r="M584" i="6" a="1"/>
  <c r="M584" i="6" s="1"/>
  <c r="N584" i="6" a="1"/>
  <c r="N584" i="6" s="1"/>
  <c r="O584" i="6" a="1"/>
  <c r="O584" i="6" s="1"/>
  <c r="P584" i="6" a="1"/>
  <c r="P584" i="6" s="1"/>
  <c r="D585" i="6" a="1"/>
  <c r="D585" i="6" s="1"/>
  <c r="E585" i="6" a="1"/>
  <c r="E585" i="6" s="1"/>
  <c r="F585" i="6" a="1"/>
  <c r="F585" i="6" s="1"/>
  <c r="G585" i="6" a="1"/>
  <c r="G585" i="6" s="1"/>
  <c r="H585" i="6" a="1"/>
  <c r="H585" i="6" s="1"/>
  <c r="I585" i="6" a="1"/>
  <c r="I585" i="6" s="1"/>
  <c r="J585" i="6" a="1"/>
  <c r="J585" i="6" s="1"/>
  <c r="K585" i="6" a="1"/>
  <c r="K585" i="6" s="1"/>
  <c r="L585" i="6" a="1"/>
  <c r="L585" i="6" s="1"/>
  <c r="M585" i="6" a="1"/>
  <c r="M585" i="6" s="1"/>
  <c r="N585" i="6" a="1"/>
  <c r="N585" i="6" s="1"/>
  <c r="O585" i="6" a="1"/>
  <c r="O585" i="6" s="1"/>
  <c r="P585" i="6" a="1"/>
  <c r="P585" i="6" s="1"/>
  <c r="D586" i="6" a="1"/>
  <c r="D586" i="6" s="1"/>
  <c r="E586" i="6" a="1"/>
  <c r="E586" i="6" s="1"/>
  <c r="F586" i="6" a="1"/>
  <c r="F586" i="6" s="1"/>
  <c r="G586" i="6" a="1"/>
  <c r="G586" i="6" s="1"/>
  <c r="H586" i="6" a="1"/>
  <c r="H586" i="6" s="1"/>
  <c r="I586" i="6" a="1"/>
  <c r="I586" i="6" s="1"/>
  <c r="J586" i="6" a="1"/>
  <c r="J586" i="6" s="1"/>
  <c r="K586" i="6" a="1"/>
  <c r="K586" i="6" s="1"/>
  <c r="L586" i="6" a="1"/>
  <c r="L586" i="6" s="1"/>
  <c r="M586" i="6" a="1"/>
  <c r="M586" i="6" s="1"/>
  <c r="N586" i="6" a="1"/>
  <c r="N586" i="6" s="1"/>
  <c r="O586" i="6" a="1"/>
  <c r="O586" i="6" s="1"/>
  <c r="P586" i="6" a="1"/>
  <c r="P586" i="6" s="1"/>
  <c r="D587" i="6" a="1"/>
  <c r="D587" i="6" s="1"/>
  <c r="E587" i="6" a="1"/>
  <c r="E587" i="6" s="1"/>
  <c r="F587" i="6" a="1"/>
  <c r="F587" i="6" s="1"/>
  <c r="G587" i="6" a="1"/>
  <c r="G587" i="6" s="1"/>
  <c r="H587" i="6" a="1"/>
  <c r="H587" i="6" s="1"/>
  <c r="I587" i="6" a="1"/>
  <c r="I587" i="6" s="1"/>
  <c r="J587" i="6" a="1"/>
  <c r="J587" i="6" s="1"/>
  <c r="K587" i="6" a="1"/>
  <c r="K587" i="6" s="1"/>
  <c r="L587" i="6" a="1"/>
  <c r="L587" i="6" s="1"/>
  <c r="M587" i="6" a="1"/>
  <c r="M587" i="6" s="1"/>
  <c r="N587" i="6" a="1"/>
  <c r="N587" i="6" s="1"/>
  <c r="O587" i="6" a="1"/>
  <c r="O587" i="6" s="1"/>
  <c r="P587" i="6" a="1"/>
  <c r="P587" i="6" s="1"/>
  <c r="D588" i="6" a="1"/>
  <c r="D588" i="6" s="1"/>
  <c r="E588" i="6" a="1"/>
  <c r="E588" i="6" s="1"/>
  <c r="F588" i="6" a="1"/>
  <c r="F588" i="6" s="1"/>
  <c r="G588" i="6" a="1"/>
  <c r="G588" i="6" s="1"/>
  <c r="H588" i="6" a="1"/>
  <c r="H588" i="6" s="1"/>
  <c r="I588" i="6" a="1"/>
  <c r="I588" i="6" s="1"/>
  <c r="J588" i="6" a="1"/>
  <c r="J588" i="6" s="1"/>
  <c r="K588" i="6" a="1"/>
  <c r="K588" i="6" s="1"/>
  <c r="L588" i="6" a="1"/>
  <c r="L588" i="6" s="1"/>
  <c r="M588" i="6" a="1"/>
  <c r="M588" i="6" s="1"/>
  <c r="N588" i="6" a="1"/>
  <c r="N588" i="6" s="1"/>
  <c r="O588" i="6" a="1"/>
  <c r="O588" i="6" s="1"/>
  <c r="P588" i="6" a="1"/>
  <c r="P588" i="6" s="1"/>
  <c r="D589" i="6" a="1"/>
  <c r="D589" i="6" s="1"/>
  <c r="E589" i="6" a="1"/>
  <c r="E589" i="6" s="1"/>
  <c r="F589" i="6" a="1"/>
  <c r="F589" i="6" s="1"/>
  <c r="G589" i="6" a="1"/>
  <c r="G589" i="6" s="1"/>
  <c r="H589" i="6" a="1"/>
  <c r="H589" i="6" s="1"/>
  <c r="I589" i="6" a="1"/>
  <c r="I589" i="6" s="1"/>
  <c r="J589" i="6" a="1"/>
  <c r="J589" i="6" s="1"/>
  <c r="K589" i="6" a="1"/>
  <c r="K589" i="6" s="1"/>
  <c r="L589" i="6" a="1"/>
  <c r="L589" i="6" s="1"/>
  <c r="M589" i="6" a="1"/>
  <c r="M589" i="6" s="1"/>
  <c r="N589" i="6" a="1"/>
  <c r="N589" i="6" s="1"/>
  <c r="O589" i="6" a="1"/>
  <c r="O589" i="6" s="1"/>
  <c r="P589" i="6" a="1"/>
  <c r="P589" i="6" s="1"/>
  <c r="D590" i="6" a="1"/>
  <c r="D590" i="6" s="1"/>
  <c r="E590" i="6" a="1"/>
  <c r="E590" i="6" s="1"/>
  <c r="F590" i="6" a="1"/>
  <c r="F590" i="6" s="1"/>
  <c r="G590" i="6" a="1"/>
  <c r="G590" i="6" s="1"/>
  <c r="H590" i="6" a="1"/>
  <c r="H590" i="6" s="1"/>
  <c r="I590" i="6" a="1"/>
  <c r="I590" i="6" s="1"/>
  <c r="J590" i="6" a="1"/>
  <c r="J590" i="6" s="1"/>
  <c r="K590" i="6" a="1"/>
  <c r="K590" i="6" s="1"/>
  <c r="L590" i="6" a="1"/>
  <c r="L590" i="6" s="1"/>
  <c r="M590" i="6" a="1"/>
  <c r="M590" i="6" s="1"/>
  <c r="N590" i="6" a="1"/>
  <c r="N590" i="6" s="1"/>
  <c r="O590" i="6" a="1"/>
  <c r="O590" i="6" s="1"/>
  <c r="P590" i="6" a="1"/>
  <c r="P590" i="6" s="1"/>
  <c r="D591" i="6" a="1"/>
  <c r="D591" i="6" s="1"/>
  <c r="E591" i="6" a="1"/>
  <c r="E591" i="6" s="1"/>
  <c r="F591" i="6" a="1"/>
  <c r="F591" i="6" s="1"/>
  <c r="G591" i="6" a="1"/>
  <c r="G591" i="6" s="1"/>
  <c r="H591" i="6" a="1"/>
  <c r="H591" i="6" s="1"/>
  <c r="I591" i="6" a="1"/>
  <c r="I591" i="6" s="1"/>
  <c r="J591" i="6" a="1"/>
  <c r="J591" i="6" s="1"/>
  <c r="K591" i="6" a="1"/>
  <c r="K591" i="6" s="1"/>
  <c r="L591" i="6" a="1"/>
  <c r="L591" i="6" s="1"/>
  <c r="M591" i="6" a="1"/>
  <c r="M591" i="6" s="1"/>
  <c r="N591" i="6" a="1"/>
  <c r="N591" i="6" s="1"/>
  <c r="O591" i="6" a="1"/>
  <c r="O591" i="6" s="1"/>
  <c r="P591" i="6" a="1"/>
  <c r="P591" i="6" s="1"/>
  <c r="D592" i="6" a="1"/>
  <c r="D592" i="6" s="1"/>
  <c r="E592" i="6" a="1"/>
  <c r="E592" i="6" s="1"/>
  <c r="F592" i="6" a="1"/>
  <c r="F592" i="6" s="1"/>
  <c r="G592" i="6" a="1"/>
  <c r="G592" i="6" s="1"/>
  <c r="H592" i="6" a="1"/>
  <c r="H592" i="6" s="1"/>
  <c r="I592" i="6" a="1"/>
  <c r="I592" i="6" s="1"/>
  <c r="J592" i="6" a="1"/>
  <c r="J592" i="6" s="1"/>
  <c r="K592" i="6" a="1"/>
  <c r="K592" i="6" s="1"/>
  <c r="L592" i="6" a="1"/>
  <c r="L592" i="6" s="1"/>
  <c r="M592" i="6" a="1"/>
  <c r="M592" i="6" s="1"/>
  <c r="N592" i="6" a="1"/>
  <c r="N592" i="6" s="1"/>
  <c r="O592" i="6" a="1"/>
  <c r="O592" i="6" s="1"/>
  <c r="P592" i="6" a="1"/>
  <c r="P592" i="6" s="1"/>
  <c r="D593" i="6" a="1"/>
  <c r="D593" i="6" s="1"/>
  <c r="E593" i="6" a="1"/>
  <c r="E593" i="6" s="1"/>
  <c r="F593" i="6" a="1"/>
  <c r="F593" i="6" s="1"/>
  <c r="G593" i="6" a="1"/>
  <c r="G593" i="6" s="1"/>
  <c r="H593" i="6" a="1"/>
  <c r="H593" i="6" s="1"/>
  <c r="I593" i="6" a="1"/>
  <c r="I593" i="6" s="1"/>
  <c r="J593" i="6" a="1"/>
  <c r="J593" i="6" s="1"/>
  <c r="K593" i="6" a="1"/>
  <c r="K593" i="6" s="1"/>
  <c r="L593" i="6" a="1"/>
  <c r="L593" i="6" s="1"/>
  <c r="M593" i="6" a="1"/>
  <c r="M593" i="6" s="1"/>
  <c r="N593" i="6" a="1"/>
  <c r="N593" i="6" s="1"/>
  <c r="O593" i="6" a="1"/>
  <c r="O593" i="6" s="1"/>
  <c r="P593" i="6" a="1"/>
  <c r="P593" i="6" s="1"/>
  <c r="D594" i="6" a="1"/>
  <c r="D594" i="6" s="1"/>
  <c r="E594" i="6" a="1"/>
  <c r="E594" i="6" s="1"/>
  <c r="F594" i="6" a="1"/>
  <c r="F594" i="6" s="1"/>
  <c r="G594" i="6" a="1"/>
  <c r="G594" i="6" s="1"/>
  <c r="H594" i="6" a="1"/>
  <c r="H594" i="6" s="1"/>
  <c r="I594" i="6" a="1"/>
  <c r="I594" i="6" s="1"/>
  <c r="J594" i="6" a="1"/>
  <c r="J594" i="6" s="1"/>
  <c r="K594" i="6" a="1"/>
  <c r="K594" i="6" s="1"/>
  <c r="L594" i="6" a="1"/>
  <c r="L594" i="6" s="1"/>
  <c r="M594" i="6" a="1"/>
  <c r="M594" i="6" s="1"/>
  <c r="N594" i="6" a="1"/>
  <c r="N594" i="6" s="1"/>
  <c r="O594" i="6" a="1"/>
  <c r="O594" i="6" s="1"/>
  <c r="P594" i="6" a="1"/>
  <c r="P594" i="6" s="1"/>
  <c r="D595" i="6" a="1"/>
  <c r="D595" i="6" s="1"/>
  <c r="E595" i="6" a="1"/>
  <c r="E595" i="6" s="1"/>
  <c r="F595" i="6" a="1"/>
  <c r="F595" i="6" s="1"/>
  <c r="G595" i="6" a="1"/>
  <c r="G595" i="6" s="1"/>
  <c r="H595" i="6" a="1"/>
  <c r="H595" i="6" s="1"/>
  <c r="I595" i="6" a="1"/>
  <c r="I595" i="6" s="1"/>
  <c r="J595" i="6" a="1"/>
  <c r="J595" i="6" s="1"/>
  <c r="K595" i="6" a="1"/>
  <c r="K595" i="6" s="1"/>
  <c r="L595" i="6" a="1"/>
  <c r="L595" i="6" s="1"/>
  <c r="M595" i="6" a="1"/>
  <c r="M595" i="6" s="1"/>
  <c r="N595" i="6" a="1"/>
  <c r="N595" i="6" s="1"/>
  <c r="O595" i="6" a="1"/>
  <c r="O595" i="6" s="1"/>
  <c r="P595" i="6" a="1"/>
  <c r="P595" i="6" s="1"/>
  <c r="D596" i="6" a="1"/>
  <c r="D596" i="6" s="1"/>
  <c r="E596" i="6" a="1"/>
  <c r="E596" i="6" s="1"/>
  <c r="F596" i="6" a="1"/>
  <c r="F596" i="6" s="1"/>
  <c r="G596" i="6" a="1"/>
  <c r="G596" i="6" s="1"/>
  <c r="H596" i="6" a="1"/>
  <c r="H596" i="6" s="1"/>
  <c r="I596" i="6" a="1"/>
  <c r="I596" i="6" s="1"/>
  <c r="J596" i="6" a="1"/>
  <c r="J596" i="6" s="1"/>
  <c r="K596" i="6" a="1"/>
  <c r="K596" i="6" s="1"/>
  <c r="L596" i="6" a="1"/>
  <c r="L596" i="6" s="1"/>
  <c r="M596" i="6" a="1"/>
  <c r="M596" i="6" s="1"/>
  <c r="N596" i="6" a="1"/>
  <c r="N596" i="6" s="1"/>
  <c r="O596" i="6" a="1"/>
  <c r="O596" i="6" s="1"/>
  <c r="P596" i="6" a="1"/>
  <c r="P596" i="6" s="1"/>
  <c r="D597" i="6" a="1"/>
  <c r="D597" i="6" s="1"/>
  <c r="E597" i="6" a="1"/>
  <c r="E597" i="6" s="1"/>
  <c r="F597" i="6" a="1"/>
  <c r="F597" i="6" s="1"/>
  <c r="G597" i="6" a="1"/>
  <c r="G597" i="6" s="1"/>
  <c r="H597" i="6" a="1"/>
  <c r="H597" i="6" s="1"/>
  <c r="I597" i="6" a="1"/>
  <c r="I597" i="6" s="1"/>
  <c r="J597" i="6" a="1"/>
  <c r="J597" i="6" s="1"/>
  <c r="K597" i="6" a="1"/>
  <c r="K597" i="6" s="1"/>
  <c r="L597" i="6" a="1"/>
  <c r="L597" i="6" s="1"/>
  <c r="M597" i="6" a="1"/>
  <c r="M597" i="6" s="1"/>
  <c r="N597" i="6" a="1"/>
  <c r="N597" i="6" s="1"/>
  <c r="O597" i="6" a="1"/>
  <c r="O597" i="6" s="1"/>
  <c r="P597" i="6" a="1"/>
  <c r="P597" i="6" s="1"/>
  <c r="D598" i="6" a="1"/>
  <c r="D598" i="6" s="1"/>
  <c r="E598" i="6" a="1"/>
  <c r="E598" i="6" s="1"/>
  <c r="F598" i="6" a="1"/>
  <c r="F598" i="6" s="1"/>
  <c r="G598" i="6" a="1"/>
  <c r="G598" i="6" s="1"/>
  <c r="H598" i="6" a="1"/>
  <c r="H598" i="6" s="1"/>
  <c r="I598" i="6" a="1"/>
  <c r="I598" i="6" s="1"/>
  <c r="J598" i="6" a="1"/>
  <c r="J598" i="6" s="1"/>
  <c r="K598" i="6" a="1"/>
  <c r="K598" i="6" s="1"/>
  <c r="L598" i="6" a="1"/>
  <c r="L598" i="6" s="1"/>
  <c r="M598" i="6" a="1"/>
  <c r="M598" i="6" s="1"/>
  <c r="N598" i="6" a="1"/>
  <c r="N598" i="6" s="1"/>
  <c r="O598" i="6" a="1"/>
  <c r="O598" i="6" s="1"/>
  <c r="P598" i="6" a="1"/>
  <c r="P598" i="6" s="1"/>
  <c r="D599" i="6" a="1"/>
  <c r="D599" i="6" s="1"/>
  <c r="E599" i="6" a="1"/>
  <c r="E599" i="6" s="1"/>
  <c r="F599" i="6" a="1"/>
  <c r="F599" i="6" s="1"/>
  <c r="G599" i="6" a="1"/>
  <c r="G599" i="6" s="1"/>
  <c r="H599" i="6" a="1"/>
  <c r="H599" i="6" s="1"/>
  <c r="I599" i="6" a="1"/>
  <c r="I599" i="6" s="1"/>
  <c r="J599" i="6" a="1"/>
  <c r="J599" i="6" s="1"/>
  <c r="K599" i="6" a="1"/>
  <c r="K599" i="6" s="1"/>
  <c r="L599" i="6" a="1"/>
  <c r="L599" i="6" s="1"/>
  <c r="M599" i="6" a="1"/>
  <c r="M599" i="6" s="1"/>
  <c r="N599" i="6" a="1"/>
  <c r="N599" i="6" s="1"/>
  <c r="O599" i="6" a="1"/>
  <c r="O599" i="6" s="1"/>
  <c r="P599" i="6" a="1"/>
  <c r="P599" i="6" s="1"/>
  <c r="D600" i="6" a="1"/>
  <c r="D600" i="6" s="1"/>
  <c r="E600" i="6" a="1"/>
  <c r="E600" i="6" s="1"/>
  <c r="F600" i="6" a="1"/>
  <c r="F600" i="6" s="1"/>
  <c r="G600" i="6" a="1"/>
  <c r="G600" i="6" s="1"/>
  <c r="H600" i="6" a="1"/>
  <c r="H600" i="6" s="1"/>
  <c r="I600" i="6" a="1"/>
  <c r="I600" i="6" s="1"/>
  <c r="J600" i="6" a="1"/>
  <c r="J600" i="6" s="1"/>
  <c r="K600" i="6" a="1"/>
  <c r="K600" i="6" s="1"/>
  <c r="L600" i="6" a="1"/>
  <c r="L600" i="6" s="1"/>
  <c r="M600" i="6" a="1"/>
  <c r="M600" i="6" s="1"/>
  <c r="N600" i="6" a="1"/>
  <c r="N600" i="6" s="1"/>
  <c r="O600" i="6" a="1"/>
  <c r="O600" i="6" s="1"/>
  <c r="P600" i="6" a="1"/>
  <c r="P600" i="6" s="1"/>
  <c r="D601" i="6" a="1"/>
  <c r="D601" i="6" s="1"/>
  <c r="E601" i="6" a="1"/>
  <c r="E601" i="6" s="1"/>
  <c r="F601" i="6" a="1"/>
  <c r="F601" i="6" s="1"/>
  <c r="G601" i="6" a="1"/>
  <c r="G601" i="6" s="1"/>
  <c r="H601" i="6" a="1"/>
  <c r="H601" i="6" s="1"/>
  <c r="I601" i="6" a="1"/>
  <c r="I601" i="6" s="1"/>
  <c r="J601" i="6" a="1"/>
  <c r="J601" i="6" s="1"/>
  <c r="K601" i="6" a="1"/>
  <c r="K601" i="6" s="1"/>
  <c r="L601" i="6" a="1"/>
  <c r="L601" i="6" s="1"/>
  <c r="M601" i="6" a="1"/>
  <c r="M601" i="6" s="1"/>
  <c r="N601" i="6" a="1"/>
  <c r="N601" i="6" s="1"/>
  <c r="O601" i="6" a="1"/>
  <c r="O601" i="6" s="1"/>
  <c r="P601" i="6" a="1"/>
  <c r="P601" i="6" s="1"/>
  <c r="D602" i="6" a="1"/>
  <c r="D602" i="6" s="1"/>
  <c r="E602" i="6" a="1"/>
  <c r="E602" i="6" s="1"/>
  <c r="F602" i="6" a="1"/>
  <c r="F602" i="6" s="1"/>
  <c r="G602" i="6" a="1"/>
  <c r="G602" i="6" s="1"/>
  <c r="H602" i="6" a="1"/>
  <c r="H602" i="6" s="1"/>
  <c r="I602" i="6" a="1"/>
  <c r="I602" i="6" s="1"/>
  <c r="J602" i="6" a="1"/>
  <c r="J602" i="6" s="1"/>
  <c r="K602" i="6" a="1"/>
  <c r="K602" i="6" s="1"/>
  <c r="L602" i="6" a="1"/>
  <c r="L602" i="6" s="1"/>
  <c r="M602" i="6" a="1"/>
  <c r="M602" i="6" s="1"/>
  <c r="N602" i="6" a="1"/>
  <c r="N602" i="6" s="1"/>
  <c r="O602" i="6" a="1"/>
  <c r="O602" i="6" s="1"/>
  <c r="P602" i="6" a="1"/>
  <c r="P602" i="6" s="1"/>
  <c r="D603" i="6" a="1"/>
  <c r="D603" i="6" s="1"/>
  <c r="E603" i="6" a="1"/>
  <c r="E603" i="6" s="1"/>
  <c r="F603" i="6" a="1"/>
  <c r="F603" i="6" s="1"/>
  <c r="G603" i="6" a="1"/>
  <c r="G603" i="6" s="1"/>
  <c r="H603" i="6" a="1"/>
  <c r="H603" i="6" s="1"/>
  <c r="I603" i="6" a="1"/>
  <c r="I603" i="6" s="1"/>
  <c r="J603" i="6" a="1"/>
  <c r="J603" i="6" s="1"/>
  <c r="K603" i="6" a="1"/>
  <c r="K603" i="6" s="1"/>
  <c r="L603" i="6" a="1"/>
  <c r="L603" i="6" s="1"/>
  <c r="M603" i="6" a="1"/>
  <c r="M603" i="6" s="1"/>
  <c r="N603" i="6" a="1"/>
  <c r="N603" i="6" s="1"/>
  <c r="O603" i="6" a="1"/>
  <c r="O603" i="6" s="1"/>
  <c r="P603" i="6" a="1"/>
  <c r="P603" i="6" s="1"/>
  <c r="D604" i="6" a="1"/>
  <c r="D604" i="6" s="1"/>
  <c r="E604" i="6" a="1"/>
  <c r="E604" i="6" s="1"/>
  <c r="F604" i="6" a="1"/>
  <c r="F604" i="6" s="1"/>
  <c r="G604" i="6" a="1"/>
  <c r="G604" i="6" s="1"/>
  <c r="H604" i="6" a="1"/>
  <c r="H604" i="6" s="1"/>
  <c r="I604" i="6" a="1"/>
  <c r="I604" i="6" s="1"/>
  <c r="J604" i="6" a="1"/>
  <c r="J604" i="6" s="1"/>
  <c r="K604" i="6" a="1"/>
  <c r="K604" i="6" s="1"/>
  <c r="L604" i="6" a="1"/>
  <c r="L604" i="6" s="1"/>
  <c r="M604" i="6" a="1"/>
  <c r="M604" i="6" s="1"/>
  <c r="N604" i="6" a="1"/>
  <c r="N604" i="6" s="1"/>
  <c r="O604" i="6" a="1"/>
  <c r="O604" i="6" s="1"/>
  <c r="P604" i="6" a="1"/>
  <c r="P604" i="6" s="1"/>
  <c r="D605" i="6" a="1"/>
  <c r="D605" i="6" s="1"/>
  <c r="E605" i="6" a="1"/>
  <c r="E605" i="6" s="1"/>
  <c r="F605" i="6" a="1"/>
  <c r="F605" i="6" s="1"/>
  <c r="G605" i="6" a="1"/>
  <c r="G605" i="6" s="1"/>
  <c r="H605" i="6" a="1"/>
  <c r="H605" i="6" s="1"/>
  <c r="I605" i="6" a="1"/>
  <c r="I605" i="6" s="1"/>
  <c r="J605" i="6" a="1"/>
  <c r="J605" i="6" s="1"/>
  <c r="K605" i="6" a="1"/>
  <c r="K605" i="6" s="1"/>
  <c r="L605" i="6" a="1"/>
  <c r="L605" i="6" s="1"/>
  <c r="M605" i="6" a="1"/>
  <c r="M605" i="6" s="1"/>
  <c r="N605" i="6" a="1"/>
  <c r="N605" i="6" s="1"/>
  <c r="O605" i="6" a="1"/>
  <c r="O605" i="6" s="1"/>
  <c r="P605" i="6" a="1"/>
  <c r="P605" i="6" s="1"/>
  <c r="D606" i="6" a="1"/>
  <c r="D606" i="6" s="1"/>
  <c r="E606" i="6" a="1"/>
  <c r="E606" i="6" s="1"/>
  <c r="F606" i="6" a="1"/>
  <c r="F606" i="6" s="1"/>
  <c r="G606" i="6" a="1"/>
  <c r="G606" i="6" s="1"/>
  <c r="H606" i="6" a="1"/>
  <c r="H606" i="6" s="1"/>
  <c r="I606" i="6" a="1"/>
  <c r="I606" i="6" s="1"/>
  <c r="J606" i="6" a="1"/>
  <c r="J606" i="6" s="1"/>
  <c r="K606" i="6" a="1"/>
  <c r="K606" i="6" s="1"/>
  <c r="L606" i="6" a="1"/>
  <c r="L606" i="6" s="1"/>
  <c r="M606" i="6" a="1"/>
  <c r="M606" i="6" s="1"/>
  <c r="N606" i="6" a="1"/>
  <c r="N606" i="6" s="1"/>
  <c r="O606" i="6" a="1"/>
  <c r="O606" i="6" s="1"/>
  <c r="P606" i="6" a="1"/>
  <c r="P606" i="6" s="1"/>
  <c r="D607" i="6" a="1"/>
  <c r="D607" i="6" s="1"/>
  <c r="E607" i="6" a="1"/>
  <c r="E607" i="6" s="1"/>
  <c r="F607" i="6" a="1"/>
  <c r="F607" i="6" s="1"/>
  <c r="G607" i="6" a="1"/>
  <c r="G607" i="6" s="1"/>
  <c r="H607" i="6" a="1"/>
  <c r="H607" i="6" s="1"/>
  <c r="I607" i="6" a="1"/>
  <c r="I607" i="6" s="1"/>
  <c r="J607" i="6" a="1"/>
  <c r="J607" i="6" s="1"/>
  <c r="K607" i="6" a="1"/>
  <c r="K607" i="6" s="1"/>
  <c r="L607" i="6" a="1"/>
  <c r="L607" i="6" s="1"/>
  <c r="M607" i="6" a="1"/>
  <c r="M607" i="6" s="1"/>
  <c r="N607" i="6" a="1"/>
  <c r="N607" i="6" s="1"/>
  <c r="O607" i="6" a="1"/>
  <c r="O607" i="6" s="1"/>
  <c r="P607" i="6" a="1"/>
  <c r="P607" i="6" s="1"/>
  <c r="D608" i="6" a="1"/>
  <c r="D608" i="6" s="1"/>
  <c r="E608" i="6" a="1"/>
  <c r="E608" i="6" s="1"/>
  <c r="F608" i="6" a="1"/>
  <c r="F608" i="6" s="1"/>
  <c r="G608" i="6" a="1"/>
  <c r="G608" i="6" s="1"/>
  <c r="H608" i="6" a="1"/>
  <c r="H608" i="6" s="1"/>
  <c r="I608" i="6" a="1"/>
  <c r="I608" i="6" s="1"/>
  <c r="J608" i="6" a="1"/>
  <c r="J608" i="6" s="1"/>
  <c r="K608" i="6" a="1"/>
  <c r="K608" i="6" s="1"/>
  <c r="L608" i="6" a="1"/>
  <c r="L608" i="6" s="1"/>
  <c r="M608" i="6" a="1"/>
  <c r="M608" i="6" s="1"/>
  <c r="N608" i="6" a="1"/>
  <c r="N608" i="6" s="1"/>
  <c r="O608" i="6" a="1"/>
  <c r="O608" i="6" s="1"/>
  <c r="P608" i="6" a="1"/>
  <c r="P608" i="6" s="1"/>
  <c r="D609" i="6" a="1"/>
  <c r="D609" i="6" s="1"/>
  <c r="E609" i="6" a="1"/>
  <c r="E609" i="6" s="1"/>
  <c r="F609" i="6" a="1"/>
  <c r="F609" i="6" s="1"/>
  <c r="G609" i="6" a="1"/>
  <c r="G609" i="6" s="1"/>
  <c r="H609" i="6" a="1"/>
  <c r="H609" i="6" s="1"/>
  <c r="I609" i="6" a="1"/>
  <c r="I609" i="6" s="1"/>
  <c r="J609" i="6" a="1"/>
  <c r="J609" i="6" s="1"/>
  <c r="K609" i="6" a="1"/>
  <c r="K609" i="6" s="1"/>
  <c r="L609" i="6" a="1"/>
  <c r="L609" i="6" s="1"/>
  <c r="M609" i="6" a="1"/>
  <c r="M609" i="6" s="1"/>
  <c r="N609" i="6" a="1"/>
  <c r="N609" i="6" s="1"/>
  <c r="O609" i="6" a="1"/>
  <c r="O609" i="6" s="1"/>
  <c r="P609" i="6" a="1"/>
  <c r="P609" i="6" s="1"/>
  <c r="D610" i="6" a="1"/>
  <c r="D610" i="6" s="1"/>
  <c r="E610" i="6" a="1"/>
  <c r="E610" i="6" s="1"/>
  <c r="F610" i="6" a="1"/>
  <c r="F610" i="6" s="1"/>
  <c r="G610" i="6" a="1"/>
  <c r="G610" i="6" s="1"/>
  <c r="H610" i="6" a="1"/>
  <c r="H610" i="6" s="1"/>
  <c r="I610" i="6" a="1"/>
  <c r="I610" i="6" s="1"/>
  <c r="J610" i="6" a="1"/>
  <c r="J610" i="6" s="1"/>
  <c r="K610" i="6" a="1"/>
  <c r="K610" i="6" s="1"/>
  <c r="L610" i="6" a="1"/>
  <c r="L610" i="6" s="1"/>
  <c r="M610" i="6" a="1"/>
  <c r="M610" i="6" s="1"/>
  <c r="N610" i="6" a="1"/>
  <c r="N610" i="6" s="1"/>
  <c r="O610" i="6" a="1"/>
  <c r="O610" i="6" s="1"/>
  <c r="P610" i="6" a="1"/>
  <c r="P610" i="6" s="1"/>
  <c r="D611" i="6" a="1"/>
  <c r="D611" i="6" s="1"/>
  <c r="E611" i="6" a="1"/>
  <c r="E611" i="6" s="1"/>
  <c r="F611" i="6" a="1"/>
  <c r="F611" i="6" s="1"/>
  <c r="G611" i="6" a="1"/>
  <c r="G611" i="6" s="1"/>
  <c r="H611" i="6" a="1"/>
  <c r="H611" i="6" s="1"/>
  <c r="I611" i="6" a="1"/>
  <c r="I611" i="6" s="1"/>
  <c r="J611" i="6" a="1"/>
  <c r="J611" i="6" s="1"/>
  <c r="K611" i="6" a="1"/>
  <c r="K611" i="6" s="1"/>
  <c r="L611" i="6" a="1"/>
  <c r="L611" i="6" s="1"/>
  <c r="M611" i="6" a="1"/>
  <c r="M611" i="6" s="1"/>
  <c r="N611" i="6" a="1"/>
  <c r="N611" i="6" s="1"/>
  <c r="O611" i="6" a="1"/>
  <c r="O611" i="6" s="1"/>
  <c r="P611" i="6" a="1"/>
  <c r="P611" i="6" s="1"/>
  <c r="D612" i="6" a="1"/>
  <c r="D612" i="6" s="1"/>
  <c r="E612" i="6" a="1"/>
  <c r="E612" i="6" s="1"/>
  <c r="F612" i="6" a="1"/>
  <c r="F612" i="6" s="1"/>
  <c r="G612" i="6" a="1"/>
  <c r="G612" i="6" s="1"/>
  <c r="H612" i="6" a="1"/>
  <c r="H612" i="6" s="1"/>
  <c r="I612" i="6" a="1"/>
  <c r="I612" i="6" s="1"/>
  <c r="J612" i="6" a="1"/>
  <c r="J612" i="6" s="1"/>
  <c r="K612" i="6" a="1"/>
  <c r="K612" i="6" s="1"/>
  <c r="L612" i="6" a="1"/>
  <c r="L612" i="6" s="1"/>
  <c r="M612" i="6" a="1"/>
  <c r="M612" i="6" s="1"/>
  <c r="N612" i="6" a="1"/>
  <c r="N612" i="6" s="1"/>
  <c r="O612" i="6" a="1"/>
  <c r="O612" i="6" s="1"/>
  <c r="P612" i="6" a="1"/>
  <c r="P612" i="6" s="1"/>
  <c r="D613" i="6" a="1"/>
  <c r="D613" i="6" s="1"/>
  <c r="E613" i="6" a="1"/>
  <c r="E613" i="6" s="1"/>
  <c r="F613" i="6" a="1"/>
  <c r="F613" i="6" s="1"/>
  <c r="G613" i="6" a="1"/>
  <c r="G613" i="6" s="1"/>
  <c r="H613" i="6" a="1"/>
  <c r="H613" i="6" s="1"/>
  <c r="I613" i="6" a="1"/>
  <c r="I613" i="6" s="1"/>
  <c r="J613" i="6" a="1"/>
  <c r="J613" i="6" s="1"/>
  <c r="K613" i="6" a="1"/>
  <c r="K613" i="6" s="1"/>
  <c r="L613" i="6" a="1"/>
  <c r="L613" i="6" s="1"/>
  <c r="M613" i="6" a="1"/>
  <c r="M613" i="6" s="1"/>
  <c r="N613" i="6" a="1"/>
  <c r="N613" i="6" s="1"/>
  <c r="O613" i="6" a="1"/>
  <c r="O613" i="6" s="1"/>
  <c r="P613" i="6" a="1"/>
  <c r="P613" i="6" s="1"/>
  <c r="D614" i="6" a="1"/>
  <c r="D614" i="6" s="1"/>
  <c r="E614" i="6" a="1"/>
  <c r="E614" i="6" s="1"/>
  <c r="F614" i="6" a="1"/>
  <c r="F614" i="6" s="1"/>
  <c r="G614" i="6" a="1"/>
  <c r="G614" i="6" s="1"/>
  <c r="H614" i="6" a="1"/>
  <c r="H614" i="6" s="1"/>
  <c r="I614" i="6" a="1"/>
  <c r="I614" i="6" s="1"/>
  <c r="J614" i="6" a="1"/>
  <c r="J614" i="6" s="1"/>
  <c r="K614" i="6" a="1"/>
  <c r="K614" i="6" s="1"/>
  <c r="L614" i="6" a="1"/>
  <c r="L614" i="6" s="1"/>
  <c r="M614" i="6" a="1"/>
  <c r="M614" i="6" s="1"/>
  <c r="N614" i="6" a="1"/>
  <c r="N614" i="6" s="1"/>
  <c r="O614" i="6" a="1"/>
  <c r="O614" i="6" s="1"/>
  <c r="P614" i="6" a="1"/>
  <c r="P614" i="6" s="1"/>
  <c r="D615" i="6" a="1"/>
  <c r="D615" i="6" s="1"/>
  <c r="E615" i="6" a="1"/>
  <c r="E615" i="6" s="1"/>
  <c r="F615" i="6" a="1"/>
  <c r="F615" i="6" s="1"/>
  <c r="G615" i="6" a="1"/>
  <c r="G615" i="6" s="1"/>
  <c r="H615" i="6" a="1"/>
  <c r="H615" i="6" s="1"/>
  <c r="I615" i="6" a="1"/>
  <c r="I615" i="6" s="1"/>
  <c r="J615" i="6" a="1"/>
  <c r="J615" i="6" s="1"/>
  <c r="K615" i="6" a="1"/>
  <c r="K615" i="6" s="1"/>
  <c r="L615" i="6" a="1"/>
  <c r="L615" i="6" s="1"/>
  <c r="M615" i="6" a="1"/>
  <c r="M615" i="6" s="1"/>
  <c r="N615" i="6" a="1"/>
  <c r="N615" i="6" s="1"/>
  <c r="O615" i="6" a="1"/>
  <c r="O615" i="6" s="1"/>
  <c r="P615" i="6" a="1"/>
  <c r="P615" i="6" s="1"/>
  <c r="D616" i="6" a="1"/>
  <c r="D616" i="6" s="1"/>
  <c r="E616" i="6" a="1"/>
  <c r="E616" i="6" s="1"/>
  <c r="F616" i="6" a="1"/>
  <c r="F616" i="6" s="1"/>
  <c r="G616" i="6" a="1"/>
  <c r="G616" i="6" s="1"/>
  <c r="H616" i="6" a="1"/>
  <c r="H616" i="6" s="1"/>
  <c r="I616" i="6" a="1"/>
  <c r="I616" i="6" s="1"/>
  <c r="J616" i="6" a="1"/>
  <c r="J616" i="6" s="1"/>
  <c r="K616" i="6" a="1"/>
  <c r="K616" i="6" s="1"/>
  <c r="L616" i="6" a="1"/>
  <c r="L616" i="6" s="1"/>
  <c r="M616" i="6" a="1"/>
  <c r="M616" i="6" s="1"/>
  <c r="N616" i="6" a="1"/>
  <c r="N616" i="6" s="1"/>
  <c r="O616" i="6" a="1"/>
  <c r="O616" i="6" s="1"/>
  <c r="P616" i="6" a="1"/>
  <c r="P616" i="6" s="1"/>
  <c r="D617" i="6" a="1"/>
  <c r="D617" i="6" s="1"/>
  <c r="E617" i="6" a="1"/>
  <c r="E617" i="6" s="1"/>
  <c r="F617" i="6" a="1"/>
  <c r="F617" i="6" s="1"/>
  <c r="G617" i="6" a="1"/>
  <c r="G617" i="6" s="1"/>
  <c r="H617" i="6" a="1"/>
  <c r="H617" i="6" s="1"/>
  <c r="I617" i="6" a="1"/>
  <c r="I617" i="6" s="1"/>
  <c r="J617" i="6" a="1"/>
  <c r="J617" i="6" s="1"/>
  <c r="K617" i="6" a="1"/>
  <c r="K617" i="6" s="1"/>
  <c r="L617" i="6" a="1"/>
  <c r="L617" i="6" s="1"/>
  <c r="M617" i="6" a="1"/>
  <c r="M617" i="6" s="1"/>
  <c r="N617" i="6" a="1"/>
  <c r="N617" i="6" s="1"/>
  <c r="O617" i="6" a="1"/>
  <c r="O617" i="6" s="1"/>
  <c r="P617" i="6" a="1"/>
  <c r="P617" i="6" s="1"/>
  <c r="D618" i="6" a="1"/>
  <c r="D618" i="6" s="1"/>
  <c r="E618" i="6" a="1"/>
  <c r="E618" i="6" s="1"/>
  <c r="F618" i="6" a="1"/>
  <c r="F618" i="6" s="1"/>
  <c r="G618" i="6" a="1"/>
  <c r="G618" i="6" s="1"/>
  <c r="H618" i="6" a="1"/>
  <c r="H618" i="6" s="1"/>
  <c r="I618" i="6" a="1"/>
  <c r="I618" i="6" s="1"/>
  <c r="J618" i="6" a="1"/>
  <c r="J618" i="6" s="1"/>
  <c r="K618" i="6" a="1"/>
  <c r="K618" i="6" s="1"/>
  <c r="L618" i="6" a="1"/>
  <c r="L618" i="6" s="1"/>
  <c r="M618" i="6" a="1"/>
  <c r="M618" i="6" s="1"/>
  <c r="N618" i="6" a="1"/>
  <c r="N618" i="6" s="1"/>
  <c r="O618" i="6" a="1"/>
  <c r="O618" i="6" s="1"/>
  <c r="P618" i="6" a="1"/>
  <c r="P618" i="6" s="1"/>
  <c r="D619" i="6" a="1"/>
  <c r="D619" i="6" s="1"/>
  <c r="E619" i="6" a="1"/>
  <c r="E619" i="6" s="1"/>
  <c r="F619" i="6" a="1"/>
  <c r="F619" i="6" s="1"/>
  <c r="G619" i="6" a="1"/>
  <c r="G619" i="6" s="1"/>
  <c r="H619" i="6" a="1"/>
  <c r="H619" i="6" s="1"/>
  <c r="I619" i="6" a="1"/>
  <c r="I619" i="6" s="1"/>
  <c r="J619" i="6" a="1"/>
  <c r="J619" i="6" s="1"/>
  <c r="K619" i="6" a="1"/>
  <c r="K619" i="6" s="1"/>
  <c r="L619" i="6" a="1"/>
  <c r="L619" i="6" s="1"/>
  <c r="M619" i="6" a="1"/>
  <c r="M619" i="6" s="1"/>
  <c r="N619" i="6" a="1"/>
  <c r="N619" i="6" s="1"/>
  <c r="O619" i="6" a="1"/>
  <c r="O619" i="6" s="1"/>
  <c r="P619" i="6" a="1"/>
  <c r="P619" i="6" s="1"/>
  <c r="D620" i="6" a="1"/>
  <c r="D620" i="6" s="1"/>
  <c r="E620" i="6" a="1"/>
  <c r="E620" i="6" s="1"/>
  <c r="F620" i="6" a="1"/>
  <c r="F620" i="6" s="1"/>
  <c r="G620" i="6" a="1"/>
  <c r="G620" i="6" s="1"/>
  <c r="H620" i="6" a="1"/>
  <c r="H620" i="6" s="1"/>
  <c r="I620" i="6" a="1"/>
  <c r="I620" i="6" s="1"/>
  <c r="J620" i="6" a="1"/>
  <c r="J620" i="6" s="1"/>
  <c r="K620" i="6" a="1"/>
  <c r="K620" i="6" s="1"/>
  <c r="L620" i="6" a="1"/>
  <c r="L620" i="6" s="1"/>
  <c r="M620" i="6" a="1"/>
  <c r="M620" i="6" s="1"/>
  <c r="N620" i="6" a="1"/>
  <c r="N620" i="6" s="1"/>
  <c r="O620" i="6" a="1"/>
  <c r="O620" i="6" s="1"/>
  <c r="P620" i="6" a="1"/>
  <c r="P620" i="6" s="1"/>
  <c r="D621" i="6" a="1"/>
  <c r="D621" i="6" s="1"/>
  <c r="E621" i="6" a="1"/>
  <c r="E621" i="6" s="1"/>
  <c r="F621" i="6" a="1"/>
  <c r="F621" i="6" s="1"/>
  <c r="G621" i="6" a="1"/>
  <c r="G621" i="6" s="1"/>
  <c r="H621" i="6" a="1"/>
  <c r="H621" i="6" s="1"/>
  <c r="I621" i="6" a="1"/>
  <c r="I621" i="6" s="1"/>
  <c r="J621" i="6" a="1"/>
  <c r="J621" i="6" s="1"/>
  <c r="K621" i="6" a="1"/>
  <c r="K621" i="6" s="1"/>
  <c r="L621" i="6" a="1"/>
  <c r="L621" i="6" s="1"/>
  <c r="M621" i="6" a="1"/>
  <c r="M621" i="6" s="1"/>
  <c r="N621" i="6" a="1"/>
  <c r="N621" i="6" s="1"/>
  <c r="O621" i="6" a="1"/>
  <c r="O621" i="6" s="1"/>
  <c r="P621" i="6" a="1"/>
  <c r="P621" i="6" s="1"/>
  <c r="D622" i="6" a="1"/>
  <c r="D622" i="6" s="1"/>
  <c r="E622" i="6" a="1"/>
  <c r="E622" i="6" s="1"/>
  <c r="F622" i="6" a="1"/>
  <c r="F622" i="6" s="1"/>
  <c r="G622" i="6" a="1"/>
  <c r="G622" i="6" s="1"/>
  <c r="H622" i="6" a="1"/>
  <c r="H622" i="6" s="1"/>
  <c r="I622" i="6" a="1"/>
  <c r="I622" i="6" s="1"/>
  <c r="J622" i="6" a="1"/>
  <c r="J622" i="6" s="1"/>
  <c r="K622" i="6" a="1"/>
  <c r="K622" i="6" s="1"/>
  <c r="L622" i="6" a="1"/>
  <c r="L622" i="6" s="1"/>
  <c r="M622" i="6" a="1"/>
  <c r="M622" i="6" s="1"/>
  <c r="N622" i="6" a="1"/>
  <c r="N622" i="6" s="1"/>
  <c r="O622" i="6" a="1"/>
  <c r="O622" i="6" s="1"/>
  <c r="P622" i="6" a="1"/>
  <c r="P622" i="6" s="1"/>
  <c r="D623" i="6" a="1"/>
  <c r="D623" i="6" s="1"/>
  <c r="E623" i="6" a="1"/>
  <c r="E623" i="6" s="1"/>
  <c r="F623" i="6" a="1"/>
  <c r="F623" i="6" s="1"/>
  <c r="G623" i="6" a="1"/>
  <c r="G623" i="6" s="1"/>
  <c r="H623" i="6" a="1"/>
  <c r="H623" i="6" s="1"/>
  <c r="I623" i="6" a="1"/>
  <c r="I623" i="6" s="1"/>
  <c r="J623" i="6" a="1"/>
  <c r="J623" i="6" s="1"/>
  <c r="K623" i="6" a="1"/>
  <c r="K623" i="6" s="1"/>
  <c r="L623" i="6" a="1"/>
  <c r="L623" i="6" s="1"/>
  <c r="M623" i="6" a="1"/>
  <c r="M623" i="6" s="1"/>
  <c r="N623" i="6" a="1"/>
  <c r="N623" i="6" s="1"/>
  <c r="O623" i="6" a="1"/>
  <c r="O623" i="6" s="1"/>
  <c r="P623" i="6" a="1"/>
  <c r="P623" i="6" s="1"/>
  <c r="D624" i="6" a="1"/>
  <c r="D624" i="6" s="1"/>
  <c r="E624" i="6" a="1"/>
  <c r="E624" i="6" s="1"/>
  <c r="F624" i="6" a="1"/>
  <c r="F624" i="6" s="1"/>
  <c r="G624" i="6" a="1"/>
  <c r="G624" i="6" s="1"/>
  <c r="H624" i="6" a="1"/>
  <c r="H624" i="6" s="1"/>
  <c r="I624" i="6" a="1"/>
  <c r="I624" i="6" s="1"/>
  <c r="J624" i="6" a="1"/>
  <c r="J624" i="6" s="1"/>
  <c r="K624" i="6" a="1"/>
  <c r="K624" i="6" s="1"/>
  <c r="L624" i="6" a="1"/>
  <c r="L624" i="6" s="1"/>
  <c r="M624" i="6" a="1"/>
  <c r="M624" i="6" s="1"/>
  <c r="N624" i="6" a="1"/>
  <c r="N624" i="6" s="1"/>
  <c r="O624" i="6" a="1"/>
  <c r="O624" i="6" s="1"/>
  <c r="P624" i="6" a="1"/>
  <c r="P624" i="6" s="1"/>
  <c r="D625" i="6" a="1"/>
  <c r="D625" i="6" s="1"/>
  <c r="E625" i="6" a="1"/>
  <c r="E625" i="6" s="1"/>
  <c r="F625" i="6" a="1"/>
  <c r="F625" i="6" s="1"/>
  <c r="G625" i="6" a="1"/>
  <c r="G625" i="6" s="1"/>
  <c r="H625" i="6" a="1"/>
  <c r="H625" i="6" s="1"/>
  <c r="I625" i="6" a="1"/>
  <c r="I625" i="6" s="1"/>
  <c r="J625" i="6" a="1"/>
  <c r="J625" i="6" s="1"/>
  <c r="K625" i="6" a="1"/>
  <c r="K625" i="6" s="1"/>
  <c r="L625" i="6" a="1"/>
  <c r="L625" i="6" s="1"/>
  <c r="M625" i="6" a="1"/>
  <c r="M625" i="6" s="1"/>
  <c r="N625" i="6" a="1"/>
  <c r="N625" i="6" s="1"/>
  <c r="O625" i="6" a="1"/>
  <c r="O625" i="6" s="1"/>
  <c r="P625" i="6" a="1"/>
  <c r="P625" i="6" s="1"/>
  <c r="D626" i="6" a="1"/>
  <c r="D626" i="6" s="1"/>
  <c r="E626" i="6" a="1"/>
  <c r="E626" i="6" s="1"/>
  <c r="F626" i="6" a="1"/>
  <c r="F626" i="6" s="1"/>
  <c r="G626" i="6" a="1"/>
  <c r="G626" i="6" s="1"/>
  <c r="H626" i="6" a="1"/>
  <c r="H626" i="6" s="1"/>
  <c r="I626" i="6" a="1"/>
  <c r="I626" i="6" s="1"/>
  <c r="J626" i="6" a="1"/>
  <c r="J626" i="6" s="1"/>
  <c r="K626" i="6" a="1"/>
  <c r="K626" i="6" s="1"/>
  <c r="L626" i="6" a="1"/>
  <c r="L626" i="6" s="1"/>
  <c r="M626" i="6" a="1"/>
  <c r="M626" i="6" s="1"/>
  <c r="N626" i="6" a="1"/>
  <c r="N626" i="6" s="1"/>
  <c r="O626" i="6" a="1"/>
  <c r="O626" i="6" s="1"/>
  <c r="P626" i="6" a="1"/>
  <c r="P626" i="6" s="1"/>
  <c r="D627" i="6" a="1"/>
  <c r="D627" i="6" s="1"/>
  <c r="E627" i="6" a="1"/>
  <c r="E627" i="6" s="1"/>
  <c r="F627" i="6" a="1"/>
  <c r="F627" i="6" s="1"/>
  <c r="G627" i="6" a="1"/>
  <c r="G627" i="6" s="1"/>
  <c r="H627" i="6" a="1"/>
  <c r="H627" i="6" s="1"/>
  <c r="I627" i="6" a="1"/>
  <c r="I627" i="6" s="1"/>
  <c r="J627" i="6" a="1"/>
  <c r="J627" i="6" s="1"/>
  <c r="K627" i="6" a="1"/>
  <c r="K627" i="6" s="1"/>
  <c r="L627" i="6" a="1"/>
  <c r="L627" i="6" s="1"/>
  <c r="M627" i="6" a="1"/>
  <c r="M627" i="6" s="1"/>
  <c r="N627" i="6" a="1"/>
  <c r="N627" i="6" s="1"/>
  <c r="O627" i="6" a="1"/>
  <c r="O627" i="6" s="1"/>
  <c r="P627" i="6" a="1"/>
  <c r="P627" i="6" s="1"/>
  <c r="D628" i="6" a="1"/>
  <c r="D628" i="6" s="1"/>
  <c r="E628" i="6" a="1"/>
  <c r="E628" i="6" s="1"/>
  <c r="F628" i="6" a="1"/>
  <c r="F628" i="6" s="1"/>
  <c r="G628" i="6" a="1"/>
  <c r="G628" i="6" s="1"/>
  <c r="H628" i="6" a="1"/>
  <c r="H628" i="6" s="1"/>
  <c r="I628" i="6" a="1"/>
  <c r="I628" i="6" s="1"/>
  <c r="J628" i="6" a="1"/>
  <c r="J628" i="6" s="1"/>
  <c r="K628" i="6" a="1"/>
  <c r="K628" i="6" s="1"/>
  <c r="L628" i="6" a="1"/>
  <c r="L628" i="6" s="1"/>
  <c r="M628" i="6" a="1"/>
  <c r="M628" i="6" s="1"/>
  <c r="N628" i="6" a="1"/>
  <c r="N628" i="6" s="1"/>
  <c r="O628" i="6" a="1"/>
  <c r="O628" i="6" s="1"/>
  <c r="P628" i="6" a="1"/>
  <c r="P628" i="6" s="1"/>
  <c r="D629" i="6" a="1"/>
  <c r="D629" i="6" s="1"/>
  <c r="E629" i="6" a="1"/>
  <c r="E629" i="6" s="1"/>
  <c r="F629" i="6" a="1"/>
  <c r="F629" i="6" s="1"/>
  <c r="G629" i="6" a="1"/>
  <c r="G629" i="6" s="1"/>
  <c r="H629" i="6" a="1"/>
  <c r="H629" i="6" s="1"/>
  <c r="I629" i="6" a="1"/>
  <c r="I629" i="6" s="1"/>
  <c r="J629" i="6" a="1"/>
  <c r="J629" i="6" s="1"/>
  <c r="K629" i="6" a="1"/>
  <c r="K629" i="6" s="1"/>
  <c r="L629" i="6" a="1"/>
  <c r="L629" i="6" s="1"/>
  <c r="M629" i="6" a="1"/>
  <c r="M629" i="6" s="1"/>
  <c r="N629" i="6" a="1"/>
  <c r="N629" i="6" s="1"/>
  <c r="O629" i="6" a="1"/>
  <c r="O629" i="6" s="1"/>
  <c r="P629" i="6" a="1"/>
  <c r="P629" i="6" s="1"/>
  <c r="D630" i="6" a="1"/>
  <c r="D630" i="6" s="1"/>
  <c r="E630" i="6" a="1"/>
  <c r="E630" i="6" s="1"/>
  <c r="F630" i="6" a="1"/>
  <c r="F630" i="6" s="1"/>
  <c r="G630" i="6" a="1"/>
  <c r="G630" i="6" s="1"/>
  <c r="H630" i="6" a="1"/>
  <c r="H630" i="6" s="1"/>
  <c r="I630" i="6" a="1"/>
  <c r="I630" i="6" s="1"/>
  <c r="J630" i="6" a="1"/>
  <c r="J630" i="6" s="1"/>
  <c r="K630" i="6" a="1"/>
  <c r="K630" i="6" s="1"/>
  <c r="L630" i="6" a="1"/>
  <c r="L630" i="6" s="1"/>
  <c r="M630" i="6" a="1"/>
  <c r="M630" i="6" s="1"/>
  <c r="N630" i="6" a="1"/>
  <c r="N630" i="6" s="1"/>
  <c r="O630" i="6" a="1"/>
  <c r="O630" i="6" s="1"/>
  <c r="P630" i="6" a="1"/>
  <c r="P630" i="6" s="1"/>
  <c r="D631" i="6" a="1"/>
  <c r="D631" i="6" s="1"/>
  <c r="E631" i="6" a="1"/>
  <c r="E631" i="6" s="1"/>
  <c r="F631" i="6" a="1"/>
  <c r="F631" i="6" s="1"/>
  <c r="G631" i="6" a="1"/>
  <c r="G631" i="6" s="1"/>
  <c r="H631" i="6" a="1"/>
  <c r="H631" i="6" s="1"/>
  <c r="I631" i="6" a="1"/>
  <c r="I631" i="6" s="1"/>
  <c r="J631" i="6" a="1"/>
  <c r="J631" i="6" s="1"/>
  <c r="K631" i="6" a="1"/>
  <c r="K631" i="6" s="1"/>
  <c r="L631" i="6" a="1"/>
  <c r="L631" i="6" s="1"/>
  <c r="M631" i="6" a="1"/>
  <c r="M631" i="6" s="1"/>
  <c r="N631" i="6" a="1"/>
  <c r="N631" i="6" s="1"/>
  <c r="O631" i="6" a="1"/>
  <c r="O631" i="6" s="1"/>
  <c r="P631" i="6" a="1"/>
  <c r="P631" i="6" s="1"/>
  <c r="D632" i="6" a="1"/>
  <c r="D632" i="6" s="1"/>
  <c r="E632" i="6" a="1"/>
  <c r="E632" i="6" s="1"/>
  <c r="F632" i="6" a="1"/>
  <c r="F632" i="6" s="1"/>
  <c r="G632" i="6" a="1"/>
  <c r="G632" i="6" s="1"/>
  <c r="H632" i="6" a="1"/>
  <c r="H632" i="6" s="1"/>
  <c r="I632" i="6" a="1"/>
  <c r="I632" i="6" s="1"/>
  <c r="J632" i="6" a="1"/>
  <c r="J632" i="6" s="1"/>
  <c r="K632" i="6" a="1"/>
  <c r="K632" i="6" s="1"/>
  <c r="L632" i="6" a="1"/>
  <c r="L632" i="6" s="1"/>
  <c r="M632" i="6" a="1"/>
  <c r="M632" i="6" s="1"/>
  <c r="N632" i="6" a="1"/>
  <c r="N632" i="6" s="1"/>
  <c r="O632" i="6" a="1"/>
  <c r="O632" i="6" s="1"/>
  <c r="P632" i="6" a="1"/>
  <c r="P632" i="6" s="1"/>
  <c r="D633" i="6" a="1"/>
  <c r="D633" i="6" s="1"/>
  <c r="E633" i="6" a="1"/>
  <c r="E633" i="6" s="1"/>
  <c r="F633" i="6" a="1"/>
  <c r="F633" i="6" s="1"/>
  <c r="G633" i="6" a="1"/>
  <c r="G633" i="6" s="1"/>
  <c r="H633" i="6" a="1"/>
  <c r="H633" i="6" s="1"/>
  <c r="I633" i="6" a="1"/>
  <c r="I633" i="6" s="1"/>
  <c r="J633" i="6" a="1"/>
  <c r="J633" i="6" s="1"/>
  <c r="K633" i="6" a="1"/>
  <c r="K633" i="6" s="1"/>
  <c r="L633" i="6" a="1"/>
  <c r="L633" i="6" s="1"/>
  <c r="M633" i="6" a="1"/>
  <c r="M633" i="6" s="1"/>
  <c r="N633" i="6" a="1"/>
  <c r="N633" i="6" s="1"/>
  <c r="O633" i="6" a="1"/>
  <c r="O633" i="6" s="1"/>
  <c r="P633" i="6" a="1"/>
  <c r="P633" i="6" s="1"/>
  <c r="D634" i="6" a="1"/>
  <c r="D634" i="6" s="1"/>
  <c r="E634" i="6" a="1"/>
  <c r="E634" i="6" s="1"/>
  <c r="F634" i="6" a="1"/>
  <c r="F634" i="6" s="1"/>
  <c r="G634" i="6" a="1"/>
  <c r="G634" i="6" s="1"/>
  <c r="H634" i="6" a="1"/>
  <c r="H634" i="6" s="1"/>
  <c r="I634" i="6" a="1"/>
  <c r="I634" i="6" s="1"/>
  <c r="J634" i="6" a="1"/>
  <c r="J634" i="6" s="1"/>
  <c r="K634" i="6" a="1"/>
  <c r="K634" i="6" s="1"/>
  <c r="L634" i="6" a="1"/>
  <c r="L634" i="6" s="1"/>
  <c r="M634" i="6" a="1"/>
  <c r="M634" i="6" s="1"/>
  <c r="N634" i="6" a="1"/>
  <c r="N634" i="6" s="1"/>
  <c r="O634" i="6" a="1"/>
  <c r="O634" i="6" s="1"/>
  <c r="P634" i="6" a="1"/>
  <c r="P634" i="6" s="1"/>
  <c r="D635" i="6" a="1"/>
  <c r="D635" i="6" s="1"/>
  <c r="E635" i="6" a="1"/>
  <c r="E635" i="6" s="1"/>
  <c r="F635" i="6" a="1"/>
  <c r="F635" i="6" s="1"/>
  <c r="G635" i="6" a="1"/>
  <c r="G635" i="6" s="1"/>
  <c r="H635" i="6" a="1"/>
  <c r="H635" i="6" s="1"/>
  <c r="I635" i="6" a="1"/>
  <c r="I635" i="6" s="1"/>
  <c r="J635" i="6" a="1"/>
  <c r="J635" i="6" s="1"/>
  <c r="K635" i="6" a="1"/>
  <c r="K635" i="6" s="1"/>
  <c r="L635" i="6" a="1"/>
  <c r="L635" i="6" s="1"/>
  <c r="M635" i="6" a="1"/>
  <c r="M635" i="6" s="1"/>
  <c r="N635" i="6" a="1"/>
  <c r="N635" i="6" s="1"/>
  <c r="O635" i="6" a="1"/>
  <c r="O635" i="6" s="1"/>
  <c r="P635" i="6" a="1"/>
  <c r="P635" i="6" s="1"/>
  <c r="D636" i="6" a="1"/>
  <c r="D636" i="6" s="1"/>
  <c r="E636" i="6" a="1"/>
  <c r="E636" i="6" s="1"/>
  <c r="F636" i="6" a="1"/>
  <c r="F636" i="6" s="1"/>
  <c r="G636" i="6" a="1"/>
  <c r="G636" i="6" s="1"/>
  <c r="H636" i="6" a="1"/>
  <c r="H636" i="6" s="1"/>
  <c r="I636" i="6" a="1"/>
  <c r="I636" i="6" s="1"/>
  <c r="J636" i="6" a="1"/>
  <c r="J636" i="6" s="1"/>
  <c r="K636" i="6" a="1"/>
  <c r="K636" i="6" s="1"/>
  <c r="L636" i="6" a="1"/>
  <c r="L636" i="6" s="1"/>
  <c r="M636" i="6" a="1"/>
  <c r="M636" i="6" s="1"/>
  <c r="N636" i="6" a="1"/>
  <c r="N636" i="6" s="1"/>
  <c r="O636" i="6" a="1"/>
  <c r="O636" i="6" s="1"/>
  <c r="P636" i="6" a="1"/>
  <c r="P636" i="6" s="1"/>
  <c r="D637" i="6" a="1"/>
  <c r="D637" i="6" s="1"/>
  <c r="E637" i="6" a="1"/>
  <c r="E637" i="6" s="1"/>
  <c r="F637" i="6" a="1"/>
  <c r="F637" i="6" s="1"/>
  <c r="G637" i="6" a="1"/>
  <c r="G637" i="6" s="1"/>
  <c r="H637" i="6" a="1"/>
  <c r="H637" i="6" s="1"/>
  <c r="I637" i="6" a="1"/>
  <c r="I637" i="6" s="1"/>
  <c r="J637" i="6" a="1"/>
  <c r="J637" i="6" s="1"/>
  <c r="K637" i="6" a="1"/>
  <c r="K637" i="6" s="1"/>
  <c r="L637" i="6" a="1"/>
  <c r="L637" i="6" s="1"/>
  <c r="M637" i="6" a="1"/>
  <c r="M637" i="6" s="1"/>
  <c r="N637" i="6" a="1"/>
  <c r="N637" i="6" s="1"/>
  <c r="O637" i="6" a="1"/>
  <c r="O637" i="6" s="1"/>
  <c r="P637" i="6" a="1"/>
  <c r="P637" i="6" s="1"/>
  <c r="D638" i="6" a="1"/>
  <c r="D638" i="6" s="1"/>
  <c r="E638" i="6" a="1"/>
  <c r="E638" i="6" s="1"/>
  <c r="F638" i="6" a="1"/>
  <c r="F638" i="6" s="1"/>
  <c r="G638" i="6" a="1"/>
  <c r="G638" i="6" s="1"/>
  <c r="H638" i="6" a="1"/>
  <c r="H638" i="6" s="1"/>
  <c r="I638" i="6" a="1"/>
  <c r="I638" i="6" s="1"/>
  <c r="J638" i="6" a="1"/>
  <c r="J638" i="6" s="1"/>
  <c r="K638" i="6" a="1"/>
  <c r="K638" i="6" s="1"/>
  <c r="L638" i="6" a="1"/>
  <c r="L638" i="6" s="1"/>
  <c r="M638" i="6" a="1"/>
  <c r="M638" i="6" s="1"/>
  <c r="N638" i="6" a="1"/>
  <c r="N638" i="6" s="1"/>
  <c r="O638" i="6" a="1"/>
  <c r="O638" i="6" s="1"/>
  <c r="P638" i="6" a="1"/>
  <c r="P638" i="6" s="1"/>
  <c r="D639" i="6" a="1"/>
  <c r="D639" i="6" s="1"/>
  <c r="E639" i="6" a="1"/>
  <c r="E639" i="6" s="1"/>
  <c r="F639" i="6" a="1"/>
  <c r="F639" i="6" s="1"/>
  <c r="G639" i="6" a="1"/>
  <c r="G639" i="6" s="1"/>
  <c r="H639" i="6" a="1"/>
  <c r="H639" i="6" s="1"/>
  <c r="I639" i="6" a="1"/>
  <c r="I639" i="6" s="1"/>
  <c r="J639" i="6" a="1"/>
  <c r="J639" i="6" s="1"/>
  <c r="K639" i="6" a="1"/>
  <c r="K639" i="6" s="1"/>
  <c r="L639" i="6" a="1"/>
  <c r="L639" i="6" s="1"/>
  <c r="M639" i="6" a="1"/>
  <c r="M639" i="6" s="1"/>
  <c r="N639" i="6" a="1"/>
  <c r="N639" i="6" s="1"/>
  <c r="O639" i="6" a="1"/>
  <c r="O639" i="6" s="1"/>
  <c r="P639" i="6" a="1"/>
  <c r="P639" i="6" s="1"/>
  <c r="D640" i="6" a="1"/>
  <c r="D640" i="6" s="1"/>
  <c r="E640" i="6" a="1"/>
  <c r="E640" i="6" s="1"/>
  <c r="F640" i="6" a="1"/>
  <c r="F640" i="6" s="1"/>
  <c r="G640" i="6" a="1"/>
  <c r="G640" i="6" s="1"/>
  <c r="H640" i="6" a="1"/>
  <c r="H640" i="6" s="1"/>
  <c r="I640" i="6" a="1"/>
  <c r="I640" i="6" s="1"/>
  <c r="J640" i="6" a="1"/>
  <c r="J640" i="6" s="1"/>
  <c r="K640" i="6" a="1"/>
  <c r="K640" i="6" s="1"/>
  <c r="L640" i="6" a="1"/>
  <c r="L640" i="6" s="1"/>
  <c r="M640" i="6" a="1"/>
  <c r="M640" i="6" s="1"/>
  <c r="N640" i="6" a="1"/>
  <c r="N640" i="6" s="1"/>
  <c r="O640" i="6" a="1"/>
  <c r="O640" i="6" s="1"/>
  <c r="P640" i="6" a="1"/>
  <c r="P640" i="6" s="1"/>
  <c r="D641" i="6" a="1"/>
  <c r="D641" i="6" s="1"/>
  <c r="E641" i="6" a="1"/>
  <c r="E641" i="6" s="1"/>
  <c r="F641" i="6" a="1"/>
  <c r="F641" i="6" s="1"/>
  <c r="G641" i="6" a="1"/>
  <c r="G641" i="6" s="1"/>
  <c r="H641" i="6" a="1"/>
  <c r="H641" i="6" s="1"/>
  <c r="I641" i="6" a="1"/>
  <c r="I641" i="6" s="1"/>
  <c r="J641" i="6" a="1"/>
  <c r="J641" i="6" s="1"/>
  <c r="K641" i="6" a="1"/>
  <c r="K641" i="6" s="1"/>
  <c r="L641" i="6" a="1"/>
  <c r="L641" i="6" s="1"/>
  <c r="M641" i="6" a="1"/>
  <c r="M641" i="6" s="1"/>
  <c r="N641" i="6" a="1"/>
  <c r="N641" i="6" s="1"/>
  <c r="O641" i="6" a="1"/>
  <c r="O641" i="6" s="1"/>
  <c r="P641" i="6" a="1"/>
  <c r="P641" i="6" s="1"/>
  <c r="D642" i="6" a="1"/>
  <c r="D642" i="6" s="1"/>
  <c r="E642" i="6" a="1"/>
  <c r="E642" i="6" s="1"/>
  <c r="F642" i="6" a="1"/>
  <c r="F642" i="6" s="1"/>
  <c r="G642" i="6" a="1"/>
  <c r="G642" i="6" s="1"/>
  <c r="H642" i="6" a="1"/>
  <c r="H642" i="6" s="1"/>
  <c r="I642" i="6" a="1"/>
  <c r="I642" i="6" s="1"/>
  <c r="J642" i="6" a="1"/>
  <c r="J642" i="6" s="1"/>
  <c r="K642" i="6" a="1"/>
  <c r="K642" i="6" s="1"/>
  <c r="L642" i="6" a="1"/>
  <c r="L642" i="6" s="1"/>
  <c r="M642" i="6" a="1"/>
  <c r="M642" i="6" s="1"/>
  <c r="N642" i="6" a="1"/>
  <c r="N642" i="6" s="1"/>
  <c r="O642" i="6" a="1"/>
  <c r="O642" i="6" s="1"/>
  <c r="P642" i="6" a="1"/>
  <c r="P642" i="6" s="1"/>
  <c r="D643" i="6" a="1"/>
  <c r="D643" i="6" s="1"/>
  <c r="E643" i="6" a="1"/>
  <c r="E643" i="6" s="1"/>
  <c r="F643" i="6" a="1"/>
  <c r="F643" i="6" s="1"/>
  <c r="G643" i="6" a="1"/>
  <c r="G643" i="6" s="1"/>
  <c r="H643" i="6" a="1"/>
  <c r="H643" i="6" s="1"/>
  <c r="I643" i="6" a="1"/>
  <c r="I643" i="6" s="1"/>
  <c r="J643" i="6" a="1"/>
  <c r="J643" i="6" s="1"/>
  <c r="K643" i="6" a="1"/>
  <c r="K643" i="6" s="1"/>
  <c r="L643" i="6" a="1"/>
  <c r="L643" i="6" s="1"/>
  <c r="M643" i="6" a="1"/>
  <c r="M643" i="6" s="1"/>
  <c r="N643" i="6" a="1"/>
  <c r="N643" i="6" s="1"/>
  <c r="O643" i="6" a="1"/>
  <c r="O643" i="6" s="1"/>
  <c r="P643" i="6" a="1"/>
  <c r="P643" i="6" s="1"/>
  <c r="D644" i="6" a="1"/>
  <c r="D644" i="6" s="1"/>
  <c r="E644" i="6" a="1"/>
  <c r="E644" i="6" s="1"/>
  <c r="F644" i="6" a="1"/>
  <c r="F644" i="6" s="1"/>
  <c r="G644" i="6" a="1"/>
  <c r="G644" i="6" s="1"/>
  <c r="H644" i="6" a="1"/>
  <c r="H644" i="6" s="1"/>
  <c r="I644" i="6" a="1"/>
  <c r="I644" i="6" s="1"/>
  <c r="J644" i="6" a="1"/>
  <c r="J644" i="6" s="1"/>
  <c r="K644" i="6" a="1"/>
  <c r="K644" i="6" s="1"/>
  <c r="L644" i="6" a="1"/>
  <c r="L644" i="6" s="1"/>
  <c r="M644" i="6" a="1"/>
  <c r="M644" i="6" s="1"/>
  <c r="N644" i="6" a="1"/>
  <c r="N644" i="6" s="1"/>
  <c r="O644" i="6" a="1"/>
  <c r="O644" i="6" s="1"/>
  <c r="P644" i="6" a="1"/>
  <c r="P644" i="6" s="1"/>
  <c r="D645" i="6" a="1"/>
  <c r="D645" i="6" s="1"/>
  <c r="E645" i="6" a="1"/>
  <c r="E645" i="6" s="1"/>
  <c r="F645" i="6" a="1"/>
  <c r="F645" i="6" s="1"/>
  <c r="G645" i="6" a="1"/>
  <c r="G645" i="6" s="1"/>
  <c r="H645" i="6" a="1"/>
  <c r="H645" i="6" s="1"/>
  <c r="I645" i="6" a="1"/>
  <c r="I645" i="6" s="1"/>
  <c r="J645" i="6" a="1"/>
  <c r="J645" i="6" s="1"/>
  <c r="K645" i="6" a="1"/>
  <c r="K645" i="6" s="1"/>
  <c r="L645" i="6" a="1"/>
  <c r="L645" i="6" s="1"/>
  <c r="M645" i="6" a="1"/>
  <c r="M645" i="6" s="1"/>
  <c r="N645" i="6" a="1"/>
  <c r="N645" i="6" s="1"/>
  <c r="O645" i="6" a="1"/>
  <c r="O645" i="6" s="1"/>
  <c r="P645" i="6" a="1"/>
  <c r="P645" i="6" s="1"/>
  <c r="D646" i="6" a="1"/>
  <c r="D646" i="6" s="1"/>
  <c r="E646" i="6" a="1"/>
  <c r="E646" i="6" s="1"/>
  <c r="F646" i="6" a="1"/>
  <c r="F646" i="6" s="1"/>
  <c r="G646" i="6" a="1"/>
  <c r="G646" i="6" s="1"/>
  <c r="H646" i="6" a="1"/>
  <c r="H646" i="6" s="1"/>
  <c r="I646" i="6" a="1"/>
  <c r="I646" i="6" s="1"/>
  <c r="J646" i="6" a="1"/>
  <c r="J646" i="6" s="1"/>
  <c r="K646" i="6" a="1"/>
  <c r="K646" i="6" s="1"/>
  <c r="L646" i="6" a="1"/>
  <c r="L646" i="6" s="1"/>
  <c r="M646" i="6" a="1"/>
  <c r="M646" i="6" s="1"/>
  <c r="N646" i="6" a="1"/>
  <c r="N646" i="6" s="1"/>
  <c r="O646" i="6" a="1"/>
  <c r="O646" i="6" s="1"/>
  <c r="P646" i="6" a="1"/>
  <c r="P646" i="6" s="1"/>
  <c r="D647" i="6" a="1"/>
  <c r="D647" i="6" s="1"/>
  <c r="E647" i="6" a="1"/>
  <c r="E647" i="6" s="1"/>
  <c r="F647" i="6" a="1"/>
  <c r="F647" i="6" s="1"/>
  <c r="G647" i="6" a="1"/>
  <c r="G647" i="6" s="1"/>
  <c r="H647" i="6" a="1"/>
  <c r="H647" i="6" s="1"/>
  <c r="I647" i="6" a="1"/>
  <c r="I647" i="6" s="1"/>
  <c r="J647" i="6" a="1"/>
  <c r="J647" i="6" s="1"/>
  <c r="K647" i="6" a="1"/>
  <c r="K647" i="6" s="1"/>
  <c r="L647" i="6" a="1"/>
  <c r="L647" i="6" s="1"/>
  <c r="M647" i="6" a="1"/>
  <c r="M647" i="6" s="1"/>
  <c r="N647" i="6" a="1"/>
  <c r="N647" i="6" s="1"/>
  <c r="O647" i="6" a="1"/>
  <c r="O647" i="6" s="1"/>
  <c r="P647" i="6" a="1"/>
  <c r="P647" i="6" s="1"/>
  <c r="D648" i="6" a="1"/>
  <c r="D648" i="6" s="1"/>
  <c r="E648" i="6" a="1"/>
  <c r="E648" i="6" s="1"/>
  <c r="F648" i="6" a="1"/>
  <c r="F648" i="6" s="1"/>
  <c r="G648" i="6" a="1"/>
  <c r="G648" i="6" s="1"/>
  <c r="H648" i="6" a="1"/>
  <c r="H648" i="6" s="1"/>
  <c r="I648" i="6" a="1"/>
  <c r="I648" i="6" s="1"/>
  <c r="J648" i="6" a="1"/>
  <c r="J648" i="6" s="1"/>
  <c r="K648" i="6" a="1"/>
  <c r="K648" i="6" s="1"/>
  <c r="L648" i="6" a="1"/>
  <c r="L648" i="6" s="1"/>
  <c r="M648" i="6" a="1"/>
  <c r="M648" i="6" s="1"/>
  <c r="N648" i="6" a="1"/>
  <c r="N648" i="6" s="1"/>
  <c r="O648" i="6" a="1"/>
  <c r="O648" i="6" s="1"/>
  <c r="P648" i="6" a="1"/>
  <c r="P648" i="6" s="1"/>
  <c r="D649" i="6" a="1"/>
  <c r="D649" i="6" s="1"/>
  <c r="E649" i="6" a="1"/>
  <c r="E649" i="6" s="1"/>
  <c r="F649" i="6" a="1"/>
  <c r="F649" i="6" s="1"/>
  <c r="G649" i="6" a="1"/>
  <c r="G649" i="6" s="1"/>
  <c r="H649" i="6" a="1"/>
  <c r="H649" i="6" s="1"/>
  <c r="I649" i="6" a="1"/>
  <c r="I649" i="6" s="1"/>
  <c r="J649" i="6" a="1"/>
  <c r="J649" i="6" s="1"/>
  <c r="K649" i="6" a="1"/>
  <c r="K649" i="6" s="1"/>
  <c r="L649" i="6" a="1"/>
  <c r="L649" i="6" s="1"/>
  <c r="M649" i="6" a="1"/>
  <c r="M649" i="6" s="1"/>
  <c r="N649" i="6" a="1"/>
  <c r="N649" i="6" s="1"/>
  <c r="O649" i="6" a="1"/>
  <c r="O649" i="6" s="1"/>
  <c r="P649" i="6" a="1"/>
  <c r="P649" i="6" s="1"/>
  <c r="D650" i="6" a="1"/>
  <c r="D650" i="6" s="1"/>
  <c r="E650" i="6" a="1"/>
  <c r="E650" i="6" s="1"/>
  <c r="F650" i="6" a="1"/>
  <c r="F650" i="6" s="1"/>
  <c r="G650" i="6" a="1"/>
  <c r="G650" i="6" s="1"/>
  <c r="H650" i="6" a="1"/>
  <c r="H650" i="6" s="1"/>
  <c r="I650" i="6" a="1"/>
  <c r="I650" i="6" s="1"/>
  <c r="J650" i="6" a="1"/>
  <c r="J650" i="6" s="1"/>
  <c r="K650" i="6" a="1"/>
  <c r="K650" i="6" s="1"/>
  <c r="L650" i="6" a="1"/>
  <c r="L650" i="6" s="1"/>
  <c r="M650" i="6" a="1"/>
  <c r="M650" i="6" s="1"/>
  <c r="N650" i="6" a="1"/>
  <c r="N650" i="6" s="1"/>
  <c r="O650" i="6" a="1"/>
  <c r="O650" i="6" s="1"/>
  <c r="P650" i="6" a="1"/>
  <c r="P650" i="6" s="1"/>
  <c r="D651" i="6" a="1"/>
  <c r="D651" i="6" s="1"/>
  <c r="E651" i="6" a="1"/>
  <c r="E651" i="6" s="1"/>
  <c r="F651" i="6" a="1"/>
  <c r="F651" i="6" s="1"/>
  <c r="G651" i="6" a="1"/>
  <c r="G651" i="6" s="1"/>
  <c r="H651" i="6" a="1"/>
  <c r="H651" i="6" s="1"/>
  <c r="I651" i="6" a="1"/>
  <c r="I651" i="6" s="1"/>
  <c r="J651" i="6" a="1"/>
  <c r="J651" i="6" s="1"/>
  <c r="K651" i="6" a="1"/>
  <c r="K651" i="6" s="1"/>
  <c r="L651" i="6" a="1"/>
  <c r="L651" i="6" s="1"/>
  <c r="M651" i="6" a="1"/>
  <c r="M651" i="6" s="1"/>
  <c r="N651" i="6" a="1"/>
  <c r="N651" i="6" s="1"/>
  <c r="O651" i="6" a="1"/>
  <c r="O651" i="6" s="1"/>
  <c r="P651" i="6" a="1"/>
  <c r="P651" i="6" s="1"/>
  <c r="D652" i="6" a="1"/>
  <c r="D652" i="6" s="1"/>
  <c r="E652" i="6" a="1"/>
  <c r="E652" i="6" s="1"/>
  <c r="F652" i="6" a="1"/>
  <c r="F652" i="6" s="1"/>
  <c r="G652" i="6" a="1"/>
  <c r="G652" i="6" s="1"/>
  <c r="H652" i="6" a="1"/>
  <c r="H652" i="6" s="1"/>
  <c r="I652" i="6" a="1"/>
  <c r="I652" i="6" s="1"/>
  <c r="J652" i="6" a="1"/>
  <c r="J652" i="6" s="1"/>
  <c r="K652" i="6" a="1"/>
  <c r="K652" i="6" s="1"/>
  <c r="L652" i="6" a="1"/>
  <c r="L652" i="6" s="1"/>
  <c r="M652" i="6" a="1"/>
  <c r="M652" i="6" s="1"/>
  <c r="N652" i="6" a="1"/>
  <c r="N652" i="6" s="1"/>
  <c r="O652" i="6" a="1"/>
  <c r="O652" i="6" s="1"/>
  <c r="P652" i="6" a="1"/>
  <c r="P652" i="6" s="1"/>
  <c r="D653" i="6" a="1"/>
  <c r="D653" i="6" s="1"/>
  <c r="E653" i="6" a="1"/>
  <c r="E653" i="6" s="1"/>
  <c r="F653" i="6" a="1"/>
  <c r="F653" i="6" s="1"/>
  <c r="G653" i="6" a="1"/>
  <c r="G653" i="6" s="1"/>
  <c r="H653" i="6" a="1"/>
  <c r="H653" i="6" s="1"/>
  <c r="I653" i="6" a="1"/>
  <c r="I653" i="6" s="1"/>
  <c r="J653" i="6" a="1"/>
  <c r="J653" i="6" s="1"/>
  <c r="K653" i="6" a="1"/>
  <c r="K653" i="6" s="1"/>
  <c r="L653" i="6" a="1"/>
  <c r="L653" i="6" s="1"/>
  <c r="M653" i="6" a="1"/>
  <c r="M653" i="6" s="1"/>
  <c r="N653" i="6" a="1"/>
  <c r="N653" i="6" s="1"/>
  <c r="O653" i="6" a="1"/>
  <c r="O653" i="6" s="1"/>
  <c r="P653" i="6" a="1"/>
  <c r="P653" i="6" s="1"/>
  <c r="D654" i="6" a="1"/>
  <c r="D654" i="6" s="1"/>
  <c r="E654" i="6" a="1"/>
  <c r="E654" i="6" s="1"/>
  <c r="F654" i="6" a="1"/>
  <c r="F654" i="6" s="1"/>
  <c r="G654" i="6" a="1"/>
  <c r="G654" i="6" s="1"/>
  <c r="H654" i="6" a="1"/>
  <c r="H654" i="6" s="1"/>
  <c r="I654" i="6" a="1"/>
  <c r="I654" i="6" s="1"/>
  <c r="J654" i="6" a="1"/>
  <c r="J654" i="6" s="1"/>
  <c r="K654" i="6" a="1"/>
  <c r="K654" i="6" s="1"/>
  <c r="L654" i="6" a="1"/>
  <c r="L654" i="6" s="1"/>
  <c r="M654" i="6" a="1"/>
  <c r="M654" i="6" s="1"/>
  <c r="N654" i="6" a="1"/>
  <c r="N654" i="6" s="1"/>
  <c r="O654" i="6" a="1"/>
  <c r="O654" i="6" s="1"/>
  <c r="P654" i="6" a="1"/>
  <c r="P654" i="6" s="1"/>
  <c r="D655" i="6" a="1"/>
  <c r="D655" i="6" s="1"/>
  <c r="E655" i="6" a="1"/>
  <c r="E655" i="6" s="1"/>
  <c r="F655" i="6" a="1"/>
  <c r="F655" i="6" s="1"/>
  <c r="G655" i="6" a="1"/>
  <c r="G655" i="6" s="1"/>
  <c r="H655" i="6" a="1"/>
  <c r="H655" i="6" s="1"/>
  <c r="I655" i="6" a="1"/>
  <c r="I655" i="6" s="1"/>
  <c r="J655" i="6" a="1"/>
  <c r="J655" i="6" s="1"/>
  <c r="K655" i="6" a="1"/>
  <c r="K655" i="6" s="1"/>
  <c r="L655" i="6" a="1"/>
  <c r="L655" i="6" s="1"/>
  <c r="M655" i="6" a="1"/>
  <c r="M655" i="6" s="1"/>
  <c r="N655" i="6" a="1"/>
  <c r="N655" i="6" s="1"/>
  <c r="O655" i="6" a="1"/>
  <c r="O655" i="6" s="1"/>
  <c r="P655" i="6" a="1"/>
  <c r="P655" i="6" s="1"/>
  <c r="D656" i="6" a="1"/>
  <c r="D656" i="6" s="1"/>
  <c r="E656" i="6" a="1"/>
  <c r="E656" i="6" s="1"/>
  <c r="F656" i="6" a="1"/>
  <c r="F656" i="6" s="1"/>
  <c r="G656" i="6" a="1"/>
  <c r="G656" i="6" s="1"/>
  <c r="H656" i="6" a="1"/>
  <c r="H656" i="6" s="1"/>
  <c r="I656" i="6" a="1"/>
  <c r="I656" i="6" s="1"/>
  <c r="J656" i="6" a="1"/>
  <c r="J656" i="6" s="1"/>
  <c r="K656" i="6" a="1"/>
  <c r="K656" i="6" s="1"/>
  <c r="L656" i="6" a="1"/>
  <c r="L656" i="6" s="1"/>
  <c r="M656" i="6" a="1"/>
  <c r="M656" i="6" s="1"/>
  <c r="N656" i="6" a="1"/>
  <c r="N656" i="6" s="1"/>
  <c r="O656" i="6" a="1"/>
  <c r="O656" i="6" s="1"/>
  <c r="P656" i="6" a="1"/>
  <c r="P656" i="6" s="1"/>
  <c r="D657" i="6" a="1"/>
  <c r="D657" i="6" s="1"/>
  <c r="E657" i="6" a="1"/>
  <c r="E657" i="6" s="1"/>
  <c r="F657" i="6" a="1"/>
  <c r="F657" i="6" s="1"/>
  <c r="G657" i="6" a="1"/>
  <c r="G657" i="6" s="1"/>
  <c r="H657" i="6" a="1"/>
  <c r="H657" i="6" s="1"/>
  <c r="I657" i="6" a="1"/>
  <c r="I657" i="6" s="1"/>
  <c r="J657" i="6" a="1"/>
  <c r="J657" i="6" s="1"/>
  <c r="K657" i="6" a="1"/>
  <c r="K657" i="6" s="1"/>
  <c r="L657" i="6" a="1"/>
  <c r="L657" i="6" s="1"/>
  <c r="M657" i="6" a="1"/>
  <c r="M657" i="6" s="1"/>
  <c r="N657" i="6" a="1"/>
  <c r="N657" i="6" s="1"/>
  <c r="O657" i="6" a="1"/>
  <c r="O657" i="6" s="1"/>
  <c r="P657" i="6" a="1"/>
  <c r="P657" i="6" s="1"/>
  <c r="D658" i="6" a="1"/>
  <c r="D658" i="6" s="1"/>
  <c r="E658" i="6" a="1"/>
  <c r="E658" i="6" s="1"/>
  <c r="F658" i="6" a="1"/>
  <c r="F658" i="6" s="1"/>
  <c r="G658" i="6" a="1"/>
  <c r="G658" i="6" s="1"/>
  <c r="H658" i="6" a="1"/>
  <c r="H658" i="6" s="1"/>
  <c r="I658" i="6" a="1"/>
  <c r="I658" i="6" s="1"/>
  <c r="J658" i="6" a="1"/>
  <c r="J658" i="6" s="1"/>
  <c r="K658" i="6" a="1"/>
  <c r="K658" i="6" s="1"/>
  <c r="L658" i="6" a="1"/>
  <c r="L658" i="6" s="1"/>
  <c r="M658" i="6" a="1"/>
  <c r="M658" i="6" s="1"/>
  <c r="N658" i="6" a="1"/>
  <c r="N658" i="6" s="1"/>
  <c r="O658" i="6" a="1"/>
  <c r="O658" i="6" s="1"/>
  <c r="P658" i="6" a="1"/>
  <c r="P658" i="6" s="1"/>
  <c r="D659" i="6" a="1"/>
  <c r="D659" i="6" s="1"/>
  <c r="E659" i="6" a="1"/>
  <c r="E659" i="6" s="1"/>
  <c r="F659" i="6" a="1"/>
  <c r="F659" i="6" s="1"/>
  <c r="G659" i="6" a="1"/>
  <c r="G659" i="6" s="1"/>
  <c r="H659" i="6" a="1"/>
  <c r="H659" i="6" s="1"/>
  <c r="I659" i="6" a="1"/>
  <c r="I659" i="6" s="1"/>
  <c r="J659" i="6" a="1"/>
  <c r="J659" i="6" s="1"/>
  <c r="K659" i="6" a="1"/>
  <c r="K659" i="6" s="1"/>
  <c r="L659" i="6" a="1"/>
  <c r="L659" i="6" s="1"/>
  <c r="M659" i="6" a="1"/>
  <c r="M659" i="6" s="1"/>
  <c r="N659" i="6" a="1"/>
  <c r="N659" i="6" s="1"/>
  <c r="O659" i="6" a="1"/>
  <c r="O659" i="6" s="1"/>
  <c r="P659" i="6" a="1"/>
  <c r="P659" i="6" s="1"/>
  <c r="D660" i="6" a="1"/>
  <c r="D660" i="6" s="1"/>
  <c r="E660" i="6" a="1"/>
  <c r="E660" i="6" s="1"/>
  <c r="F660" i="6" a="1"/>
  <c r="F660" i="6" s="1"/>
  <c r="G660" i="6" a="1"/>
  <c r="G660" i="6" s="1"/>
  <c r="H660" i="6" a="1"/>
  <c r="H660" i="6" s="1"/>
  <c r="I660" i="6" a="1"/>
  <c r="I660" i="6" s="1"/>
  <c r="J660" i="6" a="1"/>
  <c r="J660" i="6" s="1"/>
  <c r="K660" i="6" a="1"/>
  <c r="K660" i="6" s="1"/>
  <c r="L660" i="6" a="1"/>
  <c r="L660" i="6" s="1"/>
  <c r="M660" i="6" a="1"/>
  <c r="M660" i="6" s="1"/>
  <c r="N660" i="6" a="1"/>
  <c r="N660" i="6" s="1"/>
  <c r="O660" i="6" a="1"/>
  <c r="O660" i="6" s="1"/>
  <c r="P660" i="6" a="1"/>
  <c r="P660" i="6" s="1"/>
  <c r="D661" i="6" a="1"/>
  <c r="D661" i="6" s="1"/>
  <c r="E661" i="6" a="1"/>
  <c r="E661" i="6" s="1"/>
  <c r="F661" i="6" a="1"/>
  <c r="F661" i="6" s="1"/>
  <c r="G661" i="6" a="1"/>
  <c r="G661" i="6" s="1"/>
  <c r="H661" i="6" a="1"/>
  <c r="H661" i="6" s="1"/>
  <c r="I661" i="6" a="1"/>
  <c r="I661" i="6" s="1"/>
  <c r="J661" i="6" a="1"/>
  <c r="J661" i="6" s="1"/>
  <c r="K661" i="6" a="1"/>
  <c r="K661" i="6" s="1"/>
  <c r="L661" i="6" a="1"/>
  <c r="L661" i="6" s="1"/>
  <c r="M661" i="6" a="1"/>
  <c r="M661" i="6" s="1"/>
  <c r="N661" i="6" a="1"/>
  <c r="N661" i="6" s="1"/>
  <c r="O661" i="6" a="1"/>
  <c r="O661" i="6" s="1"/>
  <c r="P661" i="6" a="1"/>
  <c r="P661" i="6" s="1"/>
  <c r="D662" i="6" a="1"/>
  <c r="D662" i="6" s="1"/>
  <c r="E662" i="6" a="1"/>
  <c r="E662" i="6" s="1"/>
  <c r="F662" i="6" a="1"/>
  <c r="F662" i="6" s="1"/>
  <c r="G662" i="6" a="1"/>
  <c r="G662" i="6" s="1"/>
  <c r="H662" i="6" a="1"/>
  <c r="H662" i="6" s="1"/>
  <c r="I662" i="6" a="1"/>
  <c r="I662" i="6" s="1"/>
  <c r="J662" i="6" a="1"/>
  <c r="J662" i="6" s="1"/>
  <c r="K662" i="6" a="1"/>
  <c r="K662" i="6" s="1"/>
  <c r="L662" i="6" a="1"/>
  <c r="L662" i="6" s="1"/>
  <c r="M662" i="6" a="1"/>
  <c r="M662" i="6" s="1"/>
  <c r="N662" i="6" a="1"/>
  <c r="N662" i="6" s="1"/>
  <c r="O662" i="6" a="1"/>
  <c r="O662" i="6" s="1"/>
  <c r="P662" i="6" a="1"/>
  <c r="P662" i="6" s="1"/>
  <c r="D663" i="6" a="1"/>
  <c r="D663" i="6" s="1"/>
  <c r="E663" i="6" a="1"/>
  <c r="E663" i="6" s="1"/>
  <c r="F663" i="6" a="1"/>
  <c r="F663" i="6" s="1"/>
  <c r="G663" i="6" a="1"/>
  <c r="G663" i="6" s="1"/>
  <c r="H663" i="6" a="1"/>
  <c r="H663" i="6" s="1"/>
  <c r="I663" i="6" a="1"/>
  <c r="I663" i="6" s="1"/>
  <c r="J663" i="6" a="1"/>
  <c r="J663" i="6" s="1"/>
  <c r="K663" i="6" a="1"/>
  <c r="K663" i="6" s="1"/>
  <c r="L663" i="6" a="1"/>
  <c r="L663" i="6" s="1"/>
  <c r="M663" i="6" a="1"/>
  <c r="M663" i="6" s="1"/>
  <c r="N663" i="6" a="1"/>
  <c r="N663" i="6" s="1"/>
  <c r="O663" i="6" a="1"/>
  <c r="O663" i="6" s="1"/>
  <c r="P663" i="6" a="1"/>
  <c r="P663" i="6" s="1"/>
  <c r="D664" i="6" a="1"/>
  <c r="D664" i="6" s="1"/>
  <c r="E664" i="6" a="1"/>
  <c r="E664" i="6" s="1"/>
  <c r="F664" i="6" a="1"/>
  <c r="F664" i="6" s="1"/>
  <c r="G664" i="6" a="1"/>
  <c r="G664" i="6" s="1"/>
  <c r="H664" i="6" a="1"/>
  <c r="H664" i="6" s="1"/>
  <c r="I664" i="6" a="1"/>
  <c r="I664" i="6" s="1"/>
  <c r="J664" i="6" a="1"/>
  <c r="J664" i="6" s="1"/>
  <c r="K664" i="6" a="1"/>
  <c r="K664" i="6" s="1"/>
  <c r="L664" i="6" a="1"/>
  <c r="L664" i="6" s="1"/>
  <c r="M664" i="6" a="1"/>
  <c r="M664" i="6" s="1"/>
  <c r="N664" i="6" a="1"/>
  <c r="N664" i="6" s="1"/>
  <c r="O664" i="6" a="1"/>
  <c r="O664" i="6" s="1"/>
  <c r="P664" i="6" a="1"/>
  <c r="P664" i="6" s="1"/>
  <c r="D665" i="6" a="1"/>
  <c r="D665" i="6" s="1"/>
  <c r="E665" i="6" a="1"/>
  <c r="E665" i="6" s="1"/>
  <c r="F665" i="6" a="1"/>
  <c r="F665" i="6" s="1"/>
  <c r="G665" i="6" a="1"/>
  <c r="G665" i="6" s="1"/>
  <c r="H665" i="6" a="1"/>
  <c r="H665" i="6" s="1"/>
  <c r="I665" i="6" a="1"/>
  <c r="I665" i="6" s="1"/>
  <c r="J665" i="6" a="1"/>
  <c r="J665" i="6" s="1"/>
  <c r="K665" i="6" a="1"/>
  <c r="K665" i="6" s="1"/>
  <c r="L665" i="6" a="1"/>
  <c r="L665" i="6" s="1"/>
  <c r="M665" i="6" a="1"/>
  <c r="M665" i="6" s="1"/>
  <c r="N665" i="6" a="1"/>
  <c r="N665" i="6" s="1"/>
  <c r="O665" i="6" a="1"/>
  <c r="O665" i="6" s="1"/>
  <c r="P665" i="6" a="1"/>
  <c r="P665" i="6" s="1"/>
  <c r="D666" i="6" a="1"/>
  <c r="D666" i="6" s="1"/>
  <c r="E666" i="6" a="1"/>
  <c r="E666" i="6" s="1"/>
  <c r="F666" i="6" a="1"/>
  <c r="F666" i="6" s="1"/>
  <c r="G666" i="6" a="1"/>
  <c r="G666" i="6" s="1"/>
  <c r="H666" i="6" a="1"/>
  <c r="H666" i="6" s="1"/>
  <c r="I666" i="6" a="1"/>
  <c r="I666" i="6" s="1"/>
  <c r="J666" i="6" a="1"/>
  <c r="J666" i="6" s="1"/>
  <c r="K666" i="6" a="1"/>
  <c r="K666" i="6" s="1"/>
  <c r="L666" i="6" a="1"/>
  <c r="L666" i="6" s="1"/>
  <c r="M666" i="6" a="1"/>
  <c r="M666" i="6" s="1"/>
  <c r="N666" i="6" a="1"/>
  <c r="N666" i="6" s="1"/>
  <c r="O666" i="6" a="1"/>
  <c r="O666" i="6" s="1"/>
  <c r="P666" i="6" a="1"/>
  <c r="P666" i="6" s="1"/>
  <c r="D667" i="6" a="1"/>
  <c r="D667" i="6" s="1"/>
  <c r="E667" i="6" a="1"/>
  <c r="E667" i="6" s="1"/>
  <c r="F667" i="6" a="1"/>
  <c r="F667" i="6" s="1"/>
  <c r="G667" i="6" a="1"/>
  <c r="G667" i="6" s="1"/>
  <c r="H667" i="6" a="1"/>
  <c r="H667" i="6" s="1"/>
  <c r="I667" i="6" a="1"/>
  <c r="I667" i="6" s="1"/>
  <c r="J667" i="6" a="1"/>
  <c r="J667" i="6" s="1"/>
  <c r="K667" i="6" a="1"/>
  <c r="K667" i="6" s="1"/>
  <c r="L667" i="6" a="1"/>
  <c r="L667" i="6" s="1"/>
  <c r="M667" i="6" a="1"/>
  <c r="M667" i="6" s="1"/>
  <c r="N667" i="6" a="1"/>
  <c r="N667" i="6" s="1"/>
  <c r="O667" i="6" a="1"/>
  <c r="O667" i="6" s="1"/>
  <c r="P667" i="6" a="1"/>
  <c r="P667" i="6" s="1"/>
  <c r="D668" i="6" a="1"/>
  <c r="D668" i="6" s="1"/>
  <c r="E668" i="6" a="1"/>
  <c r="E668" i="6" s="1"/>
  <c r="F668" i="6" a="1"/>
  <c r="F668" i="6" s="1"/>
  <c r="G668" i="6" a="1"/>
  <c r="G668" i="6" s="1"/>
  <c r="H668" i="6" a="1"/>
  <c r="H668" i="6" s="1"/>
  <c r="I668" i="6" a="1"/>
  <c r="I668" i="6" s="1"/>
  <c r="J668" i="6" a="1"/>
  <c r="J668" i="6" s="1"/>
  <c r="K668" i="6" a="1"/>
  <c r="K668" i="6" s="1"/>
  <c r="L668" i="6" a="1"/>
  <c r="L668" i="6" s="1"/>
  <c r="M668" i="6" a="1"/>
  <c r="M668" i="6" s="1"/>
  <c r="N668" i="6" a="1"/>
  <c r="N668" i="6" s="1"/>
  <c r="O668" i="6" a="1"/>
  <c r="O668" i="6" s="1"/>
  <c r="P668" i="6" a="1"/>
  <c r="P668" i="6" s="1"/>
  <c r="D669" i="6" a="1"/>
  <c r="D669" i="6" s="1"/>
  <c r="E669" i="6" a="1"/>
  <c r="E669" i="6" s="1"/>
  <c r="F669" i="6" a="1"/>
  <c r="F669" i="6" s="1"/>
  <c r="G669" i="6" a="1"/>
  <c r="G669" i="6" s="1"/>
  <c r="H669" i="6" a="1"/>
  <c r="H669" i="6" s="1"/>
  <c r="I669" i="6" a="1"/>
  <c r="I669" i="6" s="1"/>
  <c r="J669" i="6" a="1"/>
  <c r="J669" i="6" s="1"/>
  <c r="K669" i="6" a="1"/>
  <c r="K669" i="6" s="1"/>
  <c r="L669" i="6" a="1"/>
  <c r="L669" i="6" s="1"/>
  <c r="M669" i="6" a="1"/>
  <c r="M669" i="6" s="1"/>
  <c r="N669" i="6" a="1"/>
  <c r="N669" i="6" s="1"/>
  <c r="O669" i="6" a="1"/>
  <c r="O669" i="6" s="1"/>
  <c r="P669" i="6" a="1"/>
  <c r="P669" i="6" s="1"/>
  <c r="D670" i="6" a="1"/>
  <c r="D670" i="6" s="1"/>
  <c r="E670" i="6" a="1"/>
  <c r="E670" i="6" s="1"/>
  <c r="F670" i="6" a="1"/>
  <c r="F670" i="6" s="1"/>
  <c r="G670" i="6" a="1"/>
  <c r="G670" i="6" s="1"/>
  <c r="H670" i="6" a="1"/>
  <c r="H670" i="6" s="1"/>
  <c r="I670" i="6" a="1"/>
  <c r="I670" i="6" s="1"/>
  <c r="J670" i="6" a="1"/>
  <c r="J670" i="6" s="1"/>
  <c r="K670" i="6" a="1"/>
  <c r="K670" i="6" s="1"/>
  <c r="L670" i="6" a="1"/>
  <c r="L670" i="6" s="1"/>
  <c r="M670" i="6" a="1"/>
  <c r="M670" i="6" s="1"/>
  <c r="N670" i="6" a="1"/>
  <c r="N670" i="6" s="1"/>
  <c r="O670" i="6" a="1"/>
  <c r="O670" i="6" s="1"/>
  <c r="P670" i="6" a="1"/>
  <c r="P670" i="6" s="1"/>
  <c r="D671" i="6" a="1"/>
  <c r="D671" i="6" s="1"/>
  <c r="E671" i="6" a="1"/>
  <c r="E671" i="6" s="1"/>
  <c r="F671" i="6" a="1"/>
  <c r="F671" i="6" s="1"/>
  <c r="G671" i="6" a="1"/>
  <c r="G671" i="6" s="1"/>
  <c r="H671" i="6" a="1"/>
  <c r="H671" i="6" s="1"/>
  <c r="I671" i="6" a="1"/>
  <c r="I671" i="6" s="1"/>
  <c r="J671" i="6" a="1"/>
  <c r="J671" i="6" s="1"/>
  <c r="K671" i="6" a="1"/>
  <c r="K671" i="6" s="1"/>
  <c r="L671" i="6" a="1"/>
  <c r="L671" i="6" s="1"/>
  <c r="M671" i="6" a="1"/>
  <c r="M671" i="6" s="1"/>
  <c r="N671" i="6" a="1"/>
  <c r="N671" i="6" s="1"/>
  <c r="O671" i="6" a="1"/>
  <c r="O671" i="6" s="1"/>
  <c r="P671" i="6" a="1"/>
  <c r="P671" i="6" s="1"/>
  <c r="D672" i="6" a="1"/>
  <c r="D672" i="6" s="1"/>
  <c r="E672" i="6" a="1"/>
  <c r="E672" i="6" s="1"/>
  <c r="F672" i="6" a="1"/>
  <c r="F672" i="6" s="1"/>
  <c r="G672" i="6" a="1"/>
  <c r="G672" i="6" s="1"/>
  <c r="H672" i="6" a="1"/>
  <c r="H672" i="6" s="1"/>
  <c r="I672" i="6" a="1"/>
  <c r="I672" i="6" s="1"/>
  <c r="J672" i="6" a="1"/>
  <c r="J672" i="6" s="1"/>
  <c r="K672" i="6" a="1"/>
  <c r="K672" i="6" s="1"/>
  <c r="L672" i="6" a="1"/>
  <c r="L672" i="6" s="1"/>
  <c r="M672" i="6" a="1"/>
  <c r="M672" i="6" s="1"/>
  <c r="N672" i="6" a="1"/>
  <c r="N672" i="6" s="1"/>
  <c r="O672" i="6" a="1"/>
  <c r="O672" i="6" s="1"/>
  <c r="P672" i="6" a="1"/>
  <c r="P672" i="6" s="1"/>
  <c r="D673" i="6" a="1"/>
  <c r="D673" i="6" s="1"/>
  <c r="E673" i="6" a="1"/>
  <c r="E673" i="6" s="1"/>
  <c r="F673" i="6" a="1"/>
  <c r="F673" i="6" s="1"/>
  <c r="G673" i="6" a="1"/>
  <c r="G673" i="6" s="1"/>
  <c r="H673" i="6" a="1"/>
  <c r="H673" i="6" s="1"/>
  <c r="I673" i="6" a="1"/>
  <c r="I673" i="6" s="1"/>
  <c r="J673" i="6" a="1"/>
  <c r="J673" i="6" s="1"/>
  <c r="K673" i="6" a="1"/>
  <c r="K673" i="6" s="1"/>
  <c r="L673" i="6" a="1"/>
  <c r="L673" i="6" s="1"/>
  <c r="M673" i="6" a="1"/>
  <c r="M673" i="6" s="1"/>
  <c r="N673" i="6" a="1"/>
  <c r="N673" i="6" s="1"/>
  <c r="O673" i="6" a="1"/>
  <c r="O673" i="6" s="1"/>
  <c r="P673" i="6" a="1"/>
  <c r="P673" i="6" s="1"/>
  <c r="D674" i="6" a="1"/>
  <c r="D674" i="6" s="1"/>
  <c r="E674" i="6" a="1"/>
  <c r="E674" i="6" s="1"/>
  <c r="F674" i="6" a="1"/>
  <c r="F674" i="6" s="1"/>
  <c r="G674" i="6" a="1"/>
  <c r="G674" i="6" s="1"/>
  <c r="H674" i="6" a="1"/>
  <c r="H674" i="6" s="1"/>
  <c r="I674" i="6" a="1"/>
  <c r="I674" i="6" s="1"/>
  <c r="J674" i="6" a="1"/>
  <c r="J674" i="6" s="1"/>
  <c r="K674" i="6" a="1"/>
  <c r="K674" i="6" s="1"/>
  <c r="L674" i="6" a="1"/>
  <c r="L674" i="6" s="1"/>
  <c r="M674" i="6" a="1"/>
  <c r="M674" i="6" s="1"/>
  <c r="N674" i="6" a="1"/>
  <c r="N674" i="6" s="1"/>
  <c r="O674" i="6" a="1"/>
  <c r="O674" i="6" s="1"/>
  <c r="P674" i="6" a="1"/>
  <c r="P674" i="6" s="1"/>
  <c r="D675" i="6" a="1"/>
  <c r="D675" i="6" s="1"/>
  <c r="E675" i="6" a="1"/>
  <c r="E675" i="6" s="1"/>
  <c r="F675" i="6" a="1"/>
  <c r="F675" i="6" s="1"/>
  <c r="G675" i="6" a="1"/>
  <c r="G675" i="6" s="1"/>
  <c r="H675" i="6" a="1"/>
  <c r="H675" i="6" s="1"/>
  <c r="I675" i="6" a="1"/>
  <c r="I675" i="6" s="1"/>
  <c r="J675" i="6" a="1"/>
  <c r="J675" i="6" s="1"/>
  <c r="K675" i="6" a="1"/>
  <c r="K675" i="6" s="1"/>
  <c r="L675" i="6" a="1"/>
  <c r="L675" i="6" s="1"/>
  <c r="M675" i="6" a="1"/>
  <c r="M675" i="6" s="1"/>
  <c r="N675" i="6" a="1"/>
  <c r="N675" i="6" s="1"/>
  <c r="O675" i="6" a="1"/>
  <c r="O675" i="6" s="1"/>
  <c r="P675" i="6" a="1"/>
  <c r="P675" i="6" s="1"/>
  <c r="D676" i="6" a="1"/>
  <c r="D676" i="6" s="1"/>
  <c r="E676" i="6" a="1"/>
  <c r="E676" i="6" s="1"/>
  <c r="F676" i="6" a="1"/>
  <c r="F676" i="6" s="1"/>
  <c r="G676" i="6" a="1"/>
  <c r="G676" i="6" s="1"/>
  <c r="H676" i="6" a="1"/>
  <c r="H676" i="6" s="1"/>
  <c r="I676" i="6" a="1"/>
  <c r="I676" i="6" s="1"/>
  <c r="J676" i="6" a="1"/>
  <c r="J676" i="6" s="1"/>
  <c r="K676" i="6" a="1"/>
  <c r="K676" i="6" s="1"/>
  <c r="L676" i="6" a="1"/>
  <c r="L676" i="6" s="1"/>
  <c r="M676" i="6" a="1"/>
  <c r="M676" i="6" s="1"/>
  <c r="N676" i="6" a="1"/>
  <c r="N676" i="6" s="1"/>
  <c r="O676" i="6" a="1"/>
  <c r="O676" i="6" s="1"/>
  <c r="P676" i="6" a="1"/>
  <c r="P676" i="6" s="1"/>
  <c r="D677" i="6" a="1"/>
  <c r="D677" i="6" s="1"/>
  <c r="E677" i="6" a="1"/>
  <c r="E677" i="6" s="1"/>
  <c r="F677" i="6" a="1"/>
  <c r="F677" i="6" s="1"/>
  <c r="G677" i="6" a="1"/>
  <c r="G677" i="6" s="1"/>
  <c r="H677" i="6" a="1"/>
  <c r="H677" i="6" s="1"/>
  <c r="I677" i="6" a="1"/>
  <c r="I677" i="6" s="1"/>
  <c r="J677" i="6" a="1"/>
  <c r="J677" i="6" s="1"/>
  <c r="K677" i="6" a="1"/>
  <c r="K677" i="6" s="1"/>
  <c r="L677" i="6" a="1"/>
  <c r="L677" i="6" s="1"/>
  <c r="M677" i="6" a="1"/>
  <c r="M677" i="6" s="1"/>
  <c r="N677" i="6" a="1"/>
  <c r="N677" i="6" s="1"/>
  <c r="O677" i="6" a="1"/>
  <c r="O677" i="6" s="1"/>
  <c r="P677" i="6" a="1"/>
  <c r="P677" i="6" s="1"/>
  <c r="D678" i="6" a="1"/>
  <c r="D678" i="6" s="1"/>
  <c r="E678" i="6" a="1"/>
  <c r="E678" i="6" s="1"/>
  <c r="F678" i="6" a="1"/>
  <c r="F678" i="6" s="1"/>
  <c r="G678" i="6" a="1"/>
  <c r="G678" i="6" s="1"/>
  <c r="H678" i="6" a="1"/>
  <c r="H678" i="6" s="1"/>
  <c r="I678" i="6" a="1"/>
  <c r="I678" i="6" s="1"/>
  <c r="J678" i="6" a="1"/>
  <c r="J678" i="6" s="1"/>
  <c r="K678" i="6" a="1"/>
  <c r="K678" i="6" s="1"/>
  <c r="L678" i="6" a="1"/>
  <c r="L678" i="6" s="1"/>
  <c r="M678" i="6" a="1"/>
  <c r="M678" i="6" s="1"/>
  <c r="N678" i="6" a="1"/>
  <c r="N678" i="6" s="1"/>
  <c r="O678" i="6" a="1"/>
  <c r="O678" i="6" s="1"/>
  <c r="P678" i="6" a="1"/>
  <c r="P678" i="6" s="1"/>
  <c r="D679" i="6" a="1"/>
  <c r="D679" i="6" s="1"/>
  <c r="E679" i="6" a="1"/>
  <c r="E679" i="6" s="1"/>
  <c r="F679" i="6" a="1"/>
  <c r="F679" i="6" s="1"/>
  <c r="G679" i="6" a="1"/>
  <c r="G679" i="6" s="1"/>
  <c r="H679" i="6" a="1"/>
  <c r="H679" i="6" s="1"/>
  <c r="I679" i="6" a="1"/>
  <c r="I679" i="6" s="1"/>
  <c r="J679" i="6" a="1"/>
  <c r="J679" i="6" s="1"/>
  <c r="K679" i="6" a="1"/>
  <c r="K679" i="6" s="1"/>
  <c r="L679" i="6" a="1"/>
  <c r="L679" i="6" s="1"/>
  <c r="M679" i="6" a="1"/>
  <c r="M679" i="6" s="1"/>
  <c r="N679" i="6" a="1"/>
  <c r="N679" i="6" s="1"/>
  <c r="O679" i="6" a="1"/>
  <c r="O679" i="6" s="1"/>
  <c r="P679" i="6" a="1"/>
  <c r="P679" i="6" s="1"/>
  <c r="D680" i="6" a="1"/>
  <c r="D680" i="6" s="1"/>
  <c r="E680" i="6" a="1"/>
  <c r="E680" i="6" s="1"/>
  <c r="F680" i="6" a="1"/>
  <c r="F680" i="6" s="1"/>
  <c r="G680" i="6" a="1"/>
  <c r="G680" i="6" s="1"/>
  <c r="H680" i="6" a="1"/>
  <c r="H680" i="6" s="1"/>
  <c r="I680" i="6" a="1"/>
  <c r="I680" i="6" s="1"/>
  <c r="J680" i="6" a="1"/>
  <c r="J680" i="6" s="1"/>
  <c r="K680" i="6" a="1"/>
  <c r="K680" i="6" s="1"/>
  <c r="L680" i="6" a="1"/>
  <c r="L680" i="6" s="1"/>
  <c r="M680" i="6" a="1"/>
  <c r="M680" i="6" s="1"/>
  <c r="N680" i="6" a="1"/>
  <c r="N680" i="6" s="1"/>
  <c r="O680" i="6" a="1"/>
  <c r="O680" i="6" s="1"/>
  <c r="P680" i="6" a="1"/>
  <c r="P680" i="6" s="1"/>
  <c r="D681" i="6" a="1"/>
  <c r="D681" i="6" s="1"/>
  <c r="E681" i="6" a="1"/>
  <c r="E681" i="6" s="1"/>
  <c r="F681" i="6" a="1"/>
  <c r="F681" i="6" s="1"/>
  <c r="G681" i="6" a="1"/>
  <c r="G681" i="6" s="1"/>
  <c r="H681" i="6" a="1"/>
  <c r="H681" i="6" s="1"/>
  <c r="I681" i="6" a="1"/>
  <c r="I681" i="6" s="1"/>
  <c r="J681" i="6" a="1"/>
  <c r="J681" i="6" s="1"/>
  <c r="K681" i="6" a="1"/>
  <c r="K681" i="6" s="1"/>
  <c r="L681" i="6" a="1"/>
  <c r="L681" i="6" s="1"/>
  <c r="M681" i="6" a="1"/>
  <c r="M681" i="6" s="1"/>
  <c r="N681" i="6" a="1"/>
  <c r="N681" i="6" s="1"/>
  <c r="O681" i="6" a="1"/>
  <c r="O681" i="6" s="1"/>
  <c r="P681" i="6" a="1"/>
  <c r="P681" i="6" s="1"/>
  <c r="D682" i="6" a="1"/>
  <c r="D682" i="6" s="1"/>
  <c r="E682" i="6" a="1"/>
  <c r="E682" i="6" s="1"/>
  <c r="F682" i="6" a="1"/>
  <c r="F682" i="6" s="1"/>
  <c r="G682" i="6" a="1"/>
  <c r="G682" i="6" s="1"/>
  <c r="H682" i="6" a="1"/>
  <c r="H682" i="6" s="1"/>
  <c r="I682" i="6" a="1"/>
  <c r="I682" i="6" s="1"/>
  <c r="J682" i="6" a="1"/>
  <c r="J682" i="6" s="1"/>
  <c r="K682" i="6" a="1"/>
  <c r="K682" i="6" s="1"/>
  <c r="L682" i="6" a="1"/>
  <c r="L682" i="6" s="1"/>
  <c r="M682" i="6" a="1"/>
  <c r="M682" i="6" s="1"/>
  <c r="N682" i="6" a="1"/>
  <c r="N682" i="6" s="1"/>
  <c r="O682" i="6" a="1"/>
  <c r="O682" i="6" s="1"/>
  <c r="P682" i="6" a="1"/>
  <c r="P682" i="6" s="1"/>
  <c r="D683" i="6" a="1"/>
  <c r="D683" i="6" s="1"/>
  <c r="E683" i="6" a="1"/>
  <c r="E683" i="6" s="1"/>
  <c r="F683" i="6" a="1"/>
  <c r="F683" i="6" s="1"/>
  <c r="G683" i="6" a="1"/>
  <c r="G683" i="6" s="1"/>
  <c r="H683" i="6" a="1"/>
  <c r="H683" i="6" s="1"/>
  <c r="I683" i="6" a="1"/>
  <c r="I683" i="6" s="1"/>
  <c r="J683" i="6" a="1"/>
  <c r="J683" i="6" s="1"/>
  <c r="K683" i="6" a="1"/>
  <c r="K683" i="6" s="1"/>
  <c r="L683" i="6" a="1"/>
  <c r="L683" i="6" s="1"/>
  <c r="M683" i="6" a="1"/>
  <c r="M683" i="6" s="1"/>
  <c r="N683" i="6" a="1"/>
  <c r="N683" i="6" s="1"/>
  <c r="O683" i="6" a="1"/>
  <c r="O683" i="6" s="1"/>
  <c r="P683" i="6" a="1"/>
  <c r="P683" i="6" s="1"/>
  <c r="D684" i="6" a="1"/>
  <c r="D684" i="6" s="1"/>
  <c r="E684" i="6" a="1"/>
  <c r="E684" i="6" s="1"/>
  <c r="F684" i="6" a="1"/>
  <c r="F684" i="6" s="1"/>
  <c r="G684" i="6" a="1"/>
  <c r="G684" i="6" s="1"/>
  <c r="H684" i="6" a="1"/>
  <c r="H684" i="6" s="1"/>
  <c r="I684" i="6" a="1"/>
  <c r="I684" i="6" s="1"/>
  <c r="J684" i="6" a="1"/>
  <c r="J684" i="6" s="1"/>
  <c r="K684" i="6" a="1"/>
  <c r="K684" i="6" s="1"/>
  <c r="L684" i="6" a="1"/>
  <c r="L684" i="6" s="1"/>
  <c r="M684" i="6" a="1"/>
  <c r="M684" i="6" s="1"/>
  <c r="N684" i="6" a="1"/>
  <c r="N684" i="6" s="1"/>
  <c r="O684" i="6" a="1"/>
  <c r="O684" i="6" s="1"/>
  <c r="P684" i="6" a="1"/>
  <c r="P684" i="6" s="1"/>
  <c r="D685" i="6" a="1"/>
  <c r="D685" i="6" s="1"/>
  <c r="E685" i="6" a="1"/>
  <c r="E685" i="6" s="1"/>
  <c r="F685" i="6" a="1"/>
  <c r="F685" i="6" s="1"/>
  <c r="G685" i="6" a="1"/>
  <c r="G685" i="6" s="1"/>
  <c r="H685" i="6" a="1"/>
  <c r="H685" i="6" s="1"/>
  <c r="I685" i="6" a="1"/>
  <c r="I685" i="6" s="1"/>
  <c r="J685" i="6" a="1"/>
  <c r="J685" i="6" s="1"/>
  <c r="K685" i="6" a="1"/>
  <c r="K685" i="6" s="1"/>
  <c r="L685" i="6" a="1"/>
  <c r="L685" i="6" s="1"/>
  <c r="M685" i="6" a="1"/>
  <c r="M685" i="6" s="1"/>
  <c r="N685" i="6" a="1"/>
  <c r="N685" i="6" s="1"/>
  <c r="O685" i="6" a="1"/>
  <c r="O685" i="6" s="1"/>
  <c r="P685" i="6" a="1"/>
  <c r="P685" i="6" s="1"/>
  <c r="D686" i="6" a="1"/>
  <c r="D686" i="6" s="1"/>
  <c r="E686" i="6" a="1"/>
  <c r="E686" i="6" s="1"/>
  <c r="F686" i="6" a="1"/>
  <c r="F686" i="6" s="1"/>
  <c r="G686" i="6" a="1"/>
  <c r="G686" i="6" s="1"/>
  <c r="H686" i="6" a="1"/>
  <c r="H686" i="6" s="1"/>
  <c r="I686" i="6" a="1"/>
  <c r="I686" i="6" s="1"/>
  <c r="J686" i="6" a="1"/>
  <c r="J686" i="6" s="1"/>
  <c r="K686" i="6" a="1"/>
  <c r="K686" i="6" s="1"/>
  <c r="L686" i="6" a="1"/>
  <c r="L686" i="6" s="1"/>
  <c r="M686" i="6" a="1"/>
  <c r="M686" i="6" s="1"/>
  <c r="N686" i="6" a="1"/>
  <c r="N686" i="6" s="1"/>
  <c r="O686" i="6" a="1"/>
  <c r="O686" i="6" s="1"/>
  <c r="P686" i="6" a="1"/>
  <c r="P686" i="6" s="1"/>
  <c r="D687" i="6" a="1"/>
  <c r="D687" i="6" s="1"/>
  <c r="E687" i="6" a="1"/>
  <c r="E687" i="6" s="1"/>
  <c r="F687" i="6" a="1"/>
  <c r="F687" i="6" s="1"/>
  <c r="G687" i="6" a="1"/>
  <c r="G687" i="6" s="1"/>
  <c r="H687" i="6" a="1"/>
  <c r="H687" i="6" s="1"/>
  <c r="I687" i="6" a="1"/>
  <c r="I687" i="6" s="1"/>
  <c r="J687" i="6" a="1"/>
  <c r="J687" i="6" s="1"/>
  <c r="K687" i="6" a="1"/>
  <c r="K687" i="6" s="1"/>
  <c r="L687" i="6" a="1"/>
  <c r="L687" i="6" s="1"/>
  <c r="M687" i="6" a="1"/>
  <c r="M687" i="6" s="1"/>
  <c r="N687" i="6" a="1"/>
  <c r="N687" i="6" s="1"/>
  <c r="O687" i="6" a="1"/>
  <c r="O687" i="6" s="1"/>
  <c r="P687" i="6" a="1"/>
  <c r="P687" i="6" s="1"/>
  <c r="D688" i="6" a="1"/>
  <c r="D688" i="6" s="1"/>
  <c r="E688" i="6" a="1"/>
  <c r="E688" i="6" s="1"/>
  <c r="F688" i="6" a="1"/>
  <c r="F688" i="6" s="1"/>
  <c r="G688" i="6" a="1"/>
  <c r="G688" i="6" s="1"/>
  <c r="H688" i="6" a="1"/>
  <c r="H688" i="6" s="1"/>
  <c r="I688" i="6" a="1"/>
  <c r="I688" i="6" s="1"/>
  <c r="J688" i="6" a="1"/>
  <c r="J688" i="6" s="1"/>
  <c r="K688" i="6" a="1"/>
  <c r="K688" i="6" s="1"/>
  <c r="L688" i="6" a="1"/>
  <c r="L688" i="6" s="1"/>
  <c r="M688" i="6" a="1"/>
  <c r="M688" i="6" s="1"/>
  <c r="N688" i="6" a="1"/>
  <c r="N688" i="6" s="1"/>
  <c r="O688" i="6" a="1"/>
  <c r="O688" i="6" s="1"/>
  <c r="P688" i="6" a="1"/>
  <c r="P688" i="6" s="1"/>
  <c r="D689" i="6" a="1"/>
  <c r="D689" i="6" s="1"/>
  <c r="E689" i="6" a="1"/>
  <c r="E689" i="6" s="1"/>
  <c r="F689" i="6" a="1"/>
  <c r="F689" i="6" s="1"/>
  <c r="G689" i="6" a="1"/>
  <c r="G689" i="6" s="1"/>
  <c r="H689" i="6" a="1"/>
  <c r="H689" i="6" s="1"/>
  <c r="I689" i="6" a="1"/>
  <c r="I689" i="6" s="1"/>
  <c r="J689" i="6" a="1"/>
  <c r="J689" i="6" s="1"/>
  <c r="K689" i="6" a="1"/>
  <c r="K689" i="6" s="1"/>
  <c r="L689" i="6" a="1"/>
  <c r="L689" i="6" s="1"/>
  <c r="M689" i="6" a="1"/>
  <c r="M689" i="6" s="1"/>
  <c r="N689" i="6" a="1"/>
  <c r="N689" i="6" s="1"/>
  <c r="O689" i="6" a="1"/>
  <c r="O689" i="6" s="1"/>
  <c r="P689" i="6" a="1"/>
  <c r="P689" i="6" s="1"/>
  <c r="D690" i="6" a="1"/>
  <c r="D690" i="6" s="1"/>
  <c r="E690" i="6" a="1"/>
  <c r="E690" i="6" s="1"/>
  <c r="F690" i="6" a="1"/>
  <c r="F690" i="6" s="1"/>
  <c r="G690" i="6" a="1"/>
  <c r="G690" i="6" s="1"/>
  <c r="H690" i="6" a="1"/>
  <c r="H690" i="6" s="1"/>
  <c r="I690" i="6" a="1"/>
  <c r="I690" i="6" s="1"/>
  <c r="J690" i="6" a="1"/>
  <c r="J690" i="6" s="1"/>
  <c r="K690" i="6" a="1"/>
  <c r="K690" i="6" s="1"/>
  <c r="L690" i="6" a="1"/>
  <c r="L690" i="6" s="1"/>
  <c r="M690" i="6" a="1"/>
  <c r="M690" i="6" s="1"/>
  <c r="N690" i="6" a="1"/>
  <c r="N690" i="6" s="1"/>
  <c r="O690" i="6" a="1"/>
  <c r="O690" i="6" s="1"/>
  <c r="P690" i="6" a="1"/>
  <c r="P690" i="6" s="1"/>
  <c r="D691" i="6" a="1"/>
  <c r="D691" i="6" s="1"/>
  <c r="E691" i="6" a="1"/>
  <c r="E691" i="6" s="1"/>
  <c r="F691" i="6" a="1"/>
  <c r="F691" i="6" s="1"/>
  <c r="G691" i="6" a="1"/>
  <c r="G691" i="6" s="1"/>
  <c r="H691" i="6" a="1"/>
  <c r="H691" i="6" s="1"/>
  <c r="I691" i="6" a="1"/>
  <c r="I691" i="6" s="1"/>
  <c r="J691" i="6" a="1"/>
  <c r="J691" i="6" s="1"/>
  <c r="K691" i="6" a="1"/>
  <c r="K691" i="6" s="1"/>
  <c r="L691" i="6" a="1"/>
  <c r="L691" i="6" s="1"/>
  <c r="M691" i="6" a="1"/>
  <c r="M691" i="6" s="1"/>
  <c r="N691" i="6" a="1"/>
  <c r="N691" i="6" s="1"/>
  <c r="O691" i="6" a="1"/>
  <c r="O691" i="6" s="1"/>
  <c r="P691" i="6" a="1"/>
  <c r="P691" i="6" s="1"/>
  <c r="D692" i="6" a="1"/>
  <c r="D692" i="6" s="1"/>
  <c r="E692" i="6" a="1"/>
  <c r="E692" i="6" s="1"/>
  <c r="F692" i="6" a="1"/>
  <c r="F692" i="6" s="1"/>
  <c r="G692" i="6" a="1"/>
  <c r="G692" i="6" s="1"/>
  <c r="H692" i="6" a="1"/>
  <c r="H692" i="6" s="1"/>
  <c r="I692" i="6" a="1"/>
  <c r="I692" i="6" s="1"/>
  <c r="J692" i="6" a="1"/>
  <c r="J692" i="6" s="1"/>
  <c r="K692" i="6" a="1"/>
  <c r="K692" i="6" s="1"/>
  <c r="L692" i="6" a="1"/>
  <c r="L692" i="6" s="1"/>
  <c r="M692" i="6" a="1"/>
  <c r="M692" i="6" s="1"/>
  <c r="N692" i="6" a="1"/>
  <c r="N692" i="6" s="1"/>
  <c r="O692" i="6" a="1"/>
  <c r="O692" i="6" s="1"/>
  <c r="P692" i="6" a="1"/>
  <c r="P692" i="6" s="1"/>
  <c r="D693" i="6" a="1"/>
  <c r="D693" i="6" s="1"/>
  <c r="E693" i="6" a="1"/>
  <c r="E693" i="6" s="1"/>
  <c r="F693" i="6" a="1"/>
  <c r="F693" i="6" s="1"/>
  <c r="G693" i="6" a="1"/>
  <c r="G693" i="6" s="1"/>
  <c r="H693" i="6" a="1"/>
  <c r="H693" i="6" s="1"/>
  <c r="I693" i="6" a="1"/>
  <c r="I693" i="6" s="1"/>
  <c r="J693" i="6" a="1"/>
  <c r="J693" i="6" s="1"/>
  <c r="K693" i="6" a="1"/>
  <c r="K693" i="6" s="1"/>
  <c r="L693" i="6" a="1"/>
  <c r="L693" i="6" s="1"/>
  <c r="M693" i="6" a="1"/>
  <c r="M693" i="6" s="1"/>
  <c r="N693" i="6" a="1"/>
  <c r="N693" i="6" s="1"/>
  <c r="O693" i="6" a="1"/>
  <c r="O693" i="6" s="1"/>
  <c r="P693" i="6" a="1"/>
  <c r="P693" i="6" s="1"/>
  <c r="D694" i="6" a="1"/>
  <c r="D694" i="6" s="1"/>
  <c r="E694" i="6" a="1"/>
  <c r="E694" i="6" s="1"/>
  <c r="F694" i="6" a="1"/>
  <c r="F694" i="6" s="1"/>
  <c r="G694" i="6" a="1"/>
  <c r="G694" i="6" s="1"/>
  <c r="H694" i="6" a="1"/>
  <c r="H694" i="6" s="1"/>
  <c r="I694" i="6" a="1"/>
  <c r="I694" i="6" s="1"/>
  <c r="J694" i="6" a="1"/>
  <c r="J694" i="6" s="1"/>
  <c r="K694" i="6" a="1"/>
  <c r="K694" i="6" s="1"/>
  <c r="L694" i="6" a="1"/>
  <c r="L694" i="6" s="1"/>
  <c r="M694" i="6" a="1"/>
  <c r="M694" i="6" s="1"/>
  <c r="N694" i="6" a="1"/>
  <c r="N694" i="6" s="1"/>
  <c r="O694" i="6" a="1"/>
  <c r="O694" i="6" s="1"/>
  <c r="P694" i="6" a="1"/>
  <c r="P694" i="6" s="1"/>
  <c r="D695" i="6" a="1"/>
  <c r="D695" i="6" s="1"/>
  <c r="E695" i="6" a="1"/>
  <c r="E695" i="6" s="1"/>
  <c r="F695" i="6" a="1"/>
  <c r="F695" i="6" s="1"/>
  <c r="G695" i="6" a="1"/>
  <c r="G695" i="6" s="1"/>
  <c r="H695" i="6" a="1"/>
  <c r="H695" i="6" s="1"/>
  <c r="I695" i="6" a="1"/>
  <c r="I695" i="6" s="1"/>
  <c r="J695" i="6" a="1"/>
  <c r="J695" i="6" s="1"/>
  <c r="K695" i="6" a="1"/>
  <c r="K695" i="6" s="1"/>
  <c r="L695" i="6" a="1"/>
  <c r="L695" i="6" s="1"/>
  <c r="M695" i="6" a="1"/>
  <c r="M695" i="6" s="1"/>
  <c r="N695" i="6" a="1"/>
  <c r="N695" i="6" s="1"/>
  <c r="O695" i="6" a="1"/>
  <c r="O695" i="6" s="1"/>
  <c r="P695" i="6" a="1"/>
  <c r="P695" i="6" s="1"/>
  <c r="D696" i="6" a="1"/>
  <c r="D696" i="6" s="1"/>
  <c r="E696" i="6" a="1"/>
  <c r="E696" i="6" s="1"/>
  <c r="F696" i="6" a="1"/>
  <c r="F696" i="6" s="1"/>
  <c r="G696" i="6" a="1"/>
  <c r="G696" i="6" s="1"/>
  <c r="H696" i="6" a="1"/>
  <c r="H696" i="6" s="1"/>
  <c r="I696" i="6" a="1"/>
  <c r="I696" i="6" s="1"/>
  <c r="J696" i="6" a="1"/>
  <c r="J696" i="6" s="1"/>
  <c r="K696" i="6" a="1"/>
  <c r="K696" i="6" s="1"/>
  <c r="L696" i="6" a="1"/>
  <c r="L696" i="6" s="1"/>
  <c r="M696" i="6" a="1"/>
  <c r="M696" i="6" s="1"/>
  <c r="N696" i="6" a="1"/>
  <c r="N696" i="6" s="1"/>
  <c r="O696" i="6" a="1"/>
  <c r="O696" i="6" s="1"/>
  <c r="P696" i="6" a="1"/>
  <c r="P696" i="6" s="1"/>
  <c r="D697" i="6" a="1"/>
  <c r="D697" i="6" s="1"/>
  <c r="E697" i="6" a="1"/>
  <c r="E697" i="6" s="1"/>
  <c r="F697" i="6" a="1"/>
  <c r="F697" i="6" s="1"/>
  <c r="G697" i="6" a="1"/>
  <c r="G697" i="6" s="1"/>
  <c r="H697" i="6" a="1"/>
  <c r="H697" i="6" s="1"/>
  <c r="I697" i="6" a="1"/>
  <c r="I697" i="6" s="1"/>
  <c r="J697" i="6" a="1"/>
  <c r="J697" i="6" s="1"/>
  <c r="K697" i="6" a="1"/>
  <c r="K697" i="6" s="1"/>
  <c r="L697" i="6" a="1"/>
  <c r="L697" i="6" s="1"/>
  <c r="M697" i="6" a="1"/>
  <c r="M697" i="6" s="1"/>
  <c r="N697" i="6" a="1"/>
  <c r="N697" i="6" s="1"/>
  <c r="O697" i="6" a="1"/>
  <c r="O697" i="6" s="1"/>
  <c r="P697" i="6" a="1"/>
  <c r="P697" i="6" s="1"/>
  <c r="D698" i="6" a="1"/>
  <c r="D698" i="6" s="1"/>
  <c r="E698" i="6" a="1"/>
  <c r="E698" i="6" s="1"/>
  <c r="F698" i="6" a="1"/>
  <c r="F698" i="6" s="1"/>
  <c r="G698" i="6" a="1"/>
  <c r="G698" i="6" s="1"/>
  <c r="H698" i="6" a="1"/>
  <c r="H698" i="6" s="1"/>
  <c r="I698" i="6" a="1"/>
  <c r="I698" i="6" s="1"/>
  <c r="J698" i="6" a="1"/>
  <c r="J698" i="6" s="1"/>
  <c r="K698" i="6" a="1"/>
  <c r="K698" i="6" s="1"/>
  <c r="L698" i="6" a="1"/>
  <c r="L698" i="6" s="1"/>
  <c r="M698" i="6" a="1"/>
  <c r="M698" i="6" s="1"/>
  <c r="N698" i="6" a="1"/>
  <c r="N698" i="6" s="1"/>
  <c r="O698" i="6" a="1"/>
  <c r="O698" i="6" s="1"/>
  <c r="P698" i="6" a="1"/>
  <c r="P698" i="6" s="1"/>
  <c r="D699" i="6" a="1"/>
  <c r="D699" i="6" s="1"/>
  <c r="E699" i="6" a="1"/>
  <c r="E699" i="6" s="1"/>
  <c r="F699" i="6" a="1"/>
  <c r="F699" i="6" s="1"/>
  <c r="G699" i="6" a="1"/>
  <c r="G699" i="6" s="1"/>
  <c r="H699" i="6" a="1"/>
  <c r="H699" i="6" s="1"/>
  <c r="I699" i="6" a="1"/>
  <c r="I699" i="6" s="1"/>
  <c r="J699" i="6" a="1"/>
  <c r="J699" i="6" s="1"/>
  <c r="K699" i="6" a="1"/>
  <c r="K699" i="6" s="1"/>
  <c r="L699" i="6" a="1"/>
  <c r="L699" i="6" s="1"/>
  <c r="M699" i="6" a="1"/>
  <c r="M699" i="6" s="1"/>
  <c r="N699" i="6" a="1"/>
  <c r="N699" i="6" s="1"/>
  <c r="O699" i="6" a="1"/>
  <c r="O699" i="6" s="1"/>
  <c r="P699" i="6" a="1"/>
  <c r="P699" i="6" s="1"/>
  <c r="D700" i="6" a="1"/>
  <c r="D700" i="6" s="1"/>
  <c r="E700" i="6" a="1"/>
  <c r="E700" i="6" s="1"/>
  <c r="F700" i="6" a="1"/>
  <c r="F700" i="6" s="1"/>
  <c r="G700" i="6" a="1"/>
  <c r="G700" i="6" s="1"/>
  <c r="H700" i="6" a="1"/>
  <c r="H700" i="6" s="1"/>
  <c r="I700" i="6" a="1"/>
  <c r="I700" i="6" s="1"/>
  <c r="J700" i="6" a="1"/>
  <c r="J700" i="6" s="1"/>
  <c r="K700" i="6" a="1"/>
  <c r="K700" i="6" s="1"/>
  <c r="L700" i="6" a="1"/>
  <c r="L700" i="6" s="1"/>
  <c r="M700" i="6" a="1"/>
  <c r="M700" i="6" s="1"/>
  <c r="N700" i="6" a="1"/>
  <c r="N700" i="6" s="1"/>
  <c r="O700" i="6" a="1"/>
  <c r="O700" i="6" s="1"/>
  <c r="P700" i="6" a="1"/>
  <c r="P700" i="6" s="1"/>
  <c r="D701" i="6" a="1"/>
  <c r="D701" i="6" s="1"/>
  <c r="E701" i="6" a="1"/>
  <c r="E701" i="6" s="1"/>
  <c r="F701" i="6" a="1"/>
  <c r="F701" i="6" s="1"/>
  <c r="G701" i="6" a="1"/>
  <c r="G701" i="6" s="1"/>
  <c r="H701" i="6" a="1"/>
  <c r="H701" i="6" s="1"/>
  <c r="I701" i="6" a="1"/>
  <c r="I701" i="6" s="1"/>
  <c r="J701" i="6" a="1"/>
  <c r="J701" i="6" s="1"/>
  <c r="K701" i="6" a="1"/>
  <c r="K701" i="6" s="1"/>
  <c r="L701" i="6" a="1"/>
  <c r="L701" i="6" s="1"/>
  <c r="M701" i="6" a="1"/>
  <c r="M701" i="6" s="1"/>
  <c r="N701" i="6" a="1"/>
  <c r="N701" i="6" s="1"/>
  <c r="O701" i="6" a="1"/>
  <c r="O701" i="6" s="1"/>
  <c r="P701" i="6" a="1"/>
  <c r="P701" i="6" s="1"/>
  <c r="D702" i="6" a="1"/>
  <c r="D702" i="6" s="1"/>
  <c r="E702" i="6" a="1"/>
  <c r="E702" i="6" s="1"/>
  <c r="F702" i="6" a="1"/>
  <c r="F702" i="6" s="1"/>
  <c r="G702" i="6" a="1"/>
  <c r="G702" i="6" s="1"/>
  <c r="H702" i="6" a="1"/>
  <c r="H702" i="6" s="1"/>
  <c r="I702" i="6" a="1"/>
  <c r="I702" i="6" s="1"/>
  <c r="J702" i="6" a="1"/>
  <c r="J702" i="6" s="1"/>
  <c r="K702" i="6" a="1"/>
  <c r="K702" i="6" s="1"/>
  <c r="L702" i="6" a="1"/>
  <c r="L702" i="6" s="1"/>
  <c r="M702" i="6" a="1"/>
  <c r="M702" i="6" s="1"/>
  <c r="N702" i="6" a="1"/>
  <c r="N702" i="6" s="1"/>
  <c r="O702" i="6" a="1"/>
  <c r="O702" i="6" s="1"/>
  <c r="P702" i="6" a="1"/>
  <c r="P702" i="6" s="1"/>
  <c r="D703" i="6" a="1"/>
  <c r="D703" i="6" s="1"/>
  <c r="E703" i="6" a="1"/>
  <c r="E703" i="6" s="1"/>
  <c r="F703" i="6" a="1"/>
  <c r="F703" i="6" s="1"/>
  <c r="G703" i="6" a="1"/>
  <c r="G703" i="6" s="1"/>
  <c r="H703" i="6" a="1"/>
  <c r="H703" i="6" s="1"/>
  <c r="I703" i="6" a="1"/>
  <c r="I703" i="6" s="1"/>
  <c r="J703" i="6" a="1"/>
  <c r="J703" i="6" s="1"/>
  <c r="K703" i="6" a="1"/>
  <c r="K703" i="6" s="1"/>
  <c r="L703" i="6" a="1"/>
  <c r="L703" i="6" s="1"/>
  <c r="M703" i="6" a="1"/>
  <c r="M703" i="6" s="1"/>
  <c r="N703" i="6" a="1"/>
  <c r="N703" i="6" s="1"/>
  <c r="O703" i="6" a="1"/>
  <c r="O703" i="6" s="1"/>
  <c r="P703" i="6" a="1"/>
  <c r="P703" i="6" s="1"/>
  <c r="D704" i="6" a="1"/>
  <c r="D704" i="6" s="1"/>
  <c r="E704" i="6" a="1"/>
  <c r="E704" i="6" s="1"/>
  <c r="F704" i="6" a="1"/>
  <c r="F704" i="6" s="1"/>
  <c r="G704" i="6" a="1"/>
  <c r="G704" i="6" s="1"/>
  <c r="H704" i="6" a="1"/>
  <c r="H704" i="6" s="1"/>
  <c r="I704" i="6" a="1"/>
  <c r="I704" i="6" s="1"/>
  <c r="J704" i="6" a="1"/>
  <c r="J704" i="6" s="1"/>
  <c r="K704" i="6" a="1"/>
  <c r="K704" i="6" s="1"/>
  <c r="L704" i="6" a="1"/>
  <c r="L704" i="6" s="1"/>
  <c r="M704" i="6" a="1"/>
  <c r="M704" i="6" s="1"/>
  <c r="N704" i="6" a="1"/>
  <c r="N704" i="6" s="1"/>
  <c r="O704" i="6" a="1"/>
  <c r="O704" i="6" s="1"/>
  <c r="P704" i="6" a="1"/>
  <c r="P704" i="6" s="1"/>
  <c r="D705" i="6" a="1"/>
  <c r="D705" i="6" s="1"/>
  <c r="E705" i="6" a="1"/>
  <c r="E705" i="6" s="1"/>
  <c r="F705" i="6" a="1"/>
  <c r="F705" i="6" s="1"/>
  <c r="G705" i="6" a="1"/>
  <c r="G705" i="6" s="1"/>
  <c r="H705" i="6" a="1"/>
  <c r="H705" i="6" s="1"/>
  <c r="I705" i="6" a="1"/>
  <c r="I705" i="6" s="1"/>
  <c r="J705" i="6" a="1"/>
  <c r="J705" i="6" s="1"/>
  <c r="K705" i="6" a="1"/>
  <c r="K705" i="6" s="1"/>
  <c r="L705" i="6" a="1"/>
  <c r="L705" i="6" s="1"/>
  <c r="M705" i="6" a="1"/>
  <c r="M705" i="6" s="1"/>
  <c r="N705" i="6" a="1"/>
  <c r="N705" i="6" s="1"/>
  <c r="O705" i="6" a="1"/>
  <c r="O705" i="6" s="1"/>
  <c r="P705" i="6" a="1"/>
  <c r="P705" i="6" s="1"/>
  <c r="D706" i="6" a="1"/>
  <c r="D706" i="6" s="1"/>
  <c r="E706" i="6" a="1"/>
  <c r="E706" i="6" s="1"/>
  <c r="F706" i="6" a="1"/>
  <c r="F706" i="6" s="1"/>
  <c r="G706" i="6" a="1"/>
  <c r="G706" i="6" s="1"/>
  <c r="H706" i="6" a="1"/>
  <c r="H706" i="6" s="1"/>
  <c r="I706" i="6" a="1"/>
  <c r="I706" i="6" s="1"/>
  <c r="J706" i="6" a="1"/>
  <c r="J706" i="6" s="1"/>
  <c r="K706" i="6" a="1"/>
  <c r="K706" i="6" s="1"/>
  <c r="L706" i="6" a="1"/>
  <c r="L706" i="6" s="1"/>
  <c r="M706" i="6" a="1"/>
  <c r="M706" i="6" s="1"/>
  <c r="N706" i="6" a="1"/>
  <c r="N706" i="6" s="1"/>
  <c r="O706" i="6" a="1"/>
  <c r="O706" i="6" s="1"/>
  <c r="P706" i="6" a="1"/>
  <c r="P706" i="6" s="1"/>
  <c r="D707" i="6" a="1"/>
  <c r="D707" i="6" s="1"/>
  <c r="E707" i="6" a="1"/>
  <c r="E707" i="6" s="1"/>
  <c r="F707" i="6" a="1"/>
  <c r="F707" i="6" s="1"/>
  <c r="G707" i="6" a="1"/>
  <c r="G707" i="6" s="1"/>
  <c r="H707" i="6" a="1"/>
  <c r="H707" i="6" s="1"/>
  <c r="I707" i="6" a="1"/>
  <c r="I707" i="6" s="1"/>
  <c r="J707" i="6" a="1"/>
  <c r="J707" i="6" s="1"/>
  <c r="K707" i="6" a="1"/>
  <c r="K707" i="6" s="1"/>
  <c r="L707" i="6" a="1"/>
  <c r="L707" i="6" s="1"/>
  <c r="M707" i="6" a="1"/>
  <c r="M707" i="6" s="1"/>
  <c r="N707" i="6" a="1"/>
  <c r="N707" i="6" s="1"/>
  <c r="O707" i="6" a="1"/>
  <c r="O707" i="6" s="1"/>
  <c r="P707" i="6" a="1"/>
  <c r="P707" i="6" s="1"/>
  <c r="D708" i="6" a="1"/>
  <c r="D708" i="6" s="1"/>
  <c r="E708" i="6" a="1"/>
  <c r="E708" i="6" s="1"/>
  <c r="F708" i="6" a="1"/>
  <c r="F708" i="6" s="1"/>
  <c r="G708" i="6" a="1"/>
  <c r="G708" i="6" s="1"/>
  <c r="H708" i="6" a="1"/>
  <c r="H708" i="6" s="1"/>
  <c r="I708" i="6" a="1"/>
  <c r="I708" i="6" s="1"/>
  <c r="J708" i="6" a="1"/>
  <c r="J708" i="6" s="1"/>
  <c r="K708" i="6" a="1"/>
  <c r="K708" i="6" s="1"/>
  <c r="L708" i="6" a="1"/>
  <c r="L708" i="6" s="1"/>
  <c r="M708" i="6" a="1"/>
  <c r="M708" i="6" s="1"/>
  <c r="N708" i="6" a="1"/>
  <c r="N708" i="6" s="1"/>
  <c r="O708" i="6" a="1"/>
  <c r="O708" i="6" s="1"/>
  <c r="P708" i="6" a="1"/>
  <c r="P708" i="6" s="1"/>
  <c r="D709" i="6" a="1"/>
  <c r="D709" i="6" s="1"/>
  <c r="E709" i="6" a="1"/>
  <c r="E709" i="6" s="1"/>
  <c r="F709" i="6" a="1"/>
  <c r="F709" i="6" s="1"/>
  <c r="G709" i="6" a="1"/>
  <c r="G709" i="6" s="1"/>
  <c r="H709" i="6" a="1"/>
  <c r="H709" i="6" s="1"/>
  <c r="I709" i="6" a="1"/>
  <c r="I709" i="6" s="1"/>
  <c r="J709" i="6" a="1"/>
  <c r="J709" i="6" s="1"/>
  <c r="K709" i="6" a="1"/>
  <c r="K709" i="6" s="1"/>
  <c r="L709" i="6" a="1"/>
  <c r="L709" i="6" s="1"/>
  <c r="M709" i="6" a="1"/>
  <c r="M709" i="6" s="1"/>
  <c r="N709" i="6" a="1"/>
  <c r="N709" i="6" s="1"/>
  <c r="O709" i="6" a="1"/>
  <c r="O709" i="6" s="1"/>
  <c r="P709" i="6" a="1"/>
  <c r="P709" i="6" s="1"/>
  <c r="D710" i="6" a="1"/>
  <c r="D710" i="6" s="1"/>
  <c r="E710" i="6" a="1"/>
  <c r="E710" i="6" s="1"/>
  <c r="F710" i="6" a="1"/>
  <c r="F710" i="6" s="1"/>
  <c r="G710" i="6" a="1"/>
  <c r="G710" i="6" s="1"/>
  <c r="H710" i="6" a="1"/>
  <c r="H710" i="6" s="1"/>
  <c r="I710" i="6" a="1"/>
  <c r="I710" i="6" s="1"/>
  <c r="J710" i="6" a="1"/>
  <c r="J710" i="6" s="1"/>
  <c r="K710" i="6" a="1"/>
  <c r="K710" i="6" s="1"/>
  <c r="L710" i="6" a="1"/>
  <c r="L710" i="6" s="1"/>
  <c r="M710" i="6" a="1"/>
  <c r="M710" i="6" s="1"/>
  <c r="N710" i="6" a="1"/>
  <c r="N710" i="6" s="1"/>
  <c r="O710" i="6" a="1"/>
  <c r="O710" i="6" s="1"/>
  <c r="P710" i="6" a="1"/>
  <c r="P710" i="6" s="1"/>
  <c r="D711" i="6" a="1"/>
  <c r="D711" i="6" s="1"/>
  <c r="E711" i="6" a="1"/>
  <c r="E711" i="6" s="1"/>
  <c r="F711" i="6" a="1"/>
  <c r="F711" i="6" s="1"/>
  <c r="G711" i="6" a="1"/>
  <c r="G711" i="6" s="1"/>
  <c r="H711" i="6" a="1"/>
  <c r="H711" i="6" s="1"/>
  <c r="I711" i="6" a="1"/>
  <c r="I711" i="6" s="1"/>
  <c r="J711" i="6" a="1"/>
  <c r="J711" i="6" s="1"/>
  <c r="K711" i="6" a="1"/>
  <c r="K711" i="6" s="1"/>
  <c r="L711" i="6" a="1"/>
  <c r="L711" i="6" s="1"/>
  <c r="M711" i="6" a="1"/>
  <c r="M711" i="6" s="1"/>
  <c r="N711" i="6" a="1"/>
  <c r="N711" i="6" s="1"/>
  <c r="O711" i="6" a="1"/>
  <c r="O711" i="6" s="1"/>
  <c r="P711" i="6" a="1"/>
  <c r="P711" i="6" s="1"/>
  <c r="D712" i="6" a="1"/>
  <c r="D712" i="6" s="1"/>
  <c r="E712" i="6" a="1"/>
  <c r="E712" i="6" s="1"/>
  <c r="F712" i="6" a="1"/>
  <c r="F712" i="6" s="1"/>
  <c r="G712" i="6" a="1"/>
  <c r="G712" i="6" s="1"/>
  <c r="H712" i="6" a="1"/>
  <c r="H712" i="6" s="1"/>
  <c r="I712" i="6" a="1"/>
  <c r="I712" i="6" s="1"/>
  <c r="J712" i="6" a="1"/>
  <c r="J712" i="6" s="1"/>
  <c r="K712" i="6" a="1"/>
  <c r="K712" i="6" s="1"/>
  <c r="L712" i="6" a="1"/>
  <c r="L712" i="6" s="1"/>
  <c r="M712" i="6" a="1"/>
  <c r="M712" i="6" s="1"/>
  <c r="N712" i="6" a="1"/>
  <c r="N712" i="6" s="1"/>
  <c r="O712" i="6" a="1"/>
  <c r="O712" i="6" s="1"/>
  <c r="P712" i="6" a="1"/>
  <c r="P712" i="6" s="1"/>
  <c r="D713" i="6" a="1"/>
  <c r="D713" i="6" s="1"/>
  <c r="E713" i="6" a="1"/>
  <c r="E713" i="6" s="1"/>
  <c r="F713" i="6" a="1"/>
  <c r="F713" i="6" s="1"/>
  <c r="G713" i="6" a="1"/>
  <c r="G713" i="6" s="1"/>
  <c r="H713" i="6" a="1"/>
  <c r="H713" i="6" s="1"/>
  <c r="I713" i="6" a="1"/>
  <c r="I713" i="6" s="1"/>
  <c r="J713" i="6" a="1"/>
  <c r="J713" i="6" s="1"/>
  <c r="K713" i="6" a="1"/>
  <c r="K713" i="6" s="1"/>
  <c r="L713" i="6" a="1"/>
  <c r="L713" i="6" s="1"/>
  <c r="M713" i="6" a="1"/>
  <c r="M713" i="6" s="1"/>
  <c r="N713" i="6" a="1"/>
  <c r="N713" i="6" s="1"/>
  <c r="O713" i="6" a="1"/>
  <c r="O713" i="6" s="1"/>
  <c r="P713" i="6" a="1"/>
  <c r="P713" i="6" s="1"/>
  <c r="D714" i="6" a="1"/>
  <c r="D714" i="6" s="1"/>
  <c r="E714" i="6" a="1"/>
  <c r="E714" i="6" s="1"/>
  <c r="F714" i="6" a="1"/>
  <c r="F714" i="6" s="1"/>
  <c r="G714" i="6" a="1"/>
  <c r="G714" i="6" s="1"/>
  <c r="H714" i="6" a="1"/>
  <c r="H714" i="6" s="1"/>
  <c r="I714" i="6" a="1"/>
  <c r="I714" i="6" s="1"/>
  <c r="J714" i="6" a="1"/>
  <c r="J714" i="6" s="1"/>
  <c r="K714" i="6" a="1"/>
  <c r="K714" i="6" s="1"/>
  <c r="L714" i="6" a="1"/>
  <c r="L714" i="6" s="1"/>
  <c r="M714" i="6" a="1"/>
  <c r="M714" i="6" s="1"/>
  <c r="N714" i="6" a="1"/>
  <c r="N714" i="6" s="1"/>
  <c r="O714" i="6" a="1"/>
  <c r="O714" i="6" s="1"/>
  <c r="P714" i="6" a="1"/>
  <c r="P714" i="6" s="1"/>
  <c r="D715" i="6" a="1"/>
  <c r="D715" i="6" s="1"/>
  <c r="E715" i="6" a="1"/>
  <c r="E715" i="6" s="1"/>
  <c r="F715" i="6" a="1"/>
  <c r="F715" i="6" s="1"/>
  <c r="G715" i="6" a="1"/>
  <c r="G715" i="6" s="1"/>
  <c r="H715" i="6" a="1"/>
  <c r="H715" i="6" s="1"/>
  <c r="I715" i="6" a="1"/>
  <c r="I715" i="6" s="1"/>
  <c r="J715" i="6" a="1"/>
  <c r="J715" i="6" s="1"/>
  <c r="K715" i="6" a="1"/>
  <c r="K715" i="6" s="1"/>
  <c r="L715" i="6" a="1"/>
  <c r="L715" i="6" s="1"/>
  <c r="M715" i="6" a="1"/>
  <c r="M715" i="6" s="1"/>
  <c r="N715" i="6" a="1"/>
  <c r="N715" i="6" s="1"/>
  <c r="O715" i="6" a="1"/>
  <c r="O715" i="6" s="1"/>
  <c r="P715" i="6" a="1"/>
  <c r="P715" i="6" s="1"/>
  <c r="D716" i="6" a="1"/>
  <c r="D716" i="6" s="1"/>
  <c r="E716" i="6" a="1"/>
  <c r="E716" i="6" s="1"/>
  <c r="F716" i="6" a="1"/>
  <c r="F716" i="6" s="1"/>
  <c r="G716" i="6" a="1"/>
  <c r="G716" i="6" s="1"/>
  <c r="H716" i="6" a="1"/>
  <c r="H716" i="6" s="1"/>
  <c r="I716" i="6" a="1"/>
  <c r="I716" i="6" s="1"/>
  <c r="J716" i="6" a="1"/>
  <c r="J716" i="6" s="1"/>
  <c r="K716" i="6" a="1"/>
  <c r="K716" i="6" s="1"/>
  <c r="L716" i="6" a="1"/>
  <c r="L716" i="6" s="1"/>
  <c r="M716" i="6" a="1"/>
  <c r="M716" i="6" s="1"/>
  <c r="N716" i="6" a="1"/>
  <c r="N716" i="6" s="1"/>
  <c r="O716" i="6" a="1"/>
  <c r="O716" i="6" s="1"/>
  <c r="P716" i="6" a="1"/>
  <c r="P716" i="6" s="1"/>
  <c r="D717" i="6" a="1"/>
  <c r="D717" i="6" s="1"/>
  <c r="E717" i="6" a="1"/>
  <c r="E717" i="6" s="1"/>
  <c r="F717" i="6" a="1"/>
  <c r="F717" i="6" s="1"/>
  <c r="G717" i="6" a="1"/>
  <c r="G717" i="6" s="1"/>
  <c r="H717" i="6" a="1"/>
  <c r="H717" i="6" s="1"/>
  <c r="I717" i="6" a="1"/>
  <c r="I717" i="6" s="1"/>
  <c r="J717" i="6" a="1"/>
  <c r="J717" i="6" s="1"/>
  <c r="K717" i="6" a="1"/>
  <c r="K717" i="6" s="1"/>
  <c r="L717" i="6" a="1"/>
  <c r="L717" i="6" s="1"/>
  <c r="M717" i="6" a="1"/>
  <c r="M717" i="6" s="1"/>
  <c r="N717" i="6" a="1"/>
  <c r="N717" i="6" s="1"/>
  <c r="O717" i="6" a="1"/>
  <c r="O717" i="6" s="1"/>
  <c r="P717" i="6" a="1"/>
  <c r="P717" i="6" s="1"/>
  <c r="D718" i="6" a="1"/>
  <c r="D718" i="6" s="1"/>
  <c r="E718" i="6" a="1"/>
  <c r="E718" i="6" s="1"/>
  <c r="F718" i="6" a="1"/>
  <c r="F718" i="6" s="1"/>
  <c r="G718" i="6" a="1"/>
  <c r="G718" i="6" s="1"/>
  <c r="H718" i="6" a="1"/>
  <c r="H718" i="6" s="1"/>
  <c r="I718" i="6" a="1"/>
  <c r="I718" i="6" s="1"/>
  <c r="J718" i="6" a="1"/>
  <c r="J718" i="6" s="1"/>
  <c r="K718" i="6" a="1"/>
  <c r="K718" i="6" s="1"/>
  <c r="L718" i="6" a="1"/>
  <c r="L718" i="6" s="1"/>
  <c r="M718" i="6" a="1"/>
  <c r="M718" i="6" s="1"/>
  <c r="N718" i="6" a="1"/>
  <c r="N718" i="6" s="1"/>
  <c r="O718" i="6" a="1"/>
  <c r="O718" i="6" s="1"/>
  <c r="P718" i="6" a="1"/>
  <c r="P718" i="6" s="1"/>
  <c r="D719" i="6" a="1"/>
  <c r="D719" i="6" s="1"/>
  <c r="E719" i="6" a="1"/>
  <c r="E719" i="6" s="1"/>
  <c r="F719" i="6" a="1"/>
  <c r="F719" i="6" s="1"/>
  <c r="G719" i="6" a="1"/>
  <c r="G719" i="6" s="1"/>
  <c r="H719" i="6" a="1"/>
  <c r="H719" i="6" s="1"/>
  <c r="I719" i="6" a="1"/>
  <c r="I719" i="6" s="1"/>
  <c r="J719" i="6" a="1"/>
  <c r="J719" i="6" s="1"/>
  <c r="K719" i="6" a="1"/>
  <c r="K719" i="6" s="1"/>
  <c r="L719" i="6" a="1"/>
  <c r="L719" i="6" s="1"/>
  <c r="M719" i="6" a="1"/>
  <c r="M719" i="6" s="1"/>
  <c r="N719" i="6" a="1"/>
  <c r="N719" i="6" s="1"/>
  <c r="O719" i="6" a="1"/>
  <c r="O719" i="6" s="1"/>
  <c r="P719" i="6" a="1"/>
  <c r="P719" i="6" s="1"/>
  <c r="D720" i="6" a="1"/>
  <c r="D720" i="6" s="1"/>
  <c r="E720" i="6" a="1"/>
  <c r="E720" i="6" s="1"/>
  <c r="F720" i="6" a="1"/>
  <c r="F720" i="6" s="1"/>
  <c r="G720" i="6" a="1"/>
  <c r="G720" i="6" s="1"/>
  <c r="H720" i="6" a="1"/>
  <c r="H720" i="6" s="1"/>
  <c r="I720" i="6" a="1"/>
  <c r="I720" i="6" s="1"/>
  <c r="J720" i="6" a="1"/>
  <c r="J720" i="6" s="1"/>
  <c r="K720" i="6" a="1"/>
  <c r="K720" i="6" s="1"/>
  <c r="L720" i="6" a="1"/>
  <c r="L720" i="6" s="1"/>
  <c r="M720" i="6" a="1"/>
  <c r="M720" i="6" s="1"/>
  <c r="N720" i="6" a="1"/>
  <c r="N720" i="6" s="1"/>
  <c r="O720" i="6" a="1"/>
  <c r="O720" i="6" s="1"/>
  <c r="P720" i="6" a="1"/>
  <c r="P720" i="6" s="1"/>
  <c r="D721" i="6" a="1"/>
  <c r="D721" i="6" s="1"/>
  <c r="E721" i="6" a="1"/>
  <c r="E721" i="6" s="1"/>
  <c r="F721" i="6" a="1"/>
  <c r="F721" i="6" s="1"/>
  <c r="G721" i="6" a="1"/>
  <c r="G721" i="6" s="1"/>
  <c r="H721" i="6" a="1"/>
  <c r="H721" i="6" s="1"/>
  <c r="I721" i="6" a="1"/>
  <c r="I721" i="6" s="1"/>
  <c r="J721" i="6" a="1"/>
  <c r="J721" i="6" s="1"/>
  <c r="K721" i="6" a="1"/>
  <c r="K721" i="6" s="1"/>
  <c r="L721" i="6" a="1"/>
  <c r="L721" i="6" s="1"/>
  <c r="M721" i="6" a="1"/>
  <c r="M721" i="6" s="1"/>
  <c r="N721" i="6" a="1"/>
  <c r="N721" i="6" s="1"/>
  <c r="O721" i="6" a="1"/>
  <c r="O721" i="6" s="1"/>
  <c r="P721" i="6" a="1"/>
  <c r="P721" i="6" s="1"/>
  <c r="D722" i="6" a="1"/>
  <c r="D722" i="6" s="1"/>
  <c r="E722" i="6" a="1"/>
  <c r="E722" i="6" s="1"/>
  <c r="F722" i="6" a="1"/>
  <c r="F722" i="6" s="1"/>
  <c r="G722" i="6" a="1"/>
  <c r="G722" i="6" s="1"/>
  <c r="H722" i="6" a="1"/>
  <c r="H722" i="6" s="1"/>
  <c r="I722" i="6" a="1"/>
  <c r="I722" i="6" s="1"/>
  <c r="J722" i="6" a="1"/>
  <c r="J722" i="6" s="1"/>
  <c r="K722" i="6" a="1"/>
  <c r="K722" i="6" s="1"/>
  <c r="L722" i="6" a="1"/>
  <c r="L722" i="6" s="1"/>
  <c r="M722" i="6" a="1"/>
  <c r="M722" i="6" s="1"/>
  <c r="N722" i="6" a="1"/>
  <c r="N722" i="6" s="1"/>
  <c r="O722" i="6" a="1"/>
  <c r="O722" i="6" s="1"/>
  <c r="P722" i="6" a="1"/>
  <c r="P722" i="6" s="1"/>
  <c r="D723" i="6" a="1"/>
  <c r="D723" i="6" s="1"/>
  <c r="E723" i="6" a="1"/>
  <c r="E723" i="6" s="1"/>
  <c r="F723" i="6" a="1"/>
  <c r="F723" i="6" s="1"/>
  <c r="G723" i="6" a="1"/>
  <c r="G723" i="6" s="1"/>
  <c r="H723" i="6" a="1"/>
  <c r="H723" i="6" s="1"/>
  <c r="I723" i="6" a="1"/>
  <c r="I723" i="6" s="1"/>
  <c r="J723" i="6" a="1"/>
  <c r="J723" i="6" s="1"/>
  <c r="K723" i="6" a="1"/>
  <c r="K723" i="6" s="1"/>
  <c r="L723" i="6" a="1"/>
  <c r="L723" i="6" s="1"/>
  <c r="M723" i="6" a="1"/>
  <c r="M723" i="6" s="1"/>
  <c r="N723" i="6" a="1"/>
  <c r="N723" i="6" s="1"/>
  <c r="O723" i="6" a="1"/>
  <c r="O723" i="6" s="1"/>
  <c r="P723" i="6" a="1"/>
  <c r="P723" i="6" s="1"/>
  <c r="D724" i="6" a="1"/>
  <c r="D724" i="6" s="1"/>
  <c r="E724" i="6" a="1"/>
  <c r="E724" i="6" s="1"/>
  <c r="F724" i="6" a="1"/>
  <c r="F724" i="6" s="1"/>
  <c r="G724" i="6" a="1"/>
  <c r="G724" i="6" s="1"/>
  <c r="H724" i="6" a="1"/>
  <c r="H724" i="6" s="1"/>
  <c r="I724" i="6" a="1"/>
  <c r="I724" i="6" s="1"/>
  <c r="J724" i="6" a="1"/>
  <c r="J724" i="6" s="1"/>
  <c r="K724" i="6" a="1"/>
  <c r="K724" i="6" s="1"/>
  <c r="L724" i="6" a="1"/>
  <c r="L724" i="6" s="1"/>
  <c r="M724" i="6" a="1"/>
  <c r="M724" i="6" s="1"/>
  <c r="N724" i="6" a="1"/>
  <c r="N724" i="6" s="1"/>
  <c r="O724" i="6" a="1"/>
  <c r="O724" i="6" s="1"/>
  <c r="P724" i="6" a="1"/>
  <c r="P724" i="6" s="1"/>
  <c r="D725" i="6" a="1"/>
  <c r="D725" i="6" s="1"/>
  <c r="E725" i="6" a="1"/>
  <c r="E725" i="6" s="1"/>
  <c r="F725" i="6" a="1"/>
  <c r="F725" i="6" s="1"/>
  <c r="G725" i="6" a="1"/>
  <c r="G725" i="6" s="1"/>
  <c r="H725" i="6" a="1"/>
  <c r="H725" i="6" s="1"/>
  <c r="I725" i="6" a="1"/>
  <c r="I725" i="6" s="1"/>
  <c r="J725" i="6" a="1"/>
  <c r="J725" i="6" s="1"/>
  <c r="K725" i="6" a="1"/>
  <c r="K725" i="6" s="1"/>
  <c r="L725" i="6" a="1"/>
  <c r="L725" i="6" s="1"/>
  <c r="M725" i="6" a="1"/>
  <c r="M725" i="6" s="1"/>
  <c r="N725" i="6" a="1"/>
  <c r="N725" i="6" s="1"/>
  <c r="O725" i="6" a="1"/>
  <c r="O725" i="6" s="1"/>
  <c r="P725" i="6" a="1"/>
  <c r="P725" i="6" s="1"/>
  <c r="D726" i="6" a="1"/>
  <c r="D726" i="6" s="1"/>
  <c r="E726" i="6" a="1"/>
  <c r="E726" i="6" s="1"/>
  <c r="F726" i="6" a="1"/>
  <c r="F726" i="6" s="1"/>
  <c r="G726" i="6" a="1"/>
  <c r="G726" i="6" s="1"/>
  <c r="H726" i="6" a="1"/>
  <c r="H726" i="6" s="1"/>
  <c r="I726" i="6" a="1"/>
  <c r="I726" i="6" s="1"/>
  <c r="J726" i="6" a="1"/>
  <c r="J726" i="6" s="1"/>
  <c r="K726" i="6" a="1"/>
  <c r="K726" i="6" s="1"/>
  <c r="L726" i="6" a="1"/>
  <c r="L726" i="6" s="1"/>
  <c r="M726" i="6" a="1"/>
  <c r="M726" i="6" s="1"/>
  <c r="N726" i="6" a="1"/>
  <c r="N726" i="6" s="1"/>
  <c r="O726" i="6" a="1"/>
  <c r="O726" i="6" s="1"/>
  <c r="P726" i="6" a="1"/>
  <c r="P726" i="6" s="1"/>
  <c r="D727" i="6" a="1"/>
  <c r="D727" i="6" s="1"/>
  <c r="E727" i="6" a="1"/>
  <c r="E727" i="6" s="1"/>
  <c r="F727" i="6" a="1"/>
  <c r="F727" i="6" s="1"/>
  <c r="G727" i="6" a="1"/>
  <c r="G727" i="6" s="1"/>
  <c r="H727" i="6" a="1"/>
  <c r="H727" i="6" s="1"/>
  <c r="I727" i="6" a="1"/>
  <c r="I727" i="6" s="1"/>
  <c r="J727" i="6" a="1"/>
  <c r="J727" i="6" s="1"/>
  <c r="K727" i="6" a="1"/>
  <c r="K727" i="6" s="1"/>
  <c r="L727" i="6" a="1"/>
  <c r="L727" i="6" s="1"/>
  <c r="M727" i="6" a="1"/>
  <c r="M727" i="6" s="1"/>
  <c r="N727" i="6" a="1"/>
  <c r="N727" i="6" s="1"/>
  <c r="O727" i="6" a="1"/>
  <c r="O727" i="6" s="1"/>
  <c r="P727" i="6" a="1"/>
  <c r="P727" i="6" s="1"/>
  <c r="D728" i="6" a="1"/>
  <c r="D728" i="6" s="1"/>
  <c r="E728" i="6" a="1"/>
  <c r="E728" i="6" s="1"/>
  <c r="F728" i="6" a="1"/>
  <c r="F728" i="6" s="1"/>
  <c r="G728" i="6" a="1"/>
  <c r="G728" i="6" s="1"/>
  <c r="H728" i="6" a="1"/>
  <c r="H728" i="6" s="1"/>
  <c r="I728" i="6" a="1"/>
  <c r="I728" i="6" s="1"/>
  <c r="J728" i="6" a="1"/>
  <c r="J728" i="6" s="1"/>
  <c r="K728" i="6" a="1"/>
  <c r="K728" i="6" s="1"/>
  <c r="L728" i="6" a="1"/>
  <c r="L728" i="6" s="1"/>
  <c r="M728" i="6" a="1"/>
  <c r="M728" i="6" s="1"/>
  <c r="N728" i="6" a="1"/>
  <c r="N728" i="6" s="1"/>
  <c r="O728" i="6" a="1"/>
  <c r="O728" i="6" s="1"/>
  <c r="P728" i="6" a="1"/>
  <c r="P728" i="6" s="1"/>
  <c r="D729" i="6" a="1"/>
  <c r="D729" i="6" s="1"/>
  <c r="E729" i="6" a="1"/>
  <c r="E729" i="6" s="1"/>
  <c r="F729" i="6" a="1"/>
  <c r="F729" i="6" s="1"/>
  <c r="G729" i="6" a="1"/>
  <c r="G729" i="6" s="1"/>
  <c r="H729" i="6" a="1"/>
  <c r="H729" i="6" s="1"/>
  <c r="I729" i="6" a="1"/>
  <c r="I729" i="6" s="1"/>
  <c r="J729" i="6" a="1"/>
  <c r="J729" i="6" s="1"/>
  <c r="K729" i="6" a="1"/>
  <c r="K729" i="6" s="1"/>
  <c r="L729" i="6" a="1"/>
  <c r="L729" i="6" s="1"/>
  <c r="M729" i="6" a="1"/>
  <c r="M729" i="6" s="1"/>
  <c r="N729" i="6" a="1"/>
  <c r="N729" i="6" s="1"/>
  <c r="O729" i="6" a="1"/>
  <c r="O729" i="6" s="1"/>
  <c r="P729" i="6" a="1"/>
  <c r="P729" i="6" s="1"/>
  <c r="D730" i="6" a="1"/>
  <c r="D730" i="6" s="1"/>
  <c r="E730" i="6" a="1"/>
  <c r="E730" i="6" s="1"/>
  <c r="F730" i="6" a="1"/>
  <c r="F730" i="6" s="1"/>
  <c r="G730" i="6" a="1"/>
  <c r="G730" i="6" s="1"/>
  <c r="H730" i="6" a="1"/>
  <c r="H730" i="6" s="1"/>
  <c r="I730" i="6" a="1"/>
  <c r="I730" i="6" s="1"/>
  <c r="J730" i="6" a="1"/>
  <c r="J730" i="6" s="1"/>
  <c r="K730" i="6" a="1"/>
  <c r="K730" i="6" s="1"/>
  <c r="L730" i="6" a="1"/>
  <c r="L730" i="6" s="1"/>
  <c r="M730" i="6" a="1"/>
  <c r="M730" i="6" s="1"/>
  <c r="N730" i="6" a="1"/>
  <c r="N730" i="6" s="1"/>
  <c r="O730" i="6" a="1"/>
  <c r="O730" i="6" s="1"/>
  <c r="P730" i="6" a="1"/>
  <c r="P730" i="6" s="1"/>
  <c r="D731" i="6" a="1"/>
  <c r="D731" i="6" s="1"/>
  <c r="E731" i="6" a="1"/>
  <c r="E731" i="6" s="1"/>
  <c r="F731" i="6" a="1"/>
  <c r="F731" i="6" s="1"/>
  <c r="G731" i="6" a="1"/>
  <c r="G731" i="6" s="1"/>
  <c r="H731" i="6" a="1"/>
  <c r="H731" i="6" s="1"/>
  <c r="I731" i="6" a="1"/>
  <c r="I731" i="6" s="1"/>
  <c r="J731" i="6" a="1"/>
  <c r="J731" i="6" s="1"/>
  <c r="K731" i="6" a="1"/>
  <c r="K731" i="6" s="1"/>
  <c r="L731" i="6" a="1"/>
  <c r="L731" i="6" s="1"/>
  <c r="M731" i="6" a="1"/>
  <c r="M731" i="6" s="1"/>
  <c r="N731" i="6" a="1"/>
  <c r="N731" i="6" s="1"/>
  <c r="O731" i="6" a="1"/>
  <c r="O731" i="6" s="1"/>
  <c r="P731" i="6" a="1"/>
  <c r="P731" i="6" s="1"/>
  <c r="D732" i="6" a="1"/>
  <c r="D732" i="6" s="1"/>
  <c r="E732" i="6" a="1"/>
  <c r="E732" i="6" s="1"/>
  <c r="F732" i="6" a="1"/>
  <c r="F732" i="6" s="1"/>
  <c r="G732" i="6" a="1"/>
  <c r="G732" i="6" s="1"/>
  <c r="H732" i="6" a="1"/>
  <c r="H732" i="6" s="1"/>
  <c r="I732" i="6" a="1"/>
  <c r="I732" i="6" s="1"/>
  <c r="J732" i="6" a="1"/>
  <c r="J732" i="6" s="1"/>
  <c r="K732" i="6" a="1"/>
  <c r="K732" i="6" s="1"/>
  <c r="L732" i="6" a="1"/>
  <c r="L732" i="6" s="1"/>
  <c r="M732" i="6" a="1"/>
  <c r="M732" i="6" s="1"/>
  <c r="N732" i="6" a="1"/>
  <c r="N732" i="6" s="1"/>
  <c r="O732" i="6" a="1"/>
  <c r="O732" i="6" s="1"/>
  <c r="P732" i="6" a="1"/>
  <c r="P732" i="6" s="1"/>
  <c r="D733" i="6" a="1"/>
  <c r="D733" i="6" s="1"/>
  <c r="E733" i="6" a="1"/>
  <c r="E733" i="6" s="1"/>
  <c r="F733" i="6" a="1"/>
  <c r="F733" i="6" s="1"/>
  <c r="G733" i="6" a="1"/>
  <c r="G733" i="6" s="1"/>
  <c r="H733" i="6" a="1"/>
  <c r="H733" i="6" s="1"/>
  <c r="I733" i="6" a="1"/>
  <c r="I733" i="6" s="1"/>
  <c r="J733" i="6" a="1"/>
  <c r="J733" i="6" s="1"/>
  <c r="K733" i="6" a="1"/>
  <c r="K733" i="6" s="1"/>
  <c r="L733" i="6" a="1"/>
  <c r="L733" i="6" s="1"/>
  <c r="M733" i="6" a="1"/>
  <c r="M733" i="6" s="1"/>
  <c r="N733" i="6" a="1"/>
  <c r="N733" i="6" s="1"/>
  <c r="O733" i="6" a="1"/>
  <c r="O733" i="6" s="1"/>
  <c r="P733" i="6" a="1"/>
  <c r="P733" i="6" s="1"/>
  <c r="D734" i="6" a="1"/>
  <c r="D734" i="6" s="1"/>
  <c r="E734" i="6" a="1"/>
  <c r="E734" i="6" s="1"/>
  <c r="F734" i="6" a="1"/>
  <c r="F734" i="6" s="1"/>
  <c r="G734" i="6" a="1"/>
  <c r="G734" i="6" s="1"/>
  <c r="H734" i="6" a="1"/>
  <c r="H734" i="6" s="1"/>
  <c r="I734" i="6" a="1"/>
  <c r="I734" i="6" s="1"/>
  <c r="J734" i="6" a="1"/>
  <c r="J734" i="6" s="1"/>
  <c r="K734" i="6" a="1"/>
  <c r="K734" i="6" s="1"/>
  <c r="L734" i="6" a="1"/>
  <c r="L734" i="6" s="1"/>
  <c r="M734" i="6" a="1"/>
  <c r="M734" i="6" s="1"/>
  <c r="N734" i="6" a="1"/>
  <c r="N734" i="6" s="1"/>
  <c r="O734" i="6" a="1"/>
  <c r="O734" i="6" s="1"/>
  <c r="P734" i="6" a="1"/>
  <c r="P734" i="6" s="1"/>
  <c r="D735" i="6" a="1"/>
  <c r="D735" i="6" s="1"/>
  <c r="E735" i="6" a="1"/>
  <c r="E735" i="6" s="1"/>
  <c r="F735" i="6" a="1"/>
  <c r="F735" i="6" s="1"/>
  <c r="G735" i="6" a="1"/>
  <c r="G735" i="6" s="1"/>
  <c r="H735" i="6" a="1"/>
  <c r="H735" i="6" s="1"/>
  <c r="I735" i="6" a="1"/>
  <c r="I735" i="6" s="1"/>
  <c r="J735" i="6" a="1"/>
  <c r="J735" i="6" s="1"/>
  <c r="K735" i="6" a="1"/>
  <c r="K735" i="6" s="1"/>
  <c r="L735" i="6" a="1"/>
  <c r="L735" i="6" s="1"/>
  <c r="M735" i="6" a="1"/>
  <c r="M735" i="6" s="1"/>
  <c r="N735" i="6" a="1"/>
  <c r="N735" i="6" s="1"/>
  <c r="O735" i="6" a="1"/>
  <c r="O735" i="6" s="1"/>
  <c r="P735" i="6" a="1"/>
  <c r="P735" i="6" s="1"/>
  <c r="D736" i="6" a="1"/>
  <c r="D736" i="6" s="1"/>
  <c r="E736" i="6" a="1"/>
  <c r="E736" i="6" s="1"/>
  <c r="F736" i="6" a="1"/>
  <c r="F736" i="6" s="1"/>
  <c r="G736" i="6" a="1"/>
  <c r="G736" i="6" s="1"/>
  <c r="H736" i="6" a="1"/>
  <c r="H736" i="6" s="1"/>
  <c r="I736" i="6" a="1"/>
  <c r="I736" i="6" s="1"/>
  <c r="J736" i="6" a="1"/>
  <c r="J736" i="6" s="1"/>
  <c r="K736" i="6" a="1"/>
  <c r="K736" i="6" s="1"/>
  <c r="L736" i="6" a="1"/>
  <c r="L736" i="6" s="1"/>
  <c r="M736" i="6" a="1"/>
  <c r="M736" i="6" s="1"/>
  <c r="N736" i="6" a="1"/>
  <c r="N736" i="6" s="1"/>
  <c r="O736" i="6" a="1"/>
  <c r="O736" i="6" s="1"/>
  <c r="P736" i="6" a="1"/>
  <c r="P736" i="6" s="1"/>
  <c r="D737" i="6" a="1"/>
  <c r="D737" i="6" s="1"/>
  <c r="E737" i="6" a="1"/>
  <c r="E737" i="6" s="1"/>
  <c r="F737" i="6" a="1"/>
  <c r="F737" i="6" s="1"/>
  <c r="G737" i="6" a="1"/>
  <c r="G737" i="6" s="1"/>
  <c r="H737" i="6" a="1"/>
  <c r="H737" i="6" s="1"/>
  <c r="I737" i="6" a="1"/>
  <c r="I737" i="6" s="1"/>
  <c r="J737" i="6" a="1"/>
  <c r="J737" i="6" s="1"/>
  <c r="K737" i="6" a="1"/>
  <c r="K737" i="6" s="1"/>
  <c r="L737" i="6" a="1"/>
  <c r="L737" i="6" s="1"/>
  <c r="M737" i="6" a="1"/>
  <c r="M737" i="6" s="1"/>
  <c r="N737" i="6" a="1"/>
  <c r="N737" i="6" s="1"/>
  <c r="O737" i="6" a="1"/>
  <c r="O737" i="6" s="1"/>
  <c r="P737" i="6" a="1"/>
  <c r="P737" i="6" s="1"/>
  <c r="D738" i="6" a="1"/>
  <c r="D738" i="6" s="1"/>
  <c r="E738" i="6" a="1"/>
  <c r="E738" i="6" s="1"/>
  <c r="F738" i="6" a="1"/>
  <c r="F738" i="6" s="1"/>
  <c r="G738" i="6" a="1"/>
  <c r="G738" i="6" s="1"/>
  <c r="H738" i="6" a="1"/>
  <c r="H738" i="6" s="1"/>
  <c r="I738" i="6" a="1"/>
  <c r="I738" i="6" s="1"/>
  <c r="J738" i="6" a="1"/>
  <c r="J738" i="6" s="1"/>
  <c r="K738" i="6" a="1"/>
  <c r="K738" i="6" s="1"/>
  <c r="L738" i="6" a="1"/>
  <c r="L738" i="6" s="1"/>
  <c r="M738" i="6" a="1"/>
  <c r="M738" i="6" s="1"/>
  <c r="N738" i="6" a="1"/>
  <c r="N738" i="6" s="1"/>
  <c r="O738" i="6" a="1"/>
  <c r="O738" i="6" s="1"/>
  <c r="P738" i="6" a="1"/>
  <c r="P738" i="6" s="1"/>
  <c r="D739" i="6" a="1"/>
  <c r="D739" i="6" s="1"/>
  <c r="E739" i="6" a="1"/>
  <c r="E739" i="6" s="1"/>
  <c r="F739" i="6" a="1"/>
  <c r="F739" i="6" s="1"/>
  <c r="G739" i="6" a="1"/>
  <c r="G739" i="6" s="1"/>
  <c r="H739" i="6" a="1"/>
  <c r="H739" i="6" s="1"/>
  <c r="I739" i="6" a="1"/>
  <c r="I739" i="6" s="1"/>
  <c r="J739" i="6" a="1"/>
  <c r="J739" i="6" s="1"/>
  <c r="K739" i="6" a="1"/>
  <c r="K739" i="6" s="1"/>
  <c r="L739" i="6" a="1"/>
  <c r="L739" i="6" s="1"/>
  <c r="M739" i="6" a="1"/>
  <c r="M739" i="6" s="1"/>
  <c r="N739" i="6" a="1"/>
  <c r="N739" i="6" s="1"/>
  <c r="O739" i="6" a="1"/>
  <c r="O739" i="6" s="1"/>
  <c r="P739" i="6" a="1"/>
  <c r="P739" i="6" s="1"/>
  <c r="D740" i="6" a="1"/>
  <c r="D740" i="6" s="1"/>
  <c r="E740" i="6" a="1"/>
  <c r="E740" i="6" s="1"/>
  <c r="F740" i="6" a="1"/>
  <c r="F740" i="6" s="1"/>
  <c r="G740" i="6" a="1"/>
  <c r="G740" i="6" s="1"/>
  <c r="H740" i="6" a="1"/>
  <c r="H740" i="6" s="1"/>
  <c r="I740" i="6" a="1"/>
  <c r="I740" i="6" s="1"/>
  <c r="J740" i="6" a="1"/>
  <c r="J740" i="6" s="1"/>
  <c r="K740" i="6" a="1"/>
  <c r="K740" i="6" s="1"/>
  <c r="L740" i="6" a="1"/>
  <c r="L740" i="6" s="1"/>
  <c r="M740" i="6" a="1"/>
  <c r="M740" i="6" s="1"/>
  <c r="N740" i="6" a="1"/>
  <c r="N740" i="6" s="1"/>
  <c r="O740" i="6" a="1"/>
  <c r="O740" i="6" s="1"/>
  <c r="P740" i="6" a="1"/>
  <c r="P740" i="6" s="1"/>
  <c r="D741" i="6" a="1"/>
  <c r="D741" i="6" s="1"/>
  <c r="E741" i="6" a="1"/>
  <c r="E741" i="6" s="1"/>
  <c r="F741" i="6" a="1"/>
  <c r="F741" i="6" s="1"/>
  <c r="G741" i="6" a="1"/>
  <c r="G741" i="6" s="1"/>
  <c r="H741" i="6" a="1"/>
  <c r="H741" i="6" s="1"/>
  <c r="I741" i="6" a="1"/>
  <c r="I741" i="6" s="1"/>
  <c r="J741" i="6" a="1"/>
  <c r="J741" i="6" s="1"/>
  <c r="K741" i="6" a="1"/>
  <c r="K741" i="6" s="1"/>
  <c r="L741" i="6" a="1"/>
  <c r="L741" i="6" s="1"/>
  <c r="M741" i="6" a="1"/>
  <c r="M741" i="6" s="1"/>
  <c r="N741" i="6" a="1"/>
  <c r="N741" i="6" s="1"/>
  <c r="O741" i="6" a="1"/>
  <c r="O741" i="6" s="1"/>
  <c r="P741" i="6" a="1"/>
  <c r="P741" i="6" s="1"/>
  <c r="D742" i="6" a="1"/>
  <c r="D742" i="6" s="1"/>
  <c r="E742" i="6" a="1"/>
  <c r="E742" i="6" s="1"/>
  <c r="F742" i="6" a="1"/>
  <c r="F742" i="6" s="1"/>
  <c r="G742" i="6" a="1"/>
  <c r="G742" i="6" s="1"/>
  <c r="H742" i="6" a="1"/>
  <c r="H742" i="6" s="1"/>
  <c r="I742" i="6" a="1"/>
  <c r="I742" i="6" s="1"/>
  <c r="J742" i="6" a="1"/>
  <c r="J742" i="6" s="1"/>
  <c r="K742" i="6" a="1"/>
  <c r="K742" i="6" s="1"/>
  <c r="L742" i="6" a="1"/>
  <c r="L742" i="6" s="1"/>
  <c r="M742" i="6" a="1"/>
  <c r="M742" i="6" s="1"/>
  <c r="N742" i="6" a="1"/>
  <c r="N742" i="6" s="1"/>
  <c r="O742" i="6" a="1"/>
  <c r="O742" i="6" s="1"/>
  <c r="P742" i="6" a="1"/>
  <c r="P742" i="6" s="1"/>
  <c r="D743" i="6" a="1"/>
  <c r="D743" i="6" s="1"/>
  <c r="E743" i="6" a="1"/>
  <c r="E743" i="6" s="1"/>
  <c r="F743" i="6" a="1"/>
  <c r="F743" i="6" s="1"/>
  <c r="G743" i="6" a="1"/>
  <c r="G743" i="6" s="1"/>
  <c r="H743" i="6" a="1"/>
  <c r="H743" i="6" s="1"/>
  <c r="I743" i="6" a="1"/>
  <c r="I743" i="6" s="1"/>
  <c r="J743" i="6" a="1"/>
  <c r="J743" i="6" s="1"/>
  <c r="K743" i="6" a="1"/>
  <c r="K743" i="6" s="1"/>
  <c r="L743" i="6" a="1"/>
  <c r="L743" i="6" s="1"/>
  <c r="M743" i="6" a="1"/>
  <c r="M743" i="6" s="1"/>
  <c r="N743" i="6" a="1"/>
  <c r="N743" i="6" s="1"/>
  <c r="O743" i="6" a="1"/>
  <c r="O743" i="6" s="1"/>
  <c r="P743" i="6" a="1"/>
  <c r="P743" i="6" s="1"/>
  <c r="D744" i="6" a="1"/>
  <c r="D744" i="6" s="1"/>
  <c r="E744" i="6" a="1"/>
  <c r="E744" i="6" s="1"/>
  <c r="F744" i="6" a="1"/>
  <c r="F744" i="6" s="1"/>
  <c r="G744" i="6" a="1"/>
  <c r="G744" i="6" s="1"/>
  <c r="H744" i="6" a="1"/>
  <c r="H744" i="6" s="1"/>
  <c r="I744" i="6" a="1"/>
  <c r="I744" i="6" s="1"/>
  <c r="J744" i="6" a="1"/>
  <c r="J744" i="6" s="1"/>
  <c r="K744" i="6" a="1"/>
  <c r="K744" i="6" s="1"/>
  <c r="L744" i="6" a="1"/>
  <c r="L744" i="6" s="1"/>
  <c r="M744" i="6" a="1"/>
  <c r="M744" i="6" s="1"/>
  <c r="N744" i="6" a="1"/>
  <c r="N744" i="6" s="1"/>
  <c r="O744" i="6" a="1"/>
  <c r="O744" i="6" s="1"/>
  <c r="P744" i="6" a="1"/>
  <c r="P744" i="6" s="1"/>
  <c r="D745" i="6" a="1"/>
  <c r="D745" i="6" s="1"/>
  <c r="E745" i="6" a="1"/>
  <c r="E745" i="6" s="1"/>
  <c r="F745" i="6" a="1"/>
  <c r="F745" i="6" s="1"/>
  <c r="G745" i="6" a="1"/>
  <c r="G745" i="6" s="1"/>
  <c r="H745" i="6" a="1"/>
  <c r="H745" i="6" s="1"/>
  <c r="I745" i="6" a="1"/>
  <c r="I745" i="6" s="1"/>
  <c r="J745" i="6" a="1"/>
  <c r="J745" i="6" s="1"/>
  <c r="K745" i="6" a="1"/>
  <c r="K745" i="6" s="1"/>
  <c r="L745" i="6" a="1"/>
  <c r="L745" i="6" s="1"/>
  <c r="M745" i="6" a="1"/>
  <c r="M745" i="6" s="1"/>
  <c r="N745" i="6" a="1"/>
  <c r="N745" i="6" s="1"/>
  <c r="O745" i="6" a="1"/>
  <c r="O745" i="6" s="1"/>
  <c r="P745" i="6" a="1"/>
  <c r="P745" i="6" s="1"/>
  <c r="D746" i="6" a="1"/>
  <c r="D746" i="6" s="1"/>
  <c r="E746" i="6" a="1"/>
  <c r="E746" i="6" s="1"/>
  <c r="F746" i="6" a="1"/>
  <c r="F746" i="6" s="1"/>
  <c r="G746" i="6" a="1"/>
  <c r="G746" i="6" s="1"/>
  <c r="H746" i="6" a="1"/>
  <c r="H746" i="6" s="1"/>
  <c r="I746" i="6" a="1"/>
  <c r="I746" i="6" s="1"/>
  <c r="J746" i="6" a="1"/>
  <c r="J746" i="6" s="1"/>
  <c r="K746" i="6" a="1"/>
  <c r="K746" i="6" s="1"/>
  <c r="L746" i="6" a="1"/>
  <c r="L746" i="6" s="1"/>
  <c r="M746" i="6" a="1"/>
  <c r="M746" i="6" s="1"/>
  <c r="N746" i="6" a="1"/>
  <c r="N746" i="6" s="1"/>
  <c r="O746" i="6" a="1"/>
  <c r="O746" i="6" s="1"/>
  <c r="P746" i="6" a="1"/>
  <c r="P746" i="6" s="1"/>
  <c r="D747" i="6" a="1"/>
  <c r="D747" i="6" s="1"/>
  <c r="E747" i="6" a="1"/>
  <c r="E747" i="6" s="1"/>
  <c r="F747" i="6" a="1"/>
  <c r="F747" i="6" s="1"/>
  <c r="G747" i="6" a="1"/>
  <c r="G747" i="6" s="1"/>
  <c r="H747" i="6" a="1"/>
  <c r="H747" i="6" s="1"/>
  <c r="I747" i="6" a="1"/>
  <c r="I747" i="6" s="1"/>
  <c r="J747" i="6" a="1"/>
  <c r="J747" i="6" s="1"/>
  <c r="K747" i="6" a="1"/>
  <c r="K747" i="6" s="1"/>
  <c r="L747" i="6" a="1"/>
  <c r="L747" i="6" s="1"/>
  <c r="M747" i="6" a="1"/>
  <c r="M747" i="6" s="1"/>
  <c r="N747" i="6" a="1"/>
  <c r="N747" i="6" s="1"/>
  <c r="O747" i="6" a="1"/>
  <c r="O747" i="6" s="1"/>
  <c r="P747" i="6" a="1"/>
  <c r="P747" i="6" s="1"/>
  <c r="D748" i="6" a="1"/>
  <c r="D748" i="6" s="1"/>
  <c r="E748" i="6" a="1"/>
  <c r="E748" i="6" s="1"/>
  <c r="F748" i="6" a="1"/>
  <c r="F748" i="6" s="1"/>
  <c r="G748" i="6" a="1"/>
  <c r="G748" i="6" s="1"/>
  <c r="H748" i="6" a="1"/>
  <c r="H748" i="6" s="1"/>
  <c r="I748" i="6" a="1"/>
  <c r="I748" i="6" s="1"/>
  <c r="J748" i="6" a="1"/>
  <c r="J748" i="6" s="1"/>
  <c r="K748" i="6" a="1"/>
  <c r="K748" i="6" s="1"/>
  <c r="L748" i="6" a="1"/>
  <c r="L748" i="6" s="1"/>
  <c r="M748" i="6" a="1"/>
  <c r="M748" i="6" s="1"/>
  <c r="N748" i="6" a="1"/>
  <c r="N748" i="6" s="1"/>
  <c r="O748" i="6" a="1"/>
  <c r="O748" i="6" s="1"/>
  <c r="P748" i="6" a="1"/>
  <c r="P748" i="6" s="1"/>
  <c r="D749" i="6" a="1"/>
  <c r="D749" i="6" s="1"/>
  <c r="E749" i="6" a="1"/>
  <c r="E749" i="6" s="1"/>
  <c r="F749" i="6" a="1"/>
  <c r="F749" i="6" s="1"/>
  <c r="G749" i="6" a="1"/>
  <c r="G749" i="6" s="1"/>
  <c r="H749" i="6" a="1"/>
  <c r="H749" i="6" s="1"/>
  <c r="I749" i="6" a="1"/>
  <c r="I749" i="6" s="1"/>
  <c r="J749" i="6" a="1"/>
  <c r="J749" i="6" s="1"/>
  <c r="K749" i="6" a="1"/>
  <c r="K749" i="6" s="1"/>
  <c r="L749" i="6" a="1"/>
  <c r="L749" i="6" s="1"/>
  <c r="M749" i="6" a="1"/>
  <c r="M749" i="6" s="1"/>
  <c r="N749" i="6" a="1"/>
  <c r="N749" i="6" s="1"/>
  <c r="O749" i="6" a="1"/>
  <c r="O749" i="6" s="1"/>
  <c r="P749" i="6" a="1"/>
  <c r="P749" i="6" s="1"/>
  <c r="D750" i="6" a="1"/>
  <c r="D750" i="6" s="1"/>
  <c r="E750" i="6" a="1"/>
  <c r="E750" i="6" s="1"/>
  <c r="F750" i="6" a="1"/>
  <c r="F750" i="6" s="1"/>
  <c r="G750" i="6" a="1"/>
  <c r="G750" i="6" s="1"/>
  <c r="H750" i="6" a="1"/>
  <c r="H750" i="6" s="1"/>
  <c r="I750" i="6" a="1"/>
  <c r="I750" i="6" s="1"/>
  <c r="J750" i="6" a="1"/>
  <c r="J750" i="6" s="1"/>
  <c r="K750" i="6" a="1"/>
  <c r="K750" i="6" s="1"/>
  <c r="L750" i="6" a="1"/>
  <c r="L750" i="6" s="1"/>
  <c r="M750" i="6" a="1"/>
  <c r="M750" i="6" s="1"/>
  <c r="N750" i="6" a="1"/>
  <c r="N750" i="6" s="1"/>
  <c r="O750" i="6" a="1"/>
  <c r="O750" i="6" s="1"/>
  <c r="P750" i="6" a="1"/>
  <c r="P750" i="6" s="1"/>
  <c r="D751" i="6" a="1"/>
  <c r="D751" i="6" s="1"/>
  <c r="E751" i="6" a="1"/>
  <c r="E751" i="6" s="1"/>
  <c r="F751" i="6" a="1"/>
  <c r="F751" i="6" s="1"/>
  <c r="G751" i="6" a="1"/>
  <c r="G751" i="6" s="1"/>
  <c r="H751" i="6" a="1"/>
  <c r="H751" i="6" s="1"/>
  <c r="I751" i="6" a="1"/>
  <c r="I751" i="6" s="1"/>
  <c r="J751" i="6" a="1"/>
  <c r="J751" i="6" s="1"/>
  <c r="K751" i="6" a="1"/>
  <c r="K751" i="6" s="1"/>
  <c r="L751" i="6" a="1"/>
  <c r="L751" i="6" s="1"/>
  <c r="M751" i="6" a="1"/>
  <c r="M751" i="6" s="1"/>
  <c r="N751" i="6" a="1"/>
  <c r="N751" i="6" s="1"/>
  <c r="O751" i="6" a="1"/>
  <c r="O751" i="6" s="1"/>
  <c r="P751" i="6" a="1"/>
  <c r="P751" i="6" s="1"/>
  <c r="D752" i="6" a="1"/>
  <c r="D752" i="6" s="1"/>
  <c r="E752" i="6" a="1"/>
  <c r="E752" i="6" s="1"/>
  <c r="F752" i="6" a="1"/>
  <c r="F752" i="6" s="1"/>
  <c r="G752" i="6" a="1"/>
  <c r="G752" i="6" s="1"/>
  <c r="H752" i="6" a="1"/>
  <c r="H752" i="6" s="1"/>
  <c r="I752" i="6" a="1"/>
  <c r="I752" i="6" s="1"/>
  <c r="J752" i="6" a="1"/>
  <c r="J752" i="6" s="1"/>
  <c r="K752" i="6" a="1"/>
  <c r="K752" i="6" s="1"/>
  <c r="L752" i="6" a="1"/>
  <c r="L752" i="6" s="1"/>
  <c r="M752" i="6" a="1"/>
  <c r="M752" i="6" s="1"/>
  <c r="N752" i="6" a="1"/>
  <c r="N752" i="6" s="1"/>
  <c r="O752" i="6" a="1"/>
  <c r="O752" i="6" s="1"/>
  <c r="P752" i="6" a="1"/>
  <c r="P752" i="6" s="1"/>
  <c r="D753" i="6" a="1"/>
  <c r="D753" i="6" s="1"/>
  <c r="E753" i="6" a="1"/>
  <c r="E753" i="6" s="1"/>
  <c r="F753" i="6" a="1"/>
  <c r="F753" i="6" s="1"/>
  <c r="G753" i="6" a="1"/>
  <c r="G753" i="6" s="1"/>
  <c r="H753" i="6" a="1"/>
  <c r="H753" i="6" s="1"/>
  <c r="I753" i="6" a="1"/>
  <c r="I753" i="6" s="1"/>
  <c r="J753" i="6" a="1"/>
  <c r="J753" i="6" s="1"/>
  <c r="K753" i="6" a="1"/>
  <c r="K753" i="6" s="1"/>
  <c r="L753" i="6" a="1"/>
  <c r="L753" i="6" s="1"/>
  <c r="M753" i="6" a="1"/>
  <c r="M753" i="6" s="1"/>
  <c r="N753" i="6" a="1"/>
  <c r="N753" i="6" s="1"/>
  <c r="O753" i="6" a="1"/>
  <c r="O753" i="6" s="1"/>
  <c r="P753" i="6" a="1"/>
  <c r="P753" i="6" s="1"/>
  <c r="D754" i="6" a="1"/>
  <c r="D754" i="6" s="1"/>
  <c r="E754" i="6" a="1"/>
  <c r="E754" i="6" s="1"/>
  <c r="F754" i="6" a="1"/>
  <c r="F754" i="6" s="1"/>
  <c r="G754" i="6" a="1"/>
  <c r="G754" i="6" s="1"/>
  <c r="H754" i="6" a="1"/>
  <c r="H754" i="6" s="1"/>
  <c r="I754" i="6" a="1"/>
  <c r="I754" i="6" s="1"/>
  <c r="J754" i="6" a="1"/>
  <c r="J754" i="6" s="1"/>
  <c r="K754" i="6" a="1"/>
  <c r="K754" i="6" s="1"/>
  <c r="L754" i="6" a="1"/>
  <c r="L754" i="6" s="1"/>
  <c r="M754" i="6" a="1"/>
  <c r="M754" i="6" s="1"/>
  <c r="N754" i="6" a="1"/>
  <c r="N754" i="6" s="1"/>
  <c r="O754" i="6" a="1"/>
  <c r="O754" i="6" s="1"/>
  <c r="P754" i="6" a="1"/>
  <c r="P754" i="6" s="1"/>
  <c r="D755" i="6" a="1"/>
  <c r="D755" i="6" s="1"/>
  <c r="E755" i="6" a="1"/>
  <c r="E755" i="6" s="1"/>
  <c r="F755" i="6" a="1"/>
  <c r="F755" i="6" s="1"/>
  <c r="G755" i="6" a="1"/>
  <c r="G755" i="6" s="1"/>
  <c r="H755" i="6" a="1"/>
  <c r="H755" i="6" s="1"/>
  <c r="I755" i="6" a="1"/>
  <c r="I755" i="6" s="1"/>
  <c r="J755" i="6" a="1"/>
  <c r="J755" i="6" s="1"/>
  <c r="K755" i="6" a="1"/>
  <c r="K755" i="6" s="1"/>
  <c r="L755" i="6" a="1"/>
  <c r="L755" i="6" s="1"/>
  <c r="M755" i="6" a="1"/>
  <c r="M755" i="6" s="1"/>
  <c r="N755" i="6" a="1"/>
  <c r="N755" i="6" s="1"/>
  <c r="O755" i="6" a="1"/>
  <c r="O755" i="6" s="1"/>
  <c r="P755" i="6" a="1"/>
  <c r="P755" i="6" s="1"/>
  <c r="D756" i="6" a="1"/>
  <c r="D756" i="6" s="1"/>
  <c r="E756" i="6" a="1"/>
  <c r="E756" i="6" s="1"/>
  <c r="F756" i="6" a="1"/>
  <c r="F756" i="6" s="1"/>
  <c r="G756" i="6" a="1"/>
  <c r="G756" i="6" s="1"/>
  <c r="H756" i="6" a="1"/>
  <c r="H756" i="6" s="1"/>
  <c r="I756" i="6" a="1"/>
  <c r="I756" i="6" s="1"/>
  <c r="J756" i="6" a="1"/>
  <c r="J756" i="6" s="1"/>
  <c r="K756" i="6" a="1"/>
  <c r="K756" i="6" s="1"/>
  <c r="L756" i="6" a="1"/>
  <c r="L756" i="6" s="1"/>
  <c r="M756" i="6" a="1"/>
  <c r="M756" i="6" s="1"/>
  <c r="N756" i="6" a="1"/>
  <c r="N756" i="6" s="1"/>
  <c r="O756" i="6" a="1"/>
  <c r="O756" i="6" s="1"/>
  <c r="P756" i="6" a="1"/>
  <c r="P756" i="6" s="1"/>
  <c r="D757" i="6" a="1"/>
  <c r="D757" i="6" s="1"/>
  <c r="E757" i="6" a="1"/>
  <c r="E757" i="6" s="1"/>
  <c r="F757" i="6" a="1"/>
  <c r="F757" i="6" s="1"/>
  <c r="G757" i="6" a="1"/>
  <c r="G757" i="6" s="1"/>
  <c r="H757" i="6" a="1"/>
  <c r="H757" i="6" s="1"/>
  <c r="I757" i="6" a="1"/>
  <c r="I757" i="6" s="1"/>
  <c r="J757" i="6" a="1"/>
  <c r="J757" i="6" s="1"/>
  <c r="K757" i="6" a="1"/>
  <c r="K757" i="6" s="1"/>
  <c r="L757" i="6" a="1"/>
  <c r="L757" i="6" s="1"/>
  <c r="M757" i="6" a="1"/>
  <c r="M757" i="6" s="1"/>
  <c r="N757" i="6" a="1"/>
  <c r="N757" i="6" s="1"/>
  <c r="O757" i="6" a="1"/>
  <c r="O757" i="6" s="1"/>
  <c r="P757" i="6" a="1"/>
  <c r="P757" i="6" s="1"/>
  <c r="D758" i="6" a="1"/>
  <c r="D758" i="6" s="1"/>
  <c r="E758" i="6" a="1"/>
  <c r="E758" i="6" s="1"/>
  <c r="F758" i="6" a="1"/>
  <c r="F758" i="6" s="1"/>
  <c r="G758" i="6" a="1"/>
  <c r="G758" i="6" s="1"/>
  <c r="H758" i="6" a="1"/>
  <c r="H758" i="6" s="1"/>
  <c r="I758" i="6" a="1"/>
  <c r="I758" i="6" s="1"/>
  <c r="J758" i="6" a="1"/>
  <c r="J758" i="6" s="1"/>
  <c r="K758" i="6" a="1"/>
  <c r="K758" i="6" s="1"/>
  <c r="L758" i="6" a="1"/>
  <c r="L758" i="6" s="1"/>
  <c r="M758" i="6" a="1"/>
  <c r="M758" i="6" s="1"/>
  <c r="N758" i="6" a="1"/>
  <c r="N758" i="6" s="1"/>
  <c r="O758" i="6" a="1"/>
  <c r="O758" i="6" s="1"/>
  <c r="P758" i="6" a="1"/>
  <c r="P758" i="6" s="1"/>
  <c r="D759" i="6" a="1"/>
  <c r="D759" i="6" s="1"/>
  <c r="E759" i="6" a="1"/>
  <c r="E759" i="6" s="1"/>
  <c r="F759" i="6" a="1"/>
  <c r="F759" i="6" s="1"/>
  <c r="G759" i="6" a="1"/>
  <c r="G759" i="6" s="1"/>
  <c r="H759" i="6" a="1"/>
  <c r="H759" i="6" s="1"/>
  <c r="I759" i="6" a="1"/>
  <c r="I759" i="6" s="1"/>
  <c r="J759" i="6" a="1"/>
  <c r="J759" i="6" s="1"/>
  <c r="K759" i="6" a="1"/>
  <c r="K759" i="6" s="1"/>
  <c r="L759" i="6" a="1"/>
  <c r="L759" i="6" s="1"/>
  <c r="M759" i="6" a="1"/>
  <c r="M759" i="6" s="1"/>
  <c r="N759" i="6" a="1"/>
  <c r="N759" i="6" s="1"/>
  <c r="O759" i="6" a="1"/>
  <c r="O759" i="6" s="1"/>
  <c r="P759" i="6" a="1"/>
  <c r="P759" i="6" s="1"/>
  <c r="D760" i="6" a="1"/>
  <c r="D760" i="6" s="1"/>
  <c r="E760" i="6" a="1"/>
  <c r="E760" i="6" s="1"/>
  <c r="F760" i="6" a="1"/>
  <c r="F760" i="6" s="1"/>
  <c r="G760" i="6" a="1"/>
  <c r="G760" i="6" s="1"/>
  <c r="H760" i="6" a="1"/>
  <c r="H760" i="6" s="1"/>
  <c r="I760" i="6" a="1"/>
  <c r="I760" i="6" s="1"/>
  <c r="J760" i="6" a="1"/>
  <c r="J760" i="6" s="1"/>
  <c r="K760" i="6" a="1"/>
  <c r="K760" i="6" s="1"/>
  <c r="L760" i="6" a="1"/>
  <c r="L760" i="6" s="1"/>
  <c r="M760" i="6" a="1"/>
  <c r="M760" i="6" s="1"/>
  <c r="N760" i="6" a="1"/>
  <c r="N760" i="6" s="1"/>
  <c r="O760" i="6" a="1"/>
  <c r="O760" i="6" s="1"/>
  <c r="P760" i="6" a="1"/>
  <c r="P760" i="6" s="1"/>
  <c r="D761" i="6" a="1"/>
  <c r="D761" i="6" s="1"/>
  <c r="E761" i="6" a="1"/>
  <c r="E761" i="6" s="1"/>
  <c r="F761" i="6" a="1"/>
  <c r="F761" i="6" s="1"/>
  <c r="G761" i="6" a="1"/>
  <c r="G761" i="6" s="1"/>
  <c r="H761" i="6" a="1"/>
  <c r="H761" i="6" s="1"/>
  <c r="I761" i="6" a="1"/>
  <c r="I761" i="6" s="1"/>
  <c r="J761" i="6" a="1"/>
  <c r="J761" i="6" s="1"/>
  <c r="K761" i="6" a="1"/>
  <c r="K761" i="6" s="1"/>
  <c r="L761" i="6" a="1"/>
  <c r="L761" i="6" s="1"/>
  <c r="M761" i="6" a="1"/>
  <c r="M761" i="6" s="1"/>
  <c r="N761" i="6" a="1"/>
  <c r="N761" i="6" s="1"/>
  <c r="O761" i="6" a="1"/>
  <c r="O761" i="6" s="1"/>
  <c r="P761" i="6" a="1"/>
  <c r="P761" i="6" s="1"/>
  <c r="D762" i="6" a="1"/>
  <c r="D762" i="6" s="1"/>
  <c r="E762" i="6" a="1"/>
  <c r="E762" i="6" s="1"/>
  <c r="F762" i="6" a="1"/>
  <c r="F762" i="6" s="1"/>
  <c r="G762" i="6" a="1"/>
  <c r="G762" i="6" s="1"/>
  <c r="H762" i="6" a="1"/>
  <c r="H762" i="6" s="1"/>
  <c r="I762" i="6" a="1"/>
  <c r="I762" i="6" s="1"/>
  <c r="J762" i="6" a="1"/>
  <c r="J762" i="6" s="1"/>
  <c r="K762" i="6" a="1"/>
  <c r="K762" i="6" s="1"/>
  <c r="L762" i="6" a="1"/>
  <c r="L762" i="6" s="1"/>
  <c r="M762" i="6" a="1"/>
  <c r="M762" i="6" s="1"/>
  <c r="N762" i="6" a="1"/>
  <c r="N762" i="6" s="1"/>
  <c r="O762" i="6" a="1"/>
  <c r="O762" i="6" s="1"/>
  <c r="P762" i="6" a="1"/>
  <c r="P762" i="6" s="1"/>
  <c r="D763" i="6" a="1"/>
  <c r="D763" i="6" s="1"/>
  <c r="E763" i="6" a="1"/>
  <c r="E763" i="6" s="1"/>
  <c r="F763" i="6" a="1"/>
  <c r="F763" i="6" s="1"/>
  <c r="G763" i="6" a="1"/>
  <c r="G763" i="6" s="1"/>
  <c r="H763" i="6" a="1"/>
  <c r="H763" i="6" s="1"/>
  <c r="I763" i="6" a="1"/>
  <c r="I763" i="6" s="1"/>
  <c r="J763" i="6" a="1"/>
  <c r="J763" i="6" s="1"/>
  <c r="K763" i="6" a="1"/>
  <c r="K763" i="6" s="1"/>
  <c r="L763" i="6" a="1"/>
  <c r="L763" i="6" s="1"/>
  <c r="M763" i="6" a="1"/>
  <c r="M763" i="6" s="1"/>
  <c r="N763" i="6" a="1"/>
  <c r="N763" i="6" s="1"/>
  <c r="O763" i="6" a="1"/>
  <c r="O763" i="6" s="1"/>
  <c r="P763" i="6" a="1"/>
  <c r="P763" i="6" s="1"/>
  <c r="D764" i="6" a="1"/>
  <c r="D764" i="6" s="1"/>
  <c r="E764" i="6" a="1"/>
  <c r="E764" i="6" s="1"/>
  <c r="F764" i="6" a="1"/>
  <c r="F764" i="6" s="1"/>
  <c r="G764" i="6" a="1"/>
  <c r="G764" i="6" s="1"/>
  <c r="H764" i="6" a="1"/>
  <c r="H764" i="6" s="1"/>
  <c r="I764" i="6" a="1"/>
  <c r="I764" i="6" s="1"/>
  <c r="J764" i="6" a="1"/>
  <c r="J764" i="6" s="1"/>
  <c r="K764" i="6" a="1"/>
  <c r="K764" i="6" s="1"/>
  <c r="L764" i="6" a="1"/>
  <c r="L764" i="6" s="1"/>
  <c r="M764" i="6" a="1"/>
  <c r="M764" i="6" s="1"/>
  <c r="N764" i="6" a="1"/>
  <c r="N764" i="6" s="1"/>
  <c r="O764" i="6" a="1"/>
  <c r="O764" i="6" s="1"/>
  <c r="P764" i="6" a="1"/>
  <c r="P764" i="6" s="1"/>
  <c r="D765" i="6" a="1"/>
  <c r="D765" i="6" s="1"/>
  <c r="E765" i="6" a="1"/>
  <c r="E765" i="6" s="1"/>
  <c r="F765" i="6" a="1"/>
  <c r="F765" i="6" s="1"/>
  <c r="G765" i="6" a="1"/>
  <c r="G765" i="6" s="1"/>
  <c r="H765" i="6" a="1"/>
  <c r="H765" i="6" s="1"/>
  <c r="I765" i="6" a="1"/>
  <c r="I765" i="6" s="1"/>
  <c r="J765" i="6" a="1"/>
  <c r="J765" i="6" s="1"/>
  <c r="K765" i="6" a="1"/>
  <c r="K765" i="6" s="1"/>
  <c r="L765" i="6" a="1"/>
  <c r="L765" i="6" s="1"/>
  <c r="M765" i="6" a="1"/>
  <c r="M765" i="6" s="1"/>
  <c r="N765" i="6" a="1"/>
  <c r="N765" i="6" s="1"/>
  <c r="O765" i="6" a="1"/>
  <c r="O765" i="6" s="1"/>
  <c r="P765" i="6" a="1"/>
  <c r="P765" i="6" s="1"/>
  <c r="D766" i="6" a="1"/>
  <c r="D766" i="6" s="1"/>
  <c r="E766" i="6" a="1"/>
  <c r="E766" i="6" s="1"/>
  <c r="F766" i="6" a="1"/>
  <c r="F766" i="6" s="1"/>
  <c r="G766" i="6" a="1"/>
  <c r="G766" i="6" s="1"/>
  <c r="H766" i="6" a="1"/>
  <c r="H766" i="6" s="1"/>
  <c r="I766" i="6" a="1"/>
  <c r="I766" i="6" s="1"/>
  <c r="J766" i="6" a="1"/>
  <c r="J766" i="6" s="1"/>
  <c r="K766" i="6" a="1"/>
  <c r="K766" i="6" s="1"/>
  <c r="L766" i="6" a="1"/>
  <c r="L766" i="6" s="1"/>
  <c r="M766" i="6" a="1"/>
  <c r="M766" i="6" s="1"/>
  <c r="N766" i="6" a="1"/>
  <c r="N766" i="6" s="1"/>
  <c r="O766" i="6" a="1"/>
  <c r="O766" i="6" s="1"/>
  <c r="P766" i="6" a="1"/>
  <c r="P766" i="6" s="1"/>
  <c r="D767" i="6" a="1"/>
  <c r="D767" i="6" s="1"/>
  <c r="E767" i="6" a="1"/>
  <c r="E767" i="6" s="1"/>
  <c r="F767" i="6" a="1"/>
  <c r="F767" i="6" s="1"/>
  <c r="G767" i="6" a="1"/>
  <c r="G767" i="6" s="1"/>
  <c r="H767" i="6" a="1"/>
  <c r="H767" i="6" s="1"/>
  <c r="I767" i="6" a="1"/>
  <c r="I767" i="6" s="1"/>
  <c r="J767" i="6" a="1"/>
  <c r="J767" i="6" s="1"/>
  <c r="K767" i="6" a="1"/>
  <c r="K767" i="6" s="1"/>
  <c r="L767" i="6" a="1"/>
  <c r="L767" i="6" s="1"/>
  <c r="M767" i="6" a="1"/>
  <c r="M767" i="6" s="1"/>
  <c r="N767" i="6" a="1"/>
  <c r="N767" i="6" s="1"/>
  <c r="O767" i="6" a="1"/>
  <c r="O767" i="6" s="1"/>
  <c r="P767" i="6" a="1"/>
  <c r="P767" i="6" s="1"/>
  <c r="D768" i="6" a="1"/>
  <c r="D768" i="6" s="1"/>
  <c r="E768" i="6" a="1"/>
  <c r="E768" i="6" s="1"/>
  <c r="F768" i="6" a="1"/>
  <c r="F768" i="6" s="1"/>
  <c r="G768" i="6" a="1"/>
  <c r="G768" i="6" s="1"/>
  <c r="H768" i="6" a="1"/>
  <c r="H768" i="6" s="1"/>
  <c r="I768" i="6" a="1"/>
  <c r="I768" i="6" s="1"/>
  <c r="J768" i="6" a="1"/>
  <c r="J768" i="6" s="1"/>
  <c r="K768" i="6" a="1"/>
  <c r="K768" i="6" s="1"/>
  <c r="L768" i="6" a="1"/>
  <c r="L768" i="6" s="1"/>
  <c r="M768" i="6" a="1"/>
  <c r="M768" i="6" s="1"/>
  <c r="N768" i="6" a="1"/>
  <c r="N768" i="6" s="1"/>
  <c r="O768" i="6" a="1"/>
  <c r="O768" i="6" s="1"/>
  <c r="P768" i="6" a="1"/>
  <c r="P768" i="6" s="1"/>
  <c r="D769" i="6" a="1"/>
  <c r="D769" i="6" s="1"/>
  <c r="E769" i="6" a="1"/>
  <c r="E769" i="6" s="1"/>
  <c r="F769" i="6" a="1"/>
  <c r="F769" i="6" s="1"/>
  <c r="G769" i="6" a="1"/>
  <c r="G769" i="6" s="1"/>
  <c r="H769" i="6" a="1"/>
  <c r="H769" i="6" s="1"/>
  <c r="I769" i="6" a="1"/>
  <c r="I769" i="6" s="1"/>
  <c r="J769" i="6" a="1"/>
  <c r="J769" i="6" s="1"/>
  <c r="K769" i="6" a="1"/>
  <c r="K769" i="6" s="1"/>
  <c r="L769" i="6" a="1"/>
  <c r="L769" i="6" s="1"/>
  <c r="M769" i="6" a="1"/>
  <c r="M769" i="6" s="1"/>
  <c r="N769" i="6" a="1"/>
  <c r="N769" i="6" s="1"/>
  <c r="O769" i="6" a="1"/>
  <c r="O769" i="6" s="1"/>
  <c r="P769" i="6" a="1"/>
  <c r="P769" i="6" s="1"/>
  <c r="D770" i="6" a="1"/>
  <c r="D770" i="6" s="1"/>
  <c r="E770" i="6" a="1"/>
  <c r="E770" i="6" s="1"/>
  <c r="F770" i="6" a="1"/>
  <c r="F770" i="6" s="1"/>
  <c r="G770" i="6" a="1"/>
  <c r="G770" i="6" s="1"/>
  <c r="H770" i="6" a="1"/>
  <c r="H770" i="6" s="1"/>
  <c r="I770" i="6" a="1"/>
  <c r="I770" i="6" s="1"/>
  <c r="J770" i="6" a="1"/>
  <c r="J770" i="6" s="1"/>
  <c r="K770" i="6" a="1"/>
  <c r="K770" i="6" s="1"/>
  <c r="L770" i="6" a="1"/>
  <c r="L770" i="6" s="1"/>
  <c r="M770" i="6" a="1"/>
  <c r="M770" i="6" s="1"/>
  <c r="N770" i="6" a="1"/>
  <c r="N770" i="6" s="1"/>
  <c r="O770" i="6" a="1"/>
  <c r="O770" i="6" s="1"/>
  <c r="P770" i="6" a="1"/>
  <c r="P770" i="6" s="1"/>
  <c r="D771" i="6" a="1"/>
  <c r="D771" i="6" s="1"/>
  <c r="E771" i="6" a="1"/>
  <c r="E771" i="6" s="1"/>
  <c r="F771" i="6" a="1"/>
  <c r="F771" i="6" s="1"/>
  <c r="G771" i="6" a="1"/>
  <c r="G771" i="6" s="1"/>
  <c r="H771" i="6" a="1"/>
  <c r="H771" i="6" s="1"/>
  <c r="I771" i="6" a="1"/>
  <c r="I771" i="6" s="1"/>
  <c r="J771" i="6" a="1"/>
  <c r="J771" i="6" s="1"/>
  <c r="K771" i="6" a="1"/>
  <c r="K771" i="6" s="1"/>
  <c r="L771" i="6" a="1"/>
  <c r="L771" i="6" s="1"/>
  <c r="M771" i="6" a="1"/>
  <c r="M771" i="6" s="1"/>
  <c r="N771" i="6" a="1"/>
  <c r="N771" i="6" s="1"/>
  <c r="O771" i="6" a="1"/>
  <c r="O771" i="6" s="1"/>
  <c r="P771" i="6" a="1"/>
  <c r="P771" i="6" s="1"/>
  <c r="D772" i="6" a="1"/>
  <c r="D772" i="6" s="1"/>
  <c r="E772" i="6" a="1"/>
  <c r="E772" i="6" s="1"/>
  <c r="F772" i="6" a="1"/>
  <c r="F772" i="6" s="1"/>
  <c r="G772" i="6" a="1"/>
  <c r="G772" i="6" s="1"/>
  <c r="H772" i="6" a="1"/>
  <c r="H772" i="6" s="1"/>
  <c r="I772" i="6" a="1"/>
  <c r="I772" i="6" s="1"/>
  <c r="J772" i="6" a="1"/>
  <c r="J772" i="6" s="1"/>
  <c r="K772" i="6" a="1"/>
  <c r="K772" i="6" s="1"/>
  <c r="L772" i="6" a="1"/>
  <c r="L772" i="6" s="1"/>
  <c r="M772" i="6" a="1"/>
  <c r="M772" i="6" s="1"/>
  <c r="N772" i="6" a="1"/>
  <c r="N772" i="6" s="1"/>
  <c r="O772" i="6" a="1"/>
  <c r="O772" i="6" s="1"/>
  <c r="P772" i="6" a="1"/>
  <c r="P772" i="6" s="1"/>
  <c r="D773" i="6" a="1"/>
  <c r="D773" i="6" s="1"/>
  <c r="E773" i="6" a="1"/>
  <c r="E773" i="6" s="1"/>
  <c r="F773" i="6" a="1"/>
  <c r="F773" i="6" s="1"/>
  <c r="G773" i="6" a="1"/>
  <c r="G773" i="6" s="1"/>
  <c r="H773" i="6" a="1"/>
  <c r="H773" i="6" s="1"/>
  <c r="I773" i="6" a="1"/>
  <c r="I773" i="6" s="1"/>
  <c r="J773" i="6" a="1"/>
  <c r="J773" i="6" s="1"/>
  <c r="K773" i="6" a="1"/>
  <c r="K773" i="6" s="1"/>
  <c r="L773" i="6" a="1"/>
  <c r="L773" i="6" s="1"/>
  <c r="M773" i="6" a="1"/>
  <c r="M773" i="6" s="1"/>
  <c r="N773" i="6" a="1"/>
  <c r="N773" i="6" s="1"/>
  <c r="O773" i="6" a="1"/>
  <c r="O773" i="6" s="1"/>
  <c r="P773" i="6" a="1"/>
  <c r="P773" i="6" s="1"/>
  <c r="D774" i="6" a="1"/>
  <c r="D774" i="6" s="1"/>
  <c r="E774" i="6" a="1"/>
  <c r="E774" i="6" s="1"/>
  <c r="F774" i="6" a="1"/>
  <c r="F774" i="6" s="1"/>
  <c r="G774" i="6" a="1"/>
  <c r="G774" i="6" s="1"/>
  <c r="H774" i="6" a="1"/>
  <c r="H774" i="6" s="1"/>
  <c r="I774" i="6" a="1"/>
  <c r="I774" i="6" s="1"/>
  <c r="J774" i="6" a="1"/>
  <c r="J774" i="6" s="1"/>
  <c r="K774" i="6" a="1"/>
  <c r="K774" i="6" s="1"/>
  <c r="L774" i="6" a="1"/>
  <c r="L774" i="6" s="1"/>
  <c r="M774" i="6" a="1"/>
  <c r="M774" i="6" s="1"/>
  <c r="N774" i="6" a="1"/>
  <c r="N774" i="6" s="1"/>
  <c r="O774" i="6" a="1"/>
  <c r="O774" i="6" s="1"/>
  <c r="P774" i="6" a="1"/>
  <c r="P774" i="6" s="1"/>
  <c r="D775" i="6" a="1"/>
  <c r="D775" i="6" s="1"/>
  <c r="E775" i="6" a="1"/>
  <c r="E775" i="6" s="1"/>
  <c r="F775" i="6" a="1"/>
  <c r="F775" i="6" s="1"/>
  <c r="G775" i="6" a="1"/>
  <c r="G775" i="6" s="1"/>
  <c r="H775" i="6" a="1"/>
  <c r="H775" i="6" s="1"/>
  <c r="I775" i="6" a="1"/>
  <c r="I775" i="6" s="1"/>
  <c r="J775" i="6" a="1"/>
  <c r="J775" i="6" s="1"/>
  <c r="K775" i="6" a="1"/>
  <c r="K775" i="6" s="1"/>
  <c r="L775" i="6" a="1"/>
  <c r="L775" i="6" s="1"/>
  <c r="M775" i="6" a="1"/>
  <c r="M775" i="6" s="1"/>
  <c r="N775" i="6" a="1"/>
  <c r="N775" i="6" s="1"/>
  <c r="O775" i="6" a="1"/>
  <c r="O775" i="6" s="1"/>
  <c r="P775" i="6" a="1"/>
  <c r="P775" i="6" s="1"/>
  <c r="D776" i="6" a="1"/>
  <c r="D776" i="6" s="1"/>
  <c r="E776" i="6" a="1"/>
  <c r="E776" i="6" s="1"/>
  <c r="F776" i="6" a="1"/>
  <c r="F776" i="6" s="1"/>
  <c r="G776" i="6" a="1"/>
  <c r="G776" i="6" s="1"/>
  <c r="H776" i="6" a="1"/>
  <c r="H776" i="6" s="1"/>
  <c r="I776" i="6" a="1"/>
  <c r="I776" i="6" s="1"/>
  <c r="J776" i="6" a="1"/>
  <c r="J776" i="6" s="1"/>
  <c r="K776" i="6" a="1"/>
  <c r="K776" i="6" s="1"/>
  <c r="L776" i="6" a="1"/>
  <c r="L776" i="6" s="1"/>
  <c r="M776" i="6" a="1"/>
  <c r="M776" i="6" s="1"/>
  <c r="N776" i="6" a="1"/>
  <c r="N776" i="6" s="1"/>
  <c r="O776" i="6" a="1"/>
  <c r="O776" i="6" s="1"/>
  <c r="P776" i="6" a="1"/>
  <c r="P776" i="6" s="1"/>
  <c r="D777" i="6" a="1"/>
  <c r="D777" i="6" s="1"/>
  <c r="E777" i="6" a="1"/>
  <c r="E777" i="6" s="1"/>
  <c r="F777" i="6" a="1"/>
  <c r="F777" i="6" s="1"/>
  <c r="G777" i="6" a="1"/>
  <c r="G777" i="6" s="1"/>
  <c r="H777" i="6" a="1"/>
  <c r="H777" i="6" s="1"/>
  <c r="I777" i="6" a="1"/>
  <c r="I777" i="6" s="1"/>
  <c r="J777" i="6" a="1"/>
  <c r="J777" i="6" s="1"/>
  <c r="K777" i="6" a="1"/>
  <c r="K777" i="6" s="1"/>
  <c r="L777" i="6" a="1"/>
  <c r="L777" i="6" s="1"/>
  <c r="M777" i="6" a="1"/>
  <c r="M777" i="6" s="1"/>
  <c r="N777" i="6" a="1"/>
  <c r="N777" i="6" s="1"/>
  <c r="O777" i="6" a="1"/>
  <c r="O777" i="6" s="1"/>
  <c r="P777" i="6" a="1"/>
  <c r="P777" i="6" s="1"/>
  <c r="D778" i="6" a="1"/>
  <c r="D778" i="6" s="1"/>
  <c r="E778" i="6" a="1"/>
  <c r="E778" i="6" s="1"/>
  <c r="F778" i="6" a="1"/>
  <c r="F778" i="6" s="1"/>
  <c r="G778" i="6" a="1"/>
  <c r="G778" i="6" s="1"/>
  <c r="H778" i="6" a="1"/>
  <c r="H778" i="6" s="1"/>
  <c r="I778" i="6" a="1"/>
  <c r="I778" i="6" s="1"/>
  <c r="J778" i="6" a="1"/>
  <c r="J778" i="6" s="1"/>
  <c r="K778" i="6" a="1"/>
  <c r="K778" i="6" s="1"/>
  <c r="L778" i="6" a="1"/>
  <c r="L778" i="6" s="1"/>
  <c r="M778" i="6" a="1"/>
  <c r="M778" i="6" s="1"/>
  <c r="N778" i="6" a="1"/>
  <c r="N778" i="6" s="1"/>
  <c r="O778" i="6" a="1"/>
  <c r="O778" i="6" s="1"/>
  <c r="P778" i="6" a="1"/>
  <c r="P778" i="6" s="1"/>
  <c r="D779" i="6" a="1"/>
  <c r="D779" i="6" s="1"/>
  <c r="E779" i="6" a="1"/>
  <c r="E779" i="6" s="1"/>
  <c r="F779" i="6" a="1"/>
  <c r="F779" i="6" s="1"/>
  <c r="G779" i="6" a="1"/>
  <c r="G779" i="6" s="1"/>
  <c r="H779" i="6" a="1"/>
  <c r="H779" i="6" s="1"/>
  <c r="I779" i="6" a="1"/>
  <c r="I779" i="6" s="1"/>
  <c r="J779" i="6" a="1"/>
  <c r="J779" i="6" s="1"/>
  <c r="K779" i="6" a="1"/>
  <c r="K779" i="6" s="1"/>
  <c r="L779" i="6" a="1"/>
  <c r="L779" i="6" s="1"/>
  <c r="M779" i="6" a="1"/>
  <c r="M779" i="6" s="1"/>
  <c r="N779" i="6" a="1"/>
  <c r="N779" i="6" s="1"/>
  <c r="O779" i="6" a="1"/>
  <c r="O779" i="6" s="1"/>
  <c r="P779" i="6" a="1"/>
  <c r="P779" i="6" s="1"/>
  <c r="D780" i="6" a="1"/>
  <c r="D780" i="6" s="1"/>
  <c r="E780" i="6" a="1"/>
  <c r="E780" i="6" s="1"/>
  <c r="F780" i="6" a="1"/>
  <c r="F780" i="6" s="1"/>
  <c r="G780" i="6" a="1"/>
  <c r="G780" i="6" s="1"/>
  <c r="H780" i="6" a="1"/>
  <c r="H780" i="6" s="1"/>
  <c r="I780" i="6" a="1"/>
  <c r="I780" i="6" s="1"/>
  <c r="J780" i="6" a="1"/>
  <c r="J780" i="6" s="1"/>
  <c r="K780" i="6" a="1"/>
  <c r="K780" i="6" s="1"/>
  <c r="L780" i="6" a="1"/>
  <c r="L780" i="6" s="1"/>
  <c r="M780" i="6" a="1"/>
  <c r="M780" i="6" s="1"/>
  <c r="N780" i="6" a="1"/>
  <c r="N780" i="6" s="1"/>
  <c r="O780" i="6" a="1"/>
  <c r="O780" i="6" s="1"/>
  <c r="P780" i="6" a="1"/>
  <c r="P780" i="6" s="1"/>
  <c r="D781" i="6" a="1"/>
  <c r="D781" i="6" s="1"/>
  <c r="E781" i="6" a="1"/>
  <c r="E781" i="6" s="1"/>
  <c r="F781" i="6" a="1"/>
  <c r="F781" i="6" s="1"/>
  <c r="G781" i="6" a="1"/>
  <c r="G781" i="6" s="1"/>
  <c r="H781" i="6" a="1"/>
  <c r="H781" i="6" s="1"/>
  <c r="I781" i="6" a="1"/>
  <c r="I781" i="6" s="1"/>
  <c r="J781" i="6" a="1"/>
  <c r="J781" i="6" s="1"/>
  <c r="K781" i="6" a="1"/>
  <c r="K781" i="6" s="1"/>
  <c r="L781" i="6" a="1"/>
  <c r="L781" i="6" s="1"/>
  <c r="M781" i="6" a="1"/>
  <c r="M781" i="6" s="1"/>
  <c r="N781" i="6" a="1"/>
  <c r="N781" i="6" s="1"/>
  <c r="O781" i="6" a="1"/>
  <c r="O781" i="6" s="1"/>
  <c r="P781" i="6" a="1"/>
  <c r="P781" i="6" s="1"/>
  <c r="D782" i="6" a="1"/>
  <c r="D782" i="6" s="1"/>
  <c r="E782" i="6" a="1"/>
  <c r="E782" i="6" s="1"/>
  <c r="F782" i="6" a="1"/>
  <c r="F782" i="6" s="1"/>
  <c r="G782" i="6" a="1"/>
  <c r="G782" i="6" s="1"/>
  <c r="H782" i="6" a="1"/>
  <c r="H782" i="6" s="1"/>
  <c r="I782" i="6" a="1"/>
  <c r="I782" i="6" s="1"/>
  <c r="J782" i="6" a="1"/>
  <c r="J782" i="6" s="1"/>
  <c r="K782" i="6" a="1"/>
  <c r="K782" i="6" s="1"/>
  <c r="L782" i="6" a="1"/>
  <c r="L782" i="6" s="1"/>
  <c r="M782" i="6" a="1"/>
  <c r="M782" i="6" s="1"/>
  <c r="N782" i="6" a="1"/>
  <c r="N782" i="6" s="1"/>
  <c r="O782" i="6" a="1"/>
  <c r="O782" i="6" s="1"/>
  <c r="P782" i="6" a="1"/>
  <c r="P782" i="6" s="1"/>
  <c r="D783" i="6" a="1"/>
  <c r="D783" i="6" s="1"/>
  <c r="E783" i="6" a="1"/>
  <c r="E783" i="6" s="1"/>
  <c r="F783" i="6" a="1"/>
  <c r="F783" i="6" s="1"/>
  <c r="G783" i="6" a="1"/>
  <c r="G783" i="6" s="1"/>
  <c r="H783" i="6" a="1"/>
  <c r="H783" i="6" s="1"/>
  <c r="I783" i="6" a="1"/>
  <c r="I783" i="6" s="1"/>
  <c r="J783" i="6" a="1"/>
  <c r="J783" i="6" s="1"/>
  <c r="K783" i="6" a="1"/>
  <c r="K783" i="6" s="1"/>
  <c r="L783" i="6" a="1"/>
  <c r="L783" i="6" s="1"/>
  <c r="M783" i="6" a="1"/>
  <c r="M783" i="6" s="1"/>
  <c r="N783" i="6" a="1"/>
  <c r="N783" i="6" s="1"/>
  <c r="O783" i="6" a="1"/>
  <c r="O783" i="6" s="1"/>
  <c r="P783" i="6" a="1"/>
  <c r="P783" i="6" s="1"/>
  <c r="D784" i="6" a="1"/>
  <c r="D784" i="6" s="1"/>
  <c r="E784" i="6" a="1"/>
  <c r="E784" i="6" s="1"/>
  <c r="F784" i="6" a="1"/>
  <c r="F784" i="6" s="1"/>
  <c r="G784" i="6" a="1"/>
  <c r="G784" i="6" s="1"/>
  <c r="H784" i="6" a="1"/>
  <c r="H784" i="6" s="1"/>
  <c r="I784" i="6" a="1"/>
  <c r="I784" i="6" s="1"/>
  <c r="J784" i="6" a="1"/>
  <c r="J784" i="6" s="1"/>
  <c r="K784" i="6" a="1"/>
  <c r="K784" i="6" s="1"/>
  <c r="L784" i="6" a="1"/>
  <c r="L784" i="6" s="1"/>
  <c r="M784" i="6" a="1"/>
  <c r="M784" i="6" s="1"/>
  <c r="N784" i="6" a="1"/>
  <c r="N784" i="6" s="1"/>
  <c r="O784" i="6" a="1"/>
  <c r="O784" i="6" s="1"/>
  <c r="P784" i="6" a="1"/>
  <c r="P784" i="6" s="1"/>
  <c r="D785" i="6" a="1"/>
  <c r="D785" i="6" s="1"/>
  <c r="E785" i="6" a="1"/>
  <c r="E785" i="6" s="1"/>
  <c r="F785" i="6" a="1"/>
  <c r="F785" i="6" s="1"/>
  <c r="G785" i="6" a="1"/>
  <c r="G785" i="6" s="1"/>
  <c r="H785" i="6" a="1"/>
  <c r="H785" i="6" s="1"/>
  <c r="I785" i="6" a="1"/>
  <c r="I785" i="6" s="1"/>
  <c r="J785" i="6" a="1"/>
  <c r="J785" i="6" s="1"/>
  <c r="K785" i="6" a="1"/>
  <c r="K785" i="6" s="1"/>
  <c r="L785" i="6" a="1"/>
  <c r="L785" i="6" s="1"/>
  <c r="M785" i="6" a="1"/>
  <c r="M785" i="6" s="1"/>
  <c r="N785" i="6" a="1"/>
  <c r="N785" i="6" s="1"/>
  <c r="O785" i="6" a="1"/>
  <c r="O785" i="6" s="1"/>
  <c r="P785" i="6" a="1"/>
  <c r="P785" i="6" s="1"/>
  <c r="D786" i="6" a="1"/>
  <c r="D786" i="6" s="1"/>
  <c r="E786" i="6" a="1"/>
  <c r="E786" i="6" s="1"/>
  <c r="F786" i="6" a="1"/>
  <c r="F786" i="6" s="1"/>
  <c r="G786" i="6" a="1"/>
  <c r="G786" i="6" s="1"/>
  <c r="H786" i="6" a="1"/>
  <c r="H786" i="6" s="1"/>
  <c r="I786" i="6" a="1"/>
  <c r="I786" i="6" s="1"/>
  <c r="J786" i="6" a="1"/>
  <c r="J786" i="6" s="1"/>
  <c r="K786" i="6" a="1"/>
  <c r="K786" i="6" s="1"/>
  <c r="L786" i="6" a="1"/>
  <c r="L786" i="6" s="1"/>
  <c r="M786" i="6" a="1"/>
  <c r="M786" i="6" s="1"/>
  <c r="N786" i="6" a="1"/>
  <c r="N786" i="6" s="1"/>
  <c r="O786" i="6" a="1"/>
  <c r="O786" i="6" s="1"/>
  <c r="P786" i="6" a="1"/>
  <c r="P786" i="6" s="1"/>
  <c r="D787" i="6" a="1"/>
  <c r="D787" i="6" s="1"/>
  <c r="E787" i="6" a="1"/>
  <c r="E787" i="6" s="1"/>
  <c r="F787" i="6" a="1"/>
  <c r="F787" i="6" s="1"/>
  <c r="G787" i="6" a="1"/>
  <c r="G787" i="6" s="1"/>
  <c r="H787" i="6" a="1"/>
  <c r="H787" i="6" s="1"/>
  <c r="I787" i="6" a="1"/>
  <c r="I787" i="6" s="1"/>
  <c r="J787" i="6" a="1"/>
  <c r="J787" i="6" s="1"/>
  <c r="K787" i="6" a="1"/>
  <c r="K787" i="6" s="1"/>
  <c r="L787" i="6" a="1"/>
  <c r="L787" i="6" s="1"/>
  <c r="M787" i="6" a="1"/>
  <c r="M787" i="6" s="1"/>
  <c r="N787" i="6" a="1"/>
  <c r="N787" i="6" s="1"/>
  <c r="O787" i="6" a="1"/>
  <c r="O787" i="6" s="1"/>
  <c r="P787" i="6" a="1"/>
  <c r="P787" i="6" s="1"/>
  <c r="D788" i="6" a="1"/>
  <c r="D788" i="6" s="1"/>
  <c r="E788" i="6" a="1"/>
  <c r="E788" i="6" s="1"/>
  <c r="F788" i="6" a="1"/>
  <c r="F788" i="6" s="1"/>
  <c r="G788" i="6" a="1"/>
  <c r="G788" i="6" s="1"/>
  <c r="H788" i="6" a="1"/>
  <c r="H788" i="6" s="1"/>
  <c r="I788" i="6" a="1"/>
  <c r="I788" i="6" s="1"/>
  <c r="J788" i="6" a="1"/>
  <c r="J788" i="6" s="1"/>
  <c r="K788" i="6" a="1"/>
  <c r="K788" i="6" s="1"/>
  <c r="L788" i="6" a="1"/>
  <c r="L788" i="6" s="1"/>
  <c r="M788" i="6" a="1"/>
  <c r="M788" i="6" s="1"/>
  <c r="N788" i="6" a="1"/>
  <c r="N788" i="6" s="1"/>
  <c r="O788" i="6" a="1"/>
  <c r="O788" i="6" s="1"/>
  <c r="P788" i="6" a="1"/>
  <c r="P788" i="6" s="1"/>
  <c r="D789" i="6" a="1"/>
  <c r="D789" i="6" s="1"/>
  <c r="E789" i="6" a="1"/>
  <c r="E789" i="6" s="1"/>
  <c r="F789" i="6" a="1"/>
  <c r="F789" i="6" s="1"/>
  <c r="G789" i="6" a="1"/>
  <c r="G789" i="6" s="1"/>
  <c r="H789" i="6" a="1"/>
  <c r="H789" i="6" s="1"/>
  <c r="I789" i="6" a="1"/>
  <c r="I789" i="6" s="1"/>
  <c r="J789" i="6" a="1"/>
  <c r="J789" i="6" s="1"/>
  <c r="K789" i="6" a="1"/>
  <c r="K789" i="6" s="1"/>
  <c r="L789" i="6" a="1"/>
  <c r="L789" i="6" s="1"/>
  <c r="M789" i="6" a="1"/>
  <c r="M789" i="6" s="1"/>
  <c r="N789" i="6" a="1"/>
  <c r="N789" i="6" s="1"/>
  <c r="O789" i="6" a="1"/>
  <c r="O789" i="6" s="1"/>
  <c r="P789" i="6" a="1"/>
  <c r="P789" i="6" s="1"/>
  <c r="D790" i="6" a="1"/>
  <c r="D790" i="6" s="1"/>
  <c r="E790" i="6" a="1"/>
  <c r="E790" i="6" s="1"/>
  <c r="F790" i="6" a="1"/>
  <c r="F790" i="6" s="1"/>
  <c r="G790" i="6" a="1"/>
  <c r="G790" i="6" s="1"/>
  <c r="H790" i="6" a="1"/>
  <c r="H790" i="6" s="1"/>
  <c r="I790" i="6" a="1"/>
  <c r="I790" i="6" s="1"/>
  <c r="J790" i="6" a="1"/>
  <c r="J790" i="6" s="1"/>
  <c r="K790" i="6" a="1"/>
  <c r="K790" i="6" s="1"/>
  <c r="L790" i="6" a="1"/>
  <c r="L790" i="6" s="1"/>
  <c r="M790" i="6" a="1"/>
  <c r="M790" i="6" s="1"/>
  <c r="N790" i="6" a="1"/>
  <c r="N790" i="6" s="1"/>
  <c r="O790" i="6" a="1"/>
  <c r="O790" i="6" s="1"/>
  <c r="P790" i="6" a="1"/>
  <c r="P790" i="6" s="1"/>
  <c r="D791" i="6" a="1"/>
  <c r="D791" i="6" s="1"/>
  <c r="E791" i="6" a="1"/>
  <c r="E791" i="6" s="1"/>
  <c r="F791" i="6" a="1"/>
  <c r="F791" i="6" s="1"/>
  <c r="G791" i="6" a="1"/>
  <c r="G791" i="6" s="1"/>
  <c r="H791" i="6" a="1"/>
  <c r="H791" i="6" s="1"/>
  <c r="I791" i="6" a="1"/>
  <c r="I791" i="6" s="1"/>
  <c r="J791" i="6" a="1"/>
  <c r="J791" i="6" s="1"/>
  <c r="K791" i="6" a="1"/>
  <c r="K791" i="6" s="1"/>
  <c r="L791" i="6" a="1"/>
  <c r="L791" i="6" s="1"/>
  <c r="M791" i="6" a="1"/>
  <c r="M791" i="6" s="1"/>
  <c r="N791" i="6" a="1"/>
  <c r="N791" i="6" s="1"/>
  <c r="O791" i="6" a="1"/>
  <c r="O791" i="6" s="1"/>
  <c r="P791" i="6" a="1"/>
  <c r="P791" i="6" s="1"/>
  <c r="D792" i="6" a="1"/>
  <c r="D792" i="6" s="1"/>
  <c r="E792" i="6" a="1"/>
  <c r="E792" i="6" s="1"/>
  <c r="F792" i="6" a="1"/>
  <c r="F792" i="6" s="1"/>
  <c r="G792" i="6" a="1"/>
  <c r="G792" i="6" s="1"/>
  <c r="H792" i="6" a="1"/>
  <c r="H792" i="6" s="1"/>
  <c r="I792" i="6" a="1"/>
  <c r="I792" i="6" s="1"/>
  <c r="J792" i="6" a="1"/>
  <c r="J792" i="6" s="1"/>
  <c r="K792" i="6" a="1"/>
  <c r="K792" i="6" s="1"/>
  <c r="L792" i="6" a="1"/>
  <c r="L792" i="6" s="1"/>
  <c r="M792" i="6" a="1"/>
  <c r="M792" i="6" s="1"/>
  <c r="N792" i="6" a="1"/>
  <c r="N792" i="6" s="1"/>
  <c r="O792" i="6" a="1"/>
  <c r="O792" i="6" s="1"/>
  <c r="P792" i="6" a="1"/>
  <c r="P792" i="6" s="1"/>
  <c r="D793" i="6" a="1"/>
  <c r="D793" i="6" s="1"/>
  <c r="E793" i="6" a="1"/>
  <c r="E793" i="6" s="1"/>
  <c r="F793" i="6" a="1"/>
  <c r="F793" i="6" s="1"/>
  <c r="G793" i="6" a="1"/>
  <c r="G793" i="6" s="1"/>
  <c r="H793" i="6" a="1"/>
  <c r="H793" i="6" s="1"/>
  <c r="I793" i="6" a="1"/>
  <c r="I793" i="6" s="1"/>
  <c r="J793" i="6" a="1"/>
  <c r="J793" i="6" s="1"/>
  <c r="K793" i="6" a="1"/>
  <c r="K793" i="6" s="1"/>
  <c r="L793" i="6" a="1"/>
  <c r="L793" i="6" s="1"/>
  <c r="M793" i="6" a="1"/>
  <c r="M793" i="6" s="1"/>
  <c r="N793" i="6" a="1"/>
  <c r="N793" i="6" s="1"/>
  <c r="O793" i="6" a="1"/>
  <c r="O793" i="6" s="1"/>
  <c r="P793" i="6" a="1"/>
  <c r="P793" i="6" s="1"/>
  <c r="D794" i="6" a="1"/>
  <c r="D794" i="6" s="1"/>
  <c r="E794" i="6" a="1"/>
  <c r="E794" i="6" s="1"/>
  <c r="F794" i="6" a="1"/>
  <c r="F794" i="6" s="1"/>
  <c r="G794" i="6" a="1"/>
  <c r="G794" i="6" s="1"/>
  <c r="H794" i="6" a="1"/>
  <c r="H794" i="6" s="1"/>
  <c r="I794" i="6" a="1"/>
  <c r="I794" i="6" s="1"/>
  <c r="J794" i="6" a="1"/>
  <c r="J794" i="6" s="1"/>
  <c r="K794" i="6" a="1"/>
  <c r="K794" i="6" s="1"/>
  <c r="L794" i="6" a="1"/>
  <c r="L794" i="6" s="1"/>
  <c r="M794" i="6" a="1"/>
  <c r="M794" i="6" s="1"/>
  <c r="N794" i="6" a="1"/>
  <c r="N794" i="6" s="1"/>
  <c r="O794" i="6" a="1"/>
  <c r="O794" i="6" s="1"/>
  <c r="P794" i="6" a="1"/>
  <c r="P794" i="6" s="1"/>
  <c r="D795" i="6" a="1"/>
  <c r="D795" i="6" s="1"/>
  <c r="E795" i="6" a="1"/>
  <c r="E795" i="6" s="1"/>
  <c r="F795" i="6" a="1"/>
  <c r="F795" i="6" s="1"/>
  <c r="G795" i="6" a="1"/>
  <c r="G795" i="6" s="1"/>
  <c r="H795" i="6" a="1"/>
  <c r="H795" i="6" s="1"/>
  <c r="I795" i="6" a="1"/>
  <c r="I795" i="6" s="1"/>
  <c r="J795" i="6" a="1"/>
  <c r="J795" i="6" s="1"/>
  <c r="K795" i="6" a="1"/>
  <c r="K795" i="6" s="1"/>
  <c r="L795" i="6" a="1"/>
  <c r="L795" i="6" s="1"/>
  <c r="M795" i="6" a="1"/>
  <c r="M795" i="6" s="1"/>
  <c r="N795" i="6" a="1"/>
  <c r="N795" i="6" s="1"/>
  <c r="O795" i="6" a="1"/>
  <c r="O795" i="6" s="1"/>
  <c r="P795" i="6" a="1"/>
  <c r="P795" i="6" s="1"/>
  <c r="D796" i="6" a="1"/>
  <c r="D796" i="6" s="1"/>
  <c r="E796" i="6" a="1"/>
  <c r="E796" i="6" s="1"/>
  <c r="F796" i="6" a="1"/>
  <c r="F796" i="6" s="1"/>
  <c r="G796" i="6" a="1"/>
  <c r="G796" i="6" s="1"/>
  <c r="H796" i="6" a="1"/>
  <c r="H796" i="6" s="1"/>
  <c r="I796" i="6" a="1"/>
  <c r="I796" i="6" s="1"/>
  <c r="J796" i="6" a="1"/>
  <c r="J796" i="6" s="1"/>
  <c r="K796" i="6" a="1"/>
  <c r="K796" i="6" s="1"/>
  <c r="L796" i="6" a="1"/>
  <c r="L796" i="6" s="1"/>
  <c r="M796" i="6" a="1"/>
  <c r="M796" i="6" s="1"/>
  <c r="N796" i="6" a="1"/>
  <c r="N796" i="6" s="1"/>
  <c r="O796" i="6" a="1"/>
  <c r="O796" i="6" s="1"/>
  <c r="P796" i="6" a="1"/>
  <c r="P796" i="6" s="1"/>
  <c r="D797" i="6" a="1"/>
  <c r="D797" i="6" s="1"/>
  <c r="E797" i="6" a="1"/>
  <c r="E797" i="6" s="1"/>
  <c r="F797" i="6" a="1"/>
  <c r="F797" i="6" s="1"/>
  <c r="G797" i="6" a="1"/>
  <c r="G797" i="6" s="1"/>
  <c r="H797" i="6" a="1"/>
  <c r="H797" i="6" s="1"/>
  <c r="I797" i="6" a="1"/>
  <c r="I797" i="6" s="1"/>
  <c r="J797" i="6" a="1"/>
  <c r="J797" i="6" s="1"/>
  <c r="K797" i="6" a="1"/>
  <c r="K797" i="6" s="1"/>
  <c r="L797" i="6" a="1"/>
  <c r="L797" i="6" s="1"/>
  <c r="M797" i="6" a="1"/>
  <c r="M797" i="6" s="1"/>
  <c r="N797" i="6" a="1"/>
  <c r="N797" i="6" s="1"/>
  <c r="O797" i="6" a="1"/>
  <c r="O797" i="6" s="1"/>
  <c r="P797" i="6" a="1"/>
  <c r="P797" i="6" s="1"/>
  <c r="D798" i="6" a="1"/>
  <c r="D798" i="6" s="1"/>
  <c r="E798" i="6" a="1"/>
  <c r="E798" i="6" s="1"/>
  <c r="F798" i="6" a="1"/>
  <c r="F798" i="6" s="1"/>
  <c r="G798" i="6" a="1"/>
  <c r="G798" i="6" s="1"/>
  <c r="H798" i="6" a="1"/>
  <c r="H798" i="6" s="1"/>
  <c r="I798" i="6" a="1"/>
  <c r="I798" i="6" s="1"/>
  <c r="J798" i="6" a="1"/>
  <c r="J798" i="6" s="1"/>
  <c r="K798" i="6" a="1"/>
  <c r="K798" i="6" s="1"/>
  <c r="L798" i="6" a="1"/>
  <c r="L798" i="6" s="1"/>
  <c r="M798" i="6" a="1"/>
  <c r="M798" i="6" s="1"/>
  <c r="N798" i="6" a="1"/>
  <c r="N798" i="6" s="1"/>
  <c r="O798" i="6" a="1"/>
  <c r="O798" i="6" s="1"/>
  <c r="P798" i="6" a="1"/>
  <c r="P798" i="6" s="1"/>
  <c r="D799" i="6" a="1"/>
  <c r="D799" i="6" s="1"/>
  <c r="E799" i="6" a="1"/>
  <c r="E799" i="6" s="1"/>
  <c r="F799" i="6" a="1"/>
  <c r="F799" i="6" s="1"/>
  <c r="G799" i="6" a="1"/>
  <c r="G799" i="6" s="1"/>
  <c r="H799" i="6" a="1"/>
  <c r="H799" i="6" s="1"/>
  <c r="I799" i="6" a="1"/>
  <c r="I799" i="6" s="1"/>
  <c r="J799" i="6" a="1"/>
  <c r="J799" i="6" s="1"/>
  <c r="K799" i="6" a="1"/>
  <c r="K799" i="6" s="1"/>
  <c r="L799" i="6" a="1"/>
  <c r="L799" i="6" s="1"/>
  <c r="M799" i="6" a="1"/>
  <c r="M799" i="6" s="1"/>
  <c r="N799" i="6" a="1"/>
  <c r="N799" i="6" s="1"/>
  <c r="O799" i="6" a="1"/>
  <c r="O799" i="6" s="1"/>
  <c r="P799" i="6" a="1"/>
  <c r="P799" i="6" s="1"/>
  <c r="D800" i="6" a="1"/>
  <c r="D800" i="6" s="1"/>
  <c r="E800" i="6" a="1"/>
  <c r="E800" i="6" s="1"/>
  <c r="F800" i="6" a="1"/>
  <c r="F800" i="6" s="1"/>
  <c r="G800" i="6" a="1"/>
  <c r="G800" i="6" s="1"/>
  <c r="H800" i="6" a="1"/>
  <c r="H800" i="6" s="1"/>
  <c r="I800" i="6" a="1"/>
  <c r="I800" i="6" s="1"/>
  <c r="J800" i="6" a="1"/>
  <c r="J800" i="6" s="1"/>
  <c r="K800" i="6" a="1"/>
  <c r="K800" i="6" s="1"/>
  <c r="L800" i="6" a="1"/>
  <c r="L800" i="6" s="1"/>
  <c r="M800" i="6" a="1"/>
  <c r="M800" i="6" s="1"/>
  <c r="N800" i="6" a="1"/>
  <c r="N800" i="6" s="1"/>
  <c r="O800" i="6" a="1"/>
  <c r="O800" i="6" s="1"/>
  <c r="P800" i="6" a="1"/>
  <c r="P800" i="6" s="1"/>
  <c r="D801" i="6" a="1"/>
  <c r="D801" i="6" s="1"/>
  <c r="E801" i="6" a="1"/>
  <c r="E801" i="6" s="1"/>
  <c r="F801" i="6" a="1"/>
  <c r="F801" i="6" s="1"/>
  <c r="G801" i="6" a="1"/>
  <c r="G801" i="6" s="1"/>
  <c r="H801" i="6" a="1"/>
  <c r="H801" i="6" s="1"/>
  <c r="I801" i="6" a="1"/>
  <c r="I801" i="6" s="1"/>
  <c r="J801" i="6" a="1"/>
  <c r="J801" i="6" s="1"/>
  <c r="K801" i="6" a="1"/>
  <c r="K801" i="6" s="1"/>
  <c r="L801" i="6" a="1"/>
  <c r="L801" i="6" s="1"/>
  <c r="M801" i="6" a="1"/>
  <c r="M801" i="6" s="1"/>
  <c r="N801" i="6" a="1"/>
  <c r="N801" i="6" s="1"/>
  <c r="O801" i="6" a="1"/>
  <c r="O801" i="6" s="1"/>
  <c r="P801" i="6" a="1"/>
  <c r="P801" i="6" s="1"/>
  <c r="D802" i="6" a="1"/>
  <c r="D802" i="6" s="1"/>
  <c r="E802" i="6" a="1"/>
  <c r="E802" i="6" s="1"/>
  <c r="F802" i="6" a="1"/>
  <c r="F802" i="6" s="1"/>
  <c r="G802" i="6" a="1"/>
  <c r="G802" i="6" s="1"/>
  <c r="H802" i="6" a="1"/>
  <c r="H802" i="6" s="1"/>
  <c r="I802" i="6" a="1"/>
  <c r="I802" i="6" s="1"/>
  <c r="J802" i="6" a="1"/>
  <c r="J802" i="6" s="1"/>
  <c r="K802" i="6" a="1"/>
  <c r="K802" i="6" s="1"/>
  <c r="L802" i="6" a="1"/>
  <c r="L802" i="6" s="1"/>
  <c r="M802" i="6" a="1"/>
  <c r="M802" i="6" s="1"/>
  <c r="N802" i="6" a="1"/>
  <c r="N802" i="6" s="1"/>
  <c r="O802" i="6" a="1"/>
  <c r="O802" i="6" s="1"/>
  <c r="P802" i="6" a="1"/>
  <c r="P802" i="6" s="1"/>
  <c r="D803" i="6" a="1"/>
  <c r="D803" i="6" s="1"/>
  <c r="E803" i="6" a="1"/>
  <c r="E803" i="6" s="1"/>
  <c r="F803" i="6" a="1"/>
  <c r="F803" i="6" s="1"/>
  <c r="G803" i="6" a="1"/>
  <c r="G803" i="6" s="1"/>
  <c r="H803" i="6" a="1"/>
  <c r="H803" i="6" s="1"/>
  <c r="I803" i="6" a="1"/>
  <c r="I803" i="6" s="1"/>
  <c r="J803" i="6" a="1"/>
  <c r="J803" i="6" s="1"/>
  <c r="K803" i="6" a="1"/>
  <c r="K803" i="6" s="1"/>
  <c r="L803" i="6" a="1"/>
  <c r="L803" i="6" s="1"/>
  <c r="M803" i="6" a="1"/>
  <c r="M803" i="6" s="1"/>
  <c r="N803" i="6" a="1"/>
  <c r="N803" i="6" s="1"/>
  <c r="O803" i="6" a="1"/>
  <c r="O803" i="6" s="1"/>
  <c r="P803" i="6" a="1"/>
  <c r="P803" i="6" s="1"/>
  <c r="D804" i="6" a="1"/>
  <c r="D804" i="6" s="1"/>
  <c r="E804" i="6" a="1"/>
  <c r="E804" i="6" s="1"/>
  <c r="F804" i="6" a="1"/>
  <c r="F804" i="6" s="1"/>
  <c r="G804" i="6" a="1"/>
  <c r="G804" i="6" s="1"/>
  <c r="H804" i="6" a="1"/>
  <c r="H804" i="6" s="1"/>
  <c r="I804" i="6" a="1"/>
  <c r="I804" i="6" s="1"/>
  <c r="J804" i="6" a="1"/>
  <c r="J804" i="6" s="1"/>
  <c r="K804" i="6" a="1"/>
  <c r="K804" i="6" s="1"/>
  <c r="L804" i="6" a="1"/>
  <c r="L804" i="6" s="1"/>
  <c r="M804" i="6" a="1"/>
  <c r="M804" i="6" s="1"/>
  <c r="N804" i="6" a="1"/>
  <c r="N804" i="6" s="1"/>
  <c r="O804" i="6" a="1"/>
  <c r="O804" i="6" s="1"/>
  <c r="P804" i="6" a="1"/>
  <c r="P804" i="6" s="1"/>
  <c r="D805" i="6" a="1"/>
  <c r="D805" i="6" s="1"/>
  <c r="E805" i="6" a="1"/>
  <c r="E805" i="6" s="1"/>
  <c r="F805" i="6" a="1"/>
  <c r="F805" i="6" s="1"/>
  <c r="G805" i="6" a="1"/>
  <c r="G805" i="6" s="1"/>
  <c r="H805" i="6" a="1"/>
  <c r="H805" i="6" s="1"/>
  <c r="I805" i="6" a="1"/>
  <c r="I805" i="6" s="1"/>
  <c r="J805" i="6" a="1"/>
  <c r="J805" i="6" s="1"/>
  <c r="K805" i="6" a="1"/>
  <c r="K805" i="6" s="1"/>
  <c r="L805" i="6" a="1"/>
  <c r="L805" i="6" s="1"/>
  <c r="M805" i="6" a="1"/>
  <c r="M805" i="6" s="1"/>
  <c r="N805" i="6" a="1"/>
  <c r="N805" i="6" s="1"/>
  <c r="O805" i="6" a="1"/>
  <c r="O805" i="6" s="1"/>
  <c r="P805" i="6" a="1"/>
  <c r="P805" i="6" s="1"/>
  <c r="D806" i="6" a="1"/>
  <c r="D806" i="6" s="1"/>
  <c r="E806" i="6" a="1"/>
  <c r="E806" i="6" s="1"/>
  <c r="F806" i="6" a="1"/>
  <c r="F806" i="6" s="1"/>
  <c r="G806" i="6" a="1"/>
  <c r="G806" i="6" s="1"/>
  <c r="H806" i="6" a="1"/>
  <c r="H806" i="6" s="1"/>
  <c r="I806" i="6" a="1"/>
  <c r="I806" i="6" s="1"/>
  <c r="J806" i="6" a="1"/>
  <c r="J806" i="6" s="1"/>
  <c r="K806" i="6" a="1"/>
  <c r="K806" i="6" s="1"/>
  <c r="L806" i="6" a="1"/>
  <c r="L806" i="6" s="1"/>
  <c r="M806" i="6" a="1"/>
  <c r="M806" i="6" s="1"/>
  <c r="N806" i="6" a="1"/>
  <c r="N806" i="6" s="1"/>
  <c r="O806" i="6" a="1"/>
  <c r="O806" i="6" s="1"/>
  <c r="P806" i="6" a="1"/>
  <c r="P806" i="6" s="1"/>
  <c r="D807" i="6" a="1"/>
  <c r="D807" i="6" s="1"/>
  <c r="E807" i="6" a="1"/>
  <c r="E807" i="6" s="1"/>
  <c r="F807" i="6" a="1"/>
  <c r="F807" i="6" s="1"/>
  <c r="G807" i="6" a="1"/>
  <c r="G807" i="6" s="1"/>
  <c r="H807" i="6" a="1"/>
  <c r="H807" i="6" s="1"/>
  <c r="I807" i="6" a="1"/>
  <c r="I807" i="6" s="1"/>
  <c r="J807" i="6" a="1"/>
  <c r="J807" i="6" s="1"/>
  <c r="K807" i="6" a="1"/>
  <c r="K807" i="6" s="1"/>
  <c r="L807" i="6" a="1"/>
  <c r="L807" i="6" s="1"/>
  <c r="M807" i="6" a="1"/>
  <c r="M807" i="6" s="1"/>
  <c r="N807" i="6" a="1"/>
  <c r="N807" i="6" s="1"/>
  <c r="O807" i="6" a="1"/>
  <c r="O807" i="6" s="1"/>
  <c r="P807" i="6" a="1"/>
  <c r="P807" i="6" s="1"/>
  <c r="D808" i="6" a="1"/>
  <c r="D808" i="6" s="1"/>
  <c r="E808" i="6" a="1"/>
  <c r="E808" i="6" s="1"/>
  <c r="F808" i="6" a="1"/>
  <c r="F808" i="6" s="1"/>
  <c r="G808" i="6" a="1"/>
  <c r="G808" i="6" s="1"/>
  <c r="H808" i="6" a="1"/>
  <c r="H808" i="6" s="1"/>
  <c r="I808" i="6" a="1"/>
  <c r="I808" i="6" s="1"/>
  <c r="J808" i="6" a="1"/>
  <c r="J808" i="6" s="1"/>
  <c r="K808" i="6" a="1"/>
  <c r="K808" i="6" s="1"/>
  <c r="L808" i="6" a="1"/>
  <c r="L808" i="6" s="1"/>
  <c r="M808" i="6" a="1"/>
  <c r="M808" i="6" s="1"/>
  <c r="N808" i="6" a="1"/>
  <c r="N808" i="6" s="1"/>
  <c r="O808" i="6" a="1"/>
  <c r="O808" i="6" s="1"/>
  <c r="P808" i="6" a="1"/>
  <c r="P808" i="6" s="1"/>
  <c r="D809" i="6" a="1"/>
  <c r="D809" i="6" s="1"/>
  <c r="E809" i="6" a="1"/>
  <c r="E809" i="6" s="1"/>
  <c r="F809" i="6" a="1"/>
  <c r="F809" i="6" s="1"/>
  <c r="G809" i="6" a="1"/>
  <c r="G809" i="6" s="1"/>
  <c r="H809" i="6" a="1"/>
  <c r="H809" i="6" s="1"/>
  <c r="I809" i="6" a="1"/>
  <c r="I809" i="6" s="1"/>
  <c r="J809" i="6" a="1"/>
  <c r="J809" i="6" s="1"/>
  <c r="K809" i="6" a="1"/>
  <c r="K809" i="6" s="1"/>
  <c r="L809" i="6" a="1"/>
  <c r="L809" i="6" s="1"/>
  <c r="M809" i="6" a="1"/>
  <c r="M809" i="6" s="1"/>
  <c r="N809" i="6" a="1"/>
  <c r="N809" i="6" s="1"/>
  <c r="O809" i="6" a="1"/>
  <c r="O809" i="6" s="1"/>
  <c r="P809" i="6" a="1"/>
  <c r="P809" i="6" s="1"/>
  <c r="D810" i="6" a="1"/>
  <c r="D810" i="6" s="1"/>
  <c r="E810" i="6" a="1"/>
  <c r="E810" i="6" s="1"/>
  <c r="F810" i="6" a="1"/>
  <c r="F810" i="6" s="1"/>
  <c r="G810" i="6" a="1"/>
  <c r="G810" i="6" s="1"/>
  <c r="H810" i="6" a="1"/>
  <c r="H810" i="6" s="1"/>
  <c r="I810" i="6" a="1"/>
  <c r="I810" i="6" s="1"/>
  <c r="J810" i="6" a="1"/>
  <c r="J810" i="6" s="1"/>
  <c r="K810" i="6" a="1"/>
  <c r="K810" i="6" s="1"/>
  <c r="L810" i="6" a="1"/>
  <c r="L810" i="6" s="1"/>
  <c r="M810" i="6" a="1"/>
  <c r="M810" i="6" s="1"/>
  <c r="N810" i="6" a="1"/>
  <c r="N810" i="6" s="1"/>
  <c r="O810" i="6" a="1"/>
  <c r="O810" i="6" s="1"/>
  <c r="P810" i="6" a="1"/>
  <c r="P810" i="6" s="1"/>
  <c r="D811" i="6" a="1"/>
  <c r="D811" i="6" s="1"/>
  <c r="E811" i="6" a="1"/>
  <c r="E811" i="6" s="1"/>
  <c r="F811" i="6" a="1"/>
  <c r="F811" i="6" s="1"/>
  <c r="G811" i="6" a="1"/>
  <c r="G811" i="6" s="1"/>
  <c r="H811" i="6" a="1"/>
  <c r="H811" i="6" s="1"/>
  <c r="I811" i="6" a="1"/>
  <c r="I811" i="6" s="1"/>
  <c r="J811" i="6" a="1"/>
  <c r="J811" i="6" s="1"/>
  <c r="K811" i="6" a="1"/>
  <c r="K811" i="6" s="1"/>
  <c r="L811" i="6" a="1"/>
  <c r="L811" i="6" s="1"/>
  <c r="M811" i="6" a="1"/>
  <c r="M811" i="6" s="1"/>
  <c r="N811" i="6" a="1"/>
  <c r="N811" i="6" s="1"/>
  <c r="O811" i="6" a="1"/>
  <c r="O811" i="6" s="1"/>
  <c r="P811" i="6" a="1"/>
  <c r="P811" i="6" s="1"/>
  <c r="D812" i="6" a="1"/>
  <c r="D812" i="6" s="1"/>
  <c r="E812" i="6" a="1"/>
  <c r="E812" i="6" s="1"/>
  <c r="F812" i="6" a="1"/>
  <c r="F812" i="6" s="1"/>
  <c r="G812" i="6" a="1"/>
  <c r="G812" i="6" s="1"/>
  <c r="H812" i="6" a="1"/>
  <c r="H812" i="6" s="1"/>
  <c r="I812" i="6" a="1"/>
  <c r="I812" i="6" s="1"/>
  <c r="J812" i="6" a="1"/>
  <c r="J812" i="6" s="1"/>
  <c r="K812" i="6" a="1"/>
  <c r="K812" i="6" s="1"/>
  <c r="L812" i="6" a="1"/>
  <c r="L812" i="6" s="1"/>
  <c r="M812" i="6" a="1"/>
  <c r="M812" i="6" s="1"/>
  <c r="N812" i="6" a="1"/>
  <c r="N812" i="6" s="1"/>
  <c r="O812" i="6" a="1"/>
  <c r="O812" i="6" s="1"/>
  <c r="P812" i="6" a="1"/>
  <c r="P812" i="6" s="1"/>
  <c r="D813" i="6" a="1"/>
  <c r="D813" i="6" s="1"/>
  <c r="E813" i="6" a="1"/>
  <c r="E813" i="6" s="1"/>
  <c r="F813" i="6" a="1"/>
  <c r="F813" i="6" s="1"/>
  <c r="G813" i="6" a="1"/>
  <c r="G813" i="6" s="1"/>
  <c r="H813" i="6" a="1"/>
  <c r="H813" i="6" s="1"/>
  <c r="I813" i="6" a="1"/>
  <c r="I813" i="6" s="1"/>
  <c r="J813" i="6" a="1"/>
  <c r="J813" i="6" s="1"/>
  <c r="K813" i="6" a="1"/>
  <c r="K813" i="6" s="1"/>
  <c r="L813" i="6" a="1"/>
  <c r="L813" i="6" s="1"/>
  <c r="M813" i="6" a="1"/>
  <c r="M813" i="6" s="1"/>
  <c r="N813" i="6" a="1"/>
  <c r="N813" i="6" s="1"/>
  <c r="O813" i="6" a="1"/>
  <c r="O813" i="6" s="1"/>
  <c r="P813" i="6" a="1"/>
  <c r="P813" i="6" s="1"/>
  <c r="D814" i="6" a="1"/>
  <c r="D814" i="6" s="1"/>
  <c r="E814" i="6" a="1"/>
  <c r="E814" i="6" s="1"/>
  <c r="F814" i="6" a="1"/>
  <c r="F814" i="6" s="1"/>
  <c r="G814" i="6" a="1"/>
  <c r="G814" i="6" s="1"/>
  <c r="H814" i="6" a="1"/>
  <c r="H814" i="6" s="1"/>
  <c r="I814" i="6" a="1"/>
  <c r="I814" i="6" s="1"/>
  <c r="J814" i="6" a="1"/>
  <c r="J814" i="6" s="1"/>
  <c r="K814" i="6" a="1"/>
  <c r="K814" i="6" s="1"/>
  <c r="L814" i="6" a="1"/>
  <c r="L814" i="6" s="1"/>
  <c r="M814" i="6" a="1"/>
  <c r="M814" i="6" s="1"/>
  <c r="N814" i="6" a="1"/>
  <c r="N814" i="6" s="1"/>
  <c r="O814" i="6" a="1"/>
  <c r="O814" i="6" s="1"/>
  <c r="P814" i="6" a="1"/>
  <c r="P814" i="6" s="1"/>
  <c r="D815" i="6" a="1"/>
  <c r="D815" i="6" s="1"/>
  <c r="E815" i="6" a="1"/>
  <c r="E815" i="6" s="1"/>
  <c r="F815" i="6" a="1"/>
  <c r="F815" i="6" s="1"/>
  <c r="G815" i="6" a="1"/>
  <c r="G815" i="6" s="1"/>
  <c r="H815" i="6" a="1"/>
  <c r="H815" i="6" s="1"/>
  <c r="I815" i="6" a="1"/>
  <c r="I815" i="6" s="1"/>
  <c r="J815" i="6" a="1"/>
  <c r="J815" i="6" s="1"/>
  <c r="K815" i="6" a="1"/>
  <c r="K815" i="6" s="1"/>
  <c r="L815" i="6" a="1"/>
  <c r="L815" i="6" s="1"/>
  <c r="M815" i="6" a="1"/>
  <c r="M815" i="6" s="1"/>
  <c r="N815" i="6" a="1"/>
  <c r="N815" i="6" s="1"/>
  <c r="O815" i="6" a="1"/>
  <c r="O815" i="6" s="1"/>
  <c r="P815" i="6" a="1"/>
  <c r="P815" i="6" s="1"/>
  <c r="D816" i="6" a="1"/>
  <c r="D816" i="6" s="1"/>
  <c r="E816" i="6" a="1"/>
  <c r="E816" i="6" s="1"/>
  <c r="F816" i="6" a="1"/>
  <c r="F816" i="6" s="1"/>
  <c r="G816" i="6" a="1"/>
  <c r="G816" i="6" s="1"/>
  <c r="H816" i="6" a="1"/>
  <c r="H816" i="6" s="1"/>
  <c r="I816" i="6" a="1"/>
  <c r="I816" i="6" s="1"/>
  <c r="J816" i="6" a="1"/>
  <c r="J816" i="6" s="1"/>
  <c r="K816" i="6" a="1"/>
  <c r="K816" i="6" s="1"/>
  <c r="L816" i="6" a="1"/>
  <c r="L816" i="6" s="1"/>
  <c r="M816" i="6" a="1"/>
  <c r="M816" i="6" s="1"/>
  <c r="N816" i="6" a="1"/>
  <c r="N816" i="6" s="1"/>
  <c r="O816" i="6" a="1"/>
  <c r="O816" i="6" s="1"/>
  <c r="P816" i="6" a="1"/>
  <c r="P816" i="6" s="1"/>
  <c r="D817" i="6" a="1"/>
  <c r="D817" i="6" s="1"/>
  <c r="E817" i="6" a="1"/>
  <c r="E817" i="6" s="1"/>
  <c r="F817" i="6" a="1"/>
  <c r="F817" i="6" s="1"/>
  <c r="G817" i="6" a="1"/>
  <c r="G817" i="6" s="1"/>
  <c r="H817" i="6" a="1"/>
  <c r="H817" i="6" s="1"/>
  <c r="I817" i="6" a="1"/>
  <c r="I817" i="6" s="1"/>
  <c r="J817" i="6" a="1"/>
  <c r="J817" i="6" s="1"/>
  <c r="K817" i="6" a="1"/>
  <c r="K817" i="6" s="1"/>
  <c r="L817" i="6" a="1"/>
  <c r="L817" i="6" s="1"/>
  <c r="M817" i="6" a="1"/>
  <c r="M817" i="6" s="1"/>
  <c r="N817" i="6" a="1"/>
  <c r="N817" i="6" s="1"/>
  <c r="O817" i="6" a="1"/>
  <c r="O817" i="6" s="1"/>
  <c r="P817" i="6" a="1"/>
  <c r="P817" i="6" s="1"/>
  <c r="D818" i="6" a="1"/>
  <c r="D818" i="6" s="1"/>
  <c r="E818" i="6" a="1"/>
  <c r="E818" i="6" s="1"/>
  <c r="F818" i="6" a="1"/>
  <c r="F818" i="6" s="1"/>
  <c r="G818" i="6" a="1"/>
  <c r="G818" i="6" s="1"/>
  <c r="H818" i="6" a="1"/>
  <c r="H818" i="6" s="1"/>
  <c r="I818" i="6" a="1"/>
  <c r="I818" i="6" s="1"/>
  <c r="J818" i="6" a="1"/>
  <c r="J818" i="6" s="1"/>
  <c r="K818" i="6" a="1"/>
  <c r="K818" i="6" s="1"/>
  <c r="L818" i="6" a="1"/>
  <c r="L818" i="6" s="1"/>
  <c r="M818" i="6" a="1"/>
  <c r="M818" i="6" s="1"/>
  <c r="N818" i="6" a="1"/>
  <c r="N818" i="6" s="1"/>
  <c r="O818" i="6" a="1"/>
  <c r="O818" i="6" s="1"/>
  <c r="P818" i="6" a="1"/>
  <c r="P818" i="6" s="1"/>
  <c r="D819" i="6" a="1"/>
  <c r="D819" i="6" s="1"/>
  <c r="E819" i="6" a="1"/>
  <c r="E819" i="6" s="1"/>
  <c r="F819" i="6" a="1"/>
  <c r="F819" i="6" s="1"/>
  <c r="G819" i="6" a="1"/>
  <c r="G819" i="6" s="1"/>
  <c r="H819" i="6" a="1"/>
  <c r="H819" i="6" s="1"/>
  <c r="I819" i="6" a="1"/>
  <c r="I819" i="6" s="1"/>
  <c r="J819" i="6" a="1"/>
  <c r="J819" i="6" s="1"/>
  <c r="K819" i="6" a="1"/>
  <c r="K819" i="6" s="1"/>
  <c r="L819" i="6" a="1"/>
  <c r="L819" i="6" s="1"/>
  <c r="M819" i="6" a="1"/>
  <c r="M819" i="6" s="1"/>
  <c r="N819" i="6" a="1"/>
  <c r="N819" i="6" s="1"/>
  <c r="O819" i="6" a="1"/>
  <c r="O819" i="6" s="1"/>
  <c r="P819" i="6" a="1"/>
  <c r="P819" i="6" s="1"/>
  <c r="D820" i="6" a="1"/>
  <c r="D820" i="6" s="1"/>
  <c r="E820" i="6" a="1"/>
  <c r="E820" i="6" s="1"/>
  <c r="F820" i="6" a="1"/>
  <c r="F820" i="6" s="1"/>
  <c r="G820" i="6" a="1"/>
  <c r="G820" i="6" s="1"/>
  <c r="H820" i="6" a="1"/>
  <c r="H820" i="6" s="1"/>
  <c r="I820" i="6" a="1"/>
  <c r="I820" i="6" s="1"/>
  <c r="J820" i="6" a="1"/>
  <c r="J820" i="6" s="1"/>
  <c r="K820" i="6" a="1"/>
  <c r="K820" i="6" s="1"/>
  <c r="L820" i="6" a="1"/>
  <c r="L820" i="6" s="1"/>
  <c r="M820" i="6" a="1"/>
  <c r="M820" i="6" s="1"/>
  <c r="N820" i="6" a="1"/>
  <c r="N820" i="6" s="1"/>
  <c r="O820" i="6" a="1"/>
  <c r="O820" i="6" s="1"/>
  <c r="P820" i="6" a="1"/>
  <c r="P820" i="6" s="1"/>
  <c r="D821" i="6" a="1"/>
  <c r="D821" i="6" s="1"/>
  <c r="E821" i="6" a="1"/>
  <c r="E821" i="6" s="1"/>
  <c r="F821" i="6" a="1"/>
  <c r="F821" i="6" s="1"/>
  <c r="G821" i="6" a="1"/>
  <c r="G821" i="6" s="1"/>
  <c r="H821" i="6" a="1"/>
  <c r="H821" i="6" s="1"/>
  <c r="I821" i="6" a="1"/>
  <c r="I821" i="6" s="1"/>
  <c r="J821" i="6" a="1"/>
  <c r="J821" i="6" s="1"/>
  <c r="K821" i="6" a="1"/>
  <c r="K821" i="6" s="1"/>
  <c r="L821" i="6" a="1"/>
  <c r="L821" i="6" s="1"/>
  <c r="M821" i="6" a="1"/>
  <c r="M821" i="6" s="1"/>
  <c r="N821" i="6" a="1"/>
  <c r="N821" i="6" s="1"/>
  <c r="O821" i="6" a="1"/>
  <c r="O821" i="6" s="1"/>
  <c r="P821" i="6" a="1"/>
  <c r="P821" i="6" s="1"/>
  <c r="D822" i="6" a="1"/>
  <c r="D822" i="6" s="1"/>
  <c r="E822" i="6" a="1"/>
  <c r="E822" i="6" s="1"/>
  <c r="F822" i="6" a="1"/>
  <c r="F822" i="6" s="1"/>
  <c r="G822" i="6" a="1"/>
  <c r="G822" i="6" s="1"/>
  <c r="H822" i="6" a="1"/>
  <c r="H822" i="6" s="1"/>
  <c r="I822" i="6" a="1"/>
  <c r="I822" i="6" s="1"/>
  <c r="J822" i="6" a="1"/>
  <c r="J822" i="6" s="1"/>
  <c r="K822" i="6" a="1"/>
  <c r="K822" i="6" s="1"/>
  <c r="L822" i="6" a="1"/>
  <c r="L822" i="6" s="1"/>
  <c r="M822" i="6" a="1"/>
  <c r="M822" i="6" s="1"/>
  <c r="N822" i="6" a="1"/>
  <c r="N822" i="6" s="1"/>
  <c r="O822" i="6" a="1"/>
  <c r="O822" i="6" s="1"/>
  <c r="P822" i="6" a="1"/>
  <c r="P822" i="6" s="1"/>
  <c r="D823" i="6" a="1"/>
  <c r="D823" i="6" s="1"/>
  <c r="E823" i="6" a="1"/>
  <c r="E823" i="6" s="1"/>
  <c r="F823" i="6" a="1"/>
  <c r="F823" i="6" s="1"/>
  <c r="G823" i="6" a="1"/>
  <c r="G823" i="6" s="1"/>
  <c r="H823" i="6" a="1"/>
  <c r="H823" i="6" s="1"/>
  <c r="I823" i="6" a="1"/>
  <c r="I823" i="6" s="1"/>
  <c r="J823" i="6" a="1"/>
  <c r="J823" i="6" s="1"/>
  <c r="K823" i="6" a="1"/>
  <c r="K823" i="6" s="1"/>
  <c r="L823" i="6" a="1"/>
  <c r="L823" i="6" s="1"/>
  <c r="M823" i="6" a="1"/>
  <c r="M823" i="6" s="1"/>
  <c r="N823" i="6" a="1"/>
  <c r="N823" i="6" s="1"/>
  <c r="O823" i="6" a="1"/>
  <c r="O823" i="6" s="1"/>
  <c r="P823" i="6" a="1"/>
  <c r="P823" i="6" s="1"/>
  <c r="D824" i="6" a="1"/>
  <c r="D824" i="6" s="1"/>
  <c r="E824" i="6" a="1"/>
  <c r="E824" i="6" s="1"/>
  <c r="F824" i="6" a="1"/>
  <c r="F824" i="6" s="1"/>
  <c r="G824" i="6" a="1"/>
  <c r="G824" i="6" s="1"/>
  <c r="H824" i="6" a="1"/>
  <c r="H824" i="6" s="1"/>
  <c r="I824" i="6" a="1"/>
  <c r="I824" i="6" s="1"/>
  <c r="J824" i="6" a="1"/>
  <c r="J824" i="6" s="1"/>
  <c r="K824" i="6" a="1"/>
  <c r="K824" i="6" s="1"/>
  <c r="L824" i="6" a="1"/>
  <c r="L824" i="6" s="1"/>
  <c r="M824" i="6" a="1"/>
  <c r="M824" i="6" s="1"/>
  <c r="N824" i="6" a="1"/>
  <c r="N824" i="6" s="1"/>
  <c r="O824" i="6" a="1"/>
  <c r="O824" i="6" s="1"/>
  <c r="P824" i="6" a="1"/>
  <c r="P824" i="6" s="1"/>
  <c r="D825" i="6" a="1"/>
  <c r="D825" i="6" s="1"/>
  <c r="E825" i="6" a="1"/>
  <c r="E825" i="6" s="1"/>
  <c r="F825" i="6" a="1"/>
  <c r="F825" i="6" s="1"/>
  <c r="G825" i="6" a="1"/>
  <c r="G825" i="6" s="1"/>
  <c r="H825" i="6" a="1"/>
  <c r="H825" i="6" s="1"/>
  <c r="I825" i="6" a="1"/>
  <c r="I825" i="6" s="1"/>
  <c r="J825" i="6" a="1"/>
  <c r="J825" i="6" s="1"/>
  <c r="K825" i="6" a="1"/>
  <c r="K825" i="6" s="1"/>
  <c r="L825" i="6" a="1"/>
  <c r="L825" i="6" s="1"/>
  <c r="M825" i="6" a="1"/>
  <c r="M825" i="6" s="1"/>
  <c r="N825" i="6" a="1"/>
  <c r="N825" i="6" s="1"/>
  <c r="O825" i="6" a="1"/>
  <c r="O825" i="6" s="1"/>
  <c r="P825" i="6" a="1"/>
  <c r="P825" i="6" s="1"/>
  <c r="D826" i="6" a="1"/>
  <c r="D826" i="6" s="1"/>
  <c r="E826" i="6" a="1"/>
  <c r="E826" i="6" s="1"/>
  <c r="F826" i="6" a="1"/>
  <c r="F826" i="6" s="1"/>
  <c r="G826" i="6" a="1"/>
  <c r="G826" i="6" s="1"/>
  <c r="H826" i="6" a="1"/>
  <c r="H826" i="6" s="1"/>
  <c r="I826" i="6" a="1"/>
  <c r="I826" i="6" s="1"/>
  <c r="J826" i="6" a="1"/>
  <c r="J826" i="6" s="1"/>
  <c r="K826" i="6" a="1"/>
  <c r="K826" i="6" s="1"/>
  <c r="L826" i="6" a="1"/>
  <c r="L826" i="6" s="1"/>
  <c r="M826" i="6" a="1"/>
  <c r="M826" i="6" s="1"/>
  <c r="N826" i="6" a="1"/>
  <c r="N826" i="6" s="1"/>
  <c r="O826" i="6" a="1"/>
  <c r="O826" i="6" s="1"/>
  <c r="P826" i="6" a="1"/>
  <c r="P826" i="6" s="1"/>
  <c r="D827" i="6" a="1"/>
  <c r="D827" i="6" s="1"/>
  <c r="E827" i="6" a="1"/>
  <c r="E827" i="6" s="1"/>
  <c r="F827" i="6" a="1"/>
  <c r="F827" i="6" s="1"/>
  <c r="G827" i="6" a="1"/>
  <c r="G827" i="6" s="1"/>
  <c r="H827" i="6" a="1"/>
  <c r="H827" i="6" s="1"/>
  <c r="I827" i="6" a="1"/>
  <c r="I827" i="6" s="1"/>
  <c r="J827" i="6" a="1"/>
  <c r="J827" i="6" s="1"/>
  <c r="K827" i="6" a="1"/>
  <c r="K827" i="6" s="1"/>
  <c r="L827" i="6" a="1"/>
  <c r="L827" i="6" s="1"/>
  <c r="M827" i="6" a="1"/>
  <c r="M827" i="6" s="1"/>
  <c r="N827" i="6" a="1"/>
  <c r="N827" i="6" s="1"/>
  <c r="O827" i="6" a="1"/>
  <c r="O827" i="6" s="1"/>
  <c r="P827" i="6" a="1"/>
  <c r="P827" i="6" s="1"/>
  <c r="D828" i="6" a="1"/>
  <c r="D828" i="6" s="1"/>
  <c r="E828" i="6" a="1"/>
  <c r="E828" i="6" s="1"/>
  <c r="F828" i="6" a="1"/>
  <c r="F828" i="6" s="1"/>
  <c r="G828" i="6" a="1"/>
  <c r="G828" i="6" s="1"/>
  <c r="H828" i="6" a="1"/>
  <c r="H828" i="6" s="1"/>
  <c r="I828" i="6" a="1"/>
  <c r="I828" i="6" s="1"/>
  <c r="J828" i="6" a="1"/>
  <c r="J828" i="6" s="1"/>
  <c r="K828" i="6" a="1"/>
  <c r="K828" i="6" s="1"/>
  <c r="L828" i="6" a="1"/>
  <c r="L828" i="6" s="1"/>
  <c r="M828" i="6" a="1"/>
  <c r="M828" i="6" s="1"/>
  <c r="N828" i="6" a="1"/>
  <c r="N828" i="6" s="1"/>
  <c r="O828" i="6" a="1"/>
  <c r="O828" i="6" s="1"/>
  <c r="P828" i="6" a="1"/>
  <c r="P828" i="6" s="1"/>
  <c r="D829" i="6" a="1"/>
  <c r="D829" i="6" s="1"/>
  <c r="E829" i="6" a="1"/>
  <c r="E829" i="6" s="1"/>
  <c r="F829" i="6" a="1"/>
  <c r="F829" i="6" s="1"/>
  <c r="G829" i="6" a="1"/>
  <c r="G829" i="6" s="1"/>
  <c r="H829" i="6" a="1"/>
  <c r="H829" i="6" s="1"/>
  <c r="I829" i="6" a="1"/>
  <c r="I829" i="6" s="1"/>
  <c r="J829" i="6" a="1"/>
  <c r="J829" i="6" s="1"/>
  <c r="K829" i="6" a="1"/>
  <c r="K829" i="6" s="1"/>
  <c r="L829" i="6" a="1"/>
  <c r="L829" i="6" s="1"/>
  <c r="M829" i="6" a="1"/>
  <c r="M829" i="6" s="1"/>
  <c r="N829" i="6" a="1"/>
  <c r="N829" i="6" s="1"/>
  <c r="O829" i="6" a="1"/>
  <c r="O829" i="6" s="1"/>
  <c r="P829" i="6" a="1"/>
  <c r="P829" i="6" s="1"/>
  <c r="D830" i="6" a="1"/>
  <c r="D830" i="6" s="1"/>
  <c r="E830" i="6" a="1"/>
  <c r="E830" i="6" s="1"/>
  <c r="F830" i="6" a="1"/>
  <c r="F830" i="6" s="1"/>
  <c r="G830" i="6" a="1"/>
  <c r="G830" i="6" s="1"/>
  <c r="H830" i="6" a="1"/>
  <c r="H830" i="6" s="1"/>
  <c r="I830" i="6" a="1"/>
  <c r="I830" i="6" s="1"/>
  <c r="J830" i="6" a="1"/>
  <c r="J830" i="6" s="1"/>
  <c r="K830" i="6" a="1"/>
  <c r="K830" i="6" s="1"/>
  <c r="L830" i="6" a="1"/>
  <c r="L830" i="6" s="1"/>
  <c r="M830" i="6" a="1"/>
  <c r="M830" i="6" s="1"/>
  <c r="N830" i="6" a="1"/>
  <c r="N830" i="6" s="1"/>
  <c r="O830" i="6" a="1"/>
  <c r="O830" i="6" s="1"/>
  <c r="P830" i="6" a="1"/>
  <c r="P830" i="6" s="1"/>
  <c r="D831" i="6" a="1"/>
  <c r="D831" i="6" s="1"/>
  <c r="E831" i="6" a="1"/>
  <c r="E831" i="6" s="1"/>
  <c r="F831" i="6" a="1"/>
  <c r="F831" i="6" s="1"/>
  <c r="G831" i="6" a="1"/>
  <c r="G831" i="6" s="1"/>
  <c r="H831" i="6" a="1"/>
  <c r="H831" i="6" s="1"/>
  <c r="I831" i="6" a="1"/>
  <c r="I831" i="6" s="1"/>
  <c r="J831" i="6" a="1"/>
  <c r="J831" i="6" s="1"/>
  <c r="K831" i="6" a="1"/>
  <c r="K831" i="6" s="1"/>
  <c r="L831" i="6" a="1"/>
  <c r="L831" i="6" s="1"/>
  <c r="M831" i="6" a="1"/>
  <c r="M831" i="6" s="1"/>
  <c r="N831" i="6" a="1"/>
  <c r="N831" i="6" s="1"/>
  <c r="O831" i="6" a="1"/>
  <c r="O831" i="6" s="1"/>
  <c r="P831" i="6" a="1"/>
  <c r="P831" i="6" s="1"/>
  <c r="D832" i="6" a="1"/>
  <c r="D832" i="6" s="1"/>
  <c r="E832" i="6" a="1"/>
  <c r="E832" i="6" s="1"/>
  <c r="F832" i="6" a="1"/>
  <c r="F832" i="6" s="1"/>
  <c r="G832" i="6" a="1"/>
  <c r="G832" i="6" s="1"/>
  <c r="H832" i="6" a="1"/>
  <c r="H832" i="6" s="1"/>
  <c r="I832" i="6" a="1"/>
  <c r="I832" i="6" s="1"/>
  <c r="J832" i="6" a="1"/>
  <c r="J832" i="6" s="1"/>
  <c r="K832" i="6" a="1"/>
  <c r="K832" i="6" s="1"/>
  <c r="L832" i="6" a="1"/>
  <c r="L832" i="6" s="1"/>
  <c r="M832" i="6" a="1"/>
  <c r="M832" i="6" s="1"/>
  <c r="N832" i="6" a="1"/>
  <c r="N832" i="6" s="1"/>
  <c r="O832" i="6" a="1"/>
  <c r="O832" i="6" s="1"/>
  <c r="P832" i="6" a="1"/>
  <c r="P832" i="6" s="1"/>
  <c r="D833" i="6" a="1"/>
  <c r="D833" i="6" s="1"/>
  <c r="E833" i="6" a="1"/>
  <c r="E833" i="6" s="1"/>
  <c r="F833" i="6" a="1"/>
  <c r="F833" i="6" s="1"/>
  <c r="G833" i="6" a="1"/>
  <c r="G833" i="6" s="1"/>
  <c r="H833" i="6" a="1"/>
  <c r="H833" i="6" s="1"/>
  <c r="I833" i="6" a="1"/>
  <c r="I833" i="6" s="1"/>
  <c r="J833" i="6" a="1"/>
  <c r="J833" i="6" s="1"/>
  <c r="K833" i="6" a="1"/>
  <c r="K833" i="6" s="1"/>
  <c r="L833" i="6" a="1"/>
  <c r="L833" i="6" s="1"/>
  <c r="M833" i="6" a="1"/>
  <c r="M833" i="6" s="1"/>
  <c r="N833" i="6" a="1"/>
  <c r="N833" i="6" s="1"/>
  <c r="O833" i="6" a="1"/>
  <c r="O833" i="6" s="1"/>
  <c r="P833" i="6" a="1"/>
  <c r="P833" i="6" s="1"/>
  <c r="D834" i="6" a="1"/>
  <c r="D834" i="6" s="1"/>
  <c r="E834" i="6" a="1"/>
  <c r="E834" i="6" s="1"/>
  <c r="F834" i="6" a="1"/>
  <c r="F834" i="6" s="1"/>
  <c r="G834" i="6" a="1"/>
  <c r="G834" i="6" s="1"/>
  <c r="H834" i="6" a="1"/>
  <c r="H834" i="6" s="1"/>
  <c r="I834" i="6" a="1"/>
  <c r="I834" i="6" s="1"/>
  <c r="J834" i="6" a="1"/>
  <c r="J834" i="6" s="1"/>
  <c r="K834" i="6" a="1"/>
  <c r="K834" i="6" s="1"/>
  <c r="L834" i="6" a="1"/>
  <c r="L834" i="6" s="1"/>
  <c r="M834" i="6" a="1"/>
  <c r="M834" i="6" s="1"/>
  <c r="N834" i="6" a="1"/>
  <c r="N834" i="6" s="1"/>
  <c r="O834" i="6" a="1"/>
  <c r="O834" i="6" s="1"/>
  <c r="P834" i="6" a="1"/>
  <c r="P834" i="6" s="1"/>
  <c r="D835" i="6" a="1"/>
  <c r="D835" i="6" s="1"/>
  <c r="E835" i="6" a="1"/>
  <c r="E835" i="6" s="1"/>
  <c r="F835" i="6" a="1"/>
  <c r="F835" i="6" s="1"/>
  <c r="G835" i="6" a="1"/>
  <c r="G835" i="6" s="1"/>
  <c r="H835" i="6" a="1"/>
  <c r="H835" i="6" s="1"/>
  <c r="I835" i="6" a="1"/>
  <c r="I835" i="6" s="1"/>
  <c r="J835" i="6" a="1"/>
  <c r="J835" i="6" s="1"/>
  <c r="K835" i="6" a="1"/>
  <c r="K835" i="6" s="1"/>
  <c r="L835" i="6" a="1"/>
  <c r="L835" i="6" s="1"/>
  <c r="M835" i="6" a="1"/>
  <c r="M835" i="6" s="1"/>
  <c r="N835" i="6" a="1"/>
  <c r="N835" i="6" s="1"/>
  <c r="O835" i="6" a="1"/>
  <c r="O835" i="6" s="1"/>
  <c r="P835" i="6" a="1"/>
  <c r="P835" i="6" s="1"/>
  <c r="D836" i="6" a="1"/>
  <c r="D836" i="6" s="1"/>
  <c r="E836" i="6" a="1"/>
  <c r="E836" i="6" s="1"/>
  <c r="F836" i="6" a="1"/>
  <c r="F836" i="6" s="1"/>
  <c r="G836" i="6" a="1"/>
  <c r="G836" i="6" s="1"/>
  <c r="H836" i="6" a="1"/>
  <c r="H836" i="6" s="1"/>
  <c r="I836" i="6" a="1"/>
  <c r="I836" i="6" s="1"/>
  <c r="J836" i="6" a="1"/>
  <c r="J836" i="6" s="1"/>
  <c r="K836" i="6" a="1"/>
  <c r="K836" i="6" s="1"/>
  <c r="L836" i="6" a="1"/>
  <c r="L836" i="6" s="1"/>
  <c r="M836" i="6" a="1"/>
  <c r="M836" i="6" s="1"/>
  <c r="N836" i="6" a="1"/>
  <c r="N836" i="6" s="1"/>
  <c r="O836" i="6" a="1"/>
  <c r="O836" i="6" s="1"/>
  <c r="P836" i="6" a="1"/>
  <c r="P836" i="6" s="1"/>
  <c r="D837" i="6" a="1"/>
  <c r="D837" i="6" s="1"/>
  <c r="E837" i="6" a="1"/>
  <c r="E837" i="6" s="1"/>
  <c r="F837" i="6" a="1"/>
  <c r="F837" i="6" s="1"/>
  <c r="G837" i="6" a="1"/>
  <c r="G837" i="6" s="1"/>
  <c r="H837" i="6" a="1"/>
  <c r="H837" i="6" s="1"/>
  <c r="I837" i="6" a="1"/>
  <c r="I837" i="6" s="1"/>
  <c r="J837" i="6" a="1"/>
  <c r="J837" i="6" s="1"/>
  <c r="K837" i="6" a="1"/>
  <c r="K837" i="6" s="1"/>
  <c r="L837" i="6" a="1"/>
  <c r="L837" i="6" s="1"/>
  <c r="M837" i="6" a="1"/>
  <c r="M837" i="6" s="1"/>
  <c r="N837" i="6" a="1"/>
  <c r="N837" i="6" s="1"/>
  <c r="O837" i="6" a="1"/>
  <c r="O837" i="6" s="1"/>
  <c r="P837" i="6" a="1"/>
  <c r="P837" i="6" s="1"/>
  <c r="D838" i="6" a="1"/>
  <c r="D838" i="6" s="1"/>
  <c r="E838" i="6" a="1"/>
  <c r="E838" i="6" s="1"/>
  <c r="F838" i="6" a="1"/>
  <c r="F838" i="6" s="1"/>
  <c r="G838" i="6" a="1"/>
  <c r="G838" i="6" s="1"/>
  <c r="H838" i="6" a="1"/>
  <c r="H838" i="6" s="1"/>
  <c r="I838" i="6" a="1"/>
  <c r="I838" i="6" s="1"/>
  <c r="J838" i="6" a="1"/>
  <c r="J838" i="6" s="1"/>
  <c r="K838" i="6" a="1"/>
  <c r="K838" i="6" s="1"/>
  <c r="L838" i="6" a="1"/>
  <c r="L838" i="6" s="1"/>
  <c r="M838" i="6" a="1"/>
  <c r="M838" i="6" s="1"/>
  <c r="N838" i="6" a="1"/>
  <c r="N838" i="6" s="1"/>
  <c r="O838" i="6" a="1"/>
  <c r="O838" i="6" s="1"/>
  <c r="P838" i="6" a="1"/>
  <c r="P838" i="6" s="1"/>
  <c r="D839" i="6" a="1"/>
  <c r="D839" i="6" s="1"/>
  <c r="E839" i="6" a="1"/>
  <c r="E839" i="6" s="1"/>
  <c r="F839" i="6" a="1"/>
  <c r="F839" i="6" s="1"/>
  <c r="G839" i="6" a="1"/>
  <c r="G839" i="6" s="1"/>
  <c r="H839" i="6" a="1"/>
  <c r="H839" i="6" s="1"/>
  <c r="I839" i="6" a="1"/>
  <c r="I839" i="6" s="1"/>
  <c r="J839" i="6" a="1"/>
  <c r="J839" i="6" s="1"/>
  <c r="K839" i="6" a="1"/>
  <c r="K839" i="6" s="1"/>
  <c r="L839" i="6" a="1"/>
  <c r="L839" i="6" s="1"/>
  <c r="M839" i="6" a="1"/>
  <c r="M839" i="6" s="1"/>
  <c r="N839" i="6" a="1"/>
  <c r="N839" i="6" s="1"/>
  <c r="O839" i="6" a="1"/>
  <c r="O839" i="6" s="1"/>
  <c r="P839" i="6" a="1"/>
  <c r="P839" i="6" s="1"/>
  <c r="D840" i="6" a="1"/>
  <c r="D840" i="6" s="1"/>
  <c r="E840" i="6" a="1"/>
  <c r="E840" i="6" s="1"/>
  <c r="F840" i="6" a="1"/>
  <c r="F840" i="6" s="1"/>
  <c r="G840" i="6" a="1"/>
  <c r="G840" i="6" s="1"/>
  <c r="H840" i="6" a="1"/>
  <c r="H840" i="6" s="1"/>
  <c r="I840" i="6" a="1"/>
  <c r="I840" i="6" s="1"/>
  <c r="J840" i="6" a="1"/>
  <c r="J840" i="6" s="1"/>
  <c r="K840" i="6" a="1"/>
  <c r="K840" i="6" s="1"/>
  <c r="L840" i="6" a="1"/>
  <c r="L840" i="6" s="1"/>
  <c r="M840" i="6" a="1"/>
  <c r="M840" i="6" s="1"/>
  <c r="N840" i="6" a="1"/>
  <c r="N840" i="6" s="1"/>
  <c r="O840" i="6" a="1"/>
  <c r="O840" i="6" s="1"/>
  <c r="P840" i="6" a="1"/>
  <c r="P840" i="6" s="1"/>
  <c r="D841" i="6" a="1"/>
  <c r="D841" i="6" s="1"/>
  <c r="E841" i="6" a="1"/>
  <c r="E841" i="6" s="1"/>
  <c r="F841" i="6" a="1"/>
  <c r="F841" i="6" s="1"/>
  <c r="G841" i="6" a="1"/>
  <c r="G841" i="6" s="1"/>
  <c r="H841" i="6" a="1"/>
  <c r="H841" i="6" s="1"/>
  <c r="I841" i="6" a="1"/>
  <c r="I841" i="6" s="1"/>
  <c r="J841" i="6" a="1"/>
  <c r="J841" i="6" s="1"/>
  <c r="K841" i="6" a="1"/>
  <c r="K841" i="6" s="1"/>
  <c r="L841" i="6" a="1"/>
  <c r="L841" i="6" s="1"/>
  <c r="M841" i="6" a="1"/>
  <c r="M841" i="6" s="1"/>
  <c r="N841" i="6" a="1"/>
  <c r="N841" i="6" s="1"/>
  <c r="O841" i="6" a="1"/>
  <c r="O841" i="6" s="1"/>
  <c r="P841" i="6" a="1"/>
  <c r="P841" i="6" s="1"/>
  <c r="D842" i="6" a="1"/>
  <c r="D842" i="6" s="1"/>
  <c r="E842" i="6" a="1"/>
  <c r="E842" i="6" s="1"/>
  <c r="F842" i="6" a="1"/>
  <c r="F842" i="6" s="1"/>
  <c r="G842" i="6" a="1"/>
  <c r="G842" i="6" s="1"/>
  <c r="H842" i="6" a="1"/>
  <c r="H842" i="6" s="1"/>
  <c r="I842" i="6" a="1"/>
  <c r="I842" i="6" s="1"/>
  <c r="J842" i="6" a="1"/>
  <c r="J842" i="6" s="1"/>
  <c r="K842" i="6" a="1"/>
  <c r="K842" i="6" s="1"/>
  <c r="L842" i="6" a="1"/>
  <c r="L842" i="6" s="1"/>
  <c r="M842" i="6" a="1"/>
  <c r="M842" i="6" s="1"/>
  <c r="N842" i="6" a="1"/>
  <c r="N842" i="6" s="1"/>
  <c r="O842" i="6" a="1"/>
  <c r="O842" i="6" s="1"/>
  <c r="P842" i="6" a="1"/>
  <c r="P842" i="6" s="1"/>
  <c r="D843" i="6" a="1"/>
  <c r="D843" i="6" s="1"/>
  <c r="E843" i="6" a="1"/>
  <c r="E843" i="6" s="1"/>
  <c r="F843" i="6" a="1"/>
  <c r="F843" i="6" s="1"/>
  <c r="G843" i="6" a="1"/>
  <c r="G843" i="6" s="1"/>
  <c r="H843" i="6" a="1"/>
  <c r="H843" i="6" s="1"/>
  <c r="I843" i="6" a="1"/>
  <c r="I843" i="6" s="1"/>
  <c r="J843" i="6" a="1"/>
  <c r="J843" i="6" s="1"/>
  <c r="K843" i="6" a="1"/>
  <c r="K843" i="6" s="1"/>
  <c r="L843" i="6" a="1"/>
  <c r="L843" i="6" s="1"/>
  <c r="M843" i="6" a="1"/>
  <c r="M843" i="6" s="1"/>
  <c r="N843" i="6" a="1"/>
  <c r="N843" i="6" s="1"/>
  <c r="O843" i="6" a="1"/>
  <c r="O843" i="6" s="1"/>
  <c r="P843" i="6" a="1"/>
  <c r="P843" i="6" s="1"/>
  <c r="D844" i="6" a="1"/>
  <c r="D844" i="6" s="1"/>
  <c r="E844" i="6" a="1"/>
  <c r="E844" i="6" s="1"/>
  <c r="F844" i="6" a="1"/>
  <c r="F844" i="6" s="1"/>
  <c r="G844" i="6" a="1"/>
  <c r="G844" i="6" s="1"/>
  <c r="H844" i="6" a="1"/>
  <c r="H844" i="6" s="1"/>
  <c r="I844" i="6" a="1"/>
  <c r="I844" i="6" s="1"/>
  <c r="J844" i="6" a="1"/>
  <c r="J844" i="6" s="1"/>
  <c r="K844" i="6" a="1"/>
  <c r="K844" i="6" s="1"/>
  <c r="L844" i="6" a="1"/>
  <c r="L844" i="6" s="1"/>
  <c r="M844" i="6" a="1"/>
  <c r="M844" i="6" s="1"/>
  <c r="N844" i="6" a="1"/>
  <c r="N844" i="6" s="1"/>
  <c r="O844" i="6" a="1"/>
  <c r="O844" i="6" s="1"/>
  <c r="P844" i="6" a="1"/>
  <c r="P844" i="6" s="1"/>
  <c r="D845" i="6" a="1"/>
  <c r="D845" i="6" s="1"/>
  <c r="E845" i="6" a="1"/>
  <c r="E845" i="6" s="1"/>
  <c r="F845" i="6" a="1"/>
  <c r="F845" i="6" s="1"/>
  <c r="G845" i="6" a="1"/>
  <c r="G845" i="6" s="1"/>
  <c r="H845" i="6" a="1"/>
  <c r="H845" i="6" s="1"/>
  <c r="I845" i="6" a="1"/>
  <c r="I845" i="6" s="1"/>
  <c r="J845" i="6" a="1"/>
  <c r="J845" i="6" s="1"/>
  <c r="K845" i="6" a="1"/>
  <c r="K845" i="6" s="1"/>
  <c r="L845" i="6" a="1"/>
  <c r="L845" i="6" s="1"/>
  <c r="M845" i="6" a="1"/>
  <c r="M845" i="6" s="1"/>
  <c r="N845" i="6" a="1"/>
  <c r="N845" i="6" s="1"/>
  <c r="O845" i="6" a="1"/>
  <c r="O845" i="6" s="1"/>
  <c r="P845" i="6" a="1"/>
  <c r="P845" i="6" s="1"/>
  <c r="D846" i="6" a="1"/>
  <c r="D846" i="6" s="1"/>
  <c r="E846" i="6" a="1"/>
  <c r="E846" i="6" s="1"/>
  <c r="F846" i="6" a="1"/>
  <c r="F846" i="6" s="1"/>
  <c r="G846" i="6" a="1"/>
  <c r="G846" i="6" s="1"/>
  <c r="H846" i="6" a="1"/>
  <c r="H846" i="6" s="1"/>
  <c r="I846" i="6" a="1"/>
  <c r="I846" i="6" s="1"/>
  <c r="J846" i="6" a="1"/>
  <c r="J846" i="6" s="1"/>
  <c r="K846" i="6" a="1"/>
  <c r="K846" i="6" s="1"/>
  <c r="L846" i="6" a="1"/>
  <c r="L846" i="6" s="1"/>
  <c r="M846" i="6" a="1"/>
  <c r="M846" i="6" s="1"/>
  <c r="N846" i="6" a="1"/>
  <c r="N846" i="6" s="1"/>
  <c r="O846" i="6" a="1"/>
  <c r="O846" i="6" s="1"/>
  <c r="P846" i="6" a="1"/>
  <c r="P846" i="6" s="1"/>
  <c r="D847" i="6" a="1"/>
  <c r="D847" i="6" s="1"/>
  <c r="E847" i="6" a="1"/>
  <c r="E847" i="6" s="1"/>
  <c r="F847" i="6" a="1"/>
  <c r="F847" i="6" s="1"/>
  <c r="G847" i="6" a="1"/>
  <c r="G847" i="6" s="1"/>
  <c r="H847" i="6" a="1"/>
  <c r="H847" i="6" s="1"/>
  <c r="I847" i="6" a="1"/>
  <c r="I847" i="6" s="1"/>
  <c r="J847" i="6" a="1"/>
  <c r="J847" i="6" s="1"/>
  <c r="K847" i="6" a="1"/>
  <c r="K847" i="6" s="1"/>
  <c r="L847" i="6" a="1"/>
  <c r="L847" i="6" s="1"/>
  <c r="M847" i="6" a="1"/>
  <c r="M847" i="6" s="1"/>
  <c r="N847" i="6" a="1"/>
  <c r="N847" i="6" s="1"/>
  <c r="O847" i="6" a="1"/>
  <c r="O847" i="6" s="1"/>
  <c r="P847" i="6" a="1"/>
  <c r="P847" i="6" s="1"/>
  <c r="D848" i="6" a="1"/>
  <c r="D848" i="6" s="1"/>
  <c r="E848" i="6" a="1"/>
  <c r="E848" i="6" s="1"/>
  <c r="F848" i="6" a="1"/>
  <c r="F848" i="6" s="1"/>
  <c r="G848" i="6" a="1"/>
  <c r="G848" i="6" s="1"/>
  <c r="H848" i="6" a="1"/>
  <c r="H848" i="6" s="1"/>
  <c r="I848" i="6" a="1"/>
  <c r="I848" i="6" s="1"/>
  <c r="J848" i="6" a="1"/>
  <c r="J848" i="6" s="1"/>
  <c r="K848" i="6" a="1"/>
  <c r="K848" i="6" s="1"/>
  <c r="L848" i="6" a="1"/>
  <c r="L848" i="6" s="1"/>
  <c r="M848" i="6" a="1"/>
  <c r="M848" i="6" s="1"/>
  <c r="N848" i="6" a="1"/>
  <c r="N848" i="6" s="1"/>
  <c r="O848" i="6" a="1"/>
  <c r="O848" i="6" s="1"/>
  <c r="P848" i="6" a="1"/>
  <c r="P848" i="6" s="1"/>
  <c r="D849" i="6" a="1"/>
  <c r="D849" i="6" s="1"/>
  <c r="E849" i="6" a="1"/>
  <c r="E849" i="6" s="1"/>
  <c r="F849" i="6" a="1"/>
  <c r="F849" i="6" s="1"/>
  <c r="G849" i="6" a="1"/>
  <c r="G849" i="6" s="1"/>
  <c r="H849" i="6" a="1"/>
  <c r="H849" i="6" s="1"/>
  <c r="I849" i="6" a="1"/>
  <c r="I849" i="6" s="1"/>
  <c r="J849" i="6" a="1"/>
  <c r="J849" i="6" s="1"/>
  <c r="K849" i="6" a="1"/>
  <c r="K849" i="6" s="1"/>
  <c r="L849" i="6" a="1"/>
  <c r="L849" i="6" s="1"/>
  <c r="M849" i="6" a="1"/>
  <c r="M849" i="6" s="1"/>
  <c r="N849" i="6" a="1"/>
  <c r="N849" i="6" s="1"/>
  <c r="O849" i="6" a="1"/>
  <c r="O849" i="6" s="1"/>
  <c r="P849" i="6" a="1"/>
  <c r="P849" i="6" s="1"/>
  <c r="D850" i="6" a="1"/>
  <c r="D850" i="6" s="1"/>
  <c r="E850" i="6" a="1"/>
  <c r="E850" i="6" s="1"/>
  <c r="F850" i="6" a="1"/>
  <c r="F850" i="6" s="1"/>
  <c r="G850" i="6" a="1"/>
  <c r="G850" i="6" s="1"/>
  <c r="H850" i="6" a="1"/>
  <c r="H850" i="6" s="1"/>
  <c r="I850" i="6" a="1"/>
  <c r="I850" i="6" s="1"/>
  <c r="J850" i="6" a="1"/>
  <c r="J850" i="6" s="1"/>
  <c r="K850" i="6" a="1"/>
  <c r="K850" i="6" s="1"/>
  <c r="L850" i="6" a="1"/>
  <c r="L850" i="6" s="1"/>
  <c r="M850" i="6" a="1"/>
  <c r="M850" i="6" s="1"/>
  <c r="N850" i="6" a="1"/>
  <c r="N850" i="6" s="1"/>
  <c r="O850" i="6" a="1"/>
  <c r="O850" i="6" s="1"/>
  <c r="P850" i="6" a="1"/>
  <c r="P850" i="6" s="1"/>
  <c r="D851" i="6" a="1"/>
  <c r="D851" i="6" s="1"/>
  <c r="E851" i="6" a="1"/>
  <c r="E851" i="6" s="1"/>
  <c r="F851" i="6" a="1"/>
  <c r="F851" i="6" s="1"/>
  <c r="G851" i="6" a="1"/>
  <c r="G851" i="6" s="1"/>
  <c r="H851" i="6" a="1"/>
  <c r="H851" i="6" s="1"/>
  <c r="I851" i="6" a="1"/>
  <c r="I851" i="6" s="1"/>
  <c r="J851" i="6" a="1"/>
  <c r="J851" i="6" s="1"/>
  <c r="K851" i="6" a="1"/>
  <c r="K851" i="6" s="1"/>
  <c r="L851" i="6" a="1"/>
  <c r="L851" i="6" s="1"/>
  <c r="M851" i="6" a="1"/>
  <c r="M851" i="6" s="1"/>
  <c r="N851" i="6" a="1"/>
  <c r="N851" i="6" s="1"/>
  <c r="O851" i="6" a="1"/>
  <c r="O851" i="6" s="1"/>
  <c r="P851" i="6" a="1"/>
  <c r="P851" i="6" s="1"/>
  <c r="D852" i="6" a="1"/>
  <c r="D852" i="6" s="1"/>
  <c r="E852" i="6" a="1"/>
  <c r="E852" i="6" s="1"/>
  <c r="F852" i="6" a="1"/>
  <c r="F852" i="6" s="1"/>
  <c r="G852" i="6" a="1"/>
  <c r="G852" i="6" s="1"/>
  <c r="H852" i="6" a="1"/>
  <c r="H852" i="6" s="1"/>
  <c r="I852" i="6" a="1"/>
  <c r="I852" i="6" s="1"/>
  <c r="J852" i="6" a="1"/>
  <c r="J852" i="6" s="1"/>
  <c r="K852" i="6" a="1"/>
  <c r="K852" i="6" s="1"/>
  <c r="L852" i="6" a="1"/>
  <c r="L852" i="6" s="1"/>
  <c r="M852" i="6" a="1"/>
  <c r="M852" i="6" s="1"/>
  <c r="N852" i="6" a="1"/>
  <c r="N852" i="6" s="1"/>
  <c r="O852" i="6" a="1"/>
  <c r="O852" i="6" s="1"/>
  <c r="P852" i="6" a="1"/>
  <c r="P852" i="6" s="1"/>
  <c r="D853" i="6" a="1"/>
  <c r="D853" i="6" s="1"/>
  <c r="E853" i="6" a="1"/>
  <c r="E853" i="6" s="1"/>
  <c r="F853" i="6" a="1"/>
  <c r="F853" i="6" s="1"/>
  <c r="G853" i="6" a="1"/>
  <c r="G853" i="6" s="1"/>
  <c r="H853" i="6" a="1"/>
  <c r="H853" i="6" s="1"/>
  <c r="I853" i="6" a="1"/>
  <c r="I853" i="6" s="1"/>
  <c r="J853" i="6" a="1"/>
  <c r="J853" i="6" s="1"/>
  <c r="K853" i="6" a="1"/>
  <c r="K853" i="6" s="1"/>
  <c r="L853" i="6" a="1"/>
  <c r="L853" i="6" s="1"/>
  <c r="M853" i="6" a="1"/>
  <c r="M853" i="6" s="1"/>
  <c r="N853" i="6" a="1"/>
  <c r="N853" i="6" s="1"/>
  <c r="O853" i="6" a="1"/>
  <c r="O853" i="6" s="1"/>
  <c r="P853" i="6" a="1"/>
  <c r="P853" i="6" s="1"/>
  <c r="D854" i="6" a="1"/>
  <c r="D854" i="6" s="1"/>
  <c r="E854" i="6" a="1"/>
  <c r="E854" i="6" s="1"/>
  <c r="F854" i="6" a="1"/>
  <c r="F854" i="6" s="1"/>
  <c r="G854" i="6" a="1"/>
  <c r="G854" i="6" s="1"/>
  <c r="H854" i="6" a="1"/>
  <c r="H854" i="6" s="1"/>
  <c r="I854" i="6" a="1"/>
  <c r="I854" i="6" s="1"/>
  <c r="J854" i="6" a="1"/>
  <c r="J854" i="6" s="1"/>
  <c r="K854" i="6" a="1"/>
  <c r="K854" i="6" s="1"/>
  <c r="L854" i="6" a="1"/>
  <c r="L854" i="6" s="1"/>
  <c r="M854" i="6" a="1"/>
  <c r="M854" i="6" s="1"/>
  <c r="N854" i="6" a="1"/>
  <c r="N854" i="6" s="1"/>
  <c r="O854" i="6" a="1"/>
  <c r="O854" i="6" s="1"/>
  <c r="P854" i="6" a="1"/>
  <c r="P854" i="6" s="1"/>
  <c r="D855" i="6" a="1"/>
  <c r="D855" i="6" s="1"/>
  <c r="E855" i="6" a="1"/>
  <c r="E855" i="6" s="1"/>
  <c r="F855" i="6" a="1"/>
  <c r="F855" i="6" s="1"/>
  <c r="G855" i="6" a="1"/>
  <c r="G855" i="6" s="1"/>
  <c r="H855" i="6" a="1"/>
  <c r="H855" i="6" s="1"/>
  <c r="I855" i="6" a="1"/>
  <c r="I855" i="6" s="1"/>
  <c r="J855" i="6" a="1"/>
  <c r="J855" i="6" s="1"/>
  <c r="K855" i="6" a="1"/>
  <c r="K855" i="6" s="1"/>
  <c r="L855" i="6" a="1"/>
  <c r="L855" i="6" s="1"/>
  <c r="M855" i="6" a="1"/>
  <c r="M855" i="6" s="1"/>
  <c r="N855" i="6" a="1"/>
  <c r="N855" i="6" s="1"/>
  <c r="O855" i="6" a="1"/>
  <c r="O855" i="6" s="1"/>
  <c r="P855" i="6" a="1"/>
  <c r="P855" i="6" s="1"/>
  <c r="D856" i="6" a="1"/>
  <c r="D856" i="6" s="1"/>
  <c r="E856" i="6" a="1"/>
  <c r="E856" i="6" s="1"/>
  <c r="F856" i="6" a="1"/>
  <c r="F856" i="6" s="1"/>
  <c r="G856" i="6" a="1"/>
  <c r="G856" i="6" s="1"/>
  <c r="H856" i="6" a="1"/>
  <c r="H856" i="6" s="1"/>
  <c r="I856" i="6" a="1"/>
  <c r="I856" i="6" s="1"/>
  <c r="J856" i="6" a="1"/>
  <c r="J856" i="6" s="1"/>
  <c r="K856" i="6" a="1"/>
  <c r="K856" i="6" s="1"/>
  <c r="L856" i="6" a="1"/>
  <c r="L856" i="6" s="1"/>
  <c r="M856" i="6" a="1"/>
  <c r="M856" i="6" s="1"/>
  <c r="N856" i="6" a="1"/>
  <c r="N856" i="6" s="1"/>
  <c r="O856" i="6" a="1"/>
  <c r="O856" i="6" s="1"/>
  <c r="P856" i="6" a="1"/>
  <c r="P856" i="6" s="1"/>
  <c r="D857" i="6" a="1"/>
  <c r="D857" i="6" s="1"/>
  <c r="E857" i="6" a="1"/>
  <c r="E857" i="6" s="1"/>
  <c r="F857" i="6" a="1"/>
  <c r="F857" i="6" s="1"/>
  <c r="G857" i="6" a="1"/>
  <c r="G857" i="6" s="1"/>
  <c r="H857" i="6" a="1"/>
  <c r="H857" i="6" s="1"/>
  <c r="I857" i="6" a="1"/>
  <c r="I857" i="6" s="1"/>
  <c r="J857" i="6" a="1"/>
  <c r="J857" i="6" s="1"/>
  <c r="K857" i="6" a="1"/>
  <c r="K857" i="6" s="1"/>
  <c r="L857" i="6" a="1"/>
  <c r="L857" i="6" s="1"/>
  <c r="M857" i="6" a="1"/>
  <c r="M857" i="6" s="1"/>
  <c r="N857" i="6" a="1"/>
  <c r="N857" i="6" s="1"/>
  <c r="O857" i="6" a="1"/>
  <c r="O857" i="6" s="1"/>
  <c r="P857" i="6" a="1"/>
  <c r="P857" i="6" s="1"/>
  <c r="D858" i="6" a="1"/>
  <c r="D858" i="6" s="1"/>
  <c r="E858" i="6" a="1"/>
  <c r="E858" i="6" s="1"/>
  <c r="F858" i="6" a="1"/>
  <c r="F858" i="6" s="1"/>
  <c r="G858" i="6" a="1"/>
  <c r="G858" i="6" s="1"/>
  <c r="H858" i="6" a="1"/>
  <c r="H858" i="6" s="1"/>
  <c r="I858" i="6" a="1"/>
  <c r="I858" i="6" s="1"/>
  <c r="J858" i="6" a="1"/>
  <c r="J858" i="6" s="1"/>
  <c r="K858" i="6" a="1"/>
  <c r="K858" i="6" s="1"/>
  <c r="L858" i="6" a="1"/>
  <c r="L858" i="6" s="1"/>
  <c r="M858" i="6" a="1"/>
  <c r="M858" i="6" s="1"/>
  <c r="N858" i="6" a="1"/>
  <c r="N858" i="6" s="1"/>
  <c r="O858" i="6" a="1"/>
  <c r="O858" i="6" s="1"/>
  <c r="P858" i="6" a="1"/>
  <c r="P858" i="6" s="1"/>
  <c r="D859" i="6" a="1"/>
  <c r="D859" i="6" s="1"/>
  <c r="E859" i="6" a="1"/>
  <c r="E859" i="6" s="1"/>
  <c r="F859" i="6" a="1"/>
  <c r="F859" i="6" s="1"/>
  <c r="G859" i="6" a="1"/>
  <c r="G859" i="6" s="1"/>
  <c r="H859" i="6" a="1"/>
  <c r="H859" i="6" s="1"/>
  <c r="I859" i="6" a="1"/>
  <c r="I859" i="6" s="1"/>
  <c r="J859" i="6" a="1"/>
  <c r="J859" i="6" s="1"/>
  <c r="K859" i="6" a="1"/>
  <c r="K859" i="6" s="1"/>
  <c r="L859" i="6" a="1"/>
  <c r="L859" i="6" s="1"/>
  <c r="M859" i="6" a="1"/>
  <c r="M859" i="6" s="1"/>
  <c r="N859" i="6" a="1"/>
  <c r="N859" i="6" s="1"/>
  <c r="O859" i="6" a="1"/>
  <c r="O859" i="6" s="1"/>
  <c r="P859" i="6" a="1"/>
  <c r="P859" i="6" s="1"/>
  <c r="D860" i="6" a="1"/>
  <c r="D860" i="6" s="1"/>
  <c r="E860" i="6" a="1"/>
  <c r="E860" i="6" s="1"/>
  <c r="F860" i="6" a="1"/>
  <c r="F860" i="6" s="1"/>
  <c r="G860" i="6" a="1"/>
  <c r="G860" i="6" s="1"/>
  <c r="H860" i="6" a="1"/>
  <c r="H860" i="6" s="1"/>
  <c r="I860" i="6" a="1"/>
  <c r="I860" i="6" s="1"/>
  <c r="J860" i="6" a="1"/>
  <c r="J860" i="6" s="1"/>
  <c r="K860" i="6" a="1"/>
  <c r="K860" i="6" s="1"/>
  <c r="L860" i="6" a="1"/>
  <c r="L860" i="6" s="1"/>
  <c r="M860" i="6" a="1"/>
  <c r="M860" i="6" s="1"/>
  <c r="N860" i="6" a="1"/>
  <c r="N860" i="6" s="1"/>
  <c r="O860" i="6" a="1"/>
  <c r="O860" i="6" s="1"/>
  <c r="P860" i="6" a="1"/>
  <c r="P860" i="6" s="1"/>
  <c r="D861" i="6" a="1"/>
  <c r="D861" i="6" s="1"/>
  <c r="E861" i="6" a="1"/>
  <c r="E861" i="6" s="1"/>
  <c r="F861" i="6" a="1"/>
  <c r="F861" i="6" s="1"/>
  <c r="G861" i="6" a="1"/>
  <c r="G861" i="6" s="1"/>
  <c r="H861" i="6" a="1"/>
  <c r="H861" i="6" s="1"/>
  <c r="I861" i="6" a="1"/>
  <c r="I861" i="6" s="1"/>
  <c r="J861" i="6" a="1"/>
  <c r="J861" i="6" s="1"/>
  <c r="K861" i="6" a="1"/>
  <c r="K861" i="6" s="1"/>
  <c r="L861" i="6" a="1"/>
  <c r="L861" i="6" s="1"/>
  <c r="M861" i="6" a="1"/>
  <c r="M861" i="6" s="1"/>
  <c r="N861" i="6" a="1"/>
  <c r="N861" i="6" s="1"/>
  <c r="O861" i="6" a="1"/>
  <c r="O861" i="6" s="1"/>
  <c r="P861" i="6" a="1"/>
  <c r="P861" i="6" s="1"/>
  <c r="D862" i="6" a="1"/>
  <c r="D862" i="6" s="1"/>
  <c r="E862" i="6" a="1"/>
  <c r="E862" i="6" s="1"/>
  <c r="F862" i="6" a="1"/>
  <c r="F862" i="6" s="1"/>
  <c r="G862" i="6" a="1"/>
  <c r="G862" i="6" s="1"/>
  <c r="H862" i="6" a="1"/>
  <c r="H862" i="6" s="1"/>
  <c r="I862" i="6" a="1"/>
  <c r="I862" i="6" s="1"/>
  <c r="J862" i="6" a="1"/>
  <c r="J862" i="6" s="1"/>
  <c r="K862" i="6" a="1"/>
  <c r="K862" i="6" s="1"/>
  <c r="L862" i="6" a="1"/>
  <c r="L862" i="6" s="1"/>
  <c r="M862" i="6" a="1"/>
  <c r="M862" i="6" s="1"/>
  <c r="N862" i="6" a="1"/>
  <c r="N862" i="6" s="1"/>
  <c r="O862" i="6" a="1"/>
  <c r="O862" i="6" s="1"/>
  <c r="P862" i="6" a="1"/>
  <c r="P862" i="6" s="1"/>
  <c r="D863" i="6" a="1"/>
  <c r="D863" i="6" s="1"/>
  <c r="E863" i="6" a="1"/>
  <c r="E863" i="6" s="1"/>
  <c r="F863" i="6" a="1"/>
  <c r="F863" i="6" s="1"/>
  <c r="G863" i="6" a="1"/>
  <c r="G863" i="6" s="1"/>
  <c r="H863" i="6" a="1"/>
  <c r="H863" i="6" s="1"/>
  <c r="I863" i="6" a="1"/>
  <c r="I863" i="6" s="1"/>
  <c r="J863" i="6" a="1"/>
  <c r="J863" i="6" s="1"/>
  <c r="K863" i="6" a="1"/>
  <c r="K863" i="6" s="1"/>
  <c r="L863" i="6" a="1"/>
  <c r="L863" i="6" s="1"/>
  <c r="M863" i="6" a="1"/>
  <c r="M863" i="6" s="1"/>
  <c r="N863" i="6" a="1"/>
  <c r="N863" i="6" s="1"/>
  <c r="O863" i="6" a="1"/>
  <c r="O863" i="6" s="1"/>
  <c r="P863" i="6" a="1"/>
  <c r="P863" i="6" s="1"/>
  <c r="D864" i="6" a="1"/>
  <c r="D864" i="6" s="1"/>
  <c r="E864" i="6" a="1"/>
  <c r="E864" i="6" s="1"/>
  <c r="F864" i="6" a="1"/>
  <c r="F864" i="6" s="1"/>
  <c r="G864" i="6" a="1"/>
  <c r="G864" i="6" s="1"/>
  <c r="H864" i="6" a="1"/>
  <c r="H864" i="6" s="1"/>
  <c r="I864" i="6" a="1"/>
  <c r="I864" i="6" s="1"/>
  <c r="J864" i="6" a="1"/>
  <c r="J864" i="6" s="1"/>
  <c r="K864" i="6" a="1"/>
  <c r="K864" i="6" s="1"/>
  <c r="L864" i="6" a="1"/>
  <c r="L864" i="6" s="1"/>
  <c r="M864" i="6" a="1"/>
  <c r="M864" i="6" s="1"/>
  <c r="N864" i="6" a="1"/>
  <c r="N864" i="6" s="1"/>
  <c r="O864" i="6" a="1"/>
  <c r="O864" i="6" s="1"/>
  <c r="P864" i="6" a="1"/>
  <c r="P864" i="6" s="1"/>
  <c r="D865" i="6" a="1"/>
  <c r="D865" i="6" s="1"/>
  <c r="E865" i="6" a="1"/>
  <c r="E865" i="6" s="1"/>
  <c r="F865" i="6" a="1"/>
  <c r="F865" i="6" s="1"/>
  <c r="G865" i="6" a="1"/>
  <c r="G865" i="6" s="1"/>
  <c r="H865" i="6" a="1"/>
  <c r="H865" i="6" s="1"/>
  <c r="I865" i="6" a="1"/>
  <c r="I865" i="6" s="1"/>
  <c r="J865" i="6" a="1"/>
  <c r="J865" i="6" s="1"/>
  <c r="K865" i="6" a="1"/>
  <c r="K865" i="6" s="1"/>
  <c r="L865" i="6" a="1"/>
  <c r="L865" i="6" s="1"/>
  <c r="M865" i="6" a="1"/>
  <c r="M865" i="6" s="1"/>
  <c r="N865" i="6" a="1"/>
  <c r="N865" i="6" s="1"/>
  <c r="O865" i="6" a="1"/>
  <c r="O865" i="6" s="1"/>
  <c r="P865" i="6" a="1"/>
  <c r="P865" i="6" s="1"/>
  <c r="D866" i="6" a="1"/>
  <c r="D866" i="6" s="1"/>
  <c r="E866" i="6" a="1"/>
  <c r="E866" i="6" s="1"/>
  <c r="F866" i="6" a="1"/>
  <c r="F866" i="6" s="1"/>
  <c r="G866" i="6" a="1"/>
  <c r="G866" i="6" s="1"/>
  <c r="H866" i="6" a="1"/>
  <c r="H866" i="6" s="1"/>
  <c r="I866" i="6" a="1"/>
  <c r="I866" i="6" s="1"/>
  <c r="J866" i="6" a="1"/>
  <c r="J866" i="6" s="1"/>
  <c r="K866" i="6" a="1"/>
  <c r="K866" i="6" s="1"/>
  <c r="L866" i="6" a="1"/>
  <c r="L866" i="6" s="1"/>
  <c r="M866" i="6" a="1"/>
  <c r="M866" i="6" s="1"/>
  <c r="N866" i="6" a="1"/>
  <c r="N866" i="6" s="1"/>
  <c r="O866" i="6" a="1"/>
  <c r="O866" i="6" s="1"/>
  <c r="P866" i="6" a="1"/>
  <c r="P866" i="6" s="1"/>
  <c r="D867" i="6" a="1"/>
  <c r="D867" i="6" s="1"/>
  <c r="E867" i="6" a="1"/>
  <c r="E867" i="6" s="1"/>
  <c r="F867" i="6" a="1"/>
  <c r="F867" i="6" s="1"/>
  <c r="G867" i="6" a="1"/>
  <c r="G867" i="6" s="1"/>
  <c r="H867" i="6" a="1"/>
  <c r="H867" i="6" s="1"/>
  <c r="I867" i="6" a="1"/>
  <c r="I867" i="6" s="1"/>
  <c r="J867" i="6" a="1"/>
  <c r="J867" i="6" s="1"/>
  <c r="K867" i="6" a="1"/>
  <c r="K867" i="6" s="1"/>
  <c r="L867" i="6" a="1"/>
  <c r="L867" i="6" s="1"/>
  <c r="M867" i="6" a="1"/>
  <c r="M867" i="6" s="1"/>
  <c r="N867" i="6" a="1"/>
  <c r="N867" i="6" s="1"/>
  <c r="O867" i="6" a="1"/>
  <c r="O867" i="6" s="1"/>
  <c r="P867" i="6" a="1"/>
  <c r="P867" i="6" s="1"/>
  <c r="D868" i="6" a="1"/>
  <c r="D868" i="6" s="1"/>
  <c r="E868" i="6" a="1"/>
  <c r="E868" i="6" s="1"/>
  <c r="F868" i="6" a="1"/>
  <c r="F868" i="6" s="1"/>
  <c r="G868" i="6" a="1"/>
  <c r="G868" i="6" s="1"/>
  <c r="H868" i="6" a="1"/>
  <c r="H868" i="6" s="1"/>
  <c r="I868" i="6" a="1"/>
  <c r="I868" i="6" s="1"/>
  <c r="J868" i="6" a="1"/>
  <c r="J868" i="6" s="1"/>
  <c r="K868" i="6" a="1"/>
  <c r="K868" i="6" s="1"/>
  <c r="L868" i="6" a="1"/>
  <c r="L868" i="6" s="1"/>
  <c r="M868" i="6" a="1"/>
  <c r="M868" i="6" s="1"/>
  <c r="N868" i="6" a="1"/>
  <c r="N868" i="6" s="1"/>
  <c r="O868" i="6" a="1"/>
  <c r="O868" i="6" s="1"/>
  <c r="P868" i="6" a="1"/>
  <c r="P868" i="6" s="1"/>
  <c r="D869" i="6" a="1"/>
  <c r="D869" i="6" s="1"/>
  <c r="E869" i="6" a="1"/>
  <c r="E869" i="6" s="1"/>
  <c r="F869" i="6" a="1"/>
  <c r="F869" i="6" s="1"/>
  <c r="G869" i="6" a="1"/>
  <c r="G869" i="6" s="1"/>
  <c r="H869" i="6" a="1"/>
  <c r="H869" i="6" s="1"/>
  <c r="I869" i="6" a="1"/>
  <c r="I869" i="6" s="1"/>
  <c r="J869" i="6" a="1"/>
  <c r="J869" i="6" s="1"/>
  <c r="K869" i="6" a="1"/>
  <c r="K869" i="6" s="1"/>
  <c r="L869" i="6" a="1"/>
  <c r="L869" i="6" s="1"/>
  <c r="M869" i="6" a="1"/>
  <c r="M869" i="6" s="1"/>
  <c r="N869" i="6" a="1"/>
  <c r="N869" i="6" s="1"/>
  <c r="O869" i="6" a="1"/>
  <c r="O869" i="6" s="1"/>
  <c r="P869" i="6" a="1"/>
  <c r="P869" i="6" s="1"/>
  <c r="D870" i="6" a="1"/>
  <c r="D870" i="6" s="1"/>
  <c r="E870" i="6" a="1"/>
  <c r="E870" i="6" s="1"/>
  <c r="F870" i="6" a="1"/>
  <c r="F870" i="6" s="1"/>
  <c r="G870" i="6" a="1"/>
  <c r="G870" i="6" s="1"/>
  <c r="H870" i="6" a="1"/>
  <c r="H870" i="6" s="1"/>
  <c r="I870" i="6" a="1"/>
  <c r="I870" i="6" s="1"/>
  <c r="J870" i="6" a="1"/>
  <c r="J870" i="6" s="1"/>
  <c r="K870" i="6" a="1"/>
  <c r="K870" i="6" s="1"/>
  <c r="L870" i="6" a="1"/>
  <c r="L870" i="6" s="1"/>
  <c r="M870" i="6" a="1"/>
  <c r="M870" i="6" s="1"/>
  <c r="N870" i="6" a="1"/>
  <c r="N870" i="6" s="1"/>
  <c r="O870" i="6" a="1"/>
  <c r="O870" i="6" s="1"/>
  <c r="P870" i="6" a="1"/>
  <c r="P870" i="6" s="1"/>
  <c r="D871" i="6" a="1"/>
  <c r="D871" i="6" s="1"/>
  <c r="E871" i="6" a="1"/>
  <c r="E871" i="6" s="1"/>
  <c r="F871" i="6" a="1"/>
  <c r="F871" i="6" s="1"/>
  <c r="G871" i="6" a="1"/>
  <c r="G871" i="6" s="1"/>
  <c r="H871" i="6" a="1"/>
  <c r="H871" i="6" s="1"/>
  <c r="I871" i="6" a="1"/>
  <c r="I871" i="6" s="1"/>
  <c r="J871" i="6" a="1"/>
  <c r="J871" i="6" s="1"/>
  <c r="K871" i="6" a="1"/>
  <c r="K871" i="6" s="1"/>
  <c r="L871" i="6" a="1"/>
  <c r="L871" i="6" s="1"/>
  <c r="M871" i="6" a="1"/>
  <c r="M871" i="6" s="1"/>
  <c r="N871" i="6" a="1"/>
  <c r="N871" i="6" s="1"/>
  <c r="O871" i="6" a="1"/>
  <c r="O871" i="6" s="1"/>
  <c r="P871" i="6" a="1"/>
  <c r="P871" i="6" s="1"/>
  <c r="D872" i="6" a="1"/>
  <c r="D872" i="6" s="1"/>
  <c r="E872" i="6" a="1"/>
  <c r="E872" i="6" s="1"/>
  <c r="F872" i="6" a="1"/>
  <c r="F872" i="6" s="1"/>
  <c r="G872" i="6" a="1"/>
  <c r="G872" i="6" s="1"/>
  <c r="H872" i="6" a="1"/>
  <c r="H872" i="6" s="1"/>
  <c r="I872" i="6" a="1"/>
  <c r="I872" i="6" s="1"/>
  <c r="J872" i="6" a="1"/>
  <c r="J872" i="6" s="1"/>
  <c r="K872" i="6" a="1"/>
  <c r="K872" i="6" s="1"/>
  <c r="L872" i="6" a="1"/>
  <c r="L872" i="6" s="1"/>
  <c r="M872" i="6" a="1"/>
  <c r="M872" i="6" s="1"/>
  <c r="N872" i="6" a="1"/>
  <c r="N872" i="6" s="1"/>
  <c r="O872" i="6" a="1"/>
  <c r="O872" i="6" s="1"/>
  <c r="P872" i="6" a="1"/>
  <c r="P872" i="6" s="1"/>
  <c r="D873" i="6" a="1"/>
  <c r="D873" i="6" s="1"/>
  <c r="E873" i="6" a="1"/>
  <c r="E873" i="6" s="1"/>
  <c r="F873" i="6" a="1"/>
  <c r="F873" i="6" s="1"/>
  <c r="G873" i="6" a="1"/>
  <c r="G873" i="6" s="1"/>
  <c r="H873" i="6" a="1"/>
  <c r="H873" i="6" s="1"/>
  <c r="I873" i="6" a="1"/>
  <c r="I873" i="6" s="1"/>
  <c r="J873" i="6" a="1"/>
  <c r="J873" i="6" s="1"/>
  <c r="K873" i="6" a="1"/>
  <c r="K873" i="6" s="1"/>
  <c r="L873" i="6" a="1"/>
  <c r="L873" i="6" s="1"/>
  <c r="M873" i="6" a="1"/>
  <c r="M873" i="6" s="1"/>
  <c r="N873" i="6" a="1"/>
  <c r="N873" i="6" s="1"/>
  <c r="O873" i="6" a="1"/>
  <c r="O873" i="6" s="1"/>
  <c r="P873" i="6" a="1"/>
  <c r="P873" i="6" s="1"/>
  <c r="D874" i="6" a="1"/>
  <c r="D874" i="6" s="1"/>
  <c r="E874" i="6" a="1"/>
  <c r="E874" i="6" s="1"/>
  <c r="F874" i="6" a="1"/>
  <c r="F874" i="6" s="1"/>
  <c r="G874" i="6" a="1"/>
  <c r="G874" i="6" s="1"/>
  <c r="H874" i="6" a="1"/>
  <c r="H874" i="6" s="1"/>
  <c r="I874" i="6" a="1"/>
  <c r="I874" i="6" s="1"/>
  <c r="J874" i="6" a="1"/>
  <c r="J874" i="6" s="1"/>
  <c r="K874" i="6" a="1"/>
  <c r="K874" i="6" s="1"/>
  <c r="L874" i="6" a="1"/>
  <c r="L874" i="6" s="1"/>
  <c r="M874" i="6" a="1"/>
  <c r="M874" i="6" s="1"/>
  <c r="N874" i="6" a="1"/>
  <c r="N874" i="6" s="1"/>
  <c r="O874" i="6" a="1"/>
  <c r="O874" i="6" s="1"/>
  <c r="P874" i="6" a="1"/>
  <c r="P874" i="6" s="1"/>
  <c r="D875" i="6" a="1"/>
  <c r="D875" i="6" s="1"/>
  <c r="E875" i="6" a="1"/>
  <c r="E875" i="6" s="1"/>
  <c r="F875" i="6" a="1"/>
  <c r="F875" i="6" s="1"/>
  <c r="G875" i="6" a="1"/>
  <c r="G875" i="6" s="1"/>
  <c r="H875" i="6" a="1"/>
  <c r="H875" i="6" s="1"/>
  <c r="I875" i="6" a="1"/>
  <c r="I875" i="6" s="1"/>
  <c r="J875" i="6" a="1"/>
  <c r="J875" i="6" s="1"/>
  <c r="K875" i="6" a="1"/>
  <c r="K875" i="6" s="1"/>
  <c r="L875" i="6" a="1"/>
  <c r="L875" i="6" s="1"/>
  <c r="M875" i="6" a="1"/>
  <c r="M875" i="6" s="1"/>
  <c r="N875" i="6" a="1"/>
  <c r="N875" i="6" s="1"/>
  <c r="O875" i="6" a="1"/>
  <c r="O875" i="6" s="1"/>
  <c r="P875" i="6" a="1"/>
  <c r="P875" i="6" s="1"/>
  <c r="D876" i="6" a="1"/>
  <c r="D876" i="6" s="1"/>
  <c r="E876" i="6" a="1"/>
  <c r="E876" i="6" s="1"/>
  <c r="F876" i="6" a="1"/>
  <c r="F876" i="6" s="1"/>
  <c r="G876" i="6" a="1"/>
  <c r="G876" i="6" s="1"/>
  <c r="H876" i="6" a="1"/>
  <c r="H876" i="6" s="1"/>
  <c r="I876" i="6" a="1"/>
  <c r="I876" i="6" s="1"/>
  <c r="J876" i="6" a="1"/>
  <c r="J876" i="6" s="1"/>
  <c r="K876" i="6" a="1"/>
  <c r="K876" i="6" s="1"/>
  <c r="L876" i="6" a="1"/>
  <c r="L876" i="6" s="1"/>
  <c r="M876" i="6" a="1"/>
  <c r="M876" i="6" s="1"/>
  <c r="N876" i="6" a="1"/>
  <c r="N876" i="6" s="1"/>
  <c r="O876" i="6" a="1"/>
  <c r="O876" i="6" s="1"/>
  <c r="P876" i="6" a="1"/>
  <c r="P876" i="6" s="1"/>
  <c r="D877" i="6" a="1"/>
  <c r="D877" i="6" s="1"/>
  <c r="E877" i="6" a="1"/>
  <c r="E877" i="6" s="1"/>
  <c r="F877" i="6" a="1"/>
  <c r="F877" i="6" s="1"/>
  <c r="G877" i="6" a="1"/>
  <c r="G877" i="6" s="1"/>
  <c r="H877" i="6" a="1"/>
  <c r="H877" i="6" s="1"/>
  <c r="I877" i="6" a="1"/>
  <c r="I877" i="6" s="1"/>
  <c r="J877" i="6" a="1"/>
  <c r="J877" i="6" s="1"/>
  <c r="K877" i="6" a="1"/>
  <c r="K877" i="6" s="1"/>
  <c r="L877" i="6" a="1"/>
  <c r="L877" i="6" s="1"/>
  <c r="M877" i="6" a="1"/>
  <c r="M877" i="6" s="1"/>
  <c r="N877" i="6" a="1"/>
  <c r="N877" i="6" s="1"/>
  <c r="O877" i="6" a="1"/>
  <c r="O877" i="6" s="1"/>
  <c r="P877" i="6" a="1"/>
  <c r="P877" i="6" s="1"/>
  <c r="D878" i="6" a="1"/>
  <c r="D878" i="6" s="1"/>
  <c r="E878" i="6" a="1"/>
  <c r="E878" i="6" s="1"/>
  <c r="F878" i="6" a="1"/>
  <c r="F878" i="6" s="1"/>
  <c r="G878" i="6" a="1"/>
  <c r="G878" i="6" s="1"/>
  <c r="H878" i="6" a="1"/>
  <c r="H878" i="6" s="1"/>
  <c r="I878" i="6" a="1"/>
  <c r="I878" i="6" s="1"/>
  <c r="J878" i="6" a="1"/>
  <c r="J878" i="6" s="1"/>
  <c r="K878" i="6" a="1"/>
  <c r="K878" i="6" s="1"/>
  <c r="L878" i="6" a="1"/>
  <c r="L878" i="6" s="1"/>
  <c r="M878" i="6" a="1"/>
  <c r="M878" i="6" s="1"/>
  <c r="N878" i="6" a="1"/>
  <c r="N878" i="6" s="1"/>
  <c r="O878" i="6" a="1"/>
  <c r="O878" i="6" s="1"/>
  <c r="P878" i="6" a="1"/>
  <c r="P878" i="6" s="1"/>
  <c r="D879" i="6" a="1"/>
  <c r="D879" i="6" s="1"/>
  <c r="E879" i="6" a="1"/>
  <c r="E879" i="6" s="1"/>
  <c r="F879" i="6" a="1"/>
  <c r="F879" i="6" s="1"/>
  <c r="G879" i="6" a="1"/>
  <c r="G879" i="6" s="1"/>
  <c r="H879" i="6" a="1"/>
  <c r="H879" i="6" s="1"/>
  <c r="I879" i="6" a="1"/>
  <c r="I879" i="6" s="1"/>
  <c r="J879" i="6" a="1"/>
  <c r="J879" i="6" s="1"/>
  <c r="K879" i="6" a="1"/>
  <c r="K879" i="6" s="1"/>
  <c r="L879" i="6" a="1"/>
  <c r="L879" i="6" s="1"/>
  <c r="M879" i="6" a="1"/>
  <c r="M879" i="6" s="1"/>
  <c r="N879" i="6" a="1"/>
  <c r="N879" i="6" s="1"/>
  <c r="O879" i="6" a="1"/>
  <c r="O879" i="6" s="1"/>
  <c r="P879" i="6" a="1"/>
  <c r="P879" i="6" s="1"/>
  <c r="D880" i="6" a="1"/>
  <c r="D880" i="6" s="1"/>
  <c r="E880" i="6" a="1"/>
  <c r="E880" i="6" s="1"/>
  <c r="F880" i="6" a="1"/>
  <c r="F880" i="6" s="1"/>
  <c r="G880" i="6" a="1"/>
  <c r="G880" i="6" s="1"/>
  <c r="H880" i="6" a="1"/>
  <c r="H880" i="6" s="1"/>
  <c r="I880" i="6" a="1"/>
  <c r="I880" i="6" s="1"/>
  <c r="J880" i="6" a="1"/>
  <c r="J880" i="6" s="1"/>
  <c r="K880" i="6" a="1"/>
  <c r="K880" i="6" s="1"/>
  <c r="L880" i="6" a="1"/>
  <c r="L880" i="6" s="1"/>
  <c r="M880" i="6" a="1"/>
  <c r="M880" i="6" s="1"/>
  <c r="N880" i="6" a="1"/>
  <c r="N880" i="6" s="1"/>
  <c r="O880" i="6" a="1"/>
  <c r="O880" i="6" s="1"/>
  <c r="P880" i="6" a="1"/>
  <c r="P880" i="6" s="1"/>
  <c r="D881" i="6" a="1"/>
  <c r="D881" i="6" s="1"/>
  <c r="E881" i="6" a="1"/>
  <c r="E881" i="6" s="1"/>
  <c r="F881" i="6" a="1"/>
  <c r="F881" i="6" s="1"/>
  <c r="G881" i="6" a="1"/>
  <c r="G881" i="6" s="1"/>
  <c r="H881" i="6" a="1"/>
  <c r="H881" i="6" s="1"/>
  <c r="I881" i="6" a="1"/>
  <c r="I881" i="6" s="1"/>
  <c r="J881" i="6" a="1"/>
  <c r="J881" i="6" s="1"/>
  <c r="K881" i="6" a="1"/>
  <c r="K881" i="6" s="1"/>
  <c r="L881" i="6" a="1"/>
  <c r="L881" i="6" s="1"/>
  <c r="M881" i="6" a="1"/>
  <c r="M881" i="6" s="1"/>
  <c r="N881" i="6" a="1"/>
  <c r="N881" i="6" s="1"/>
  <c r="O881" i="6" a="1"/>
  <c r="O881" i="6" s="1"/>
  <c r="P881" i="6" a="1"/>
  <c r="P881" i="6" s="1"/>
  <c r="D882" i="6" a="1"/>
  <c r="D882" i="6" s="1"/>
  <c r="E882" i="6" a="1"/>
  <c r="E882" i="6" s="1"/>
  <c r="F882" i="6" a="1"/>
  <c r="F882" i="6" s="1"/>
  <c r="G882" i="6" a="1"/>
  <c r="G882" i="6" s="1"/>
  <c r="H882" i="6" a="1"/>
  <c r="H882" i="6" s="1"/>
  <c r="I882" i="6" a="1"/>
  <c r="I882" i="6" s="1"/>
  <c r="J882" i="6" a="1"/>
  <c r="J882" i="6" s="1"/>
  <c r="K882" i="6" a="1"/>
  <c r="K882" i="6" s="1"/>
  <c r="L882" i="6" a="1"/>
  <c r="L882" i="6" s="1"/>
  <c r="M882" i="6" a="1"/>
  <c r="M882" i="6" s="1"/>
  <c r="N882" i="6" a="1"/>
  <c r="N882" i="6" s="1"/>
  <c r="O882" i="6" a="1"/>
  <c r="O882" i="6" s="1"/>
  <c r="P882" i="6" a="1"/>
  <c r="P882" i="6" s="1"/>
  <c r="D883" i="6" a="1"/>
  <c r="D883" i="6" s="1"/>
  <c r="E883" i="6" a="1"/>
  <c r="E883" i="6" s="1"/>
  <c r="F883" i="6" a="1"/>
  <c r="F883" i="6" s="1"/>
  <c r="G883" i="6" a="1"/>
  <c r="G883" i="6" s="1"/>
  <c r="H883" i="6" a="1"/>
  <c r="H883" i="6" s="1"/>
  <c r="I883" i="6" a="1"/>
  <c r="I883" i="6" s="1"/>
  <c r="J883" i="6" a="1"/>
  <c r="J883" i="6" s="1"/>
  <c r="K883" i="6" a="1"/>
  <c r="K883" i="6" s="1"/>
  <c r="L883" i="6" a="1"/>
  <c r="L883" i="6" s="1"/>
  <c r="M883" i="6" a="1"/>
  <c r="M883" i="6" s="1"/>
  <c r="N883" i="6" a="1"/>
  <c r="N883" i="6" s="1"/>
  <c r="O883" i="6" a="1"/>
  <c r="O883" i="6" s="1"/>
  <c r="P883" i="6" a="1"/>
  <c r="P883" i="6" s="1"/>
  <c r="D884" i="6" a="1"/>
  <c r="D884" i="6" s="1"/>
  <c r="E884" i="6" a="1"/>
  <c r="E884" i="6" s="1"/>
  <c r="F884" i="6" a="1"/>
  <c r="F884" i="6" s="1"/>
  <c r="G884" i="6" a="1"/>
  <c r="G884" i="6" s="1"/>
  <c r="H884" i="6" a="1"/>
  <c r="H884" i="6" s="1"/>
  <c r="I884" i="6" a="1"/>
  <c r="I884" i="6" s="1"/>
  <c r="J884" i="6" a="1"/>
  <c r="J884" i="6" s="1"/>
  <c r="K884" i="6" a="1"/>
  <c r="K884" i="6" s="1"/>
  <c r="L884" i="6" a="1"/>
  <c r="L884" i="6" s="1"/>
  <c r="M884" i="6" a="1"/>
  <c r="M884" i="6" s="1"/>
  <c r="N884" i="6" a="1"/>
  <c r="N884" i="6" s="1"/>
  <c r="O884" i="6" a="1"/>
  <c r="O884" i="6" s="1"/>
  <c r="P884" i="6" a="1"/>
  <c r="P884" i="6" s="1"/>
  <c r="D885" i="6" a="1"/>
  <c r="D885" i="6" s="1"/>
  <c r="E885" i="6" a="1"/>
  <c r="E885" i="6" s="1"/>
  <c r="F885" i="6" a="1"/>
  <c r="F885" i="6" s="1"/>
  <c r="G885" i="6" a="1"/>
  <c r="G885" i="6" s="1"/>
  <c r="H885" i="6" a="1"/>
  <c r="H885" i="6" s="1"/>
  <c r="I885" i="6" a="1"/>
  <c r="I885" i="6" s="1"/>
  <c r="J885" i="6" a="1"/>
  <c r="J885" i="6" s="1"/>
  <c r="K885" i="6" a="1"/>
  <c r="K885" i="6" s="1"/>
  <c r="L885" i="6" a="1"/>
  <c r="L885" i="6" s="1"/>
  <c r="M885" i="6" a="1"/>
  <c r="M885" i="6" s="1"/>
  <c r="N885" i="6" a="1"/>
  <c r="N885" i="6" s="1"/>
  <c r="O885" i="6" a="1"/>
  <c r="O885" i="6" s="1"/>
  <c r="P885" i="6" a="1"/>
  <c r="P885" i="6" s="1"/>
  <c r="D886" i="6" a="1"/>
  <c r="D886" i="6" s="1"/>
  <c r="E886" i="6" a="1"/>
  <c r="E886" i="6" s="1"/>
  <c r="F886" i="6" a="1"/>
  <c r="F886" i="6" s="1"/>
  <c r="G886" i="6" a="1"/>
  <c r="G886" i="6" s="1"/>
  <c r="H886" i="6" a="1"/>
  <c r="H886" i="6" s="1"/>
  <c r="I886" i="6" a="1"/>
  <c r="I886" i="6" s="1"/>
  <c r="J886" i="6" a="1"/>
  <c r="J886" i="6" s="1"/>
  <c r="K886" i="6" a="1"/>
  <c r="K886" i="6" s="1"/>
  <c r="L886" i="6" a="1"/>
  <c r="L886" i="6" s="1"/>
  <c r="M886" i="6" a="1"/>
  <c r="M886" i="6" s="1"/>
  <c r="N886" i="6" a="1"/>
  <c r="N886" i="6" s="1"/>
  <c r="O886" i="6" a="1"/>
  <c r="O886" i="6" s="1"/>
  <c r="P886" i="6" a="1"/>
  <c r="P886" i="6" s="1"/>
  <c r="D887" i="6" a="1"/>
  <c r="D887" i="6" s="1"/>
  <c r="E887" i="6" a="1"/>
  <c r="E887" i="6" s="1"/>
  <c r="F887" i="6" a="1"/>
  <c r="F887" i="6" s="1"/>
  <c r="G887" i="6" a="1"/>
  <c r="G887" i="6" s="1"/>
  <c r="H887" i="6" a="1"/>
  <c r="H887" i="6" s="1"/>
  <c r="I887" i="6" a="1"/>
  <c r="I887" i="6" s="1"/>
  <c r="J887" i="6" a="1"/>
  <c r="J887" i="6" s="1"/>
  <c r="K887" i="6" a="1"/>
  <c r="K887" i="6" s="1"/>
  <c r="L887" i="6" a="1"/>
  <c r="L887" i="6" s="1"/>
  <c r="M887" i="6" a="1"/>
  <c r="M887" i="6" s="1"/>
  <c r="N887" i="6" a="1"/>
  <c r="N887" i="6" s="1"/>
  <c r="O887" i="6" a="1"/>
  <c r="O887" i="6" s="1"/>
  <c r="P887" i="6" a="1"/>
  <c r="P887" i="6" s="1"/>
  <c r="D888" i="6" a="1"/>
  <c r="D888" i="6" s="1"/>
  <c r="E888" i="6" a="1"/>
  <c r="E888" i="6" s="1"/>
  <c r="F888" i="6" a="1"/>
  <c r="F888" i="6" s="1"/>
  <c r="G888" i="6" a="1"/>
  <c r="G888" i="6" s="1"/>
  <c r="H888" i="6" a="1"/>
  <c r="H888" i="6" s="1"/>
  <c r="I888" i="6" a="1"/>
  <c r="I888" i="6" s="1"/>
  <c r="J888" i="6" a="1"/>
  <c r="J888" i="6" s="1"/>
  <c r="K888" i="6" a="1"/>
  <c r="K888" i="6" s="1"/>
  <c r="L888" i="6" a="1"/>
  <c r="L888" i="6" s="1"/>
  <c r="M888" i="6" a="1"/>
  <c r="M888" i="6" s="1"/>
  <c r="N888" i="6" a="1"/>
  <c r="N888" i="6" s="1"/>
  <c r="O888" i="6" a="1"/>
  <c r="O888" i="6" s="1"/>
  <c r="P888" i="6" a="1"/>
  <c r="P888" i="6" s="1"/>
  <c r="D889" i="6" a="1"/>
  <c r="D889" i="6" s="1"/>
  <c r="E889" i="6" a="1"/>
  <c r="E889" i="6" s="1"/>
  <c r="F889" i="6" a="1"/>
  <c r="F889" i="6" s="1"/>
  <c r="G889" i="6" a="1"/>
  <c r="G889" i="6" s="1"/>
  <c r="H889" i="6" a="1"/>
  <c r="H889" i="6" s="1"/>
  <c r="I889" i="6" a="1"/>
  <c r="I889" i="6" s="1"/>
  <c r="J889" i="6" a="1"/>
  <c r="J889" i="6" s="1"/>
  <c r="K889" i="6" a="1"/>
  <c r="K889" i="6" s="1"/>
  <c r="L889" i="6" a="1"/>
  <c r="L889" i="6" s="1"/>
  <c r="M889" i="6" a="1"/>
  <c r="M889" i="6" s="1"/>
  <c r="N889" i="6" a="1"/>
  <c r="N889" i="6" s="1"/>
  <c r="O889" i="6" a="1"/>
  <c r="O889" i="6" s="1"/>
  <c r="P889" i="6" a="1"/>
  <c r="P889" i="6" s="1"/>
  <c r="D890" i="6" a="1"/>
  <c r="D890" i="6" s="1"/>
  <c r="E890" i="6" a="1"/>
  <c r="E890" i="6" s="1"/>
  <c r="F890" i="6" a="1"/>
  <c r="F890" i="6" s="1"/>
  <c r="G890" i="6" a="1"/>
  <c r="G890" i="6" s="1"/>
  <c r="H890" i="6" a="1"/>
  <c r="H890" i="6" s="1"/>
  <c r="I890" i="6" a="1"/>
  <c r="I890" i="6" s="1"/>
  <c r="J890" i="6" a="1"/>
  <c r="J890" i="6" s="1"/>
  <c r="K890" i="6" a="1"/>
  <c r="K890" i="6" s="1"/>
  <c r="L890" i="6" a="1"/>
  <c r="L890" i="6" s="1"/>
  <c r="M890" i="6" a="1"/>
  <c r="M890" i="6" s="1"/>
  <c r="N890" i="6" a="1"/>
  <c r="N890" i="6" s="1"/>
  <c r="O890" i="6" a="1"/>
  <c r="O890" i="6" s="1"/>
  <c r="P890" i="6" a="1"/>
  <c r="P890" i="6" s="1"/>
  <c r="D891" i="6" a="1"/>
  <c r="D891" i="6" s="1"/>
  <c r="E891" i="6" a="1"/>
  <c r="E891" i="6" s="1"/>
  <c r="F891" i="6" a="1"/>
  <c r="F891" i="6" s="1"/>
  <c r="G891" i="6" a="1"/>
  <c r="G891" i="6" s="1"/>
  <c r="H891" i="6" a="1"/>
  <c r="H891" i="6" s="1"/>
  <c r="I891" i="6" a="1"/>
  <c r="I891" i="6" s="1"/>
  <c r="J891" i="6" a="1"/>
  <c r="J891" i="6" s="1"/>
  <c r="K891" i="6" a="1"/>
  <c r="K891" i="6" s="1"/>
  <c r="L891" i="6" a="1"/>
  <c r="L891" i="6" s="1"/>
  <c r="M891" i="6" a="1"/>
  <c r="M891" i="6" s="1"/>
  <c r="N891" i="6" a="1"/>
  <c r="N891" i="6" s="1"/>
  <c r="O891" i="6" a="1"/>
  <c r="O891" i="6" s="1"/>
  <c r="P891" i="6" a="1"/>
  <c r="P891" i="6" s="1"/>
  <c r="D892" i="6" a="1"/>
  <c r="D892" i="6" s="1"/>
  <c r="E892" i="6" a="1"/>
  <c r="E892" i="6" s="1"/>
  <c r="F892" i="6" a="1"/>
  <c r="F892" i="6" s="1"/>
  <c r="G892" i="6" a="1"/>
  <c r="G892" i="6" s="1"/>
  <c r="H892" i="6" a="1"/>
  <c r="H892" i="6" s="1"/>
  <c r="I892" i="6" a="1"/>
  <c r="I892" i="6" s="1"/>
  <c r="J892" i="6" a="1"/>
  <c r="J892" i="6" s="1"/>
  <c r="K892" i="6" a="1"/>
  <c r="K892" i="6" s="1"/>
  <c r="L892" i="6" a="1"/>
  <c r="L892" i="6" s="1"/>
  <c r="M892" i="6" a="1"/>
  <c r="M892" i="6" s="1"/>
  <c r="N892" i="6" a="1"/>
  <c r="N892" i="6" s="1"/>
  <c r="O892" i="6" a="1"/>
  <c r="O892" i="6" s="1"/>
  <c r="P892" i="6" a="1"/>
  <c r="P892" i="6" s="1"/>
  <c r="D893" i="6" a="1"/>
  <c r="D893" i="6" s="1"/>
  <c r="E893" i="6" a="1"/>
  <c r="E893" i="6" s="1"/>
  <c r="F893" i="6" a="1"/>
  <c r="F893" i="6" s="1"/>
  <c r="G893" i="6" a="1"/>
  <c r="G893" i="6" s="1"/>
  <c r="H893" i="6" a="1"/>
  <c r="H893" i="6" s="1"/>
  <c r="I893" i="6" a="1"/>
  <c r="I893" i="6" s="1"/>
  <c r="J893" i="6" a="1"/>
  <c r="J893" i="6" s="1"/>
  <c r="K893" i="6" a="1"/>
  <c r="K893" i="6" s="1"/>
  <c r="L893" i="6" a="1"/>
  <c r="L893" i="6" s="1"/>
  <c r="M893" i="6" a="1"/>
  <c r="M893" i="6" s="1"/>
  <c r="N893" i="6" a="1"/>
  <c r="N893" i="6" s="1"/>
  <c r="O893" i="6" a="1"/>
  <c r="O893" i="6" s="1"/>
  <c r="P893" i="6" a="1"/>
  <c r="P893" i="6" s="1"/>
  <c r="D894" i="6" a="1"/>
  <c r="D894" i="6" s="1"/>
  <c r="E894" i="6" a="1"/>
  <c r="E894" i="6" s="1"/>
  <c r="F894" i="6" a="1"/>
  <c r="F894" i="6" s="1"/>
  <c r="G894" i="6" a="1"/>
  <c r="G894" i="6" s="1"/>
  <c r="H894" i="6" a="1"/>
  <c r="H894" i="6" s="1"/>
  <c r="I894" i="6" a="1"/>
  <c r="I894" i="6" s="1"/>
  <c r="J894" i="6" a="1"/>
  <c r="J894" i="6" s="1"/>
  <c r="K894" i="6" a="1"/>
  <c r="K894" i="6" s="1"/>
  <c r="L894" i="6" a="1"/>
  <c r="L894" i="6" s="1"/>
  <c r="M894" i="6" a="1"/>
  <c r="M894" i="6" s="1"/>
  <c r="N894" i="6" a="1"/>
  <c r="N894" i="6" s="1"/>
  <c r="O894" i="6" a="1"/>
  <c r="O894" i="6" s="1"/>
  <c r="P894" i="6" a="1"/>
  <c r="P894" i="6" s="1"/>
  <c r="D895" i="6" a="1"/>
  <c r="D895" i="6" s="1"/>
  <c r="E895" i="6" a="1"/>
  <c r="E895" i="6" s="1"/>
  <c r="F895" i="6" a="1"/>
  <c r="F895" i="6" s="1"/>
  <c r="G895" i="6" a="1"/>
  <c r="G895" i="6" s="1"/>
  <c r="H895" i="6" a="1"/>
  <c r="H895" i="6" s="1"/>
  <c r="I895" i="6" a="1"/>
  <c r="I895" i="6" s="1"/>
  <c r="J895" i="6" a="1"/>
  <c r="J895" i="6" s="1"/>
  <c r="K895" i="6" a="1"/>
  <c r="K895" i="6" s="1"/>
  <c r="L895" i="6" a="1"/>
  <c r="L895" i="6" s="1"/>
  <c r="M895" i="6" a="1"/>
  <c r="M895" i="6" s="1"/>
  <c r="N895" i="6" a="1"/>
  <c r="N895" i="6" s="1"/>
  <c r="O895" i="6" a="1"/>
  <c r="O895" i="6" s="1"/>
  <c r="P895" i="6" a="1"/>
  <c r="P895" i="6" s="1"/>
  <c r="D896" i="6" a="1"/>
  <c r="D896" i="6" s="1"/>
  <c r="E896" i="6" a="1"/>
  <c r="E896" i="6" s="1"/>
  <c r="F896" i="6" a="1"/>
  <c r="F896" i="6" s="1"/>
  <c r="G896" i="6" a="1"/>
  <c r="G896" i="6" s="1"/>
  <c r="H896" i="6" a="1"/>
  <c r="H896" i="6" s="1"/>
  <c r="I896" i="6" a="1"/>
  <c r="I896" i="6" s="1"/>
  <c r="J896" i="6" a="1"/>
  <c r="J896" i="6" s="1"/>
  <c r="K896" i="6" a="1"/>
  <c r="K896" i="6" s="1"/>
  <c r="L896" i="6" a="1"/>
  <c r="L896" i="6" s="1"/>
  <c r="M896" i="6" a="1"/>
  <c r="M896" i="6" s="1"/>
  <c r="N896" i="6" a="1"/>
  <c r="N896" i="6" s="1"/>
  <c r="O896" i="6" a="1"/>
  <c r="O896" i="6" s="1"/>
  <c r="P896" i="6" a="1"/>
  <c r="P896" i="6" s="1"/>
  <c r="D897" i="6" a="1"/>
  <c r="D897" i="6" s="1"/>
  <c r="E897" i="6" a="1"/>
  <c r="E897" i="6" s="1"/>
  <c r="F897" i="6" a="1"/>
  <c r="F897" i="6" s="1"/>
  <c r="G897" i="6" a="1"/>
  <c r="G897" i="6" s="1"/>
  <c r="H897" i="6" a="1"/>
  <c r="H897" i="6" s="1"/>
  <c r="I897" i="6" a="1"/>
  <c r="I897" i="6" s="1"/>
  <c r="J897" i="6" a="1"/>
  <c r="J897" i="6" s="1"/>
  <c r="K897" i="6" a="1"/>
  <c r="K897" i="6" s="1"/>
  <c r="L897" i="6" a="1"/>
  <c r="L897" i="6" s="1"/>
  <c r="M897" i="6" a="1"/>
  <c r="M897" i="6" s="1"/>
  <c r="N897" i="6" a="1"/>
  <c r="N897" i="6" s="1"/>
  <c r="O897" i="6" a="1"/>
  <c r="O897" i="6" s="1"/>
  <c r="P897" i="6" a="1"/>
  <c r="P897" i="6" s="1"/>
  <c r="D898" i="6" a="1"/>
  <c r="D898" i="6" s="1"/>
  <c r="E898" i="6" a="1"/>
  <c r="E898" i="6" s="1"/>
  <c r="F898" i="6" a="1"/>
  <c r="F898" i="6" s="1"/>
  <c r="G898" i="6" a="1"/>
  <c r="G898" i="6" s="1"/>
  <c r="H898" i="6" a="1"/>
  <c r="H898" i="6" s="1"/>
  <c r="I898" i="6" a="1"/>
  <c r="I898" i="6" s="1"/>
  <c r="J898" i="6" a="1"/>
  <c r="J898" i="6" s="1"/>
  <c r="K898" i="6" a="1"/>
  <c r="K898" i="6" s="1"/>
  <c r="L898" i="6" a="1"/>
  <c r="L898" i="6" s="1"/>
  <c r="M898" i="6" a="1"/>
  <c r="M898" i="6" s="1"/>
  <c r="N898" i="6" a="1"/>
  <c r="N898" i="6" s="1"/>
  <c r="O898" i="6" a="1"/>
  <c r="O898" i="6" s="1"/>
  <c r="P898" i="6" a="1"/>
  <c r="P898" i="6" s="1"/>
  <c r="D899" i="6" a="1"/>
  <c r="D899" i="6" s="1"/>
  <c r="E899" i="6" a="1"/>
  <c r="E899" i="6" s="1"/>
  <c r="F899" i="6" a="1"/>
  <c r="F899" i="6" s="1"/>
  <c r="G899" i="6" a="1"/>
  <c r="G899" i="6" s="1"/>
  <c r="H899" i="6" a="1"/>
  <c r="H899" i="6" s="1"/>
  <c r="I899" i="6" a="1"/>
  <c r="I899" i="6" s="1"/>
  <c r="J899" i="6" a="1"/>
  <c r="J899" i="6" s="1"/>
  <c r="K899" i="6" a="1"/>
  <c r="K899" i="6" s="1"/>
  <c r="L899" i="6" a="1"/>
  <c r="L899" i="6" s="1"/>
  <c r="M899" i="6" a="1"/>
  <c r="M899" i="6" s="1"/>
  <c r="N899" i="6" a="1"/>
  <c r="N899" i="6" s="1"/>
  <c r="O899" i="6" a="1"/>
  <c r="O899" i="6" s="1"/>
  <c r="P899" i="6" a="1"/>
  <c r="P899" i="6" s="1"/>
  <c r="D900" i="6" a="1"/>
  <c r="D900" i="6" s="1"/>
  <c r="E900" i="6" a="1"/>
  <c r="E900" i="6" s="1"/>
  <c r="F900" i="6" a="1"/>
  <c r="F900" i="6" s="1"/>
  <c r="G900" i="6" a="1"/>
  <c r="G900" i="6" s="1"/>
  <c r="H900" i="6" a="1"/>
  <c r="H900" i="6" s="1"/>
  <c r="I900" i="6" a="1"/>
  <c r="I900" i="6" s="1"/>
  <c r="J900" i="6" a="1"/>
  <c r="J900" i="6" s="1"/>
  <c r="K900" i="6" a="1"/>
  <c r="K900" i="6" s="1"/>
  <c r="L900" i="6" a="1"/>
  <c r="L900" i="6" s="1"/>
  <c r="M900" i="6" a="1"/>
  <c r="M900" i="6" s="1"/>
  <c r="N900" i="6" a="1"/>
  <c r="N900" i="6" s="1"/>
  <c r="O900" i="6" a="1"/>
  <c r="O900" i="6" s="1"/>
  <c r="P900" i="6" a="1"/>
  <c r="P900" i="6" s="1"/>
  <c r="D901" i="6" a="1"/>
  <c r="D901" i="6" s="1"/>
  <c r="E901" i="6" a="1"/>
  <c r="E901" i="6" s="1"/>
  <c r="F901" i="6" a="1"/>
  <c r="F901" i="6" s="1"/>
  <c r="G901" i="6" a="1"/>
  <c r="G901" i="6" s="1"/>
  <c r="H901" i="6" a="1"/>
  <c r="H901" i="6" s="1"/>
  <c r="I901" i="6" a="1"/>
  <c r="I901" i="6" s="1"/>
  <c r="J901" i="6" a="1"/>
  <c r="J901" i="6" s="1"/>
  <c r="K901" i="6" a="1"/>
  <c r="K901" i="6" s="1"/>
  <c r="L901" i="6" a="1"/>
  <c r="L901" i="6" s="1"/>
  <c r="M901" i="6" a="1"/>
  <c r="M901" i="6" s="1"/>
  <c r="N901" i="6" a="1"/>
  <c r="N901" i="6" s="1"/>
  <c r="O901" i="6" a="1"/>
  <c r="O901" i="6" s="1"/>
  <c r="P901" i="6" a="1"/>
  <c r="P901" i="6" s="1"/>
  <c r="D902" i="6" a="1"/>
  <c r="D902" i="6" s="1"/>
  <c r="E902" i="6" a="1"/>
  <c r="E902" i="6" s="1"/>
  <c r="F902" i="6" a="1"/>
  <c r="F902" i="6" s="1"/>
  <c r="G902" i="6" a="1"/>
  <c r="G902" i="6" s="1"/>
  <c r="H902" i="6" a="1"/>
  <c r="H902" i="6" s="1"/>
  <c r="I902" i="6" a="1"/>
  <c r="I902" i="6" s="1"/>
  <c r="J902" i="6" a="1"/>
  <c r="J902" i="6" s="1"/>
  <c r="K902" i="6" a="1"/>
  <c r="K902" i="6" s="1"/>
  <c r="L902" i="6" a="1"/>
  <c r="L902" i="6" s="1"/>
  <c r="M902" i="6" a="1"/>
  <c r="M902" i="6" s="1"/>
  <c r="N902" i="6" a="1"/>
  <c r="N902" i="6" s="1"/>
  <c r="O902" i="6" a="1"/>
  <c r="O902" i="6" s="1"/>
  <c r="P902" i="6" a="1"/>
  <c r="P902" i="6" s="1"/>
  <c r="D903" i="6" a="1"/>
  <c r="D903" i="6" s="1"/>
  <c r="E903" i="6" a="1"/>
  <c r="E903" i="6" s="1"/>
  <c r="F903" i="6" a="1"/>
  <c r="F903" i="6" s="1"/>
  <c r="G903" i="6" a="1"/>
  <c r="G903" i="6" s="1"/>
  <c r="H903" i="6" a="1"/>
  <c r="H903" i="6" s="1"/>
  <c r="I903" i="6" a="1"/>
  <c r="I903" i="6" s="1"/>
  <c r="J903" i="6" a="1"/>
  <c r="J903" i="6" s="1"/>
  <c r="K903" i="6" a="1"/>
  <c r="K903" i="6" s="1"/>
  <c r="L903" i="6" a="1"/>
  <c r="L903" i="6" s="1"/>
  <c r="M903" i="6" a="1"/>
  <c r="M903" i="6" s="1"/>
  <c r="N903" i="6" a="1"/>
  <c r="N903" i="6" s="1"/>
  <c r="O903" i="6" a="1"/>
  <c r="O903" i="6" s="1"/>
  <c r="P903" i="6" a="1"/>
  <c r="P903" i="6" s="1"/>
  <c r="D904" i="6" a="1"/>
  <c r="D904" i="6" s="1"/>
  <c r="E904" i="6" a="1"/>
  <c r="E904" i="6" s="1"/>
  <c r="F904" i="6" a="1"/>
  <c r="F904" i="6" s="1"/>
  <c r="G904" i="6" a="1"/>
  <c r="G904" i="6" s="1"/>
  <c r="H904" i="6" a="1"/>
  <c r="H904" i="6" s="1"/>
  <c r="I904" i="6" a="1"/>
  <c r="I904" i="6" s="1"/>
  <c r="J904" i="6" a="1"/>
  <c r="J904" i="6" s="1"/>
  <c r="K904" i="6" a="1"/>
  <c r="K904" i="6" s="1"/>
  <c r="L904" i="6" a="1"/>
  <c r="L904" i="6" s="1"/>
  <c r="M904" i="6" a="1"/>
  <c r="M904" i="6" s="1"/>
  <c r="N904" i="6" a="1"/>
  <c r="N904" i="6" s="1"/>
  <c r="O904" i="6" a="1"/>
  <c r="O904" i="6" s="1"/>
  <c r="P904" i="6" a="1"/>
  <c r="P904" i="6" s="1"/>
  <c r="D905" i="6" a="1"/>
  <c r="D905" i="6" s="1"/>
  <c r="E905" i="6" a="1"/>
  <c r="E905" i="6" s="1"/>
  <c r="F905" i="6" a="1"/>
  <c r="F905" i="6" s="1"/>
  <c r="G905" i="6" a="1"/>
  <c r="G905" i="6" s="1"/>
  <c r="H905" i="6" a="1"/>
  <c r="H905" i="6" s="1"/>
  <c r="I905" i="6" a="1"/>
  <c r="I905" i="6" s="1"/>
  <c r="J905" i="6" a="1"/>
  <c r="J905" i="6" s="1"/>
  <c r="K905" i="6" a="1"/>
  <c r="K905" i="6" s="1"/>
  <c r="L905" i="6" a="1"/>
  <c r="L905" i="6" s="1"/>
  <c r="M905" i="6" a="1"/>
  <c r="M905" i="6" s="1"/>
  <c r="N905" i="6" a="1"/>
  <c r="N905" i="6" s="1"/>
  <c r="O905" i="6" a="1"/>
  <c r="O905" i="6" s="1"/>
  <c r="P905" i="6" a="1"/>
  <c r="P905" i="6" s="1"/>
  <c r="D906" i="6" a="1"/>
  <c r="D906" i="6" s="1"/>
  <c r="E906" i="6" a="1"/>
  <c r="E906" i="6" s="1"/>
  <c r="F906" i="6" a="1"/>
  <c r="F906" i="6" s="1"/>
  <c r="G906" i="6" a="1"/>
  <c r="G906" i="6" s="1"/>
  <c r="H906" i="6" a="1"/>
  <c r="H906" i="6" s="1"/>
  <c r="I906" i="6" a="1"/>
  <c r="I906" i="6" s="1"/>
  <c r="J906" i="6" a="1"/>
  <c r="J906" i="6" s="1"/>
  <c r="K906" i="6" a="1"/>
  <c r="K906" i="6" s="1"/>
  <c r="L906" i="6" a="1"/>
  <c r="L906" i="6" s="1"/>
  <c r="M906" i="6" a="1"/>
  <c r="M906" i="6" s="1"/>
  <c r="N906" i="6" a="1"/>
  <c r="N906" i="6" s="1"/>
  <c r="O906" i="6" a="1"/>
  <c r="O906" i="6" s="1"/>
  <c r="P906" i="6" a="1"/>
  <c r="P906" i="6" s="1"/>
  <c r="D907" i="6" a="1"/>
  <c r="D907" i="6" s="1"/>
  <c r="E907" i="6" a="1"/>
  <c r="E907" i="6" s="1"/>
  <c r="F907" i="6" a="1"/>
  <c r="F907" i="6" s="1"/>
  <c r="G907" i="6" a="1"/>
  <c r="G907" i="6" s="1"/>
  <c r="H907" i="6" a="1"/>
  <c r="H907" i="6" s="1"/>
  <c r="I907" i="6" a="1"/>
  <c r="I907" i="6" s="1"/>
  <c r="J907" i="6" a="1"/>
  <c r="J907" i="6" s="1"/>
  <c r="K907" i="6" a="1"/>
  <c r="K907" i="6" s="1"/>
  <c r="L907" i="6" a="1"/>
  <c r="L907" i="6" s="1"/>
  <c r="M907" i="6" a="1"/>
  <c r="M907" i="6" s="1"/>
  <c r="N907" i="6" a="1"/>
  <c r="N907" i="6" s="1"/>
  <c r="O907" i="6" a="1"/>
  <c r="O907" i="6" s="1"/>
  <c r="P907" i="6" a="1"/>
  <c r="P907" i="6" s="1"/>
  <c r="D908" i="6" a="1"/>
  <c r="D908" i="6" s="1"/>
  <c r="E908" i="6" a="1"/>
  <c r="E908" i="6" s="1"/>
  <c r="F908" i="6" a="1"/>
  <c r="F908" i="6" s="1"/>
  <c r="G908" i="6" a="1"/>
  <c r="G908" i="6" s="1"/>
  <c r="H908" i="6" a="1"/>
  <c r="H908" i="6" s="1"/>
  <c r="I908" i="6" a="1"/>
  <c r="I908" i="6" s="1"/>
  <c r="J908" i="6" a="1"/>
  <c r="J908" i="6" s="1"/>
  <c r="K908" i="6" a="1"/>
  <c r="K908" i="6" s="1"/>
  <c r="L908" i="6" a="1"/>
  <c r="L908" i="6" s="1"/>
  <c r="M908" i="6" a="1"/>
  <c r="M908" i="6" s="1"/>
  <c r="N908" i="6" a="1"/>
  <c r="N908" i="6" s="1"/>
  <c r="O908" i="6" a="1"/>
  <c r="O908" i="6" s="1"/>
  <c r="P908" i="6" a="1"/>
  <c r="P908" i="6" s="1"/>
  <c r="D909" i="6" a="1"/>
  <c r="D909" i="6" s="1"/>
  <c r="E909" i="6" a="1"/>
  <c r="E909" i="6" s="1"/>
  <c r="F909" i="6" a="1"/>
  <c r="F909" i="6" s="1"/>
  <c r="G909" i="6" a="1"/>
  <c r="G909" i="6" s="1"/>
  <c r="H909" i="6" a="1"/>
  <c r="H909" i="6" s="1"/>
  <c r="I909" i="6" a="1"/>
  <c r="I909" i="6" s="1"/>
  <c r="J909" i="6" a="1"/>
  <c r="J909" i="6" s="1"/>
  <c r="K909" i="6" a="1"/>
  <c r="K909" i="6" s="1"/>
  <c r="L909" i="6" a="1"/>
  <c r="L909" i="6" s="1"/>
  <c r="M909" i="6" a="1"/>
  <c r="M909" i="6" s="1"/>
  <c r="N909" i="6" a="1"/>
  <c r="N909" i="6" s="1"/>
  <c r="O909" i="6" a="1"/>
  <c r="O909" i="6" s="1"/>
  <c r="P909" i="6" a="1"/>
  <c r="P909" i="6" s="1"/>
  <c r="D910" i="6" a="1"/>
  <c r="D910" i="6" s="1"/>
  <c r="E910" i="6" a="1"/>
  <c r="E910" i="6" s="1"/>
  <c r="F910" i="6" a="1"/>
  <c r="F910" i="6" s="1"/>
  <c r="G910" i="6" a="1"/>
  <c r="G910" i="6" s="1"/>
  <c r="H910" i="6" a="1"/>
  <c r="H910" i="6" s="1"/>
  <c r="I910" i="6" a="1"/>
  <c r="I910" i="6" s="1"/>
  <c r="J910" i="6" a="1"/>
  <c r="J910" i="6" s="1"/>
  <c r="K910" i="6" a="1"/>
  <c r="K910" i="6" s="1"/>
  <c r="L910" i="6" a="1"/>
  <c r="L910" i="6" s="1"/>
  <c r="M910" i="6" a="1"/>
  <c r="M910" i="6" s="1"/>
  <c r="N910" i="6" a="1"/>
  <c r="N910" i="6" s="1"/>
  <c r="O910" i="6" a="1"/>
  <c r="O910" i="6" s="1"/>
  <c r="P910" i="6" a="1"/>
  <c r="P910" i="6" s="1"/>
  <c r="D911" i="6" a="1"/>
  <c r="D911" i="6" s="1"/>
  <c r="E911" i="6" a="1"/>
  <c r="E911" i="6" s="1"/>
  <c r="F911" i="6" a="1"/>
  <c r="F911" i="6" s="1"/>
  <c r="G911" i="6" a="1"/>
  <c r="G911" i="6" s="1"/>
  <c r="H911" i="6" a="1"/>
  <c r="H911" i="6" s="1"/>
  <c r="I911" i="6" a="1"/>
  <c r="I911" i="6" s="1"/>
  <c r="J911" i="6" a="1"/>
  <c r="J911" i="6" s="1"/>
  <c r="K911" i="6" a="1"/>
  <c r="K911" i="6" s="1"/>
  <c r="L911" i="6" a="1"/>
  <c r="L911" i="6" s="1"/>
  <c r="M911" i="6" a="1"/>
  <c r="M911" i="6" s="1"/>
  <c r="N911" i="6" a="1"/>
  <c r="N911" i="6" s="1"/>
  <c r="O911" i="6" a="1"/>
  <c r="O911" i="6" s="1"/>
  <c r="P911" i="6" a="1"/>
  <c r="P911" i="6" s="1"/>
  <c r="D912" i="6" a="1"/>
  <c r="D912" i="6" s="1"/>
  <c r="E912" i="6" a="1"/>
  <c r="E912" i="6" s="1"/>
  <c r="F912" i="6" a="1"/>
  <c r="F912" i="6" s="1"/>
  <c r="G912" i="6" a="1"/>
  <c r="G912" i="6" s="1"/>
  <c r="H912" i="6" a="1"/>
  <c r="H912" i="6" s="1"/>
  <c r="I912" i="6" a="1"/>
  <c r="I912" i="6" s="1"/>
  <c r="J912" i="6" a="1"/>
  <c r="J912" i="6" s="1"/>
  <c r="K912" i="6" a="1"/>
  <c r="K912" i="6" s="1"/>
  <c r="L912" i="6" a="1"/>
  <c r="L912" i="6" s="1"/>
  <c r="M912" i="6" a="1"/>
  <c r="M912" i="6" s="1"/>
  <c r="N912" i="6" a="1"/>
  <c r="N912" i="6" s="1"/>
  <c r="O912" i="6" a="1"/>
  <c r="O912" i="6" s="1"/>
  <c r="P912" i="6" a="1"/>
  <c r="P912" i="6" s="1"/>
  <c r="D913" i="6" a="1"/>
  <c r="D913" i="6" s="1"/>
  <c r="E913" i="6" a="1"/>
  <c r="E913" i="6" s="1"/>
  <c r="F913" i="6" a="1"/>
  <c r="F913" i="6" s="1"/>
  <c r="G913" i="6" a="1"/>
  <c r="G913" i="6" s="1"/>
  <c r="H913" i="6" a="1"/>
  <c r="H913" i="6" s="1"/>
  <c r="I913" i="6" a="1"/>
  <c r="I913" i="6" s="1"/>
  <c r="J913" i="6" a="1"/>
  <c r="J913" i="6" s="1"/>
  <c r="K913" i="6" a="1"/>
  <c r="K913" i="6" s="1"/>
  <c r="L913" i="6" a="1"/>
  <c r="L913" i="6" s="1"/>
  <c r="M913" i="6" a="1"/>
  <c r="M913" i="6" s="1"/>
  <c r="N913" i="6" a="1"/>
  <c r="N913" i="6" s="1"/>
  <c r="O913" i="6" a="1"/>
  <c r="O913" i="6" s="1"/>
  <c r="P913" i="6" a="1"/>
  <c r="P913" i="6" s="1"/>
  <c r="D914" i="6" a="1"/>
  <c r="D914" i="6" s="1"/>
  <c r="E914" i="6" a="1"/>
  <c r="E914" i="6" s="1"/>
  <c r="F914" i="6" a="1"/>
  <c r="F914" i="6" s="1"/>
  <c r="G914" i="6" a="1"/>
  <c r="G914" i="6" s="1"/>
  <c r="H914" i="6" a="1"/>
  <c r="H914" i="6" s="1"/>
  <c r="I914" i="6" a="1"/>
  <c r="I914" i="6" s="1"/>
  <c r="J914" i="6" a="1"/>
  <c r="J914" i="6" s="1"/>
  <c r="K914" i="6" a="1"/>
  <c r="K914" i="6" s="1"/>
  <c r="L914" i="6" a="1"/>
  <c r="L914" i="6" s="1"/>
  <c r="M914" i="6" a="1"/>
  <c r="M914" i="6" s="1"/>
  <c r="N914" i="6" a="1"/>
  <c r="N914" i="6" s="1"/>
  <c r="O914" i="6" a="1"/>
  <c r="O914" i="6" s="1"/>
  <c r="P914" i="6" a="1"/>
  <c r="P914" i="6" s="1"/>
  <c r="D915" i="6" a="1"/>
  <c r="D915" i="6" s="1"/>
  <c r="E915" i="6" a="1"/>
  <c r="E915" i="6" s="1"/>
  <c r="F915" i="6" a="1"/>
  <c r="F915" i="6" s="1"/>
  <c r="G915" i="6" a="1"/>
  <c r="G915" i="6" s="1"/>
  <c r="H915" i="6" a="1"/>
  <c r="H915" i="6" s="1"/>
  <c r="I915" i="6" a="1"/>
  <c r="I915" i="6" s="1"/>
  <c r="J915" i="6" a="1"/>
  <c r="J915" i="6" s="1"/>
  <c r="K915" i="6" a="1"/>
  <c r="K915" i="6" s="1"/>
  <c r="L915" i="6" a="1"/>
  <c r="L915" i="6" s="1"/>
  <c r="M915" i="6" a="1"/>
  <c r="M915" i="6" s="1"/>
  <c r="N915" i="6" a="1"/>
  <c r="N915" i="6" s="1"/>
  <c r="O915" i="6" a="1"/>
  <c r="O915" i="6" s="1"/>
  <c r="P915" i="6" a="1"/>
  <c r="P915" i="6" s="1"/>
  <c r="D916" i="6" a="1"/>
  <c r="D916" i="6" s="1"/>
  <c r="E916" i="6" a="1"/>
  <c r="E916" i="6" s="1"/>
  <c r="F916" i="6" a="1"/>
  <c r="F916" i="6" s="1"/>
  <c r="G916" i="6" a="1"/>
  <c r="G916" i="6" s="1"/>
  <c r="H916" i="6" a="1"/>
  <c r="H916" i="6" s="1"/>
  <c r="I916" i="6" a="1"/>
  <c r="I916" i="6" s="1"/>
  <c r="J916" i="6" a="1"/>
  <c r="J916" i="6" s="1"/>
  <c r="K916" i="6" a="1"/>
  <c r="K916" i="6" s="1"/>
  <c r="L916" i="6" a="1"/>
  <c r="L916" i="6" s="1"/>
  <c r="M916" i="6" a="1"/>
  <c r="M916" i="6" s="1"/>
  <c r="N916" i="6" a="1"/>
  <c r="N916" i="6" s="1"/>
  <c r="O916" i="6" a="1"/>
  <c r="O916" i="6" s="1"/>
  <c r="P916" i="6" a="1"/>
  <c r="P916" i="6" s="1"/>
  <c r="D917" i="6" a="1"/>
  <c r="D917" i="6" s="1"/>
  <c r="E917" i="6" a="1"/>
  <c r="E917" i="6" s="1"/>
  <c r="F917" i="6" a="1"/>
  <c r="F917" i="6" s="1"/>
  <c r="G917" i="6" a="1"/>
  <c r="G917" i="6" s="1"/>
  <c r="H917" i="6" a="1"/>
  <c r="H917" i="6" s="1"/>
  <c r="I917" i="6" a="1"/>
  <c r="I917" i="6" s="1"/>
  <c r="J917" i="6" a="1"/>
  <c r="J917" i="6" s="1"/>
  <c r="K917" i="6" a="1"/>
  <c r="K917" i="6" s="1"/>
  <c r="L917" i="6" a="1"/>
  <c r="L917" i="6" s="1"/>
  <c r="M917" i="6" a="1"/>
  <c r="M917" i="6" s="1"/>
  <c r="N917" i="6" a="1"/>
  <c r="N917" i="6" s="1"/>
  <c r="O917" i="6" a="1"/>
  <c r="O917" i="6" s="1"/>
  <c r="P917" i="6" a="1"/>
  <c r="P917" i="6" s="1"/>
  <c r="D918" i="6" a="1"/>
  <c r="D918" i="6" s="1"/>
  <c r="E918" i="6" a="1"/>
  <c r="E918" i="6" s="1"/>
  <c r="F918" i="6" a="1"/>
  <c r="F918" i="6" s="1"/>
  <c r="G918" i="6" a="1"/>
  <c r="G918" i="6" s="1"/>
  <c r="H918" i="6" a="1"/>
  <c r="H918" i="6" s="1"/>
  <c r="I918" i="6" a="1"/>
  <c r="I918" i="6" s="1"/>
  <c r="J918" i="6" a="1"/>
  <c r="J918" i="6" s="1"/>
  <c r="K918" i="6" a="1"/>
  <c r="K918" i="6" s="1"/>
  <c r="L918" i="6" a="1"/>
  <c r="L918" i="6" s="1"/>
  <c r="M918" i="6" a="1"/>
  <c r="M918" i="6" s="1"/>
  <c r="N918" i="6" a="1"/>
  <c r="N918" i="6" s="1"/>
  <c r="O918" i="6" a="1"/>
  <c r="O918" i="6" s="1"/>
  <c r="P918" i="6" a="1"/>
  <c r="P918" i="6" s="1"/>
  <c r="D919" i="6" a="1"/>
  <c r="D919" i="6" s="1"/>
  <c r="E919" i="6" a="1"/>
  <c r="E919" i="6" s="1"/>
  <c r="F919" i="6" a="1"/>
  <c r="F919" i="6" s="1"/>
  <c r="G919" i="6" a="1"/>
  <c r="G919" i="6" s="1"/>
  <c r="H919" i="6" a="1"/>
  <c r="H919" i="6" s="1"/>
  <c r="I919" i="6" a="1"/>
  <c r="I919" i="6" s="1"/>
  <c r="J919" i="6" a="1"/>
  <c r="J919" i="6" s="1"/>
  <c r="K919" i="6" a="1"/>
  <c r="K919" i="6" s="1"/>
  <c r="L919" i="6" a="1"/>
  <c r="L919" i="6" s="1"/>
  <c r="M919" i="6" a="1"/>
  <c r="M919" i="6" s="1"/>
  <c r="N919" i="6" a="1"/>
  <c r="N919" i="6" s="1"/>
  <c r="O919" i="6" a="1"/>
  <c r="O919" i="6" s="1"/>
  <c r="P919" i="6" a="1"/>
  <c r="P919" i="6" s="1"/>
  <c r="D920" i="6" a="1"/>
  <c r="D920" i="6" s="1"/>
  <c r="E920" i="6" a="1"/>
  <c r="E920" i="6" s="1"/>
  <c r="F920" i="6" a="1"/>
  <c r="F920" i="6" s="1"/>
  <c r="G920" i="6" a="1"/>
  <c r="G920" i="6" s="1"/>
  <c r="H920" i="6" a="1"/>
  <c r="H920" i="6" s="1"/>
  <c r="I920" i="6" a="1"/>
  <c r="I920" i="6" s="1"/>
  <c r="J920" i="6" a="1"/>
  <c r="J920" i="6" s="1"/>
  <c r="K920" i="6" a="1"/>
  <c r="K920" i="6" s="1"/>
  <c r="L920" i="6" a="1"/>
  <c r="L920" i="6" s="1"/>
  <c r="M920" i="6" a="1"/>
  <c r="M920" i="6" s="1"/>
  <c r="N920" i="6" a="1"/>
  <c r="N920" i="6" s="1"/>
  <c r="O920" i="6" a="1"/>
  <c r="O920" i="6" s="1"/>
  <c r="P920" i="6" a="1"/>
  <c r="P920" i="6" s="1"/>
  <c r="D921" i="6" a="1"/>
  <c r="D921" i="6" s="1"/>
  <c r="E921" i="6" a="1"/>
  <c r="E921" i="6" s="1"/>
  <c r="F921" i="6" a="1"/>
  <c r="F921" i="6" s="1"/>
  <c r="G921" i="6" a="1"/>
  <c r="G921" i="6" s="1"/>
  <c r="H921" i="6" a="1"/>
  <c r="H921" i="6" s="1"/>
  <c r="I921" i="6" a="1"/>
  <c r="I921" i="6" s="1"/>
  <c r="J921" i="6" a="1"/>
  <c r="J921" i="6" s="1"/>
  <c r="K921" i="6" a="1"/>
  <c r="K921" i="6" s="1"/>
  <c r="L921" i="6" a="1"/>
  <c r="L921" i="6" s="1"/>
  <c r="M921" i="6" a="1"/>
  <c r="M921" i="6" s="1"/>
  <c r="N921" i="6" a="1"/>
  <c r="N921" i="6" s="1"/>
  <c r="O921" i="6" a="1"/>
  <c r="O921" i="6" s="1"/>
  <c r="P921" i="6" a="1"/>
  <c r="P921" i="6" s="1"/>
  <c r="D922" i="6" a="1"/>
  <c r="D922" i="6" s="1"/>
  <c r="E922" i="6" a="1"/>
  <c r="E922" i="6" s="1"/>
  <c r="F922" i="6" a="1"/>
  <c r="F922" i="6" s="1"/>
  <c r="G922" i="6" a="1"/>
  <c r="G922" i="6" s="1"/>
  <c r="H922" i="6" a="1"/>
  <c r="H922" i="6" s="1"/>
  <c r="I922" i="6" a="1"/>
  <c r="I922" i="6" s="1"/>
  <c r="J922" i="6" a="1"/>
  <c r="J922" i="6" s="1"/>
  <c r="K922" i="6" a="1"/>
  <c r="K922" i="6" s="1"/>
  <c r="L922" i="6" a="1"/>
  <c r="L922" i="6" s="1"/>
  <c r="M922" i="6" a="1"/>
  <c r="M922" i="6" s="1"/>
  <c r="N922" i="6" a="1"/>
  <c r="N922" i="6" s="1"/>
  <c r="O922" i="6" a="1"/>
  <c r="O922" i="6" s="1"/>
  <c r="P922" i="6" a="1"/>
  <c r="P922" i="6" s="1"/>
  <c r="D923" i="6" a="1"/>
  <c r="D923" i="6" s="1"/>
  <c r="E923" i="6" a="1"/>
  <c r="E923" i="6" s="1"/>
  <c r="F923" i="6" a="1"/>
  <c r="F923" i="6" s="1"/>
  <c r="G923" i="6" a="1"/>
  <c r="G923" i="6" s="1"/>
  <c r="H923" i="6" a="1"/>
  <c r="H923" i="6" s="1"/>
  <c r="I923" i="6" a="1"/>
  <c r="I923" i="6" s="1"/>
  <c r="J923" i="6" a="1"/>
  <c r="J923" i="6" s="1"/>
  <c r="K923" i="6" a="1"/>
  <c r="K923" i="6" s="1"/>
  <c r="L923" i="6" a="1"/>
  <c r="L923" i="6" s="1"/>
  <c r="M923" i="6" a="1"/>
  <c r="M923" i="6" s="1"/>
  <c r="N923" i="6" a="1"/>
  <c r="N923" i="6" s="1"/>
  <c r="O923" i="6" a="1"/>
  <c r="O923" i="6" s="1"/>
  <c r="P923" i="6" a="1"/>
  <c r="P923" i="6" s="1"/>
  <c r="D924" i="6" a="1"/>
  <c r="D924" i="6" s="1"/>
  <c r="E924" i="6" a="1"/>
  <c r="E924" i="6" s="1"/>
  <c r="F924" i="6" a="1"/>
  <c r="F924" i="6" s="1"/>
  <c r="G924" i="6" a="1"/>
  <c r="G924" i="6" s="1"/>
  <c r="H924" i="6" a="1"/>
  <c r="H924" i="6" s="1"/>
  <c r="I924" i="6" a="1"/>
  <c r="I924" i="6" s="1"/>
  <c r="J924" i="6" a="1"/>
  <c r="J924" i="6" s="1"/>
  <c r="K924" i="6" a="1"/>
  <c r="K924" i="6" s="1"/>
  <c r="L924" i="6" a="1"/>
  <c r="L924" i="6" s="1"/>
  <c r="M924" i="6" a="1"/>
  <c r="M924" i="6" s="1"/>
  <c r="N924" i="6" a="1"/>
  <c r="N924" i="6" s="1"/>
  <c r="O924" i="6" a="1"/>
  <c r="O924" i="6" s="1"/>
  <c r="P924" i="6" a="1"/>
  <c r="P924" i="6" s="1"/>
  <c r="D925" i="6" a="1"/>
  <c r="D925" i="6" s="1"/>
  <c r="E925" i="6" a="1"/>
  <c r="E925" i="6" s="1"/>
  <c r="F925" i="6" a="1"/>
  <c r="F925" i="6" s="1"/>
  <c r="G925" i="6" a="1"/>
  <c r="G925" i="6" s="1"/>
  <c r="H925" i="6" a="1"/>
  <c r="H925" i="6" s="1"/>
  <c r="I925" i="6" a="1"/>
  <c r="I925" i="6" s="1"/>
  <c r="J925" i="6" a="1"/>
  <c r="J925" i="6" s="1"/>
  <c r="K925" i="6" a="1"/>
  <c r="K925" i="6" s="1"/>
  <c r="L925" i="6" a="1"/>
  <c r="L925" i="6" s="1"/>
  <c r="M925" i="6" a="1"/>
  <c r="M925" i="6" s="1"/>
  <c r="N925" i="6" a="1"/>
  <c r="N925" i="6" s="1"/>
  <c r="O925" i="6" a="1"/>
  <c r="O925" i="6" s="1"/>
  <c r="P925" i="6" a="1"/>
  <c r="P925" i="6" s="1"/>
  <c r="D926" i="6" a="1"/>
  <c r="D926" i="6" s="1"/>
  <c r="E926" i="6" a="1"/>
  <c r="E926" i="6" s="1"/>
  <c r="F926" i="6" a="1"/>
  <c r="F926" i="6" s="1"/>
  <c r="G926" i="6" a="1"/>
  <c r="G926" i="6" s="1"/>
  <c r="H926" i="6" a="1"/>
  <c r="H926" i="6" s="1"/>
  <c r="I926" i="6" a="1"/>
  <c r="I926" i="6" s="1"/>
  <c r="J926" i="6" a="1"/>
  <c r="J926" i="6" s="1"/>
  <c r="K926" i="6" a="1"/>
  <c r="K926" i="6" s="1"/>
  <c r="L926" i="6" a="1"/>
  <c r="L926" i="6" s="1"/>
  <c r="M926" i="6" a="1"/>
  <c r="M926" i="6" s="1"/>
  <c r="N926" i="6" a="1"/>
  <c r="N926" i="6" s="1"/>
  <c r="O926" i="6" a="1"/>
  <c r="O926" i="6" s="1"/>
  <c r="P926" i="6" a="1"/>
  <c r="P926" i="6" s="1"/>
  <c r="D927" i="6" a="1"/>
  <c r="D927" i="6" s="1"/>
  <c r="E927" i="6" a="1"/>
  <c r="E927" i="6" s="1"/>
  <c r="F927" i="6" a="1"/>
  <c r="F927" i="6" s="1"/>
  <c r="G927" i="6" a="1"/>
  <c r="G927" i="6" s="1"/>
  <c r="H927" i="6" a="1"/>
  <c r="H927" i="6" s="1"/>
  <c r="I927" i="6" a="1"/>
  <c r="I927" i="6" s="1"/>
  <c r="J927" i="6" a="1"/>
  <c r="J927" i="6" s="1"/>
  <c r="K927" i="6" a="1"/>
  <c r="K927" i="6" s="1"/>
  <c r="L927" i="6" a="1"/>
  <c r="L927" i="6" s="1"/>
  <c r="M927" i="6" a="1"/>
  <c r="M927" i="6" s="1"/>
  <c r="N927" i="6" a="1"/>
  <c r="N927" i="6" s="1"/>
  <c r="O927" i="6" a="1"/>
  <c r="O927" i="6" s="1"/>
  <c r="P927" i="6" a="1"/>
  <c r="P927" i="6" s="1"/>
  <c r="D928" i="6" a="1"/>
  <c r="D928" i="6" s="1"/>
  <c r="E928" i="6" a="1"/>
  <c r="E928" i="6" s="1"/>
  <c r="F928" i="6" a="1"/>
  <c r="F928" i="6" s="1"/>
  <c r="G928" i="6" a="1"/>
  <c r="G928" i="6" s="1"/>
  <c r="H928" i="6" a="1"/>
  <c r="H928" i="6" s="1"/>
  <c r="I928" i="6" a="1"/>
  <c r="I928" i="6" s="1"/>
  <c r="J928" i="6" a="1"/>
  <c r="J928" i="6" s="1"/>
  <c r="K928" i="6" a="1"/>
  <c r="K928" i="6" s="1"/>
  <c r="L928" i="6" a="1"/>
  <c r="L928" i="6" s="1"/>
  <c r="M928" i="6" a="1"/>
  <c r="M928" i="6" s="1"/>
  <c r="N928" i="6" a="1"/>
  <c r="N928" i="6" s="1"/>
  <c r="O928" i="6" a="1"/>
  <c r="O928" i="6" s="1"/>
  <c r="P928" i="6" a="1"/>
  <c r="P928" i="6" s="1"/>
  <c r="D929" i="6" a="1"/>
  <c r="D929" i="6" s="1"/>
  <c r="E929" i="6" a="1"/>
  <c r="E929" i="6" s="1"/>
  <c r="F929" i="6" a="1"/>
  <c r="F929" i="6" s="1"/>
  <c r="G929" i="6" a="1"/>
  <c r="G929" i="6" s="1"/>
  <c r="H929" i="6" a="1"/>
  <c r="H929" i="6" s="1"/>
  <c r="I929" i="6" a="1"/>
  <c r="I929" i="6" s="1"/>
  <c r="J929" i="6" a="1"/>
  <c r="J929" i="6" s="1"/>
  <c r="K929" i="6" a="1"/>
  <c r="K929" i="6" s="1"/>
  <c r="L929" i="6" a="1"/>
  <c r="L929" i="6" s="1"/>
  <c r="M929" i="6" a="1"/>
  <c r="M929" i="6" s="1"/>
  <c r="N929" i="6" a="1"/>
  <c r="N929" i="6" s="1"/>
  <c r="O929" i="6" a="1"/>
  <c r="O929" i="6" s="1"/>
  <c r="P929" i="6" a="1"/>
  <c r="P929" i="6" s="1"/>
  <c r="D930" i="6" a="1"/>
  <c r="D930" i="6" s="1"/>
  <c r="E930" i="6" a="1"/>
  <c r="E930" i="6" s="1"/>
  <c r="F930" i="6" a="1"/>
  <c r="F930" i="6" s="1"/>
  <c r="G930" i="6" a="1"/>
  <c r="G930" i="6" s="1"/>
  <c r="H930" i="6" a="1"/>
  <c r="H930" i="6" s="1"/>
  <c r="I930" i="6" a="1"/>
  <c r="I930" i="6" s="1"/>
  <c r="J930" i="6" a="1"/>
  <c r="J930" i="6" s="1"/>
  <c r="K930" i="6" a="1"/>
  <c r="K930" i="6" s="1"/>
  <c r="L930" i="6" a="1"/>
  <c r="L930" i="6" s="1"/>
  <c r="M930" i="6" a="1"/>
  <c r="M930" i="6" s="1"/>
  <c r="N930" i="6" a="1"/>
  <c r="N930" i="6" s="1"/>
  <c r="O930" i="6" a="1"/>
  <c r="O930" i="6" s="1"/>
  <c r="P930" i="6" a="1"/>
  <c r="P930" i="6" s="1"/>
  <c r="D931" i="6" a="1"/>
  <c r="D931" i="6" s="1"/>
  <c r="E931" i="6" a="1"/>
  <c r="E931" i="6" s="1"/>
  <c r="F931" i="6" a="1"/>
  <c r="F931" i="6" s="1"/>
  <c r="G931" i="6" a="1"/>
  <c r="G931" i="6" s="1"/>
  <c r="H931" i="6" a="1"/>
  <c r="H931" i="6" s="1"/>
  <c r="I931" i="6" a="1"/>
  <c r="I931" i="6" s="1"/>
  <c r="J931" i="6" a="1"/>
  <c r="J931" i="6" s="1"/>
  <c r="K931" i="6" a="1"/>
  <c r="K931" i="6" s="1"/>
  <c r="L931" i="6" a="1"/>
  <c r="L931" i="6" s="1"/>
  <c r="M931" i="6" a="1"/>
  <c r="M931" i="6" s="1"/>
  <c r="N931" i="6" a="1"/>
  <c r="N931" i="6" s="1"/>
  <c r="O931" i="6" a="1"/>
  <c r="O931" i="6" s="1"/>
  <c r="P931" i="6" a="1"/>
  <c r="P931" i="6" s="1"/>
  <c r="D932" i="6" a="1"/>
  <c r="D932" i="6" s="1"/>
  <c r="E932" i="6" a="1"/>
  <c r="E932" i="6" s="1"/>
  <c r="F932" i="6" a="1"/>
  <c r="F932" i="6" s="1"/>
  <c r="G932" i="6" a="1"/>
  <c r="G932" i="6" s="1"/>
  <c r="H932" i="6" a="1"/>
  <c r="H932" i="6" s="1"/>
  <c r="I932" i="6" a="1"/>
  <c r="I932" i="6" s="1"/>
  <c r="J932" i="6" a="1"/>
  <c r="J932" i="6" s="1"/>
  <c r="K932" i="6" a="1"/>
  <c r="K932" i="6" s="1"/>
  <c r="L932" i="6" a="1"/>
  <c r="L932" i="6" s="1"/>
  <c r="M932" i="6" a="1"/>
  <c r="M932" i="6" s="1"/>
  <c r="N932" i="6" a="1"/>
  <c r="N932" i="6" s="1"/>
  <c r="O932" i="6" a="1"/>
  <c r="O932" i="6" s="1"/>
  <c r="P932" i="6" a="1"/>
  <c r="P932" i="6" s="1"/>
  <c r="D933" i="6" a="1"/>
  <c r="D933" i="6" s="1"/>
  <c r="E933" i="6" a="1"/>
  <c r="E933" i="6" s="1"/>
  <c r="F933" i="6" a="1"/>
  <c r="F933" i="6" s="1"/>
  <c r="G933" i="6" a="1"/>
  <c r="G933" i="6" s="1"/>
  <c r="H933" i="6" a="1"/>
  <c r="H933" i="6" s="1"/>
  <c r="I933" i="6" a="1"/>
  <c r="I933" i="6" s="1"/>
  <c r="J933" i="6" a="1"/>
  <c r="J933" i="6" s="1"/>
  <c r="K933" i="6" a="1"/>
  <c r="K933" i="6" s="1"/>
  <c r="L933" i="6" a="1"/>
  <c r="L933" i="6" s="1"/>
  <c r="M933" i="6" a="1"/>
  <c r="M933" i="6" s="1"/>
  <c r="N933" i="6" a="1"/>
  <c r="N933" i="6" s="1"/>
  <c r="O933" i="6" a="1"/>
  <c r="O933" i="6" s="1"/>
  <c r="P933" i="6" a="1"/>
  <c r="P933" i="6" s="1"/>
  <c r="D934" i="6" a="1"/>
  <c r="D934" i="6" s="1"/>
  <c r="E934" i="6" a="1"/>
  <c r="E934" i="6" s="1"/>
  <c r="F934" i="6" a="1"/>
  <c r="F934" i="6" s="1"/>
  <c r="G934" i="6" a="1"/>
  <c r="G934" i="6" s="1"/>
  <c r="H934" i="6" a="1"/>
  <c r="H934" i="6" s="1"/>
  <c r="I934" i="6" a="1"/>
  <c r="I934" i="6" s="1"/>
  <c r="J934" i="6" a="1"/>
  <c r="J934" i="6" s="1"/>
  <c r="K934" i="6" a="1"/>
  <c r="K934" i="6" s="1"/>
  <c r="L934" i="6" a="1"/>
  <c r="L934" i="6" s="1"/>
  <c r="M934" i="6" a="1"/>
  <c r="M934" i="6" s="1"/>
  <c r="N934" i="6" a="1"/>
  <c r="N934" i="6" s="1"/>
  <c r="O934" i="6" a="1"/>
  <c r="O934" i="6" s="1"/>
  <c r="P934" i="6" a="1"/>
  <c r="P934" i="6" s="1"/>
  <c r="D935" i="6" a="1"/>
  <c r="D935" i="6" s="1"/>
  <c r="E935" i="6" a="1"/>
  <c r="E935" i="6" s="1"/>
  <c r="F935" i="6" a="1"/>
  <c r="F935" i="6" s="1"/>
  <c r="G935" i="6" a="1"/>
  <c r="G935" i="6" s="1"/>
  <c r="H935" i="6" a="1"/>
  <c r="H935" i="6" s="1"/>
  <c r="I935" i="6" a="1"/>
  <c r="I935" i="6" s="1"/>
  <c r="J935" i="6" a="1"/>
  <c r="J935" i="6" s="1"/>
  <c r="K935" i="6" a="1"/>
  <c r="K935" i="6" s="1"/>
  <c r="L935" i="6" a="1"/>
  <c r="L935" i="6" s="1"/>
  <c r="M935" i="6" a="1"/>
  <c r="M935" i="6" s="1"/>
  <c r="N935" i="6" a="1"/>
  <c r="N935" i="6" s="1"/>
  <c r="O935" i="6" a="1"/>
  <c r="O935" i="6" s="1"/>
  <c r="P935" i="6" a="1"/>
  <c r="P935" i="6" s="1"/>
  <c r="D936" i="6" a="1"/>
  <c r="D936" i="6" s="1"/>
  <c r="E936" i="6" a="1"/>
  <c r="E936" i="6" s="1"/>
  <c r="F936" i="6" a="1"/>
  <c r="F936" i="6" s="1"/>
  <c r="G936" i="6" a="1"/>
  <c r="G936" i="6" s="1"/>
  <c r="H936" i="6" a="1"/>
  <c r="H936" i="6" s="1"/>
  <c r="I936" i="6" a="1"/>
  <c r="I936" i="6" s="1"/>
  <c r="J936" i="6" a="1"/>
  <c r="J936" i="6" s="1"/>
  <c r="K936" i="6" a="1"/>
  <c r="K936" i="6" s="1"/>
  <c r="L936" i="6" a="1"/>
  <c r="L936" i="6" s="1"/>
  <c r="M936" i="6" a="1"/>
  <c r="M936" i="6" s="1"/>
  <c r="N936" i="6" a="1"/>
  <c r="N936" i="6" s="1"/>
  <c r="O936" i="6" a="1"/>
  <c r="O936" i="6" s="1"/>
  <c r="P936" i="6" a="1"/>
  <c r="P936" i="6" s="1"/>
  <c r="D937" i="6" a="1"/>
  <c r="D937" i="6" s="1"/>
  <c r="E937" i="6" a="1"/>
  <c r="E937" i="6" s="1"/>
  <c r="F937" i="6" a="1"/>
  <c r="F937" i="6" s="1"/>
  <c r="G937" i="6" a="1"/>
  <c r="G937" i="6" s="1"/>
  <c r="H937" i="6" a="1"/>
  <c r="H937" i="6" s="1"/>
  <c r="I937" i="6" a="1"/>
  <c r="I937" i="6" s="1"/>
  <c r="J937" i="6" a="1"/>
  <c r="J937" i="6" s="1"/>
  <c r="K937" i="6" a="1"/>
  <c r="K937" i="6" s="1"/>
  <c r="L937" i="6" a="1"/>
  <c r="L937" i="6" s="1"/>
  <c r="M937" i="6" a="1"/>
  <c r="M937" i="6" s="1"/>
  <c r="N937" i="6" a="1"/>
  <c r="N937" i="6" s="1"/>
  <c r="O937" i="6" a="1"/>
  <c r="O937" i="6" s="1"/>
  <c r="P937" i="6" a="1"/>
  <c r="P937" i="6" s="1"/>
  <c r="D938" i="6" a="1"/>
  <c r="D938" i="6" s="1"/>
  <c r="E938" i="6" a="1"/>
  <c r="E938" i="6" s="1"/>
  <c r="F938" i="6" a="1"/>
  <c r="F938" i="6" s="1"/>
  <c r="G938" i="6" a="1"/>
  <c r="G938" i="6" s="1"/>
  <c r="H938" i="6" a="1"/>
  <c r="H938" i="6" s="1"/>
  <c r="I938" i="6" a="1"/>
  <c r="I938" i="6" s="1"/>
  <c r="J938" i="6" a="1"/>
  <c r="J938" i="6" s="1"/>
  <c r="K938" i="6" a="1"/>
  <c r="K938" i="6" s="1"/>
  <c r="L938" i="6" a="1"/>
  <c r="L938" i="6" s="1"/>
  <c r="M938" i="6" a="1"/>
  <c r="M938" i="6" s="1"/>
  <c r="N938" i="6" a="1"/>
  <c r="N938" i="6" s="1"/>
  <c r="O938" i="6" a="1"/>
  <c r="O938" i="6" s="1"/>
  <c r="P938" i="6" a="1"/>
  <c r="P938" i="6" s="1"/>
  <c r="D939" i="6" a="1"/>
  <c r="D939" i="6" s="1"/>
  <c r="E939" i="6" a="1"/>
  <c r="E939" i="6" s="1"/>
  <c r="F939" i="6" a="1"/>
  <c r="F939" i="6" s="1"/>
  <c r="G939" i="6" a="1"/>
  <c r="G939" i="6" s="1"/>
  <c r="H939" i="6" a="1"/>
  <c r="H939" i="6" s="1"/>
  <c r="I939" i="6" a="1"/>
  <c r="I939" i="6" s="1"/>
  <c r="J939" i="6" a="1"/>
  <c r="J939" i="6" s="1"/>
  <c r="K939" i="6" a="1"/>
  <c r="K939" i="6" s="1"/>
  <c r="L939" i="6" a="1"/>
  <c r="L939" i="6" s="1"/>
  <c r="M939" i="6" a="1"/>
  <c r="M939" i="6" s="1"/>
  <c r="N939" i="6" a="1"/>
  <c r="N939" i="6" s="1"/>
  <c r="O939" i="6" a="1"/>
  <c r="O939" i="6" s="1"/>
  <c r="P939" i="6" a="1"/>
  <c r="P939" i="6" s="1"/>
  <c r="D940" i="6" a="1"/>
  <c r="D940" i="6" s="1"/>
  <c r="E940" i="6" a="1"/>
  <c r="E940" i="6" s="1"/>
  <c r="F940" i="6" a="1"/>
  <c r="F940" i="6" s="1"/>
  <c r="G940" i="6" a="1"/>
  <c r="G940" i="6" s="1"/>
  <c r="H940" i="6" a="1"/>
  <c r="H940" i="6" s="1"/>
  <c r="I940" i="6" a="1"/>
  <c r="I940" i="6" s="1"/>
  <c r="J940" i="6" a="1"/>
  <c r="J940" i="6" s="1"/>
  <c r="K940" i="6" a="1"/>
  <c r="K940" i="6" s="1"/>
  <c r="L940" i="6" a="1"/>
  <c r="L940" i="6" s="1"/>
  <c r="M940" i="6" a="1"/>
  <c r="M940" i="6" s="1"/>
  <c r="N940" i="6" a="1"/>
  <c r="N940" i="6" s="1"/>
  <c r="O940" i="6" a="1"/>
  <c r="O940" i="6" s="1"/>
  <c r="P940" i="6" a="1"/>
  <c r="P940" i="6" s="1"/>
  <c r="D941" i="6" a="1"/>
  <c r="D941" i="6" s="1"/>
  <c r="E941" i="6" a="1"/>
  <c r="E941" i="6" s="1"/>
  <c r="F941" i="6" a="1"/>
  <c r="F941" i="6" s="1"/>
  <c r="G941" i="6" a="1"/>
  <c r="G941" i="6" s="1"/>
  <c r="H941" i="6" a="1"/>
  <c r="H941" i="6" s="1"/>
  <c r="I941" i="6" a="1"/>
  <c r="I941" i="6" s="1"/>
  <c r="J941" i="6" a="1"/>
  <c r="J941" i="6" s="1"/>
  <c r="K941" i="6" a="1"/>
  <c r="K941" i="6" s="1"/>
  <c r="L941" i="6" a="1"/>
  <c r="L941" i="6" s="1"/>
  <c r="M941" i="6" a="1"/>
  <c r="M941" i="6" s="1"/>
  <c r="N941" i="6" a="1"/>
  <c r="N941" i="6" s="1"/>
  <c r="O941" i="6" a="1"/>
  <c r="O941" i="6" s="1"/>
  <c r="P941" i="6" a="1"/>
  <c r="P941" i="6" s="1"/>
  <c r="D942" i="6" a="1"/>
  <c r="D942" i="6" s="1"/>
  <c r="E942" i="6" a="1"/>
  <c r="E942" i="6" s="1"/>
  <c r="F942" i="6" a="1"/>
  <c r="F942" i="6" s="1"/>
  <c r="G942" i="6" a="1"/>
  <c r="G942" i="6" s="1"/>
  <c r="H942" i="6" a="1"/>
  <c r="H942" i="6" s="1"/>
  <c r="I942" i="6" a="1"/>
  <c r="I942" i="6" s="1"/>
  <c r="J942" i="6" a="1"/>
  <c r="J942" i="6" s="1"/>
  <c r="K942" i="6" a="1"/>
  <c r="K942" i="6" s="1"/>
  <c r="L942" i="6" a="1"/>
  <c r="L942" i="6" s="1"/>
  <c r="M942" i="6" a="1"/>
  <c r="M942" i="6" s="1"/>
  <c r="N942" i="6" a="1"/>
  <c r="N942" i="6" s="1"/>
  <c r="O942" i="6" a="1"/>
  <c r="O942" i="6" s="1"/>
  <c r="P942" i="6" a="1"/>
  <c r="P942" i="6" s="1"/>
  <c r="D943" i="6" a="1"/>
  <c r="D943" i="6" s="1"/>
  <c r="E943" i="6" a="1"/>
  <c r="E943" i="6" s="1"/>
  <c r="F943" i="6" a="1"/>
  <c r="F943" i="6" s="1"/>
  <c r="G943" i="6" a="1"/>
  <c r="G943" i="6" s="1"/>
  <c r="H943" i="6" a="1"/>
  <c r="H943" i="6" s="1"/>
  <c r="I943" i="6" a="1"/>
  <c r="I943" i="6" s="1"/>
  <c r="J943" i="6" a="1"/>
  <c r="J943" i="6" s="1"/>
  <c r="K943" i="6" a="1"/>
  <c r="K943" i="6" s="1"/>
  <c r="L943" i="6" a="1"/>
  <c r="L943" i="6" s="1"/>
  <c r="M943" i="6" a="1"/>
  <c r="M943" i="6" s="1"/>
  <c r="N943" i="6" a="1"/>
  <c r="N943" i="6" s="1"/>
  <c r="O943" i="6" a="1"/>
  <c r="O943" i="6" s="1"/>
  <c r="P943" i="6" a="1"/>
  <c r="P943" i="6" s="1"/>
  <c r="D944" i="6" a="1"/>
  <c r="D944" i="6" s="1"/>
  <c r="E944" i="6" a="1"/>
  <c r="E944" i="6" s="1"/>
  <c r="F944" i="6" a="1"/>
  <c r="F944" i="6" s="1"/>
  <c r="G944" i="6" a="1"/>
  <c r="G944" i="6" s="1"/>
  <c r="H944" i="6" a="1"/>
  <c r="H944" i="6" s="1"/>
  <c r="I944" i="6" a="1"/>
  <c r="I944" i="6" s="1"/>
  <c r="J944" i="6" a="1"/>
  <c r="J944" i="6" s="1"/>
  <c r="K944" i="6" a="1"/>
  <c r="K944" i="6" s="1"/>
  <c r="L944" i="6" a="1"/>
  <c r="L944" i="6" s="1"/>
  <c r="M944" i="6" a="1"/>
  <c r="M944" i="6" s="1"/>
  <c r="N944" i="6" a="1"/>
  <c r="N944" i="6" s="1"/>
  <c r="O944" i="6" a="1"/>
  <c r="O944" i="6" s="1"/>
  <c r="P944" i="6" a="1"/>
  <c r="P944" i="6" s="1"/>
  <c r="D945" i="6" a="1"/>
  <c r="D945" i="6" s="1"/>
  <c r="E945" i="6" a="1"/>
  <c r="E945" i="6" s="1"/>
  <c r="F945" i="6" a="1"/>
  <c r="F945" i="6" s="1"/>
  <c r="G945" i="6" a="1"/>
  <c r="G945" i="6" s="1"/>
  <c r="H945" i="6" a="1"/>
  <c r="H945" i="6" s="1"/>
  <c r="I945" i="6" a="1"/>
  <c r="I945" i="6" s="1"/>
  <c r="J945" i="6" a="1"/>
  <c r="J945" i="6" s="1"/>
  <c r="K945" i="6" a="1"/>
  <c r="K945" i="6" s="1"/>
  <c r="L945" i="6" a="1"/>
  <c r="L945" i="6" s="1"/>
  <c r="M945" i="6" a="1"/>
  <c r="M945" i="6" s="1"/>
  <c r="N945" i="6" a="1"/>
  <c r="N945" i="6" s="1"/>
  <c r="O945" i="6" a="1"/>
  <c r="O945" i="6" s="1"/>
  <c r="P945" i="6" a="1"/>
  <c r="P945" i="6" s="1"/>
  <c r="D946" i="6" a="1"/>
  <c r="D946" i="6" s="1"/>
  <c r="E946" i="6" a="1"/>
  <c r="E946" i="6" s="1"/>
  <c r="F946" i="6" a="1"/>
  <c r="F946" i="6" s="1"/>
  <c r="G946" i="6" a="1"/>
  <c r="G946" i="6" s="1"/>
  <c r="H946" i="6" a="1"/>
  <c r="H946" i="6" s="1"/>
  <c r="I946" i="6" a="1"/>
  <c r="I946" i="6" s="1"/>
  <c r="J946" i="6" a="1"/>
  <c r="J946" i="6" s="1"/>
  <c r="K946" i="6" a="1"/>
  <c r="K946" i="6" s="1"/>
  <c r="L946" i="6" a="1"/>
  <c r="L946" i="6" s="1"/>
  <c r="M946" i="6" a="1"/>
  <c r="M946" i="6" s="1"/>
  <c r="N946" i="6" a="1"/>
  <c r="N946" i="6" s="1"/>
  <c r="O946" i="6" a="1"/>
  <c r="O946" i="6" s="1"/>
  <c r="P946" i="6" a="1"/>
  <c r="P946" i="6" s="1"/>
  <c r="D947" i="6" a="1"/>
  <c r="D947" i="6" s="1"/>
  <c r="E947" i="6" a="1"/>
  <c r="E947" i="6" s="1"/>
  <c r="F947" i="6" a="1"/>
  <c r="F947" i="6" s="1"/>
  <c r="G947" i="6" a="1"/>
  <c r="G947" i="6" s="1"/>
  <c r="H947" i="6" a="1"/>
  <c r="H947" i="6" s="1"/>
  <c r="I947" i="6" a="1"/>
  <c r="I947" i="6" s="1"/>
  <c r="J947" i="6" a="1"/>
  <c r="J947" i="6" s="1"/>
  <c r="K947" i="6" a="1"/>
  <c r="K947" i="6" s="1"/>
  <c r="L947" i="6" a="1"/>
  <c r="L947" i="6" s="1"/>
  <c r="M947" i="6" a="1"/>
  <c r="M947" i="6" s="1"/>
  <c r="N947" i="6" a="1"/>
  <c r="N947" i="6" s="1"/>
  <c r="O947" i="6" a="1"/>
  <c r="O947" i="6" s="1"/>
  <c r="P947" i="6" a="1"/>
  <c r="P947" i="6" s="1"/>
  <c r="D948" i="6" a="1"/>
  <c r="D948" i="6" s="1"/>
  <c r="E948" i="6" a="1"/>
  <c r="E948" i="6" s="1"/>
  <c r="F948" i="6" a="1"/>
  <c r="F948" i="6" s="1"/>
  <c r="G948" i="6" a="1"/>
  <c r="G948" i="6" s="1"/>
  <c r="H948" i="6" a="1"/>
  <c r="H948" i="6" s="1"/>
  <c r="I948" i="6" a="1"/>
  <c r="I948" i="6" s="1"/>
  <c r="J948" i="6" a="1"/>
  <c r="J948" i="6" s="1"/>
  <c r="K948" i="6" a="1"/>
  <c r="K948" i="6" s="1"/>
  <c r="L948" i="6" a="1"/>
  <c r="L948" i="6" s="1"/>
  <c r="M948" i="6" a="1"/>
  <c r="M948" i="6" s="1"/>
  <c r="N948" i="6" a="1"/>
  <c r="N948" i="6" s="1"/>
  <c r="O948" i="6" a="1"/>
  <c r="O948" i="6" s="1"/>
  <c r="P948" i="6" a="1"/>
  <c r="P948" i="6" s="1"/>
  <c r="D949" i="6" a="1"/>
  <c r="D949" i="6" s="1"/>
  <c r="E949" i="6" a="1"/>
  <c r="E949" i="6" s="1"/>
  <c r="F949" i="6" a="1"/>
  <c r="F949" i="6" s="1"/>
  <c r="G949" i="6" a="1"/>
  <c r="G949" i="6" s="1"/>
  <c r="H949" i="6" a="1"/>
  <c r="H949" i="6" s="1"/>
  <c r="I949" i="6" a="1"/>
  <c r="I949" i="6" s="1"/>
  <c r="J949" i="6" a="1"/>
  <c r="J949" i="6" s="1"/>
  <c r="K949" i="6" a="1"/>
  <c r="K949" i="6" s="1"/>
  <c r="L949" i="6" a="1"/>
  <c r="L949" i="6" s="1"/>
  <c r="M949" i="6" a="1"/>
  <c r="M949" i="6" s="1"/>
  <c r="N949" i="6" a="1"/>
  <c r="N949" i="6" s="1"/>
  <c r="O949" i="6" a="1"/>
  <c r="O949" i="6" s="1"/>
  <c r="P949" i="6" a="1"/>
  <c r="P949" i="6" s="1"/>
  <c r="D950" i="6" a="1"/>
  <c r="D950" i="6" s="1"/>
  <c r="E950" i="6" a="1"/>
  <c r="E950" i="6" s="1"/>
  <c r="F950" i="6" a="1"/>
  <c r="F950" i="6" s="1"/>
  <c r="G950" i="6" a="1"/>
  <c r="G950" i="6" s="1"/>
  <c r="H950" i="6" a="1"/>
  <c r="H950" i="6" s="1"/>
  <c r="I950" i="6" a="1"/>
  <c r="I950" i="6" s="1"/>
  <c r="J950" i="6" a="1"/>
  <c r="J950" i="6" s="1"/>
  <c r="K950" i="6" a="1"/>
  <c r="K950" i="6" s="1"/>
  <c r="L950" i="6" a="1"/>
  <c r="L950" i="6" s="1"/>
  <c r="M950" i="6" a="1"/>
  <c r="M950" i="6" s="1"/>
  <c r="N950" i="6" a="1"/>
  <c r="N950" i="6" s="1"/>
  <c r="O950" i="6" a="1"/>
  <c r="O950" i="6" s="1"/>
  <c r="P950" i="6" a="1"/>
  <c r="P950" i="6" s="1"/>
  <c r="D951" i="6" a="1"/>
  <c r="D951" i="6" s="1"/>
  <c r="E951" i="6" a="1"/>
  <c r="E951" i="6" s="1"/>
  <c r="F951" i="6" a="1"/>
  <c r="F951" i="6" s="1"/>
  <c r="G951" i="6" a="1"/>
  <c r="G951" i="6" s="1"/>
  <c r="H951" i="6" a="1"/>
  <c r="H951" i="6" s="1"/>
  <c r="I951" i="6" a="1"/>
  <c r="I951" i="6" s="1"/>
  <c r="J951" i="6" a="1"/>
  <c r="J951" i="6" s="1"/>
  <c r="K951" i="6" a="1"/>
  <c r="K951" i="6" s="1"/>
  <c r="L951" i="6" a="1"/>
  <c r="L951" i="6" s="1"/>
  <c r="M951" i="6" a="1"/>
  <c r="M951" i="6" s="1"/>
  <c r="N951" i="6" a="1"/>
  <c r="N951" i="6" s="1"/>
  <c r="O951" i="6" a="1"/>
  <c r="O951" i="6" s="1"/>
  <c r="P951" i="6" a="1"/>
  <c r="P951" i="6" s="1"/>
  <c r="D952" i="6" a="1"/>
  <c r="D952" i="6" s="1"/>
  <c r="E952" i="6" a="1"/>
  <c r="E952" i="6" s="1"/>
  <c r="F952" i="6" a="1"/>
  <c r="F952" i="6" s="1"/>
  <c r="G952" i="6" a="1"/>
  <c r="G952" i="6" s="1"/>
  <c r="H952" i="6" a="1"/>
  <c r="H952" i="6" s="1"/>
  <c r="I952" i="6" a="1"/>
  <c r="I952" i="6" s="1"/>
  <c r="J952" i="6" a="1"/>
  <c r="J952" i="6" s="1"/>
  <c r="K952" i="6" a="1"/>
  <c r="K952" i="6" s="1"/>
  <c r="L952" i="6" a="1"/>
  <c r="L952" i="6" s="1"/>
  <c r="M952" i="6" a="1"/>
  <c r="M952" i="6" s="1"/>
  <c r="N952" i="6" a="1"/>
  <c r="N952" i="6" s="1"/>
  <c r="O952" i="6" a="1"/>
  <c r="O952" i="6" s="1"/>
  <c r="P952" i="6" a="1"/>
  <c r="P952" i="6" s="1"/>
  <c r="D953" i="6" a="1"/>
  <c r="D953" i="6" s="1"/>
  <c r="E953" i="6" a="1"/>
  <c r="E953" i="6" s="1"/>
  <c r="F953" i="6" a="1"/>
  <c r="F953" i="6" s="1"/>
  <c r="G953" i="6" a="1"/>
  <c r="G953" i="6" s="1"/>
  <c r="H953" i="6" a="1"/>
  <c r="H953" i="6" s="1"/>
  <c r="I953" i="6" a="1"/>
  <c r="I953" i="6" s="1"/>
  <c r="J953" i="6" a="1"/>
  <c r="J953" i="6" s="1"/>
  <c r="K953" i="6" a="1"/>
  <c r="K953" i="6" s="1"/>
  <c r="L953" i="6" a="1"/>
  <c r="L953" i="6" s="1"/>
  <c r="M953" i="6" a="1"/>
  <c r="M953" i="6" s="1"/>
  <c r="N953" i="6" a="1"/>
  <c r="N953" i="6" s="1"/>
  <c r="O953" i="6" a="1"/>
  <c r="O953" i="6" s="1"/>
  <c r="P953" i="6" a="1"/>
  <c r="P953" i="6" s="1"/>
  <c r="D954" i="6" a="1"/>
  <c r="D954" i="6" s="1"/>
  <c r="E954" i="6" a="1"/>
  <c r="E954" i="6" s="1"/>
  <c r="F954" i="6" a="1"/>
  <c r="F954" i="6" s="1"/>
  <c r="G954" i="6" a="1"/>
  <c r="G954" i="6" s="1"/>
  <c r="H954" i="6" a="1"/>
  <c r="H954" i="6" s="1"/>
  <c r="I954" i="6" a="1"/>
  <c r="I954" i="6" s="1"/>
  <c r="J954" i="6" a="1"/>
  <c r="J954" i="6" s="1"/>
  <c r="K954" i="6" a="1"/>
  <c r="K954" i="6" s="1"/>
  <c r="L954" i="6" a="1"/>
  <c r="L954" i="6" s="1"/>
  <c r="M954" i="6" a="1"/>
  <c r="M954" i="6" s="1"/>
  <c r="N954" i="6" a="1"/>
  <c r="N954" i="6" s="1"/>
  <c r="O954" i="6" a="1"/>
  <c r="O954" i="6" s="1"/>
  <c r="P954" i="6" a="1"/>
  <c r="P954" i="6" s="1"/>
  <c r="D955" i="6" a="1"/>
  <c r="D955" i="6" s="1"/>
  <c r="E955" i="6" a="1"/>
  <c r="E955" i="6" s="1"/>
  <c r="F955" i="6" a="1"/>
  <c r="F955" i="6" s="1"/>
  <c r="G955" i="6" a="1"/>
  <c r="G955" i="6" s="1"/>
  <c r="H955" i="6" a="1"/>
  <c r="H955" i="6" s="1"/>
  <c r="I955" i="6" a="1"/>
  <c r="I955" i="6" s="1"/>
  <c r="J955" i="6" a="1"/>
  <c r="J955" i="6" s="1"/>
  <c r="K955" i="6" a="1"/>
  <c r="K955" i="6" s="1"/>
  <c r="L955" i="6" a="1"/>
  <c r="L955" i="6" s="1"/>
  <c r="M955" i="6" a="1"/>
  <c r="M955" i="6" s="1"/>
  <c r="N955" i="6" a="1"/>
  <c r="N955" i="6" s="1"/>
  <c r="O955" i="6" a="1"/>
  <c r="O955" i="6" s="1"/>
  <c r="P955" i="6" a="1"/>
  <c r="P955" i="6" s="1"/>
  <c r="D956" i="6" a="1"/>
  <c r="D956" i="6" s="1"/>
  <c r="E956" i="6" a="1"/>
  <c r="E956" i="6" s="1"/>
  <c r="F956" i="6" a="1"/>
  <c r="F956" i="6" s="1"/>
  <c r="G956" i="6" a="1"/>
  <c r="G956" i="6" s="1"/>
  <c r="H956" i="6" a="1"/>
  <c r="H956" i="6" s="1"/>
  <c r="I956" i="6" a="1"/>
  <c r="I956" i="6" s="1"/>
  <c r="J956" i="6" a="1"/>
  <c r="J956" i="6" s="1"/>
  <c r="K956" i="6" a="1"/>
  <c r="K956" i="6" s="1"/>
  <c r="L956" i="6" a="1"/>
  <c r="L956" i="6" s="1"/>
  <c r="M956" i="6" a="1"/>
  <c r="M956" i="6" s="1"/>
  <c r="N956" i="6" a="1"/>
  <c r="N956" i="6" s="1"/>
  <c r="O956" i="6" a="1"/>
  <c r="O956" i="6" s="1"/>
  <c r="P956" i="6" a="1"/>
  <c r="P956" i="6" s="1"/>
  <c r="D957" i="6" a="1"/>
  <c r="D957" i="6" s="1"/>
  <c r="E957" i="6" a="1"/>
  <c r="E957" i="6" s="1"/>
  <c r="F957" i="6" a="1"/>
  <c r="F957" i="6" s="1"/>
  <c r="G957" i="6" a="1"/>
  <c r="G957" i="6" s="1"/>
  <c r="H957" i="6" a="1"/>
  <c r="H957" i="6" s="1"/>
  <c r="I957" i="6" a="1"/>
  <c r="I957" i="6" s="1"/>
  <c r="J957" i="6" a="1"/>
  <c r="J957" i="6" s="1"/>
  <c r="K957" i="6" a="1"/>
  <c r="K957" i="6" s="1"/>
  <c r="L957" i="6" a="1"/>
  <c r="L957" i="6" s="1"/>
  <c r="M957" i="6" a="1"/>
  <c r="M957" i="6" s="1"/>
  <c r="N957" i="6" a="1"/>
  <c r="N957" i="6" s="1"/>
  <c r="O957" i="6" a="1"/>
  <c r="O957" i="6" s="1"/>
  <c r="P957" i="6" a="1"/>
  <c r="P957" i="6" s="1"/>
  <c r="D958" i="6" a="1"/>
  <c r="D958" i="6" s="1"/>
  <c r="E958" i="6" a="1"/>
  <c r="E958" i="6" s="1"/>
  <c r="F958" i="6" a="1"/>
  <c r="F958" i="6" s="1"/>
  <c r="G958" i="6" a="1"/>
  <c r="G958" i="6" s="1"/>
  <c r="H958" i="6" a="1"/>
  <c r="H958" i="6" s="1"/>
  <c r="I958" i="6" a="1"/>
  <c r="I958" i="6" s="1"/>
  <c r="J958" i="6" a="1"/>
  <c r="J958" i="6" s="1"/>
  <c r="K958" i="6" a="1"/>
  <c r="K958" i="6" s="1"/>
  <c r="L958" i="6" a="1"/>
  <c r="L958" i="6" s="1"/>
  <c r="M958" i="6" a="1"/>
  <c r="M958" i="6" s="1"/>
  <c r="N958" i="6" a="1"/>
  <c r="N958" i="6" s="1"/>
  <c r="O958" i="6" a="1"/>
  <c r="O958" i="6" s="1"/>
  <c r="P958" i="6" a="1"/>
  <c r="P958" i="6" s="1"/>
  <c r="D959" i="6" a="1"/>
  <c r="D959" i="6" s="1"/>
  <c r="E959" i="6" a="1"/>
  <c r="E959" i="6" s="1"/>
  <c r="F959" i="6" a="1"/>
  <c r="F959" i="6" s="1"/>
  <c r="G959" i="6" a="1"/>
  <c r="G959" i="6" s="1"/>
  <c r="H959" i="6" a="1"/>
  <c r="H959" i="6" s="1"/>
  <c r="I959" i="6" a="1"/>
  <c r="I959" i="6" s="1"/>
  <c r="J959" i="6" a="1"/>
  <c r="J959" i="6" s="1"/>
  <c r="K959" i="6" a="1"/>
  <c r="K959" i="6" s="1"/>
  <c r="L959" i="6" a="1"/>
  <c r="L959" i="6" s="1"/>
  <c r="M959" i="6" a="1"/>
  <c r="M959" i="6" s="1"/>
  <c r="N959" i="6" a="1"/>
  <c r="N959" i="6" s="1"/>
  <c r="O959" i="6" a="1"/>
  <c r="O959" i="6" s="1"/>
  <c r="P959" i="6" a="1"/>
  <c r="P959" i="6" s="1"/>
  <c r="D960" i="6" a="1"/>
  <c r="D960" i="6" s="1"/>
  <c r="E960" i="6" a="1"/>
  <c r="E960" i="6" s="1"/>
  <c r="F960" i="6" a="1"/>
  <c r="F960" i="6" s="1"/>
  <c r="G960" i="6" a="1"/>
  <c r="G960" i="6" s="1"/>
  <c r="H960" i="6" a="1"/>
  <c r="H960" i="6" s="1"/>
  <c r="I960" i="6" a="1"/>
  <c r="I960" i="6" s="1"/>
  <c r="J960" i="6" a="1"/>
  <c r="J960" i="6" s="1"/>
  <c r="K960" i="6" a="1"/>
  <c r="K960" i="6" s="1"/>
  <c r="L960" i="6" a="1"/>
  <c r="L960" i="6" s="1"/>
  <c r="M960" i="6" a="1"/>
  <c r="M960" i="6" s="1"/>
  <c r="N960" i="6" a="1"/>
  <c r="N960" i="6" s="1"/>
  <c r="O960" i="6" a="1"/>
  <c r="O960" i="6" s="1"/>
  <c r="P960" i="6" a="1"/>
  <c r="P960" i="6" s="1"/>
  <c r="D961" i="6" a="1"/>
  <c r="D961" i="6" s="1"/>
  <c r="E961" i="6" a="1"/>
  <c r="E961" i="6" s="1"/>
  <c r="F961" i="6" a="1"/>
  <c r="F961" i="6" s="1"/>
  <c r="G961" i="6" a="1"/>
  <c r="G961" i="6" s="1"/>
  <c r="H961" i="6" a="1"/>
  <c r="H961" i="6" s="1"/>
  <c r="I961" i="6" a="1"/>
  <c r="I961" i="6" s="1"/>
  <c r="J961" i="6" a="1"/>
  <c r="J961" i="6" s="1"/>
  <c r="K961" i="6" a="1"/>
  <c r="K961" i="6" s="1"/>
  <c r="L961" i="6" a="1"/>
  <c r="L961" i="6" s="1"/>
  <c r="M961" i="6" a="1"/>
  <c r="M961" i="6" s="1"/>
  <c r="N961" i="6" a="1"/>
  <c r="N961" i="6" s="1"/>
  <c r="O961" i="6" a="1"/>
  <c r="O961" i="6" s="1"/>
  <c r="P961" i="6" a="1"/>
  <c r="P961" i="6" s="1"/>
  <c r="D962" i="6" a="1"/>
  <c r="D962" i="6" s="1"/>
  <c r="E962" i="6" a="1"/>
  <c r="E962" i="6" s="1"/>
  <c r="F962" i="6" a="1"/>
  <c r="F962" i="6" s="1"/>
  <c r="G962" i="6" a="1"/>
  <c r="G962" i="6" s="1"/>
  <c r="H962" i="6" a="1"/>
  <c r="H962" i="6" s="1"/>
  <c r="I962" i="6" a="1"/>
  <c r="I962" i="6" s="1"/>
  <c r="J962" i="6" a="1"/>
  <c r="J962" i="6" s="1"/>
  <c r="K962" i="6" a="1"/>
  <c r="K962" i="6" s="1"/>
  <c r="L962" i="6" a="1"/>
  <c r="L962" i="6" s="1"/>
  <c r="M962" i="6" a="1"/>
  <c r="M962" i="6" s="1"/>
  <c r="N962" i="6" a="1"/>
  <c r="N962" i="6" s="1"/>
  <c r="O962" i="6" a="1"/>
  <c r="O962" i="6" s="1"/>
  <c r="P962" i="6" a="1"/>
  <c r="P962" i="6" s="1"/>
  <c r="D963" i="6" a="1"/>
  <c r="D963" i="6" s="1"/>
  <c r="E963" i="6" a="1"/>
  <c r="E963" i="6" s="1"/>
  <c r="F963" i="6" a="1"/>
  <c r="F963" i="6" s="1"/>
  <c r="G963" i="6" a="1"/>
  <c r="G963" i="6" s="1"/>
  <c r="H963" i="6" a="1"/>
  <c r="H963" i="6" s="1"/>
  <c r="I963" i="6" a="1"/>
  <c r="I963" i="6" s="1"/>
  <c r="J963" i="6" a="1"/>
  <c r="J963" i="6" s="1"/>
  <c r="K963" i="6" a="1"/>
  <c r="K963" i="6" s="1"/>
  <c r="L963" i="6" a="1"/>
  <c r="L963" i="6" s="1"/>
  <c r="M963" i="6" a="1"/>
  <c r="M963" i="6" s="1"/>
  <c r="N963" i="6" a="1"/>
  <c r="N963" i="6" s="1"/>
  <c r="O963" i="6" a="1"/>
  <c r="O963" i="6" s="1"/>
  <c r="P963" i="6" a="1"/>
  <c r="P963" i="6" s="1"/>
  <c r="D964" i="6" a="1"/>
  <c r="D964" i="6" s="1"/>
  <c r="E964" i="6" a="1"/>
  <c r="E964" i="6" s="1"/>
  <c r="F964" i="6" a="1"/>
  <c r="F964" i="6" s="1"/>
  <c r="G964" i="6" a="1"/>
  <c r="G964" i="6" s="1"/>
  <c r="H964" i="6" a="1"/>
  <c r="H964" i="6" s="1"/>
  <c r="I964" i="6" a="1"/>
  <c r="I964" i="6" s="1"/>
  <c r="J964" i="6" a="1"/>
  <c r="J964" i="6" s="1"/>
  <c r="K964" i="6" a="1"/>
  <c r="K964" i="6" s="1"/>
  <c r="L964" i="6" a="1"/>
  <c r="L964" i="6" s="1"/>
  <c r="M964" i="6" a="1"/>
  <c r="M964" i="6" s="1"/>
  <c r="N964" i="6" a="1"/>
  <c r="N964" i="6" s="1"/>
  <c r="O964" i="6" a="1"/>
  <c r="O964" i="6" s="1"/>
  <c r="P964" i="6" a="1"/>
  <c r="P964" i="6" s="1"/>
  <c r="D965" i="6" a="1"/>
  <c r="D965" i="6" s="1"/>
  <c r="E965" i="6" a="1"/>
  <c r="E965" i="6" s="1"/>
  <c r="F965" i="6" a="1"/>
  <c r="F965" i="6" s="1"/>
  <c r="G965" i="6" a="1"/>
  <c r="G965" i="6" s="1"/>
  <c r="H965" i="6" a="1"/>
  <c r="H965" i="6" s="1"/>
  <c r="I965" i="6" a="1"/>
  <c r="I965" i="6" s="1"/>
  <c r="J965" i="6" a="1"/>
  <c r="J965" i="6" s="1"/>
  <c r="K965" i="6" a="1"/>
  <c r="K965" i="6" s="1"/>
  <c r="L965" i="6" a="1"/>
  <c r="L965" i="6" s="1"/>
  <c r="M965" i="6" a="1"/>
  <c r="M965" i="6" s="1"/>
  <c r="N965" i="6" a="1"/>
  <c r="N965" i="6" s="1"/>
  <c r="O965" i="6" a="1"/>
  <c r="O965" i="6" s="1"/>
  <c r="P965" i="6" a="1"/>
  <c r="P965" i="6" s="1"/>
  <c r="D966" i="6" a="1"/>
  <c r="D966" i="6" s="1"/>
  <c r="E966" i="6" a="1"/>
  <c r="E966" i="6" s="1"/>
  <c r="F966" i="6" a="1"/>
  <c r="F966" i="6" s="1"/>
  <c r="G966" i="6" a="1"/>
  <c r="G966" i="6" s="1"/>
  <c r="H966" i="6" a="1"/>
  <c r="H966" i="6" s="1"/>
  <c r="I966" i="6" a="1"/>
  <c r="I966" i="6" s="1"/>
  <c r="J966" i="6" a="1"/>
  <c r="J966" i="6" s="1"/>
  <c r="K966" i="6" a="1"/>
  <c r="K966" i="6" s="1"/>
  <c r="L966" i="6" a="1"/>
  <c r="L966" i="6" s="1"/>
  <c r="M966" i="6" a="1"/>
  <c r="M966" i="6" s="1"/>
  <c r="N966" i="6" a="1"/>
  <c r="N966" i="6" s="1"/>
  <c r="O966" i="6" a="1"/>
  <c r="O966" i="6" s="1"/>
  <c r="P966" i="6" a="1"/>
  <c r="P966" i="6" s="1"/>
  <c r="D967" i="6" a="1"/>
  <c r="D967" i="6" s="1"/>
  <c r="E967" i="6" a="1"/>
  <c r="E967" i="6" s="1"/>
  <c r="F967" i="6" a="1"/>
  <c r="F967" i="6" s="1"/>
  <c r="G967" i="6" a="1"/>
  <c r="G967" i="6" s="1"/>
  <c r="H967" i="6" a="1"/>
  <c r="H967" i="6" s="1"/>
  <c r="I967" i="6" a="1"/>
  <c r="I967" i="6" s="1"/>
  <c r="J967" i="6" a="1"/>
  <c r="J967" i="6" s="1"/>
  <c r="K967" i="6" a="1"/>
  <c r="K967" i="6" s="1"/>
  <c r="L967" i="6" a="1"/>
  <c r="L967" i="6" s="1"/>
  <c r="M967" i="6" a="1"/>
  <c r="M967" i="6" s="1"/>
  <c r="N967" i="6" a="1"/>
  <c r="N967" i="6" s="1"/>
  <c r="O967" i="6" a="1"/>
  <c r="O967" i="6" s="1"/>
  <c r="P967" i="6" a="1"/>
  <c r="P967" i="6" s="1"/>
  <c r="D968" i="6" a="1"/>
  <c r="D968" i="6" s="1"/>
  <c r="E968" i="6" a="1"/>
  <c r="E968" i="6" s="1"/>
  <c r="F968" i="6" a="1"/>
  <c r="F968" i="6" s="1"/>
  <c r="G968" i="6" a="1"/>
  <c r="G968" i="6" s="1"/>
  <c r="H968" i="6" a="1"/>
  <c r="H968" i="6" s="1"/>
  <c r="I968" i="6" a="1"/>
  <c r="I968" i="6" s="1"/>
  <c r="J968" i="6" a="1"/>
  <c r="J968" i="6" s="1"/>
  <c r="K968" i="6" a="1"/>
  <c r="K968" i="6" s="1"/>
  <c r="L968" i="6" a="1"/>
  <c r="L968" i="6" s="1"/>
  <c r="M968" i="6" a="1"/>
  <c r="M968" i="6" s="1"/>
  <c r="N968" i="6" a="1"/>
  <c r="N968" i="6" s="1"/>
  <c r="O968" i="6" a="1"/>
  <c r="O968" i="6" s="1"/>
  <c r="P968" i="6" a="1"/>
  <c r="P968" i="6" s="1"/>
  <c r="D969" i="6" a="1"/>
  <c r="D969" i="6" s="1"/>
  <c r="E969" i="6" a="1"/>
  <c r="E969" i="6" s="1"/>
  <c r="F969" i="6" a="1"/>
  <c r="F969" i="6" s="1"/>
  <c r="G969" i="6" a="1"/>
  <c r="G969" i="6" s="1"/>
  <c r="H969" i="6" a="1"/>
  <c r="H969" i="6" s="1"/>
  <c r="I969" i="6" a="1"/>
  <c r="I969" i="6" s="1"/>
  <c r="J969" i="6" a="1"/>
  <c r="J969" i="6" s="1"/>
  <c r="K969" i="6" a="1"/>
  <c r="K969" i="6" s="1"/>
  <c r="L969" i="6" a="1"/>
  <c r="L969" i="6" s="1"/>
  <c r="M969" i="6" a="1"/>
  <c r="M969" i="6" s="1"/>
  <c r="N969" i="6" a="1"/>
  <c r="N969" i="6" s="1"/>
  <c r="O969" i="6" a="1"/>
  <c r="O969" i="6" s="1"/>
  <c r="P969" i="6" a="1"/>
  <c r="P969" i="6" s="1"/>
  <c r="D970" i="6" a="1"/>
  <c r="D970" i="6" s="1"/>
  <c r="E970" i="6" a="1"/>
  <c r="E970" i="6" s="1"/>
  <c r="F970" i="6" a="1"/>
  <c r="F970" i="6" s="1"/>
  <c r="G970" i="6" a="1"/>
  <c r="G970" i="6" s="1"/>
  <c r="H970" i="6" a="1"/>
  <c r="H970" i="6" s="1"/>
  <c r="I970" i="6" a="1"/>
  <c r="I970" i="6" s="1"/>
  <c r="J970" i="6" a="1"/>
  <c r="J970" i="6" s="1"/>
  <c r="K970" i="6" a="1"/>
  <c r="K970" i="6" s="1"/>
  <c r="L970" i="6" a="1"/>
  <c r="L970" i="6" s="1"/>
  <c r="M970" i="6" a="1"/>
  <c r="M970" i="6" s="1"/>
  <c r="N970" i="6" a="1"/>
  <c r="N970" i="6" s="1"/>
  <c r="O970" i="6" a="1"/>
  <c r="O970" i="6" s="1"/>
  <c r="P970" i="6" a="1"/>
  <c r="P970" i="6" s="1"/>
  <c r="D971" i="6" a="1"/>
  <c r="D971" i="6" s="1"/>
  <c r="E971" i="6" a="1"/>
  <c r="E971" i="6" s="1"/>
  <c r="F971" i="6" a="1"/>
  <c r="F971" i="6" s="1"/>
  <c r="G971" i="6" a="1"/>
  <c r="G971" i="6" s="1"/>
  <c r="H971" i="6" a="1"/>
  <c r="H971" i="6" s="1"/>
  <c r="I971" i="6" a="1"/>
  <c r="I971" i="6" s="1"/>
  <c r="J971" i="6" a="1"/>
  <c r="J971" i="6" s="1"/>
  <c r="K971" i="6" a="1"/>
  <c r="K971" i="6" s="1"/>
  <c r="L971" i="6" a="1"/>
  <c r="L971" i="6" s="1"/>
  <c r="M971" i="6" a="1"/>
  <c r="M971" i="6" s="1"/>
  <c r="N971" i="6" a="1"/>
  <c r="N971" i="6" s="1"/>
  <c r="O971" i="6" a="1"/>
  <c r="O971" i="6" s="1"/>
  <c r="P971" i="6" a="1"/>
  <c r="P971" i="6" s="1"/>
  <c r="D972" i="6" a="1"/>
  <c r="D972" i="6" s="1"/>
  <c r="E972" i="6" a="1"/>
  <c r="E972" i="6" s="1"/>
  <c r="F972" i="6" a="1"/>
  <c r="F972" i="6" s="1"/>
  <c r="G972" i="6" a="1"/>
  <c r="G972" i="6" s="1"/>
  <c r="H972" i="6" a="1"/>
  <c r="H972" i="6" s="1"/>
  <c r="I972" i="6" a="1"/>
  <c r="I972" i="6" s="1"/>
  <c r="J972" i="6" a="1"/>
  <c r="J972" i="6" s="1"/>
  <c r="K972" i="6" a="1"/>
  <c r="K972" i="6" s="1"/>
  <c r="L972" i="6" a="1"/>
  <c r="L972" i="6" s="1"/>
  <c r="M972" i="6" a="1"/>
  <c r="M972" i="6" s="1"/>
  <c r="N972" i="6" a="1"/>
  <c r="N972" i="6" s="1"/>
  <c r="O972" i="6" a="1"/>
  <c r="O972" i="6" s="1"/>
  <c r="P972" i="6" a="1"/>
  <c r="P972" i="6" s="1"/>
  <c r="D973" i="6" a="1"/>
  <c r="D973" i="6" s="1"/>
  <c r="E973" i="6" a="1"/>
  <c r="E973" i="6" s="1"/>
  <c r="F973" i="6" a="1"/>
  <c r="F973" i="6" s="1"/>
  <c r="G973" i="6" a="1"/>
  <c r="G973" i="6" s="1"/>
  <c r="H973" i="6" a="1"/>
  <c r="H973" i="6" s="1"/>
  <c r="I973" i="6" a="1"/>
  <c r="I973" i="6" s="1"/>
  <c r="J973" i="6" a="1"/>
  <c r="J973" i="6" s="1"/>
  <c r="K973" i="6" a="1"/>
  <c r="K973" i="6" s="1"/>
  <c r="L973" i="6" a="1"/>
  <c r="L973" i="6" s="1"/>
  <c r="M973" i="6" a="1"/>
  <c r="M973" i="6" s="1"/>
  <c r="N973" i="6" a="1"/>
  <c r="N973" i="6" s="1"/>
  <c r="O973" i="6" a="1"/>
  <c r="O973" i="6" s="1"/>
  <c r="P973" i="6" a="1"/>
  <c r="P973" i="6" s="1"/>
  <c r="D974" i="6" a="1"/>
  <c r="D974" i="6" s="1"/>
  <c r="E974" i="6" a="1"/>
  <c r="E974" i="6" s="1"/>
  <c r="F974" i="6" a="1"/>
  <c r="F974" i="6" s="1"/>
  <c r="G974" i="6" a="1"/>
  <c r="G974" i="6" s="1"/>
  <c r="H974" i="6" a="1"/>
  <c r="H974" i="6" s="1"/>
  <c r="I974" i="6" a="1"/>
  <c r="I974" i="6" s="1"/>
  <c r="J974" i="6" a="1"/>
  <c r="J974" i="6" s="1"/>
  <c r="K974" i="6" a="1"/>
  <c r="K974" i="6" s="1"/>
  <c r="L974" i="6" a="1"/>
  <c r="L974" i="6" s="1"/>
  <c r="M974" i="6" a="1"/>
  <c r="M974" i="6" s="1"/>
  <c r="N974" i="6" a="1"/>
  <c r="N974" i="6" s="1"/>
  <c r="O974" i="6" a="1"/>
  <c r="O974" i="6" s="1"/>
  <c r="P974" i="6" a="1"/>
  <c r="P974" i="6" s="1"/>
  <c r="D975" i="6" a="1"/>
  <c r="D975" i="6" s="1"/>
  <c r="E975" i="6" a="1"/>
  <c r="E975" i="6" s="1"/>
  <c r="F975" i="6" a="1"/>
  <c r="F975" i="6" s="1"/>
  <c r="G975" i="6" a="1"/>
  <c r="G975" i="6" s="1"/>
  <c r="H975" i="6" a="1"/>
  <c r="H975" i="6" s="1"/>
  <c r="I975" i="6" a="1"/>
  <c r="I975" i="6" s="1"/>
  <c r="J975" i="6" a="1"/>
  <c r="J975" i="6" s="1"/>
  <c r="K975" i="6" a="1"/>
  <c r="K975" i="6" s="1"/>
  <c r="L975" i="6" a="1"/>
  <c r="L975" i="6" s="1"/>
  <c r="M975" i="6" a="1"/>
  <c r="M975" i="6" s="1"/>
  <c r="N975" i="6" a="1"/>
  <c r="N975" i="6" s="1"/>
  <c r="O975" i="6" a="1"/>
  <c r="O975" i="6" s="1"/>
  <c r="P975" i="6" a="1"/>
  <c r="P975" i="6" s="1"/>
  <c r="D976" i="6" a="1"/>
  <c r="D976" i="6" s="1"/>
  <c r="E976" i="6" a="1"/>
  <c r="E976" i="6" s="1"/>
  <c r="F976" i="6" a="1"/>
  <c r="F976" i="6" s="1"/>
  <c r="G976" i="6" a="1"/>
  <c r="G976" i="6" s="1"/>
  <c r="H976" i="6" a="1"/>
  <c r="H976" i="6" s="1"/>
  <c r="I976" i="6" a="1"/>
  <c r="I976" i="6" s="1"/>
  <c r="J976" i="6" a="1"/>
  <c r="J976" i="6" s="1"/>
  <c r="K976" i="6" a="1"/>
  <c r="K976" i="6" s="1"/>
  <c r="L976" i="6" a="1"/>
  <c r="L976" i="6" s="1"/>
  <c r="M976" i="6" a="1"/>
  <c r="M976" i="6" s="1"/>
  <c r="N976" i="6" a="1"/>
  <c r="N976" i="6" s="1"/>
  <c r="O976" i="6" a="1"/>
  <c r="O976" i="6" s="1"/>
  <c r="P976" i="6" a="1"/>
  <c r="P976" i="6" s="1"/>
  <c r="D977" i="6" a="1"/>
  <c r="D977" i="6" s="1"/>
  <c r="E977" i="6" a="1"/>
  <c r="E977" i="6" s="1"/>
  <c r="F977" i="6" a="1"/>
  <c r="F977" i="6" s="1"/>
  <c r="G977" i="6" a="1"/>
  <c r="G977" i="6" s="1"/>
  <c r="H977" i="6" a="1"/>
  <c r="H977" i="6" s="1"/>
  <c r="I977" i="6" a="1"/>
  <c r="I977" i="6" s="1"/>
  <c r="J977" i="6" a="1"/>
  <c r="J977" i="6" s="1"/>
  <c r="K977" i="6" a="1"/>
  <c r="K977" i="6" s="1"/>
  <c r="L977" i="6" a="1"/>
  <c r="L977" i="6" s="1"/>
  <c r="M977" i="6" a="1"/>
  <c r="M977" i="6" s="1"/>
  <c r="N977" i="6" a="1"/>
  <c r="N977" i="6" s="1"/>
  <c r="O977" i="6" a="1"/>
  <c r="O977" i="6" s="1"/>
  <c r="P977" i="6" a="1"/>
  <c r="P977" i="6" s="1"/>
  <c r="D978" i="6" a="1"/>
  <c r="D978" i="6" s="1"/>
  <c r="E978" i="6" a="1"/>
  <c r="E978" i="6" s="1"/>
  <c r="F978" i="6" a="1"/>
  <c r="F978" i="6" s="1"/>
  <c r="G978" i="6" a="1"/>
  <c r="G978" i="6" s="1"/>
  <c r="H978" i="6" a="1"/>
  <c r="H978" i="6" s="1"/>
  <c r="I978" i="6" a="1"/>
  <c r="I978" i="6" s="1"/>
  <c r="J978" i="6" a="1"/>
  <c r="J978" i="6" s="1"/>
  <c r="K978" i="6" a="1"/>
  <c r="K978" i="6" s="1"/>
  <c r="L978" i="6" a="1"/>
  <c r="L978" i="6" s="1"/>
  <c r="M978" i="6" a="1"/>
  <c r="M978" i="6" s="1"/>
  <c r="N978" i="6" a="1"/>
  <c r="N978" i="6" s="1"/>
  <c r="O978" i="6" a="1"/>
  <c r="O978" i="6" s="1"/>
  <c r="P978" i="6" a="1"/>
  <c r="P978" i="6" s="1"/>
  <c r="D979" i="6" a="1"/>
  <c r="D979" i="6" s="1"/>
  <c r="E979" i="6" a="1"/>
  <c r="E979" i="6" s="1"/>
  <c r="F979" i="6" a="1"/>
  <c r="F979" i="6" s="1"/>
  <c r="G979" i="6" a="1"/>
  <c r="G979" i="6" s="1"/>
  <c r="H979" i="6" a="1"/>
  <c r="H979" i="6" s="1"/>
  <c r="I979" i="6" a="1"/>
  <c r="I979" i="6" s="1"/>
  <c r="J979" i="6" a="1"/>
  <c r="J979" i="6" s="1"/>
  <c r="K979" i="6" a="1"/>
  <c r="K979" i="6" s="1"/>
  <c r="L979" i="6" a="1"/>
  <c r="L979" i="6" s="1"/>
  <c r="M979" i="6" a="1"/>
  <c r="M979" i="6" s="1"/>
  <c r="N979" i="6" a="1"/>
  <c r="N979" i="6" s="1"/>
  <c r="O979" i="6" a="1"/>
  <c r="O979" i="6" s="1"/>
  <c r="P979" i="6" a="1"/>
  <c r="P979" i="6" s="1"/>
  <c r="D980" i="6" a="1"/>
  <c r="D980" i="6" s="1"/>
  <c r="E980" i="6" a="1"/>
  <c r="E980" i="6" s="1"/>
  <c r="F980" i="6" a="1"/>
  <c r="F980" i="6" s="1"/>
  <c r="G980" i="6" a="1"/>
  <c r="G980" i="6" s="1"/>
  <c r="H980" i="6" a="1"/>
  <c r="H980" i="6" s="1"/>
  <c r="I980" i="6" a="1"/>
  <c r="I980" i="6" s="1"/>
  <c r="J980" i="6" a="1"/>
  <c r="J980" i="6" s="1"/>
  <c r="K980" i="6" a="1"/>
  <c r="K980" i="6" s="1"/>
  <c r="L980" i="6" a="1"/>
  <c r="L980" i="6" s="1"/>
  <c r="M980" i="6" a="1"/>
  <c r="M980" i="6" s="1"/>
  <c r="N980" i="6" a="1"/>
  <c r="N980" i="6" s="1"/>
  <c r="O980" i="6" a="1"/>
  <c r="O980" i="6" s="1"/>
  <c r="P980" i="6" a="1"/>
  <c r="P980" i="6" s="1"/>
  <c r="D981" i="6" a="1"/>
  <c r="D981" i="6" s="1"/>
  <c r="E981" i="6" a="1"/>
  <c r="E981" i="6" s="1"/>
  <c r="F981" i="6" a="1"/>
  <c r="F981" i="6" s="1"/>
  <c r="G981" i="6" a="1"/>
  <c r="G981" i="6" s="1"/>
  <c r="H981" i="6" a="1"/>
  <c r="H981" i="6" s="1"/>
  <c r="I981" i="6" a="1"/>
  <c r="I981" i="6" s="1"/>
  <c r="J981" i="6" a="1"/>
  <c r="J981" i="6" s="1"/>
  <c r="K981" i="6" a="1"/>
  <c r="K981" i="6" s="1"/>
  <c r="L981" i="6" a="1"/>
  <c r="L981" i="6" s="1"/>
  <c r="M981" i="6" a="1"/>
  <c r="M981" i="6" s="1"/>
  <c r="N981" i="6" a="1"/>
  <c r="N981" i="6" s="1"/>
  <c r="O981" i="6" a="1"/>
  <c r="O981" i="6" s="1"/>
  <c r="P981" i="6" a="1"/>
  <c r="P981" i="6" s="1"/>
  <c r="D982" i="6" a="1"/>
  <c r="D982" i="6" s="1"/>
  <c r="E982" i="6" a="1"/>
  <c r="E982" i="6" s="1"/>
  <c r="F982" i="6" a="1"/>
  <c r="F982" i="6" s="1"/>
  <c r="G982" i="6" a="1"/>
  <c r="G982" i="6" s="1"/>
  <c r="H982" i="6" a="1"/>
  <c r="H982" i="6" s="1"/>
  <c r="I982" i="6" a="1"/>
  <c r="I982" i="6" s="1"/>
  <c r="J982" i="6" a="1"/>
  <c r="J982" i="6" s="1"/>
  <c r="K982" i="6" a="1"/>
  <c r="K982" i="6" s="1"/>
  <c r="L982" i="6" a="1"/>
  <c r="L982" i="6" s="1"/>
  <c r="M982" i="6" a="1"/>
  <c r="M982" i="6" s="1"/>
  <c r="N982" i="6" a="1"/>
  <c r="N982" i="6" s="1"/>
  <c r="O982" i="6" a="1"/>
  <c r="O982" i="6" s="1"/>
  <c r="P982" i="6" a="1"/>
  <c r="P982" i="6" s="1"/>
  <c r="D983" i="6" a="1"/>
  <c r="D983" i="6" s="1"/>
  <c r="E983" i="6" a="1"/>
  <c r="E983" i="6" s="1"/>
  <c r="F983" i="6" a="1"/>
  <c r="F983" i="6" s="1"/>
  <c r="G983" i="6" a="1"/>
  <c r="G983" i="6" s="1"/>
  <c r="H983" i="6" a="1"/>
  <c r="H983" i="6" s="1"/>
  <c r="I983" i="6" a="1"/>
  <c r="I983" i="6" s="1"/>
  <c r="J983" i="6" a="1"/>
  <c r="J983" i="6" s="1"/>
  <c r="K983" i="6" a="1"/>
  <c r="K983" i="6" s="1"/>
  <c r="L983" i="6" a="1"/>
  <c r="L983" i="6" s="1"/>
  <c r="M983" i="6" a="1"/>
  <c r="M983" i="6" s="1"/>
  <c r="N983" i="6" a="1"/>
  <c r="N983" i="6" s="1"/>
  <c r="O983" i="6" a="1"/>
  <c r="O983" i="6" s="1"/>
  <c r="P983" i="6" a="1"/>
  <c r="P983" i="6" s="1"/>
  <c r="D984" i="6" a="1"/>
  <c r="D984" i="6" s="1"/>
  <c r="E984" i="6" a="1"/>
  <c r="E984" i="6" s="1"/>
  <c r="F984" i="6" a="1"/>
  <c r="F984" i="6" s="1"/>
  <c r="G984" i="6" a="1"/>
  <c r="G984" i="6" s="1"/>
  <c r="H984" i="6" a="1"/>
  <c r="H984" i="6" s="1"/>
  <c r="I984" i="6" a="1"/>
  <c r="I984" i="6" s="1"/>
  <c r="J984" i="6" a="1"/>
  <c r="J984" i="6" s="1"/>
  <c r="K984" i="6" a="1"/>
  <c r="K984" i="6" s="1"/>
  <c r="L984" i="6" a="1"/>
  <c r="L984" i="6" s="1"/>
  <c r="M984" i="6" a="1"/>
  <c r="M984" i="6" s="1"/>
  <c r="N984" i="6" a="1"/>
  <c r="N984" i="6" s="1"/>
  <c r="O984" i="6" a="1"/>
  <c r="O984" i="6" s="1"/>
  <c r="P984" i="6" a="1"/>
  <c r="P984" i="6" s="1"/>
  <c r="D985" i="6" a="1"/>
  <c r="D985" i="6" s="1"/>
  <c r="E985" i="6" a="1"/>
  <c r="E985" i="6" s="1"/>
  <c r="F985" i="6" a="1"/>
  <c r="F985" i="6" s="1"/>
  <c r="G985" i="6" a="1"/>
  <c r="G985" i="6" s="1"/>
  <c r="H985" i="6" a="1"/>
  <c r="H985" i="6" s="1"/>
  <c r="I985" i="6" a="1"/>
  <c r="I985" i="6" s="1"/>
  <c r="J985" i="6" a="1"/>
  <c r="J985" i="6" s="1"/>
  <c r="K985" i="6" a="1"/>
  <c r="K985" i="6" s="1"/>
  <c r="L985" i="6" a="1"/>
  <c r="L985" i="6" s="1"/>
  <c r="M985" i="6" a="1"/>
  <c r="M985" i="6" s="1"/>
  <c r="N985" i="6" a="1"/>
  <c r="N985" i="6" s="1"/>
  <c r="O985" i="6" a="1"/>
  <c r="O985" i="6" s="1"/>
  <c r="P985" i="6" a="1"/>
  <c r="P985" i="6" s="1"/>
  <c r="D986" i="6" a="1"/>
  <c r="D986" i="6" s="1"/>
  <c r="E986" i="6" a="1"/>
  <c r="E986" i="6" s="1"/>
  <c r="F986" i="6" a="1"/>
  <c r="F986" i="6" s="1"/>
  <c r="G986" i="6" a="1"/>
  <c r="G986" i="6" s="1"/>
  <c r="H986" i="6" a="1"/>
  <c r="H986" i="6" s="1"/>
  <c r="I986" i="6" a="1"/>
  <c r="I986" i="6" s="1"/>
  <c r="J986" i="6" a="1"/>
  <c r="J986" i="6" s="1"/>
  <c r="K986" i="6" a="1"/>
  <c r="K986" i="6" s="1"/>
  <c r="L986" i="6" a="1"/>
  <c r="L986" i="6" s="1"/>
  <c r="M986" i="6" a="1"/>
  <c r="M986" i="6" s="1"/>
  <c r="N986" i="6" a="1"/>
  <c r="N986" i="6" s="1"/>
  <c r="O986" i="6" a="1"/>
  <c r="O986" i="6" s="1"/>
  <c r="P986" i="6" a="1"/>
  <c r="P986" i="6" s="1"/>
  <c r="D987" i="6" a="1"/>
  <c r="D987" i="6" s="1"/>
  <c r="E987" i="6" a="1"/>
  <c r="E987" i="6" s="1"/>
  <c r="F987" i="6" a="1"/>
  <c r="F987" i="6" s="1"/>
  <c r="G987" i="6" a="1"/>
  <c r="G987" i="6" s="1"/>
  <c r="H987" i="6" a="1"/>
  <c r="H987" i="6" s="1"/>
  <c r="I987" i="6" a="1"/>
  <c r="I987" i="6" s="1"/>
  <c r="J987" i="6" a="1"/>
  <c r="J987" i="6" s="1"/>
  <c r="K987" i="6" a="1"/>
  <c r="K987" i="6" s="1"/>
  <c r="L987" i="6" a="1"/>
  <c r="L987" i="6" s="1"/>
  <c r="M987" i="6" a="1"/>
  <c r="M987" i="6" s="1"/>
  <c r="N987" i="6" a="1"/>
  <c r="N987" i="6" s="1"/>
  <c r="O987" i="6" a="1"/>
  <c r="O987" i="6" s="1"/>
  <c r="P987" i="6" a="1"/>
  <c r="P987" i="6" s="1"/>
  <c r="D988" i="6" a="1"/>
  <c r="D988" i="6" s="1"/>
  <c r="E988" i="6" a="1"/>
  <c r="E988" i="6" s="1"/>
  <c r="F988" i="6" a="1"/>
  <c r="F988" i="6" s="1"/>
  <c r="G988" i="6" a="1"/>
  <c r="G988" i="6" s="1"/>
  <c r="H988" i="6" a="1"/>
  <c r="H988" i="6" s="1"/>
  <c r="I988" i="6" a="1"/>
  <c r="I988" i="6" s="1"/>
  <c r="J988" i="6" a="1"/>
  <c r="J988" i="6" s="1"/>
  <c r="K988" i="6" a="1"/>
  <c r="K988" i="6" s="1"/>
  <c r="L988" i="6" a="1"/>
  <c r="L988" i="6" s="1"/>
  <c r="M988" i="6" a="1"/>
  <c r="M988" i="6" s="1"/>
  <c r="N988" i="6" a="1"/>
  <c r="N988" i="6" s="1"/>
  <c r="O988" i="6" a="1"/>
  <c r="O988" i="6" s="1"/>
  <c r="P988" i="6" a="1"/>
  <c r="P988" i="6" s="1"/>
  <c r="D989" i="6" a="1"/>
  <c r="D989" i="6" s="1"/>
  <c r="E989" i="6" a="1"/>
  <c r="E989" i="6" s="1"/>
  <c r="F989" i="6" a="1"/>
  <c r="F989" i="6" s="1"/>
  <c r="G989" i="6" a="1"/>
  <c r="G989" i="6" s="1"/>
  <c r="H989" i="6" a="1"/>
  <c r="H989" i="6" s="1"/>
  <c r="I989" i="6" a="1"/>
  <c r="I989" i="6" s="1"/>
  <c r="J989" i="6" a="1"/>
  <c r="J989" i="6" s="1"/>
  <c r="K989" i="6" a="1"/>
  <c r="K989" i="6" s="1"/>
  <c r="L989" i="6" a="1"/>
  <c r="L989" i="6" s="1"/>
  <c r="M989" i="6" a="1"/>
  <c r="M989" i="6" s="1"/>
  <c r="N989" i="6" a="1"/>
  <c r="N989" i="6" s="1"/>
  <c r="O989" i="6" a="1"/>
  <c r="O989" i="6" s="1"/>
  <c r="P989" i="6" a="1"/>
  <c r="P989" i="6" s="1"/>
  <c r="D990" i="6" a="1"/>
  <c r="D990" i="6" s="1"/>
  <c r="E990" i="6" a="1"/>
  <c r="E990" i="6" s="1"/>
  <c r="F990" i="6" a="1"/>
  <c r="F990" i="6" s="1"/>
  <c r="G990" i="6" a="1"/>
  <c r="G990" i="6" s="1"/>
  <c r="H990" i="6" a="1"/>
  <c r="H990" i="6" s="1"/>
  <c r="I990" i="6" a="1"/>
  <c r="I990" i="6" s="1"/>
  <c r="J990" i="6" a="1"/>
  <c r="J990" i="6" s="1"/>
  <c r="K990" i="6" a="1"/>
  <c r="K990" i="6" s="1"/>
  <c r="L990" i="6" a="1"/>
  <c r="L990" i="6" s="1"/>
  <c r="M990" i="6" a="1"/>
  <c r="M990" i="6" s="1"/>
  <c r="N990" i="6" a="1"/>
  <c r="N990" i="6" s="1"/>
  <c r="O990" i="6" a="1"/>
  <c r="O990" i="6" s="1"/>
  <c r="P990" i="6" a="1"/>
  <c r="P990" i="6" s="1"/>
  <c r="D991" i="6" a="1"/>
  <c r="D991" i="6" s="1"/>
  <c r="E991" i="6" a="1"/>
  <c r="E991" i="6" s="1"/>
  <c r="F991" i="6" a="1"/>
  <c r="F991" i="6" s="1"/>
  <c r="G991" i="6" a="1"/>
  <c r="G991" i="6" s="1"/>
  <c r="H991" i="6" a="1"/>
  <c r="H991" i="6" s="1"/>
  <c r="I991" i="6" a="1"/>
  <c r="I991" i="6" s="1"/>
  <c r="J991" i="6" a="1"/>
  <c r="J991" i="6" s="1"/>
  <c r="K991" i="6" a="1"/>
  <c r="K991" i="6" s="1"/>
  <c r="L991" i="6" a="1"/>
  <c r="L991" i="6" s="1"/>
  <c r="M991" i="6" a="1"/>
  <c r="M991" i="6" s="1"/>
  <c r="N991" i="6" a="1"/>
  <c r="N991" i="6" s="1"/>
  <c r="O991" i="6" a="1"/>
  <c r="O991" i="6" s="1"/>
  <c r="P991" i="6" a="1"/>
  <c r="P991" i="6" s="1"/>
  <c r="D992" i="6" a="1"/>
  <c r="D992" i="6" s="1"/>
  <c r="E992" i="6" a="1"/>
  <c r="E992" i="6" s="1"/>
  <c r="F992" i="6" a="1"/>
  <c r="F992" i="6" s="1"/>
  <c r="G992" i="6" a="1"/>
  <c r="G992" i="6" s="1"/>
  <c r="H992" i="6" a="1"/>
  <c r="H992" i="6" s="1"/>
  <c r="I992" i="6" a="1"/>
  <c r="I992" i="6" s="1"/>
  <c r="J992" i="6" a="1"/>
  <c r="J992" i="6" s="1"/>
  <c r="K992" i="6" a="1"/>
  <c r="K992" i="6" s="1"/>
  <c r="L992" i="6" a="1"/>
  <c r="L992" i="6" s="1"/>
  <c r="M992" i="6" a="1"/>
  <c r="M992" i="6" s="1"/>
  <c r="N992" i="6" a="1"/>
  <c r="N992" i="6" s="1"/>
  <c r="O992" i="6" a="1"/>
  <c r="O992" i="6" s="1"/>
  <c r="P992" i="6" a="1"/>
  <c r="P992" i="6" s="1"/>
  <c r="D993" i="6" a="1"/>
  <c r="D993" i="6" s="1"/>
  <c r="E993" i="6" a="1"/>
  <c r="E993" i="6" s="1"/>
  <c r="F993" i="6" a="1"/>
  <c r="F993" i="6" s="1"/>
  <c r="G993" i="6" a="1"/>
  <c r="G993" i="6" s="1"/>
  <c r="H993" i="6" a="1"/>
  <c r="H993" i="6" s="1"/>
  <c r="I993" i="6" a="1"/>
  <c r="I993" i="6" s="1"/>
  <c r="J993" i="6" a="1"/>
  <c r="J993" i="6" s="1"/>
  <c r="K993" i="6" a="1"/>
  <c r="K993" i="6" s="1"/>
  <c r="L993" i="6" a="1"/>
  <c r="L993" i="6" s="1"/>
  <c r="M993" i="6" a="1"/>
  <c r="M993" i="6" s="1"/>
  <c r="N993" i="6" a="1"/>
  <c r="N993" i="6" s="1"/>
  <c r="O993" i="6" a="1"/>
  <c r="O993" i="6" s="1"/>
  <c r="P993" i="6" a="1"/>
  <c r="P993" i="6" s="1"/>
  <c r="D994" i="6" a="1"/>
  <c r="D994" i="6" s="1"/>
  <c r="E994" i="6" a="1"/>
  <c r="E994" i="6" s="1"/>
  <c r="F994" i="6" a="1"/>
  <c r="F994" i="6" s="1"/>
  <c r="G994" i="6" a="1"/>
  <c r="G994" i="6" s="1"/>
  <c r="H994" i="6" a="1"/>
  <c r="H994" i="6" s="1"/>
  <c r="I994" i="6" a="1"/>
  <c r="I994" i="6" s="1"/>
  <c r="J994" i="6" a="1"/>
  <c r="J994" i="6" s="1"/>
  <c r="K994" i="6" a="1"/>
  <c r="K994" i="6" s="1"/>
  <c r="L994" i="6" a="1"/>
  <c r="L994" i="6" s="1"/>
  <c r="M994" i="6" a="1"/>
  <c r="M994" i="6" s="1"/>
  <c r="N994" i="6" a="1"/>
  <c r="N994" i="6" s="1"/>
  <c r="O994" i="6" a="1"/>
  <c r="O994" i="6" s="1"/>
  <c r="P994" i="6" a="1"/>
  <c r="P994" i="6" s="1"/>
  <c r="D995" i="6" a="1"/>
  <c r="D995" i="6" s="1"/>
  <c r="E995" i="6" a="1"/>
  <c r="E995" i="6" s="1"/>
  <c r="F995" i="6" a="1"/>
  <c r="F995" i="6" s="1"/>
  <c r="G995" i="6" a="1"/>
  <c r="G995" i="6" s="1"/>
  <c r="H995" i="6" a="1"/>
  <c r="H995" i="6" s="1"/>
  <c r="I995" i="6" a="1"/>
  <c r="I995" i="6" s="1"/>
  <c r="J995" i="6" a="1"/>
  <c r="J995" i="6" s="1"/>
  <c r="K995" i="6" a="1"/>
  <c r="K995" i="6" s="1"/>
  <c r="L995" i="6" a="1"/>
  <c r="L995" i="6" s="1"/>
  <c r="M995" i="6" a="1"/>
  <c r="M995" i="6" s="1"/>
  <c r="N995" i="6" a="1"/>
  <c r="N995" i="6" s="1"/>
  <c r="O995" i="6" a="1"/>
  <c r="O995" i="6" s="1"/>
  <c r="P995" i="6" a="1"/>
  <c r="P995" i="6" s="1"/>
  <c r="D996" i="6" a="1"/>
  <c r="D996" i="6" s="1"/>
  <c r="E996" i="6" a="1"/>
  <c r="E996" i="6" s="1"/>
  <c r="F996" i="6" a="1"/>
  <c r="F996" i="6" s="1"/>
  <c r="G996" i="6" a="1"/>
  <c r="G996" i="6" s="1"/>
  <c r="H996" i="6" a="1"/>
  <c r="H996" i="6" s="1"/>
  <c r="I996" i="6" a="1"/>
  <c r="I996" i="6" s="1"/>
  <c r="J996" i="6" a="1"/>
  <c r="J996" i="6" s="1"/>
  <c r="K996" i="6" a="1"/>
  <c r="K996" i="6" s="1"/>
  <c r="L996" i="6" a="1"/>
  <c r="L996" i="6" s="1"/>
  <c r="M996" i="6" a="1"/>
  <c r="M996" i="6" s="1"/>
  <c r="N996" i="6" a="1"/>
  <c r="N996" i="6" s="1"/>
  <c r="O996" i="6" a="1"/>
  <c r="O996" i="6" s="1"/>
  <c r="P996" i="6" a="1"/>
  <c r="P996" i="6" s="1"/>
  <c r="D997" i="6" a="1"/>
  <c r="D997" i="6" s="1"/>
  <c r="E997" i="6" a="1"/>
  <c r="E997" i="6" s="1"/>
  <c r="F997" i="6" a="1"/>
  <c r="F997" i="6" s="1"/>
  <c r="G997" i="6" a="1"/>
  <c r="G997" i="6" s="1"/>
  <c r="H997" i="6" a="1"/>
  <c r="H997" i="6" s="1"/>
  <c r="I997" i="6" a="1"/>
  <c r="I997" i="6" s="1"/>
  <c r="J997" i="6" a="1"/>
  <c r="J997" i="6" s="1"/>
  <c r="K997" i="6" a="1"/>
  <c r="K997" i="6" s="1"/>
  <c r="L997" i="6" a="1"/>
  <c r="L997" i="6" s="1"/>
  <c r="M997" i="6" a="1"/>
  <c r="M997" i="6" s="1"/>
  <c r="N997" i="6" a="1"/>
  <c r="N997" i="6" s="1"/>
  <c r="O997" i="6" a="1"/>
  <c r="O997" i="6" s="1"/>
  <c r="P997" i="6" a="1"/>
  <c r="P997" i="6" s="1"/>
  <c r="D998" i="6" a="1"/>
  <c r="D998" i="6" s="1"/>
  <c r="E998" i="6" a="1"/>
  <c r="E998" i="6" s="1"/>
  <c r="F998" i="6" a="1"/>
  <c r="F998" i="6" s="1"/>
  <c r="G998" i="6" a="1"/>
  <c r="G998" i="6" s="1"/>
  <c r="H998" i="6" a="1"/>
  <c r="H998" i="6" s="1"/>
  <c r="I998" i="6" a="1"/>
  <c r="I998" i="6" s="1"/>
  <c r="J998" i="6" a="1"/>
  <c r="J998" i="6" s="1"/>
  <c r="K998" i="6" a="1"/>
  <c r="K998" i="6" s="1"/>
  <c r="L998" i="6" a="1"/>
  <c r="L998" i="6" s="1"/>
  <c r="M998" i="6" a="1"/>
  <c r="M998" i="6" s="1"/>
  <c r="N998" i="6" a="1"/>
  <c r="N998" i="6" s="1"/>
  <c r="O998" i="6" a="1"/>
  <c r="O998" i="6" s="1"/>
  <c r="P998" i="6" a="1"/>
  <c r="P998" i="6" s="1"/>
  <c r="D999" i="6" a="1"/>
  <c r="D999" i="6" s="1"/>
  <c r="E999" i="6" a="1"/>
  <c r="E999" i="6" s="1"/>
  <c r="F999" i="6" a="1"/>
  <c r="F999" i="6" s="1"/>
  <c r="G999" i="6" a="1"/>
  <c r="G999" i="6" s="1"/>
  <c r="H999" i="6" a="1"/>
  <c r="H999" i="6" s="1"/>
  <c r="I999" i="6" a="1"/>
  <c r="I999" i="6" s="1"/>
  <c r="J999" i="6" a="1"/>
  <c r="J999" i="6" s="1"/>
  <c r="K999" i="6" a="1"/>
  <c r="K999" i="6" s="1"/>
  <c r="L999" i="6" a="1"/>
  <c r="L999" i="6" s="1"/>
  <c r="M999" i="6" a="1"/>
  <c r="M999" i="6" s="1"/>
  <c r="N999" i="6" a="1"/>
  <c r="N999" i="6" s="1"/>
  <c r="O999" i="6" a="1"/>
  <c r="O999" i="6" s="1"/>
  <c r="P999" i="6" a="1"/>
  <c r="P999" i="6" s="1"/>
  <c r="D1000" i="6" a="1"/>
  <c r="D1000" i="6" s="1"/>
  <c r="E1000" i="6" a="1"/>
  <c r="E1000" i="6" s="1"/>
  <c r="F1000" i="6" a="1"/>
  <c r="F1000" i="6" s="1"/>
  <c r="G1000" i="6" a="1"/>
  <c r="G1000" i="6" s="1"/>
  <c r="H1000" i="6" a="1"/>
  <c r="H1000" i="6" s="1"/>
  <c r="I1000" i="6" a="1"/>
  <c r="I1000" i="6" s="1"/>
  <c r="J1000" i="6" a="1"/>
  <c r="J1000" i="6" s="1"/>
  <c r="K1000" i="6" a="1"/>
  <c r="K1000" i="6" s="1"/>
  <c r="L1000" i="6" a="1"/>
  <c r="L1000" i="6" s="1"/>
  <c r="M1000" i="6" a="1"/>
  <c r="M1000" i="6" s="1"/>
  <c r="N1000" i="6" a="1"/>
  <c r="N1000" i="6" s="1"/>
  <c r="O1000" i="6" a="1"/>
  <c r="O1000" i="6" s="1"/>
  <c r="P1000" i="6" a="1"/>
  <c r="P1000" i="6" s="1"/>
  <c r="D1001" i="6" a="1"/>
  <c r="D1001" i="6" s="1"/>
  <c r="E1001" i="6" a="1"/>
  <c r="E1001" i="6" s="1"/>
  <c r="F1001" i="6" a="1"/>
  <c r="F1001" i="6" s="1"/>
  <c r="G1001" i="6" a="1"/>
  <c r="G1001" i="6" s="1"/>
  <c r="H1001" i="6" a="1"/>
  <c r="H1001" i="6" s="1"/>
  <c r="I1001" i="6" a="1"/>
  <c r="I1001" i="6" s="1"/>
  <c r="J1001" i="6" a="1"/>
  <c r="J1001" i="6" s="1"/>
  <c r="K1001" i="6" a="1"/>
  <c r="K1001" i="6" s="1"/>
  <c r="L1001" i="6" a="1"/>
  <c r="L1001" i="6" s="1"/>
  <c r="M1001" i="6" a="1"/>
  <c r="M1001" i="6" s="1"/>
  <c r="N1001" i="6" a="1"/>
  <c r="N1001" i="6" s="1"/>
  <c r="O1001" i="6" a="1"/>
  <c r="O1001" i="6" s="1"/>
  <c r="P1001" i="6" a="1"/>
  <c r="P1001" i="6" s="1"/>
  <c r="D1002" i="6" a="1"/>
  <c r="D1002" i="6" s="1"/>
  <c r="E1002" i="6" a="1"/>
  <c r="E1002" i="6" s="1"/>
  <c r="F1002" i="6" a="1"/>
  <c r="F1002" i="6" s="1"/>
  <c r="G1002" i="6" a="1"/>
  <c r="G1002" i="6" s="1"/>
  <c r="H1002" i="6" a="1"/>
  <c r="H1002" i="6" s="1"/>
  <c r="I1002" i="6" a="1"/>
  <c r="I1002" i="6" s="1"/>
  <c r="J1002" i="6" a="1"/>
  <c r="J1002" i="6" s="1"/>
  <c r="K1002" i="6" a="1"/>
  <c r="K1002" i="6" s="1"/>
  <c r="L1002" i="6" a="1"/>
  <c r="L1002" i="6" s="1"/>
  <c r="M1002" i="6" a="1"/>
  <c r="M1002" i="6" s="1"/>
  <c r="N1002" i="6" a="1"/>
  <c r="N1002" i="6" s="1"/>
  <c r="O1002" i="6" a="1"/>
  <c r="O1002" i="6" s="1"/>
  <c r="P1002" i="6" a="1"/>
  <c r="P1002" i="6" s="1"/>
  <c r="D1003" i="6" a="1"/>
  <c r="D1003" i="6" s="1"/>
  <c r="E1003" i="6" a="1"/>
  <c r="E1003" i="6" s="1"/>
  <c r="F1003" i="6" a="1"/>
  <c r="F1003" i="6" s="1"/>
  <c r="G1003" i="6" a="1"/>
  <c r="G1003" i="6" s="1"/>
  <c r="H1003" i="6" a="1"/>
  <c r="H1003" i="6" s="1"/>
  <c r="I1003" i="6" a="1"/>
  <c r="I1003" i="6" s="1"/>
  <c r="J1003" i="6" a="1"/>
  <c r="J1003" i="6" s="1"/>
  <c r="K1003" i="6" a="1"/>
  <c r="K1003" i="6" s="1"/>
  <c r="L1003" i="6" a="1"/>
  <c r="L1003" i="6" s="1"/>
  <c r="M1003" i="6" a="1"/>
  <c r="M1003" i="6" s="1"/>
  <c r="N1003" i="6" a="1"/>
  <c r="N1003" i="6" s="1"/>
  <c r="O1003" i="6" a="1"/>
  <c r="O1003" i="6" s="1"/>
  <c r="P1003" i="6" a="1"/>
  <c r="P1003" i="6" s="1"/>
  <c r="D1004" i="6" a="1"/>
  <c r="D1004" i="6" s="1"/>
  <c r="E1004" i="6" a="1"/>
  <c r="E1004" i="6" s="1"/>
  <c r="F1004" i="6" a="1"/>
  <c r="F1004" i="6" s="1"/>
  <c r="G1004" i="6" a="1"/>
  <c r="G1004" i="6" s="1"/>
  <c r="H1004" i="6" a="1"/>
  <c r="H1004" i="6" s="1"/>
  <c r="I1004" i="6" a="1"/>
  <c r="I1004" i="6" s="1"/>
  <c r="J1004" i="6" a="1"/>
  <c r="J1004" i="6" s="1"/>
  <c r="K1004" i="6" a="1"/>
  <c r="K1004" i="6" s="1"/>
  <c r="L1004" i="6" a="1"/>
  <c r="L1004" i="6" s="1"/>
  <c r="M1004" i="6" a="1"/>
  <c r="M1004" i="6" s="1"/>
  <c r="N1004" i="6" a="1"/>
  <c r="N1004" i="6" s="1"/>
  <c r="O1004" i="6" a="1"/>
  <c r="O1004" i="6" s="1"/>
  <c r="P1004" i="6" a="1"/>
  <c r="P1004" i="6" s="1"/>
  <c r="D1005" i="6" a="1"/>
  <c r="D1005" i="6" s="1"/>
  <c r="E1005" i="6" a="1"/>
  <c r="E1005" i="6" s="1"/>
  <c r="F1005" i="6" a="1"/>
  <c r="F1005" i="6" s="1"/>
  <c r="G1005" i="6" a="1"/>
  <c r="G1005" i="6" s="1"/>
  <c r="H1005" i="6" a="1"/>
  <c r="H1005" i="6" s="1"/>
  <c r="I1005" i="6" a="1"/>
  <c r="I1005" i="6" s="1"/>
  <c r="J1005" i="6" a="1"/>
  <c r="J1005" i="6" s="1"/>
  <c r="K1005" i="6" a="1"/>
  <c r="K1005" i="6" s="1"/>
  <c r="L1005" i="6" a="1"/>
  <c r="L1005" i="6" s="1"/>
  <c r="M1005" i="6" a="1"/>
  <c r="M1005" i="6" s="1"/>
  <c r="N1005" i="6" a="1"/>
  <c r="N1005" i="6" s="1"/>
  <c r="O1005" i="6" a="1"/>
  <c r="O1005" i="6" s="1"/>
  <c r="P1005" i="6" a="1"/>
  <c r="P1005" i="6" s="1"/>
  <c r="D1006" i="6" a="1"/>
  <c r="D1006" i="6" s="1"/>
  <c r="E1006" i="6" a="1"/>
  <c r="E1006" i="6" s="1"/>
  <c r="F1006" i="6" a="1"/>
  <c r="F1006" i="6" s="1"/>
  <c r="G1006" i="6" a="1"/>
  <c r="G1006" i="6" s="1"/>
  <c r="H1006" i="6" a="1"/>
  <c r="H1006" i="6" s="1"/>
  <c r="I1006" i="6" a="1"/>
  <c r="I1006" i="6" s="1"/>
  <c r="J1006" i="6" a="1"/>
  <c r="J1006" i="6" s="1"/>
  <c r="K1006" i="6" a="1"/>
  <c r="K1006" i="6" s="1"/>
  <c r="L1006" i="6" a="1"/>
  <c r="L1006" i="6" s="1"/>
  <c r="M1006" i="6" a="1"/>
  <c r="M1006" i="6" s="1"/>
  <c r="N1006" i="6" a="1"/>
  <c r="N1006" i="6" s="1"/>
  <c r="O1006" i="6" a="1"/>
  <c r="O1006" i="6" s="1"/>
  <c r="P1006" i="6" a="1"/>
  <c r="P1006" i="6" s="1"/>
  <c r="D1007" i="6" a="1"/>
  <c r="D1007" i="6" s="1"/>
  <c r="E1007" i="6" a="1"/>
  <c r="E1007" i="6" s="1"/>
  <c r="F1007" i="6" a="1"/>
  <c r="F1007" i="6" s="1"/>
  <c r="G1007" i="6" a="1"/>
  <c r="G1007" i="6" s="1"/>
  <c r="H1007" i="6" a="1"/>
  <c r="H1007" i="6" s="1"/>
  <c r="I1007" i="6" a="1"/>
  <c r="I1007" i="6" s="1"/>
  <c r="J1007" i="6" a="1"/>
  <c r="J1007" i="6" s="1"/>
  <c r="K1007" i="6" a="1"/>
  <c r="K1007" i="6" s="1"/>
  <c r="L1007" i="6" a="1"/>
  <c r="L1007" i="6" s="1"/>
  <c r="M1007" i="6" a="1"/>
  <c r="M1007" i="6" s="1"/>
  <c r="N1007" i="6" a="1"/>
  <c r="N1007" i="6" s="1"/>
  <c r="O1007" i="6" a="1"/>
  <c r="O1007" i="6" s="1"/>
  <c r="P1007" i="6" a="1"/>
  <c r="P1007" i="6" s="1"/>
  <c r="D1008" i="6" a="1"/>
  <c r="D1008" i="6" s="1"/>
  <c r="E1008" i="6" a="1"/>
  <c r="E1008" i="6" s="1"/>
  <c r="F1008" i="6" a="1"/>
  <c r="F1008" i="6" s="1"/>
  <c r="G1008" i="6" a="1"/>
  <c r="G1008" i="6" s="1"/>
  <c r="H1008" i="6" a="1"/>
  <c r="H1008" i="6" s="1"/>
  <c r="I1008" i="6" a="1"/>
  <c r="I1008" i="6" s="1"/>
  <c r="J1008" i="6" a="1"/>
  <c r="J1008" i="6" s="1"/>
  <c r="K1008" i="6" a="1"/>
  <c r="K1008" i="6" s="1"/>
  <c r="L1008" i="6" a="1"/>
  <c r="L1008" i="6" s="1"/>
  <c r="M1008" i="6" a="1"/>
  <c r="M1008" i="6" s="1"/>
  <c r="N1008" i="6" a="1"/>
  <c r="N1008" i="6" s="1"/>
  <c r="O1008" i="6" a="1"/>
  <c r="O1008" i="6" s="1"/>
  <c r="P1008" i="6" a="1"/>
  <c r="P1008" i="6" s="1"/>
  <c r="D1009" i="6" a="1"/>
  <c r="D1009" i="6" s="1"/>
  <c r="E1009" i="6" a="1"/>
  <c r="E1009" i="6" s="1"/>
  <c r="F1009" i="6" a="1"/>
  <c r="F1009" i="6" s="1"/>
  <c r="G1009" i="6" a="1"/>
  <c r="G1009" i="6" s="1"/>
  <c r="H1009" i="6" a="1"/>
  <c r="H1009" i="6" s="1"/>
  <c r="I1009" i="6" a="1"/>
  <c r="I1009" i="6" s="1"/>
  <c r="J1009" i="6" a="1"/>
  <c r="J1009" i="6" s="1"/>
  <c r="K1009" i="6" a="1"/>
  <c r="K1009" i="6" s="1"/>
  <c r="L1009" i="6" a="1"/>
  <c r="L1009" i="6" s="1"/>
  <c r="M1009" i="6" a="1"/>
  <c r="M1009" i="6" s="1"/>
  <c r="N1009" i="6" a="1"/>
  <c r="N1009" i="6" s="1"/>
  <c r="O1009" i="6" a="1"/>
  <c r="O1009" i="6" s="1"/>
  <c r="P1009" i="6" a="1"/>
  <c r="P1009" i="6" s="1"/>
  <c r="D1010" i="6" a="1"/>
  <c r="D1010" i="6" s="1"/>
  <c r="E1010" i="6" a="1"/>
  <c r="E1010" i="6" s="1"/>
  <c r="F1010" i="6" a="1"/>
  <c r="F1010" i="6" s="1"/>
  <c r="G1010" i="6" a="1"/>
  <c r="G1010" i="6" s="1"/>
  <c r="H1010" i="6" a="1"/>
  <c r="H1010" i="6" s="1"/>
  <c r="I1010" i="6" a="1"/>
  <c r="I1010" i="6" s="1"/>
  <c r="J1010" i="6" a="1"/>
  <c r="J1010" i="6" s="1"/>
  <c r="K1010" i="6" a="1"/>
  <c r="K1010" i="6" s="1"/>
  <c r="L1010" i="6" a="1"/>
  <c r="L1010" i="6" s="1"/>
  <c r="M1010" i="6" a="1"/>
  <c r="M1010" i="6" s="1"/>
  <c r="N1010" i="6" a="1"/>
  <c r="N1010" i="6" s="1"/>
  <c r="O1010" i="6" a="1"/>
  <c r="O1010" i="6" s="1"/>
  <c r="P1010" i="6" a="1"/>
  <c r="P1010" i="6" s="1"/>
  <c r="D1011" i="6" a="1"/>
  <c r="D1011" i="6" s="1"/>
  <c r="E1011" i="6" a="1"/>
  <c r="E1011" i="6" s="1"/>
  <c r="F1011" i="6" a="1"/>
  <c r="F1011" i="6" s="1"/>
  <c r="G1011" i="6" a="1"/>
  <c r="G1011" i="6" s="1"/>
  <c r="H1011" i="6" a="1"/>
  <c r="H1011" i="6" s="1"/>
  <c r="I1011" i="6" a="1"/>
  <c r="I1011" i="6" s="1"/>
  <c r="J1011" i="6" a="1"/>
  <c r="J1011" i="6" s="1"/>
  <c r="K1011" i="6" a="1"/>
  <c r="K1011" i="6" s="1"/>
  <c r="L1011" i="6" a="1"/>
  <c r="L1011" i="6" s="1"/>
  <c r="M1011" i="6" a="1"/>
  <c r="M1011" i="6" s="1"/>
  <c r="N1011" i="6" a="1"/>
  <c r="N1011" i="6" s="1"/>
  <c r="O1011" i="6" a="1"/>
  <c r="O1011" i="6" s="1"/>
  <c r="P1011" i="6" a="1"/>
  <c r="P1011" i="6" s="1"/>
  <c r="D1012" i="6" a="1"/>
  <c r="D1012" i="6" s="1"/>
  <c r="E1012" i="6" a="1"/>
  <c r="E1012" i="6" s="1"/>
  <c r="F1012" i="6" a="1"/>
  <c r="F1012" i="6" s="1"/>
  <c r="G1012" i="6" a="1"/>
  <c r="G1012" i="6" s="1"/>
  <c r="H1012" i="6" a="1"/>
  <c r="H1012" i="6" s="1"/>
  <c r="I1012" i="6" a="1"/>
  <c r="I1012" i="6" s="1"/>
  <c r="J1012" i="6" a="1"/>
  <c r="J1012" i="6" s="1"/>
  <c r="K1012" i="6" a="1"/>
  <c r="K1012" i="6" s="1"/>
  <c r="L1012" i="6" a="1"/>
  <c r="L1012" i="6" s="1"/>
  <c r="M1012" i="6" a="1"/>
  <c r="M1012" i="6" s="1"/>
  <c r="N1012" i="6" a="1"/>
  <c r="N1012" i="6" s="1"/>
  <c r="O1012" i="6" a="1"/>
  <c r="O1012" i="6" s="1"/>
  <c r="P1012" i="6" a="1"/>
  <c r="P1012" i="6" s="1"/>
  <c r="D1013" i="6" a="1"/>
  <c r="D1013" i="6" s="1"/>
  <c r="E1013" i="6" a="1"/>
  <c r="E1013" i="6" s="1"/>
  <c r="F1013" i="6" a="1"/>
  <c r="F1013" i="6" s="1"/>
  <c r="G1013" i="6" a="1"/>
  <c r="G1013" i="6" s="1"/>
  <c r="H1013" i="6" a="1"/>
  <c r="H1013" i="6" s="1"/>
  <c r="I1013" i="6" a="1"/>
  <c r="I1013" i="6" s="1"/>
  <c r="J1013" i="6" a="1"/>
  <c r="J1013" i="6" s="1"/>
  <c r="K1013" i="6" a="1"/>
  <c r="K1013" i="6" s="1"/>
  <c r="L1013" i="6" a="1"/>
  <c r="L1013" i="6" s="1"/>
  <c r="M1013" i="6" a="1"/>
  <c r="M1013" i="6" s="1"/>
  <c r="N1013" i="6" a="1"/>
  <c r="N1013" i="6" s="1"/>
  <c r="O1013" i="6" a="1"/>
  <c r="O1013" i="6" s="1"/>
  <c r="P1013" i="6" a="1"/>
  <c r="P1013" i="6" s="1"/>
  <c r="D1014" i="6" a="1"/>
  <c r="D1014" i="6" s="1"/>
  <c r="E1014" i="6" a="1"/>
  <c r="E1014" i="6" s="1"/>
  <c r="F1014" i="6" a="1"/>
  <c r="F1014" i="6" s="1"/>
  <c r="G1014" i="6" a="1"/>
  <c r="G1014" i="6" s="1"/>
  <c r="H1014" i="6" a="1"/>
  <c r="H1014" i="6" s="1"/>
  <c r="I1014" i="6" a="1"/>
  <c r="I1014" i="6" s="1"/>
  <c r="J1014" i="6" a="1"/>
  <c r="J1014" i="6" s="1"/>
  <c r="K1014" i="6" a="1"/>
  <c r="K1014" i="6" s="1"/>
  <c r="L1014" i="6" a="1"/>
  <c r="L1014" i="6" s="1"/>
  <c r="M1014" i="6" a="1"/>
  <c r="M1014" i="6" s="1"/>
  <c r="N1014" i="6" a="1"/>
  <c r="N1014" i="6" s="1"/>
  <c r="O1014" i="6" a="1"/>
  <c r="O1014" i="6" s="1"/>
  <c r="P1014" i="6" a="1"/>
  <c r="P1014" i="6" s="1"/>
  <c r="D1015" i="6" a="1"/>
  <c r="D1015" i="6" s="1"/>
  <c r="E1015" i="6" a="1"/>
  <c r="E1015" i="6" s="1"/>
  <c r="F1015" i="6" a="1"/>
  <c r="F1015" i="6" s="1"/>
  <c r="G1015" i="6" a="1"/>
  <c r="G1015" i="6" s="1"/>
  <c r="H1015" i="6" a="1"/>
  <c r="H1015" i="6" s="1"/>
  <c r="I1015" i="6" a="1"/>
  <c r="I1015" i="6" s="1"/>
  <c r="J1015" i="6" a="1"/>
  <c r="J1015" i="6" s="1"/>
  <c r="K1015" i="6" a="1"/>
  <c r="K1015" i="6" s="1"/>
  <c r="L1015" i="6" a="1"/>
  <c r="L1015" i="6" s="1"/>
  <c r="M1015" i="6" a="1"/>
  <c r="M1015" i="6" s="1"/>
  <c r="N1015" i="6" a="1"/>
  <c r="N1015" i="6" s="1"/>
  <c r="O1015" i="6" a="1"/>
  <c r="O1015" i="6" s="1"/>
  <c r="P1015" i="6" a="1"/>
  <c r="P1015" i="6" s="1"/>
  <c r="D1016" i="6" a="1"/>
  <c r="D1016" i="6" s="1"/>
  <c r="E1016" i="6" a="1"/>
  <c r="E1016" i="6" s="1"/>
  <c r="F1016" i="6" a="1"/>
  <c r="F1016" i="6" s="1"/>
  <c r="G1016" i="6" a="1"/>
  <c r="G1016" i="6" s="1"/>
  <c r="H1016" i="6" a="1"/>
  <c r="H1016" i="6" s="1"/>
  <c r="I1016" i="6" a="1"/>
  <c r="I1016" i="6" s="1"/>
  <c r="J1016" i="6" a="1"/>
  <c r="J1016" i="6" s="1"/>
  <c r="K1016" i="6" a="1"/>
  <c r="K1016" i="6" s="1"/>
  <c r="L1016" i="6" a="1"/>
  <c r="L1016" i="6" s="1"/>
  <c r="M1016" i="6" a="1"/>
  <c r="M1016" i="6" s="1"/>
  <c r="N1016" i="6" a="1"/>
  <c r="N1016" i="6" s="1"/>
  <c r="O1016" i="6" a="1"/>
  <c r="O1016" i="6" s="1"/>
  <c r="P1016" i="6" a="1"/>
  <c r="P1016" i="6" s="1"/>
  <c r="D1017" i="6" a="1"/>
  <c r="D1017" i="6" s="1"/>
  <c r="E1017" i="6" a="1"/>
  <c r="E1017" i="6" s="1"/>
  <c r="F1017" i="6" a="1"/>
  <c r="F1017" i="6" s="1"/>
  <c r="G1017" i="6" a="1"/>
  <c r="G1017" i="6" s="1"/>
  <c r="H1017" i="6" a="1"/>
  <c r="H1017" i="6" s="1"/>
  <c r="I1017" i="6" a="1"/>
  <c r="I1017" i="6" s="1"/>
  <c r="J1017" i="6" a="1"/>
  <c r="J1017" i="6" s="1"/>
  <c r="K1017" i="6" a="1"/>
  <c r="K1017" i="6" s="1"/>
  <c r="L1017" i="6" a="1"/>
  <c r="L1017" i="6" s="1"/>
  <c r="M1017" i="6" a="1"/>
  <c r="M1017" i="6" s="1"/>
  <c r="N1017" i="6" a="1"/>
  <c r="N1017" i="6" s="1"/>
  <c r="O1017" i="6" a="1"/>
  <c r="O1017" i="6" s="1"/>
  <c r="P1017" i="6" a="1"/>
  <c r="P1017" i="6" s="1"/>
  <c r="D1018" i="6" a="1"/>
  <c r="D1018" i="6" s="1"/>
  <c r="E1018" i="6" a="1"/>
  <c r="E1018" i="6" s="1"/>
  <c r="F1018" i="6" a="1"/>
  <c r="F1018" i="6" s="1"/>
  <c r="G1018" i="6" a="1"/>
  <c r="G1018" i="6" s="1"/>
  <c r="H1018" i="6" a="1"/>
  <c r="H1018" i="6" s="1"/>
  <c r="I1018" i="6" a="1"/>
  <c r="I1018" i="6" s="1"/>
  <c r="J1018" i="6" a="1"/>
  <c r="J1018" i="6" s="1"/>
  <c r="K1018" i="6" a="1"/>
  <c r="K1018" i="6" s="1"/>
  <c r="L1018" i="6" a="1"/>
  <c r="L1018" i="6" s="1"/>
  <c r="M1018" i="6" a="1"/>
  <c r="M1018" i="6" s="1"/>
  <c r="N1018" i="6" a="1"/>
  <c r="N1018" i="6" s="1"/>
  <c r="O1018" i="6" a="1"/>
  <c r="O1018" i="6" s="1"/>
  <c r="P1018" i="6" a="1"/>
  <c r="P1018" i="6" s="1"/>
  <c r="D1019" i="6" a="1"/>
  <c r="D1019" i="6" s="1"/>
  <c r="E1019" i="6" a="1"/>
  <c r="E1019" i="6" s="1"/>
  <c r="F1019" i="6" a="1"/>
  <c r="F1019" i="6" s="1"/>
  <c r="G1019" i="6" a="1"/>
  <c r="G1019" i="6" s="1"/>
  <c r="H1019" i="6" a="1"/>
  <c r="H1019" i="6" s="1"/>
  <c r="I1019" i="6" a="1"/>
  <c r="I1019" i="6" s="1"/>
  <c r="J1019" i="6" a="1"/>
  <c r="J1019" i="6" s="1"/>
  <c r="K1019" i="6" a="1"/>
  <c r="K1019" i="6" s="1"/>
  <c r="L1019" i="6" a="1"/>
  <c r="L1019" i="6" s="1"/>
  <c r="M1019" i="6" a="1"/>
  <c r="M1019" i="6" s="1"/>
  <c r="N1019" i="6" a="1"/>
  <c r="N1019" i="6" s="1"/>
  <c r="O1019" i="6" a="1"/>
  <c r="O1019" i="6" s="1"/>
  <c r="P1019" i="6" a="1"/>
  <c r="P1019" i="6" s="1"/>
  <c r="D1020" i="6" a="1"/>
  <c r="D1020" i="6" s="1"/>
  <c r="E1020" i="6" a="1"/>
  <c r="E1020" i="6" s="1"/>
  <c r="F1020" i="6" a="1"/>
  <c r="F1020" i="6" s="1"/>
  <c r="G1020" i="6" a="1"/>
  <c r="G1020" i="6" s="1"/>
  <c r="H1020" i="6" a="1"/>
  <c r="H1020" i="6" s="1"/>
  <c r="I1020" i="6" a="1"/>
  <c r="I1020" i="6" s="1"/>
  <c r="J1020" i="6" a="1"/>
  <c r="J1020" i="6" s="1"/>
  <c r="K1020" i="6" a="1"/>
  <c r="K1020" i="6" s="1"/>
  <c r="L1020" i="6" a="1"/>
  <c r="L1020" i="6" s="1"/>
  <c r="M1020" i="6" a="1"/>
  <c r="M1020" i="6" s="1"/>
  <c r="N1020" i="6" a="1"/>
  <c r="N1020" i="6" s="1"/>
  <c r="O1020" i="6" a="1"/>
  <c r="O1020" i="6" s="1"/>
  <c r="P1020" i="6" a="1"/>
  <c r="P1020" i="6" s="1"/>
  <c r="D1021" i="6" a="1"/>
  <c r="D1021" i="6" s="1"/>
  <c r="E1021" i="6" a="1"/>
  <c r="E1021" i="6" s="1"/>
  <c r="F1021" i="6" a="1"/>
  <c r="F1021" i="6" s="1"/>
  <c r="G1021" i="6" a="1"/>
  <c r="G1021" i="6" s="1"/>
  <c r="H1021" i="6" a="1"/>
  <c r="H1021" i="6" s="1"/>
  <c r="I1021" i="6" a="1"/>
  <c r="I1021" i="6" s="1"/>
  <c r="J1021" i="6" a="1"/>
  <c r="J1021" i="6" s="1"/>
  <c r="K1021" i="6" a="1"/>
  <c r="K1021" i="6" s="1"/>
  <c r="L1021" i="6" a="1"/>
  <c r="L1021" i="6" s="1"/>
  <c r="M1021" i="6" a="1"/>
  <c r="M1021" i="6" s="1"/>
  <c r="N1021" i="6" a="1"/>
  <c r="N1021" i="6" s="1"/>
  <c r="O1021" i="6" a="1"/>
  <c r="O1021" i="6" s="1"/>
  <c r="P1021" i="6" a="1"/>
  <c r="P1021" i="6" s="1"/>
  <c r="D1022" i="6" a="1"/>
  <c r="D1022" i="6" s="1"/>
  <c r="E1022" i="6" a="1"/>
  <c r="E1022" i="6" s="1"/>
  <c r="F1022" i="6" a="1"/>
  <c r="F1022" i="6" s="1"/>
  <c r="G1022" i="6" a="1"/>
  <c r="G1022" i="6" s="1"/>
  <c r="H1022" i="6" a="1"/>
  <c r="H1022" i="6" s="1"/>
  <c r="I1022" i="6" a="1"/>
  <c r="I1022" i="6" s="1"/>
  <c r="J1022" i="6" a="1"/>
  <c r="J1022" i="6" s="1"/>
  <c r="K1022" i="6" a="1"/>
  <c r="K1022" i="6" s="1"/>
  <c r="L1022" i="6" a="1"/>
  <c r="L1022" i="6" s="1"/>
  <c r="M1022" i="6" a="1"/>
  <c r="M1022" i="6" s="1"/>
  <c r="N1022" i="6" a="1"/>
  <c r="N1022" i="6" s="1"/>
  <c r="O1022" i="6" a="1"/>
  <c r="O1022" i="6" s="1"/>
  <c r="P1022" i="6" a="1"/>
  <c r="P1022" i="6" s="1"/>
  <c r="D1023" i="6" a="1"/>
  <c r="D1023" i="6" s="1"/>
  <c r="E1023" i="6" a="1"/>
  <c r="E1023" i="6" s="1"/>
  <c r="F1023" i="6" a="1"/>
  <c r="F1023" i="6" s="1"/>
  <c r="G1023" i="6" a="1"/>
  <c r="G1023" i="6" s="1"/>
  <c r="H1023" i="6" a="1"/>
  <c r="H1023" i="6" s="1"/>
  <c r="I1023" i="6" a="1"/>
  <c r="I1023" i="6" s="1"/>
  <c r="J1023" i="6" a="1"/>
  <c r="J1023" i="6" s="1"/>
  <c r="K1023" i="6" a="1"/>
  <c r="K1023" i="6" s="1"/>
  <c r="L1023" i="6" a="1"/>
  <c r="L1023" i="6" s="1"/>
  <c r="M1023" i="6" a="1"/>
  <c r="M1023" i="6" s="1"/>
  <c r="N1023" i="6" a="1"/>
  <c r="N1023" i="6" s="1"/>
  <c r="O1023" i="6" a="1"/>
  <c r="O1023" i="6" s="1"/>
  <c r="P1023" i="6" a="1"/>
  <c r="P1023" i="6" s="1"/>
  <c r="D1024" i="6" a="1"/>
  <c r="D1024" i="6" s="1"/>
  <c r="E1024" i="6" a="1"/>
  <c r="E1024" i="6" s="1"/>
  <c r="F1024" i="6" a="1"/>
  <c r="F1024" i="6" s="1"/>
  <c r="G1024" i="6" a="1"/>
  <c r="G1024" i="6" s="1"/>
  <c r="H1024" i="6" a="1"/>
  <c r="H1024" i="6" s="1"/>
  <c r="I1024" i="6" a="1"/>
  <c r="I1024" i="6" s="1"/>
  <c r="J1024" i="6" a="1"/>
  <c r="J1024" i="6" s="1"/>
  <c r="K1024" i="6" a="1"/>
  <c r="K1024" i="6" s="1"/>
  <c r="L1024" i="6" a="1"/>
  <c r="L1024" i="6" s="1"/>
  <c r="M1024" i="6" a="1"/>
  <c r="M1024" i="6" s="1"/>
  <c r="N1024" i="6" a="1"/>
  <c r="N1024" i="6" s="1"/>
  <c r="O1024" i="6" a="1"/>
  <c r="O1024" i="6" s="1"/>
  <c r="P1024" i="6" a="1"/>
  <c r="P1024" i="6" s="1"/>
  <c r="D1025" i="6" a="1"/>
  <c r="D1025" i="6" s="1"/>
  <c r="E1025" i="6" a="1"/>
  <c r="E1025" i="6" s="1"/>
  <c r="F1025" i="6" a="1"/>
  <c r="F1025" i="6" s="1"/>
  <c r="G1025" i="6" a="1"/>
  <c r="G1025" i="6" s="1"/>
  <c r="H1025" i="6" a="1"/>
  <c r="H1025" i="6" s="1"/>
  <c r="I1025" i="6" a="1"/>
  <c r="I1025" i="6" s="1"/>
  <c r="J1025" i="6" a="1"/>
  <c r="J1025" i="6" s="1"/>
  <c r="K1025" i="6" a="1"/>
  <c r="K1025" i="6" s="1"/>
  <c r="L1025" i="6" a="1"/>
  <c r="L1025" i="6" s="1"/>
  <c r="M1025" i="6" a="1"/>
  <c r="M1025" i="6" s="1"/>
  <c r="N1025" i="6" a="1"/>
  <c r="N1025" i="6" s="1"/>
  <c r="O1025" i="6" a="1"/>
  <c r="O1025" i="6" s="1"/>
  <c r="P1025" i="6" a="1"/>
  <c r="P1025" i="6" s="1"/>
  <c r="D1026" i="6" a="1"/>
  <c r="D1026" i="6" s="1"/>
  <c r="E1026" i="6" a="1"/>
  <c r="E1026" i="6" s="1"/>
  <c r="F1026" i="6" a="1"/>
  <c r="F1026" i="6" s="1"/>
  <c r="G1026" i="6" a="1"/>
  <c r="G1026" i="6" s="1"/>
  <c r="H1026" i="6" a="1"/>
  <c r="H1026" i="6" s="1"/>
  <c r="I1026" i="6" a="1"/>
  <c r="I1026" i="6" s="1"/>
  <c r="J1026" i="6" a="1"/>
  <c r="J1026" i="6" s="1"/>
  <c r="K1026" i="6" a="1"/>
  <c r="K1026" i="6" s="1"/>
  <c r="L1026" i="6" a="1"/>
  <c r="L1026" i="6" s="1"/>
  <c r="M1026" i="6" a="1"/>
  <c r="M1026" i="6" s="1"/>
  <c r="N1026" i="6" a="1"/>
  <c r="N1026" i="6" s="1"/>
  <c r="O1026" i="6" a="1"/>
  <c r="O1026" i="6" s="1"/>
  <c r="P1026" i="6" a="1"/>
  <c r="P1026" i="6" s="1"/>
  <c r="D1027" i="6" a="1"/>
  <c r="D1027" i="6" s="1"/>
  <c r="E1027" i="6" a="1"/>
  <c r="E1027" i="6" s="1"/>
  <c r="F1027" i="6" a="1"/>
  <c r="F1027" i="6" s="1"/>
  <c r="G1027" i="6" a="1"/>
  <c r="G1027" i="6" s="1"/>
  <c r="H1027" i="6" a="1"/>
  <c r="H1027" i="6" s="1"/>
  <c r="I1027" i="6" a="1"/>
  <c r="I1027" i="6" s="1"/>
  <c r="J1027" i="6" a="1"/>
  <c r="J1027" i="6" s="1"/>
  <c r="K1027" i="6" a="1"/>
  <c r="K1027" i="6" s="1"/>
  <c r="L1027" i="6" a="1"/>
  <c r="L1027" i="6" s="1"/>
  <c r="M1027" i="6" a="1"/>
  <c r="M1027" i="6" s="1"/>
  <c r="N1027" i="6" a="1"/>
  <c r="N1027" i="6" s="1"/>
  <c r="O1027" i="6" a="1"/>
  <c r="O1027" i="6" s="1"/>
  <c r="P1027" i="6" a="1"/>
  <c r="P1027" i="6" s="1"/>
  <c r="D1028" i="6" a="1"/>
  <c r="D1028" i="6" s="1"/>
  <c r="E1028" i="6" a="1"/>
  <c r="E1028" i="6" s="1"/>
  <c r="F1028" i="6" a="1"/>
  <c r="F1028" i="6" s="1"/>
  <c r="G1028" i="6" a="1"/>
  <c r="G1028" i="6" s="1"/>
  <c r="H1028" i="6" a="1"/>
  <c r="H1028" i="6" s="1"/>
  <c r="I1028" i="6" a="1"/>
  <c r="I1028" i="6" s="1"/>
  <c r="J1028" i="6" a="1"/>
  <c r="J1028" i="6" s="1"/>
  <c r="K1028" i="6" a="1"/>
  <c r="K1028" i="6" s="1"/>
  <c r="L1028" i="6" a="1"/>
  <c r="L1028" i="6" s="1"/>
  <c r="M1028" i="6" a="1"/>
  <c r="M1028" i="6" s="1"/>
  <c r="N1028" i="6" a="1"/>
  <c r="N1028" i="6" s="1"/>
  <c r="O1028" i="6" a="1"/>
  <c r="O1028" i="6" s="1"/>
  <c r="P1028" i="6" a="1"/>
  <c r="P1028" i="6" s="1"/>
  <c r="D1029" i="6" a="1"/>
  <c r="D1029" i="6" s="1"/>
  <c r="E1029" i="6" a="1"/>
  <c r="E1029" i="6" s="1"/>
  <c r="F1029" i="6" a="1"/>
  <c r="F1029" i="6" s="1"/>
  <c r="G1029" i="6" a="1"/>
  <c r="G1029" i="6" s="1"/>
  <c r="H1029" i="6" a="1"/>
  <c r="H1029" i="6" s="1"/>
  <c r="I1029" i="6" a="1"/>
  <c r="I1029" i="6" s="1"/>
  <c r="J1029" i="6" a="1"/>
  <c r="J1029" i="6" s="1"/>
  <c r="K1029" i="6" a="1"/>
  <c r="K1029" i="6" s="1"/>
  <c r="L1029" i="6" a="1"/>
  <c r="L1029" i="6" s="1"/>
  <c r="M1029" i="6" a="1"/>
  <c r="M1029" i="6" s="1"/>
  <c r="N1029" i="6" a="1"/>
  <c r="N1029" i="6" s="1"/>
  <c r="O1029" i="6" a="1"/>
  <c r="O1029" i="6" s="1"/>
  <c r="P1029" i="6" a="1"/>
  <c r="P1029" i="6" s="1"/>
  <c r="D1030" i="6" a="1"/>
  <c r="D1030" i="6" s="1"/>
  <c r="E1030" i="6" a="1"/>
  <c r="E1030" i="6" s="1"/>
  <c r="F1030" i="6" a="1"/>
  <c r="F1030" i="6" s="1"/>
  <c r="G1030" i="6" a="1"/>
  <c r="G1030" i="6" s="1"/>
  <c r="H1030" i="6" a="1"/>
  <c r="H1030" i="6" s="1"/>
  <c r="I1030" i="6" a="1"/>
  <c r="I1030" i="6" s="1"/>
  <c r="J1030" i="6" a="1"/>
  <c r="J1030" i="6" s="1"/>
  <c r="K1030" i="6" a="1"/>
  <c r="K1030" i="6" s="1"/>
  <c r="L1030" i="6" a="1"/>
  <c r="L1030" i="6" s="1"/>
  <c r="M1030" i="6" a="1"/>
  <c r="M1030" i="6" s="1"/>
  <c r="N1030" i="6" a="1"/>
  <c r="N1030" i="6" s="1"/>
  <c r="O1030" i="6" a="1"/>
  <c r="O1030" i="6" s="1"/>
  <c r="P1030" i="6" a="1"/>
  <c r="P1030" i="6" s="1"/>
  <c r="D1031" i="6" a="1"/>
  <c r="D1031" i="6" s="1"/>
  <c r="E1031" i="6" a="1"/>
  <c r="E1031" i="6" s="1"/>
  <c r="F1031" i="6" a="1"/>
  <c r="F1031" i="6" s="1"/>
  <c r="G1031" i="6" a="1"/>
  <c r="G1031" i="6" s="1"/>
  <c r="H1031" i="6" a="1"/>
  <c r="H1031" i="6" s="1"/>
  <c r="I1031" i="6" a="1"/>
  <c r="I1031" i="6" s="1"/>
  <c r="J1031" i="6" a="1"/>
  <c r="J1031" i="6" s="1"/>
  <c r="K1031" i="6" a="1"/>
  <c r="K1031" i="6" s="1"/>
  <c r="L1031" i="6" a="1"/>
  <c r="L1031" i="6" s="1"/>
  <c r="M1031" i="6" a="1"/>
  <c r="M1031" i="6" s="1"/>
  <c r="N1031" i="6" a="1"/>
  <c r="N1031" i="6" s="1"/>
  <c r="O1031" i="6" a="1"/>
  <c r="O1031" i="6" s="1"/>
  <c r="P1031" i="6" a="1"/>
  <c r="P1031" i="6" s="1"/>
  <c r="D1032" i="6" a="1"/>
  <c r="D1032" i="6" s="1"/>
  <c r="E1032" i="6" a="1"/>
  <c r="E1032" i="6" s="1"/>
  <c r="F1032" i="6" a="1"/>
  <c r="F1032" i="6" s="1"/>
  <c r="G1032" i="6" a="1"/>
  <c r="G1032" i="6" s="1"/>
  <c r="H1032" i="6" a="1"/>
  <c r="H1032" i="6" s="1"/>
  <c r="I1032" i="6" a="1"/>
  <c r="I1032" i="6" s="1"/>
  <c r="J1032" i="6" a="1"/>
  <c r="J1032" i="6" s="1"/>
  <c r="K1032" i="6" a="1"/>
  <c r="K1032" i="6" s="1"/>
  <c r="L1032" i="6" a="1"/>
  <c r="L1032" i="6" s="1"/>
  <c r="M1032" i="6" a="1"/>
  <c r="M1032" i="6" s="1"/>
  <c r="N1032" i="6" a="1"/>
  <c r="N1032" i="6" s="1"/>
  <c r="O1032" i="6" a="1"/>
  <c r="O1032" i="6" s="1"/>
  <c r="P1032" i="6" a="1"/>
  <c r="P1032" i="6" s="1"/>
  <c r="D1033" i="6" a="1"/>
  <c r="D1033" i="6" s="1"/>
  <c r="E1033" i="6" a="1"/>
  <c r="E1033" i="6" s="1"/>
  <c r="F1033" i="6" a="1"/>
  <c r="F1033" i="6" s="1"/>
  <c r="G1033" i="6" a="1"/>
  <c r="G1033" i="6" s="1"/>
  <c r="H1033" i="6" a="1"/>
  <c r="H1033" i="6" s="1"/>
  <c r="I1033" i="6" a="1"/>
  <c r="I1033" i="6" s="1"/>
  <c r="J1033" i="6" a="1"/>
  <c r="J1033" i="6" s="1"/>
  <c r="K1033" i="6" a="1"/>
  <c r="K1033" i="6" s="1"/>
  <c r="L1033" i="6" a="1"/>
  <c r="L1033" i="6" s="1"/>
  <c r="M1033" i="6" a="1"/>
  <c r="M1033" i="6" s="1"/>
  <c r="N1033" i="6" a="1"/>
  <c r="N1033" i="6" s="1"/>
  <c r="O1033" i="6" a="1"/>
  <c r="O1033" i="6" s="1"/>
  <c r="P1033" i="6" a="1"/>
  <c r="P1033" i="6" s="1"/>
  <c r="D1034" i="6" a="1"/>
  <c r="D1034" i="6" s="1"/>
  <c r="E1034" i="6" a="1"/>
  <c r="E1034" i="6" s="1"/>
  <c r="F1034" i="6" a="1"/>
  <c r="F1034" i="6" s="1"/>
  <c r="G1034" i="6" a="1"/>
  <c r="G1034" i="6" s="1"/>
  <c r="H1034" i="6" a="1"/>
  <c r="H1034" i="6" s="1"/>
  <c r="I1034" i="6" a="1"/>
  <c r="I1034" i="6" s="1"/>
  <c r="J1034" i="6" a="1"/>
  <c r="J1034" i="6" s="1"/>
  <c r="K1034" i="6" a="1"/>
  <c r="K1034" i="6" s="1"/>
  <c r="L1034" i="6" a="1"/>
  <c r="L1034" i="6" s="1"/>
  <c r="M1034" i="6" a="1"/>
  <c r="M1034" i="6" s="1"/>
  <c r="N1034" i="6" a="1"/>
  <c r="N1034" i="6" s="1"/>
  <c r="O1034" i="6" a="1"/>
  <c r="O1034" i="6" s="1"/>
  <c r="P1034" i="6" a="1"/>
  <c r="P1034" i="6" s="1"/>
  <c r="D1035" i="6" a="1"/>
  <c r="D1035" i="6" s="1"/>
  <c r="E1035" i="6" a="1"/>
  <c r="E1035" i="6" s="1"/>
  <c r="F1035" i="6" a="1"/>
  <c r="F1035" i="6" s="1"/>
  <c r="G1035" i="6" a="1"/>
  <c r="G1035" i="6" s="1"/>
  <c r="H1035" i="6" a="1"/>
  <c r="H1035" i="6" s="1"/>
  <c r="I1035" i="6" a="1"/>
  <c r="I1035" i="6" s="1"/>
  <c r="J1035" i="6" a="1"/>
  <c r="J1035" i="6" s="1"/>
  <c r="K1035" i="6" a="1"/>
  <c r="K1035" i="6" s="1"/>
  <c r="L1035" i="6" a="1"/>
  <c r="L1035" i="6" s="1"/>
  <c r="M1035" i="6" a="1"/>
  <c r="M1035" i="6" s="1"/>
  <c r="N1035" i="6" a="1"/>
  <c r="N1035" i="6" s="1"/>
  <c r="O1035" i="6" a="1"/>
  <c r="O1035" i="6" s="1"/>
  <c r="P1035" i="6" a="1"/>
  <c r="P1035" i="6" s="1"/>
  <c r="D1036" i="6" a="1"/>
  <c r="D1036" i="6" s="1"/>
  <c r="E1036" i="6" a="1"/>
  <c r="E1036" i="6" s="1"/>
  <c r="F1036" i="6" a="1"/>
  <c r="F1036" i="6" s="1"/>
  <c r="G1036" i="6" a="1"/>
  <c r="G1036" i="6" s="1"/>
  <c r="H1036" i="6" a="1"/>
  <c r="H1036" i="6" s="1"/>
  <c r="I1036" i="6" a="1"/>
  <c r="I1036" i="6" s="1"/>
  <c r="J1036" i="6" a="1"/>
  <c r="J1036" i="6" s="1"/>
  <c r="K1036" i="6" a="1"/>
  <c r="K1036" i="6" s="1"/>
  <c r="L1036" i="6" a="1"/>
  <c r="L1036" i="6" s="1"/>
  <c r="M1036" i="6" a="1"/>
  <c r="M1036" i="6" s="1"/>
  <c r="N1036" i="6" a="1"/>
  <c r="N1036" i="6" s="1"/>
  <c r="O1036" i="6" a="1"/>
  <c r="O1036" i="6" s="1"/>
  <c r="P1036" i="6" a="1"/>
  <c r="P1036" i="6" s="1"/>
  <c r="D1037" i="6" a="1"/>
  <c r="D1037" i="6" s="1"/>
  <c r="E1037" i="6" a="1"/>
  <c r="E1037" i="6" s="1"/>
  <c r="F1037" i="6" a="1"/>
  <c r="F1037" i="6" s="1"/>
  <c r="G1037" i="6" a="1"/>
  <c r="G1037" i="6" s="1"/>
  <c r="H1037" i="6" a="1"/>
  <c r="H1037" i="6" s="1"/>
  <c r="I1037" i="6" a="1"/>
  <c r="I1037" i="6" s="1"/>
  <c r="J1037" i="6" a="1"/>
  <c r="J1037" i="6" s="1"/>
  <c r="K1037" i="6" a="1"/>
  <c r="K1037" i="6" s="1"/>
  <c r="L1037" i="6" a="1"/>
  <c r="L1037" i="6" s="1"/>
  <c r="M1037" i="6" a="1"/>
  <c r="M1037" i="6" s="1"/>
  <c r="N1037" i="6" a="1"/>
  <c r="N1037" i="6" s="1"/>
  <c r="O1037" i="6" a="1"/>
  <c r="O1037" i="6" s="1"/>
  <c r="P1037" i="6" a="1"/>
  <c r="P1037" i="6" s="1"/>
  <c r="D1038" i="6" a="1"/>
  <c r="D1038" i="6" s="1"/>
  <c r="E1038" i="6" a="1"/>
  <c r="E1038" i="6" s="1"/>
  <c r="F1038" i="6" a="1"/>
  <c r="F1038" i="6" s="1"/>
  <c r="G1038" i="6" a="1"/>
  <c r="G1038" i="6" s="1"/>
  <c r="H1038" i="6" a="1"/>
  <c r="H1038" i="6" s="1"/>
  <c r="I1038" i="6" a="1"/>
  <c r="I1038" i="6" s="1"/>
  <c r="J1038" i="6" a="1"/>
  <c r="J1038" i="6" s="1"/>
  <c r="K1038" i="6" a="1"/>
  <c r="K1038" i="6" s="1"/>
  <c r="L1038" i="6" a="1"/>
  <c r="L1038" i="6" s="1"/>
  <c r="M1038" i="6" a="1"/>
  <c r="M1038" i="6" s="1"/>
  <c r="N1038" i="6" a="1"/>
  <c r="N1038" i="6" s="1"/>
  <c r="O1038" i="6" a="1"/>
  <c r="O1038" i="6" s="1"/>
  <c r="P1038" i="6" a="1"/>
  <c r="P1038" i="6" s="1"/>
  <c r="D1039" i="6" a="1"/>
  <c r="D1039" i="6" s="1"/>
  <c r="E1039" i="6" a="1"/>
  <c r="E1039" i="6" s="1"/>
  <c r="F1039" i="6" a="1"/>
  <c r="F1039" i="6" s="1"/>
  <c r="G1039" i="6" a="1"/>
  <c r="G1039" i="6" s="1"/>
  <c r="H1039" i="6" a="1"/>
  <c r="H1039" i="6" s="1"/>
  <c r="I1039" i="6" a="1"/>
  <c r="I1039" i="6" s="1"/>
  <c r="J1039" i="6" a="1"/>
  <c r="J1039" i="6" s="1"/>
  <c r="K1039" i="6" a="1"/>
  <c r="K1039" i="6" s="1"/>
  <c r="L1039" i="6" a="1"/>
  <c r="L1039" i="6" s="1"/>
  <c r="M1039" i="6" a="1"/>
  <c r="M1039" i="6" s="1"/>
  <c r="N1039" i="6" a="1"/>
  <c r="N1039" i="6" s="1"/>
  <c r="O1039" i="6" a="1"/>
  <c r="O1039" i="6" s="1"/>
  <c r="P1039" i="6" a="1"/>
  <c r="P1039" i="6" s="1"/>
  <c r="D1040" i="6" a="1"/>
  <c r="D1040" i="6" s="1"/>
  <c r="E1040" i="6" a="1"/>
  <c r="E1040" i="6" s="1"/>
  <c r="F1040" i="6" a="1"/>
  <c r="F1040" i="6" s="1"/>
  <c r="G1040" i="6" a="1"/>
  <c r="G1040" i="6" s="1"/>
  <c r="H1040" i="6" a="1"/>
  <c r="H1040" i="6" s="1"/>
  <c r="I1040" i="6" a="1"/>
  <c r="I1040" i="6" s="1"/>
  <c r="J1040" i="6" a="1"/>
  <c r="J1040" i="6" s="1"/>
  <c r="K1040" i="6" a="1"/>
  <c r="K1040" i="6" s="1"/>
  <c r="L1040" i="6" a="1"/>
  <c r="L1040" i="6" s="1"/>
  <c r="M1040" i="6" a="1"/>
  <c r="M1040" i="6" s="1"/>
  <c r="N1040" i="6" a="1"/>
  <c r="N1040" i="6" s="1"/>
  <c r="O1040" i="6" a="1"/>
  <c r="O1040" i="6" s="1"/>
  <c r="P1040" i="6" a="1"/>
  <c r="P1040" i="6" s="1"/>
  <c r="D1041" i="6" a="1"/>
  <c r="D1041" i="6" s="1"/>
  <c r="E1041" i="6" a="1"/>
  <c r="E1041" i="6" s="1"/>
  <c r="F1041" i="6" a="1"/>
  <c r="F1041" i="6" s="1"/>
  <c r="G1041" i="6" a="1"/>
  <c r="G1041" i="6" s="1"/>
  <c r="H1041" i="6" a="1"/>
  <c r="H1041" i="6" s="1"/>
  <c r="I1041" i="6" a="1"/>
  <c r="I1041" i="6" s="1"/>
  <c r="J1041" i="6" a="1"/>
  <c r="J1041" i="6" s="1"/>
  <c r="K1041" i="6" a="1"/>
  <c r="K1041" i="6" s="1"/>
  <c r="L1041" i="6" a="1"/>
  <c r="L1041" i="6" s="1"/>
  <c r="M1041" i="6" a="1"/>
  <c r="M1041" i="6" s="1"/>
  <c r="N1041" i="6" a="1"/>
  <c r="N1041" i="6" s="1"/>
  <c r="O1041" i="6" a="1"/>
  <c r="O1041" i="6" s="1"/>
  <c r="P1041" i="6" a="1"/>
  <c r="P1041" i="6" s="1"/>
  <c r="D1042" i="6" a="1"/>
  <c r="D1042" i="6" s="1"/>
  <c r="E1042" i="6" a="1"/>
  <c r="E1042" i="6" s="1"/>
  <c r="F1042" i="6" a="1"/>
  <c r="F1042" i="6" s="1"/>
  <c r="G1042" i="6" a="1"/>
  <c r="G1042" i="6" s="1"/>
  <c r="H1042" i="6" a="1"/>
  <c r="H1042" i="6" s="1"/>
  <c r="I1042" i="6" a="1"/>
  <c r="I1042" i="6" s="1"/>
  <c r="J1042" i="6" a="1"/>
  <c r="J1042" i="6" s="1"/>
  <c r="K1042" i="6" a="1"/>
  <c r="K1042" i="6" s="1"/>
  <c r="L1042" i="6" a="1"/>
  <c r="L1042" i="6" s="1"/>
  <c r="M1042" i="6" a="1"/>
  <c r="M1042" i="6" s="1"/>
  <c r="N1042" i="6" a="1"/>
  <c r="N1042" i="6" s="1"/>
  <c r="O1042" i="6" a="1"/>
  <c r="O1042" i="6" s="1"/>
  <c r="P1042" i="6" a="1"/>
  <c r="P1042" i="6" s="1"/>
  <c r="D1043" i="6" a="1"/>
  <c r="D1043" i="6" s="1"/>
  <c r="E1043" i="6" a="1"/>
  <c r="E1043" i="6" s="1"/>
  <c r="F1043" i="6" a="1"/>
  <c r="F1043" i="6" s="1"/>
  <c r="G1043" i="6" a="1"/>
  <c r="G1043" i="6" s="1"/>
  <c r="H1043" i="6" a="1"/>
  <c r="H1043" i="6" s="1"/>
  <c r="I1043" i="6" a="1"/>
  <c r="I1043" i="6" s="1"/>
  <c r="J1043" i="6" a="1"/>
  <c r="J1043" i="6" s="1"/>
  <c r="K1043" i="6" a="1"/>
  <c r="K1043" i="6" s="1"/>
  <c r="L1043" i="6" a="1"/>
  <c r="L1043" i="6" s="1"/>
  <c r="M1043" i="6" a="1"/>
  <c r="M1043" i="6" s="1"/>
  <c r="N1043" i="6" a="1"/>
  <c r="N1043" i="6" s="1"/>
  <c r="O1043" i="6" a="1"/>
  <c r="O1043" i="6" s="1"/>
  <c r="P1043" i="6" a="1"/>
  <c r="P1043" i="6" s="1"/>
  <c r="D1044" i="6" a="1"/>
  <c r="D1044" i="6" s="1"/>
  <c r="E1044" i="6" a="1"/>
  <c r="E1044" i="6" s="1"/>
  <c r="F1044" i="6" a="1"/>
  <c r="F1044" i="6" s="1"/>
  <c r="G1044" i="6" a="1"/>
  <c r="G1044" i="6" s="1"/>
  <c r="H1044" i="6" a="1"/>
  <c r="H1044" i="6" s="1"/>
  <c r="I1044" i="6" a="1"/>
  <c r="I1044" i="6" s="1"/>
  <c r="J1044" i="6" a="1"/>
  <c r="J1044" i="6" s="1"/>
  <c r="K1044" i="6" a="1"/>
  <c r="K1044" i="6" s="1"/>
  <c r="L1044" i="6" a="1"/>
  <c r="L1044" i="6" s="1"/>
  <c r="M1044" i="6" a="1"/>
  <c r="M1044" i="6" s="1"/>
  <c r="N1044" i="6" a="1"/>
  <c r="N1044" i="6" s="1"/>
  <c r="O1044" i="6" a="1"/>
  <c r="O1044" i="6" s="1"/>
  <c r="P1044" i="6" a="1"/>
  <c r="P1044" i="6" s="1"/>
  <c r="D1045" i="6" a="1"/>
  <c r="D1045" i="6" s="1"/>
  <c r="E1045" i="6" a="1"/>
  <c r="E1045" i="6" s="1"/>
  <c r="F1045" i="6" a="1"/>
  <c r="F1045" i="6" s="1"/>
  <c r="G1045" i="6" a="1"/>
  <c r="G1045" i="6" s="1"/>
  <c r="H1045" i="6" a="1"/>
  <c r="H1045" i="6" s="1"/>
  <c r="I1045" i="6" a="1"/>
  <c r="I1045" i="6" s="1"/>
  <c r="J1045" i="6" a="1"/>
  <c r="J1045" i="6" s="1"/>
  <c r="K1045" i="6" a="1"/>
  <c r="K1045" i="6" s="1"/>
  <c r="L1045" i="6" a="1"/>
  <c r="L1045" i="6" s="1"/>
  <c r="M1045" i="6" a="1"/>
  <c r="M1045" i="6" s="1"/>
  <c r="N1045" i="6" a="1"/>
  <c r="N1045" i="6" s="1"/>
  <c r="O1045" i="6" a="1"/>
  <c r="O1045" i="6" s="1"/>
  <c r="P1045" i="6" a="1"/>
  <c r="P1045" i="6" s="1"/>
  <c r="D1046" i="6" a="1"/>
  <c r="D1046" i="6" s="1"/>
  <c r="E1046" i="6" a="1"/>
  <c r="E1046" i="6" s="1"/>
  <c r="F1046" i="6" a="1"/>
  <c r="F1046" i="6" s="1"/>
  <c r="G1046" i="6" a="1"/>
  <c r="G1046" i="6" s="1"/>
  <c r="H1046" i="6" a="1"/>
  <c r="H1046" i="6" s="1"/>
  <c r="I1046" i="6" a="1"/>
  <c r="I1046" i="6" s="1"/>
  <c r="J1046" i="6" a="1"/>
  <c r="J1046" i="6" s="1"/>
  <c r="K1046" i="6" a="1"/>
  <c r="K1046" i="6" s="1"/>
  <c r="L1046" i="6" a="1"/>
  <c r="L1046" i="6" s="1"/>
  <c r="M1046" i="6" a="1"/>
  <c r="M1046" i="6" s="1"/>
  <c r="N1046" i="6" a="1"/>
  <c r="N1046" i="6" s="1"/>
  <c r="O1046" i="6" a="1"/>
  <c r="O1046" i="6" s="1"/>
  <c r="P1046" i="6" a="1"/>
  <c r="P1046" i="6" s="1"/>
  <c r="D1047" i="6" a="1"/>
  <c r="D1047" i="6" s="1"/>
  <c r="E1047" i="6" a="1"/>
  <c r="E1047" i="6" s="1"/>
  <c r="F1047" i="6" a="1"/>
  <c r="F1047" i="6" s="1"/>
  <c r="G1047" i="6" a="1"/>
  <c r="G1047" i="6" s="1"/>
  <c r="H1047" i="6" a="1"/>
  <c r="H1047" i="6" s="1"/>
  <c r="I1047" i="6" a="1"/>
  <c r="I1047" i="6" s="1"/>
  <c r="J1047" i="6" a="1"/>
  <c r="J1047" i="6" s="1"/>
  <c r="K1047" i="6" a="1"/>
  <c r="K1047" i="6" s="1"/>
  <c r="L1047" i="6" a="1"/>
  <c r="L1047" i="6" s="1"/>
  <c r="M1047" i="6" a="1"/>
  <c r="M1047" i="6" s="1"/>
  <c r="N1047" i="6" a="1"/>
  <c r="N1047" i="6" s="1"/>
  <c r="O1047" i="6" a="1"/>
  <c r="O1047" i="6" s="1"/>
  <c r="P1047" i="6" a="1"/>
  <c r="P1047" i="6" s="1"/>
  <c r="D1048" i="6" a="1"/>
  <c r="D1048" i="6" s="1"/>
  <c r="E1048" i="6" a="1"/>
  <c r="E1048" i="6" s="1"/>
  <c r="F1048" i="6" a="1"/>
  <c r="F1048" i="6" s="1"/>
  <c r="G1048" i="6" a="1"/>
  <c r="G1048" i="6" s="1"/>
  <c r="H1048" i="6" a="1"/>
  <c r="H1048" i="6" s="1"/>
  <c r="I1048" i="6" a="1"/>
  <c r="I1048" i="6" s="1"/>
  <c r="J1048" i="6" a="1"/>
  <c r="J1048" i="6" s="1"/>
  <c r="K1048" i="6" a="1"/>
  <c r="K1048" i="6" s="1"/>
  <c r="L1048" i="6" a="1"/>
  <c r="L1048" i="6" s="1"/>
  <c r="M1048" i="6" a="1"/>
  <c r="M1048" i="6" s="1"/>
  <c r="N1048" i="6" a="1"/>
  <c r="N1048" i="6" s="1"/>
  <c r="O1048" i="6" a="1"/>
  <c r="O1048" i="6" s="1"/>
  <c r="P1048" i="6" a="1"/>
  <c r="P1048" i="6" s="1"/>
  <c r="D1049" i="6" a="1"/>
  <c r="D1049" i="6" s="1"/>
  <c r="E1049" i="6" a="1"/>
  <c r="E1049" i="6" s="1"/>
  <c r="F1049" i="6" a="1"/>
  <c r="F1049" i="6" s="1"/>
  <c r="G1049" i="6" a="1"/>
  <c r="G1049" i="6" s="1"/>
  <c r="H1049" i="6" a="1"/>
  <c r="H1049" i="6" s="1"/>
  <c r="I1049" i="6" a="1"/>
  <c r="I1049" i="6" s="1"/>
  <c r="J1049" i="6" a="1"/>
  <c r="J1049" i="6" s="1"/>
  <c r="K1049" i="6" a="1"/>
  <c r="K1049" i="6" s="1"/>
  <c r="L1049" i="6" a="1"/>
  <c r="L1049" i="6" s="1"/>
  <c r="M1049" i="6" a="1"/>
  <c r="M1049" i="6" s="1"/>
  <c r="N1049" i="6" a="1"/>
  <c r="N1049" i="6" s="1"/>
  <c r="O1049" i="6" a="1"/>
  <c r="O1049" i="6" s="1"/>
  <c r="P1049" i="6" a="1"/>
  <c r="P1049" i="6" s="1"/>
  <c r="D1050" i="6" a="1"/>
  <c r="D1050" i="6" s="1"/>
  <c r="E1050" i="6" a="1"/>
  <c r="E1050" i="6" s="1"/>
  <c r="F1050" i="6" a="1"/>
  <c r="F1050" i="6" s="1"/>
  <c r="G1050" i="6" a="1"/>
  <c r="G1050" i="6" s="1"/>
  <c r="H1050" i="6" a="1"/>
  <c r="H1050" i="6" s="1"/>
  <c r="I1050" i="6" a="1"/>
  <c r="I1050" i="6" s="1"/>
  <c r="J1050" i="6" a="1"/>
  <c r="J1050" i="6" s="1"/>
  <c r="K1050" i="6" a="1"/>
  <c r="K1050" i="6" s="1"/>
  <c r="L1050" i="6" a="1"/>
  <c r="L1050" i="6" s="1"/>
  <c r="M1050" i="6" a="1"/>
  <c r="M1050" i="6" s="1"/>
  <c r="N1050" i="6" a="1"/>
  <c r="N1050" i="6" s="1"/>
  <c r="O1050" i="6" a="1"/>
  <c r="O1050" i="6" s="1"/>
  <c r="P1050" i="6" a="1"/>
  <c r="P1050" i="6" s="1"/>
  <c r="D1051" i="6" a="1"/>
  <c r="D1051" i="6" s="1"/>
  <c r="E1051" i="6" a="1"/>
  <c r="E1051" i="6" s="1"/>
  <c r="F1051" i="6" a="1"/>
  <c r="F1051" i="6" s="1"/>
  <c r="G1051" i="6" a="1"/>
  <c r="G1051" i="6" s="1"/>
  <c r="H1051" i="6" a="1"/>
  <c r="H1051" i="6" s="1"/>
  <c r="I1051" i="6" a="1"/>
  <c r="I1051" i="6" s="1"/>
  <c r="J1051" i="6" a="1"/>
  <c r="J1051" i="6" s="1"/>
  <c r="K1051" i="6" a="1"/>
  <c r="K1051" i="6" s="1"/>
  <c r="L1051" i="6" a="1"/>
  <c r="L1051" i="6" s="1"/>
  <c r="M1051" i="6" a="1"/>
  <c r="M1051" i="6" s="1"/>
  <c r="N1051" i="6" a="1"/>
  <c r="N1051" i="6" s="1"/>
  <c r="O1051" i="6" a="1"/>
  <c r="O1051" i="6" s="1"/>
  <c r="P1051" i="6" a="1"/>
  <c r="P1051" i="6" s="1"/>
  <c r="D1052" i="6" a="1"/>
  <c r="D1052" i="6" s="1"/>
  <c r="E1052" i="6" a="1"/>
  <c r="E1052" i="6" s="1"/>
  <c r="F1052" i="6" a="1"/>
  <c r="F1052" i="6" s="1"/>
  <c r="G1052" i="6" a="1"/>
  <c r="G1052" i="6" s="1"/>
  <c r="H1052" i="6" a="1"/>
  <c r="H1052" i="6" s="1"/>
  <c r="I1052" i="6" a="1"/>
  <c r="I1052" i="6" s="1"/>
  <c r="J1052" i="6" a="1"/>
  <c r="J1052" i="6" s="1"/>
  <c r="K1052" i="6" a="1"/>
  <c r="K1052" i="6" s="1"/>
  <c r="L1052" i="6" a="1"/>
  <c r="L1052" i="6" s="1"/>
  <c r="M1052" i="6" a="1"/>
  <c r="M1052" i="6" s="1"/>
  <c r="N1052" i="6" a="1"/>
  <c r="N1052" i="6" s="1"/>
  <c r="O1052" i="6" a="1"/>
  <c r="O1052" i="6" s="1"/>
  <c r="P1052" i="6" a="1"/>
  <c r="P1052" i="6" s="1"/>
  <c r="D1053" i="6" a="1"/>
  <c r="D1053" i="6" s="1"/>
  <c r="E1053" i="6" a="1"/>
  <c r="E1053" i="6" s="1"/>
  <c r="F1053" i="6" a="1"/>
  <c r="F1053" i="6" s="1"/>
  <c r="G1053" i="6" a="1"/>
  <c r="G1053" i="6" s="1"/>
  <c r="H1053" i="6" a="1"/>
  <c r="H1053" i="6" s="1"/>
  <c r="I1053" i="6" a="1"/>
  <c r="I1053" i="6" s="1"/>
  <c r="J1053" i="6" a="1"/>
  <c r="J1053" i="6" s="1"/>
  <c r="K1053" i="6" a="1"/>
  <c r="K1053" i="6" s="1"/>
  <c r="L1053" i="6" a="1"/>
  <c r="L1053" i="6" s="1"/>
  <c r="M1053" i="6" a="1"/>
  <c r="M1053" i="6" s="1"/>
  <c r="N1053" i="6" a="1"/>
  <c r="N1053" i="6" s="1"/>
  <c r="O1053" i="6" a="1"/>
  <c r="O1053" i="6" s="1"/>
  <c r="P1053" i="6" a="1"/>
  <c r="P1053" i="6" s="1"/>
  <c r="D1054" i="6" a="1"/>
  <c r="D1054" i="6" s="1"/>
  <c r="E1054" i="6" a="1"/>
  <c r="E1054" i="6" s="1"/>
  <c r="F1054" i="6" a="1"/>
  <c r="F1054" i="6" s="1"/>
  <c r="G1054" i="6" a="1"/>
  <c r="G1054" i="6" s="1"/>
  <c r="H1054" i="6" a="1"/>
  <c r="H1054" i="6" s="1"/>
  <c r="I1054" i="6" a="1"/>
  <c r="I1054" i="6" s="1"/>
  <c r="J1054" i="6" a="1"/>
  <c r="J1054" i="6" s="1"/>
  <c r="K1054" i="6" a="1"/>
  <c r="K1054" i="6" s="1"/>
  <c r="L1054" i="6" a="1"/>
  <c r="L1054" i="6" s="1"/>
  <c r="M1054" i="6" a="1"/>
  <c r="M1054" i="6" s="1"/>
  <c r="N1054" i="6" a="1"/>
  <c r="N1054" i="6" s="1"/>
  <c r="O1054" i="6" a="1"/>
  <c r="O1054" i="6" s="1"/>
  <c r="P1054" i="6" a="1"/>
  <c r="P1054" i="6" s="1"/>
  <c r="D1055" i="6" a="1"/>
  <c r="D1055" i="6" s="1"/>
  <c r="E1055" i="6" a="1"/>
  <c r="E1055" i="6" s="1"/>
  <c r="F1055" i="6" a="1"/>
  <c r="F1055" i="6" s="1"/>
  <c r="G1055" i="6" a="1"/>
  <c r="G1055" i="6" s="1"/>
  <c r="H1055" i="6" a="1"/>
  <c r="H1055" i="6" s="1"/>
  <c r="I1055" i="6" a="1"/>
  <c r="I1055" i="6" s="1"/>
  <c r="J1055" i="6" a="1"/>
  <c r="J1055" i="6" s="1"/>
  <c r="K1055" i="6" a="1"/>
  <c r="K1055" i="6" s="1"/>
  <c r="L1055" i="6" a="1"/>
  <c r="L1055" i="6" s="1"/>
  <c r="M1055" i="6" a="1"/>
  <c r="M1055" i="6" s="1"/>
  <c r="N1055" i="6" a="1"/>
  <c r="N1055" i="6" s="1"/>
  <c r="O1055" i="6" a="1"/>
  <c r="O1055" i="6" s="1"/>
  <c r="P1055" i="6" a="1"/>
  <c r="P1055" i="6" s="1"/>
  <c r="D1056" i="6" a="1"/>
  <c r="D1056" i="6" s="1"/>
  <c r="E1056" i="6" a="1"/>
  <c r="E1056" i="6" s="1"/>
  <c r="F1056" i="6" a="1"/>
  <c r="F1056" i="6" s="1"/>
  <c r="G1056" i="6" a="1"/>
  <c r="G1056" i="6" s="1"/>
  <c r="H1056" i="6" a="1"/>
  <c r="H1056" i="6" s="1"/>
  <c r="I1056" i="6" a="1"/>
  <c r="I1056" i="6" s="1"/>
  <c r="J1056" i="6" a="1"/>
  <c r="J1056" i="6" s="1"/>
  <c r="K1056" i="6" a="1"/>
  <c r="K1056" i="6" s="1"/>
  <c r="L1056" i="6" a="1"/>
  <c r="L1056" i="6" s="1"/>
  <c r="M1056" i="6" a="1"/>
  <c r="M1056" i="6" s="1"/>
  <c r="N1056" i="6" a="1"/>
  <c r="N1056" i="6" s="1"/>
  <c r="O1056" i="6" a="1"/>
  <c r="O1056" i="6" s="1"/>
  <c r="P1056" i="6" a="1"/>
  <c r="P1056" i="6" s="1"/>
  <c r="D1057" i="6" a="1"/>
  <c r="D1057" i="6" s="1"/>
  <c r="E1057" i="6" a="1"/>
  <c r="E1057" i="6" s="1"/>
  <c r="F1057" i="6" a="1"/>
  <c r="F1057" i="6" s="1"/>
  <c r="G1057" i="6" a="1"/>
  <c r="G1057" i="6" s="1"/>
  <c r="H1057" i="6" a="1"/>
  <c r="H1057" i="6" s="1"/>
  <c r="I1057" i="6" a="1"/>
  <c r="I1057" i="6" s="1"/>
  <c r="J1057" i="6" a="1"/>
  <c r="J1057" i="6" s="1"/>
  <c r="K1057" i="6" a="1"/>
  <c r="K1057" i="6" s="1"/>
  <c r="L1057" i="6" a="1"/>
  <c r="L1057" i="6" s="1"/>
  <c r="M1057" i="6" a="1"/>
  <c r="M1057" i="6" s="1"/>
  <c r="N1057" i="6" a="1"/>
  <c r="N1057" i="6" s="1"/>
  <c r="O1057" i="6" a="1"/>
  <c r="O1057" i="6" s="1"/>
  <c r="P1057" i="6" a="1"/>
  <c r="P1057" i="6" s="1"/>
  <c r="D1058" i="6" a="1"/>
  <c r="D1058" i="6" s="1"/>
  <c r="E1058" i="6" a="1"/>
  <c r="E1058" i="6" s="1"/>
  <c r="F1058" i="6" a="1"/>
  <c r="F1058" i="6" s="1"/>
  <c r="G1058" i="6" a="1"/>
  <c r="G1058" i="6" s="1"/>
  <c r="H1058" i="6" a="1"/>
  <c r="H1058" i="6" s="1"/>
  <c r="I1058" i="6" a="1"/>
  <c r="I1058" i="6" s="1"/>
  <c r="J1058" i="6" a="1"/>
  <c r="J1058" i="6" s="1"/>
  <c r="K1058" i="6" a="1"/>
  <c r="K1058" i="6" s="1"/>
  <c r="L1058" i="6" a="1"/>
  <c r="L1058" i="6" s="1"/>
  <c r="M1058" i="6" a="1"/>
  <c r="M1058" i="6" s="1"/>
  <c r="N1058" i="6" a="1"/>
  <c r="N1058" i="6" s="1"/>
  <c r="O1058" i="6" a="1"/>
  <c r="O1058" i="6" s="1"/>
  <c r="P1058" i="6" a="1"/>
  <c r="P1058" i="6" s="1"/>
  <c r="D1059" i="6" a="1"/>
  <c r="D1059" i="6" s="1"/>
  <c r="E1059" i="6" a="1"/>
  <c r="E1059" i="6" s="1"/>
  <c r="F1059" i="6" a="1"/>
  <c r="F1059" i="6" s="1"/>
  <c r="G1059" i="6" a="1"/>
  <c r="G1059" i="6" s="1"/>
  <c r="H1059" i="6" a="1"/>
  <c r="H1059" i="6" s="1"/>
  <c r="I1059" i="6" a="1"/>
  <c r="I1059" i="6" s="1"/>
  <c r="J1059" i="6" a="1"/>
  <c r="J1059" i="6" s="1"/>
  <c r="K1059" i="6" a="1"/>
  <c r="K1059" i="6" s="1"/>
  <c r="L1059" i="6" a="1"/>
  <c r="L1059" i="6" s="1"/>
  <c r="M1059" i="6" a="1"/>
  <c r="M1059" i="6" s="1"/>
  <c r="N1059" i="6" a="1"/>
  <c r="N1059" i="6" s="1"/>
  <c r="O1059" i="6" a="1"/>
  <c r="O1059" i="6" s="1"/>
  <c r="P1059" i="6" a="1"/>
  <c r="P1059" i="6" s="1"/>
  <c r="D1060" i="6" a="1"/>
  <c r="D1060" i="6" s="1"/>
  <c r="E1060" i="6" a="1"/>
  <c r="E1060" i="6" s="1"/>
  <c r="F1060" i="6" a="1"/>
  <c r="F1060" i="6" s="1"/>
  <c r="G1060" i="6" a="1"/>
  <c r="G1060" i="6" s="1"/>
  <c r="H1060" i="6" a="1"/>
  <c r="H1060" i="6" s="1"/>
  <c r="I1060" i="6" a="1"/>
  <c r="I1060" i="6" s="1"/>
  <c r="J1060" i="6" a="1"/>
  <c r="J1060" i="6" s="1"/>
  <c r="K1060" i="6" a="1"/>
  <c r="K1060" i="6" s="1"/>
  <c r="L1060" i="6" a="1"/>
  <c r="L1060" i="6" s="1"/>
  <c r="M1060" i="6" a="1"/>
  <c r="M1060" i="6" s="1"/>
  <c r="N1060" i="6" a="1"/>
  <c r="N1060" i="6" s="1"/>
  <c r="O1060" i="6" a="1"/>
  <c r="O1060" i="6" s="1"/>
  <c r="P1060" i="6" a="1"/>
  <c r="P1060" i="6" s="1"/>
  <c r="D1061" i="6" a="1"/>
  <c r="D1061" i="6" s="1"/>
  <c r="E1061" i="6" a="1"/>
  <c r="E1061" i="6" s="1"/>
  <c r="F1061" i="6" a="1"/>
  <c r="F1061" i="6" s="1"/>
  <c r="G1061" i="6" a="1"/>
  <c r="G1061" i="6" s="1"/>
  <c r="H1061" i="6" a="1"/>
  <c r="H1061" i="6" s="1"/>
  <c r="I1061" i="6" a="1"/>
  <c r="I1061" i="6" s="1"/>
  <c r="J1061" i="6" a="1"/>
  <c r="J1061" i="6" s="1"/>
  <c r="K1061" i="6" a="1"/>
  <c r="K1061" i="6" s="1"/>
  <c r="L1061" i="6" a="1"/>
  <c r="L1061" i="6" s="1"/>
  <c r="M1061" i="6" a="1"/>
  <c r="M1061" i="6" s="1"/>
  <c r="N1061" i="6" a="1"/>
  <c r="N1061" i="6" s="1"/>
  <c r="O1061" i="6" a="1"/>
  <c r="O1061" i="6" s="1"/>
  <c r="P1061" i="6" a="1"/>
  <c r="P1061" i="6" s="1"/>
  <c r="D1062" i="6" a="1"/>
  <c r="D1062" i="6" s="1"/>
  <c r="E1062" i="6" a="1"/>
  <c r="E1062" i="6" s="1"/>
  <c r="F1062" i="6" a="1"/>
  <c r="F1062" i="6" s="1"/>
  <c r="G1062" i="6" a="1"/>
  <c r="G1062" i="6" s="1"/>
  <c r="H1062" i="6" a="1"/>
  <c r="H1062" i="6" s="1"/>
  <c r="I1062" i="6" a="1"/>
  <c r="I1062" i="6" s="1"/>
  <c r="J1062" i="6" a="1"/>
  <c r="J1062" i="6" s="1"/>
  <c r="K1062" i="6" a="1"/>
  <c r="K1062" i="6" s="1"/>
  <c r="L1062" i="6" a="1"/>
  <c r="L1062" i="6" s="1"/>
  <c r="M1062" i="6" a="1"/>
  <c r="M1062" i="6" s="1"/>
  <c r="N1062" i="6" a="1"/>
  <c r="N1062" i="6" s="1"/>
  <c r="O1062" i="6" a="1"/>
  <c r="O1062" i="6" s="1"/>
  <c r="P1062" i="6" a="1"/>
  <c r="P1062" i="6" s="1"/>
  <c r="D1063" i="6" a="1"/>
  <c r="D1063" i="6" s="1"/>
  <c r="E1063" i="6" a="1"/>
  <c r="E1063" i="6" s="1"/>
  <c r="F1063" i="6" a="1"/>
  <c r="F1063" i="6" s="1"/>
  <c r="G1063" i="6" a="1"/>
  <c r="G1063" i="6" s="1"/>
  <c r="H1063" i="6" a="1"/>
  <c r="H1063" i="6" s="1"/>
  <c r="I1063" i="6" a="1"/>
  <c r="I1063" i="6" s="1"/>
  <c r="J1063" i="6" a="1"/>
  <c r="J1063" i="6" s="1"/>
  <c r="K1063" i="6" a="1"/>
  <c r="K1063" i="6" s="1"/>
  <c r="L1063" i="6" a="1"/>
  <c r="L1063" i="6" s="1"/>
  <c r="M1063" i="6" a="1"/>
  <c r="M1063" i="6" s="1"/>
  <c r="N1063" i="6" a="1"/>
  <c r="N1063" i="6" s="1"/>
  <c r="O1063" i="6" a="1"/>
  <c r="O1063" i="6" s="1"/>
  <c r="P1063" i="6" a="1"/>
  <c r="P1063" i="6" s="1"/>
  <c r="D1064" i="6" a="1"/>
  <c r="D1064" i="6" s="1"/>
  <c r="E1064" i="6" a="1"/>
  <c r="E1064" i="6" s="1"/>
  <c r="F1064" i="6" a="1"/>
  <c r="F1064" i="6" s="1"/>
  <c r="G1064" i="6" a="1"/>
  <c r="G1064" i="6" s="1"/>
  <c r="H1064" i="6" a="1"/>
  <c r="H1064" i="6" s="1"/>
  <c r="I1064" i="6" a="1"/>
  <c r="I1064" i="6" s="1"/>
  <c r="J1064" i="6" a="1"/>
  <c r="J1064" i="6" s="1"/>
  <c r="K1064" i="6" a="1"/>
  <c r="K1064" i="6" s="1"/>
  <c r="L1064" i="6" a="1"/>
  <c r="L1064" i="6" s="1"/>
  <c r="M1064" i="6" a="1"/>
  <c r="M1064" i="6" s="1"/>
  <c r="N1064" i="6" a="1"/>
  <c r="N1064" i="6" s="1"/>
  <c r="O1064" i="6" a="1"/>
  <c r="O1064" i="6" s="1"/>
  <c r="P1064" i="6" a="1"/>
  <c r="P1064" i="6" s="1"/>
  <c r="D1065" i="6" a="1"/>
  <c r="D1065" i="6" s="1"/>
  <c r="E1065" i="6" a="1"/>
  <c r="E1065" i="6" s="1"/>
  <c r="F1065" i="6" a="1"/>
  <c r="F1065" i="6" s="1"/>
  <c r="G1065" i="6" a="1"/>
  <c r="G1065" i="6" s="1"/>
  <c r="H1065" i="6" a="1"/>
  <c r="H1065" i="6" s="1"/>
  <c r="I1065" i="6" a="1"/>
  <c r="I1065" i="6" s="1"/>
  <c r="J1065" i="6" a="1"/>
  <c r="J1065" i="6" s="1"/>
  <c r="K1065" i="6" a="1"/>
  <c r="K1065" i="6" s="1"/>
  <c r="L1065" i="6" a="1"/>
  <c r="L1065" i="6" s="1"/>
  <c r="M1065" i="6" a="1"/>
  <c r="M1065" i="6" s="1"/>
  <c r="N1065" i="6" a="1"/>
  <c r="N1065" i="6" s="1"/>
  <c r="O1065" i="6" a="1"/>
  <c r="O1065" i="6" s="1"/>
  <c r="P1065" i="6" a="1"/>
  <c r="P1065" i="6" s="1"/>
  <c r="D1066" i="6" a="1"/>
  <c r="D1066" i="6" s="1"/>
  <c r="E1066" i="6" a="1"/>
  <c r="E1066" i="6" s="1"/>
  <c r="F1066" i="6" a="1"/>
  <c r="F1066" i="6" s="1"/>
  <c r="G1066" i="6" a="1"/>
  <c r="G1066" i="6" s="1"/>
  <c r="H1066" i="6" a="1"/>
  <c r="H1066" i="6" s="1"/>
  <c r="I1066" i="6" a="1"/>
  <c r="I1066" i="6" s="1"/>
  <c r="J1066" i="6" a="1"/>
  <c r="J1066" i="6" s="1"/>
  <c r="K1066" i="6" a="1"/>
  <c r="K1066" i="6" s="1"/>
  <c r="L1066" i="6" a="1"/>
  <c r="L1066" i="6" s="1"/>
  <c r="M1066" i="6" a="1"/>
  <c r="M1066" i="6" s="1"/>
  <c r="N1066" i="6" a="1"/>
  <c r="N1066" i="6" s="1"/>
  <c r="O1066" i="6" a="1"/>
  <c r="O1066" i="6" s="1"/>
  <c r="P1066" i="6" a="1"/>
  <c r="P1066" i="6" s="1"/>
  <c r="D1067" i="6" a="1"/>
  <c r="D1067" i="6" s="1"/>
  <c r="E1067" i="6" a="1"/>
  <c r="E1067" i="6" s="1"/>
  <c r="F1067" i="6" a="1"/>
  <c r="F1067" i="6" s="1"/>
  <c r="G1067" i="6" a="1"/>
  <c r="G1067" i="6" s="1"/>
  <c r="H1067" i="6" a="1"/>
  <c r="H1067" i="6" s="1"/>
  <c r="I1067" i="6" a="1"/>
  <c r="I1067" i="6" s="1"/>
  <c r="J1067" i="6" a="1"/>
  <c r="J1067" i="6" s="1"/>
  <c r="K1067" i="6" a="1"/>
  <c r="K1067" i="6" s="1"/>
  <c r="L1067" i="6" a="1"/>
  <c r="L1067" i="6" s="1"/>
  <c r="M1067" i="6" a="1"/>
  <c r="M1067" i="6" s="1"/>
  <c r="N1067" i="6" a="1"/>
  <c r="N1067" i="6" s="1"/>
  <c r="O1067" i="6" a="1"/>
  <c r="O1067" i="6" s="1"/>
  <c r="P1067" i="6" a="1"/>
  <c r="P1067" i="6" s="1"/>
  <c r="D1068" i="6" a="1"/>
  <c r="D1068" i="6" s="1"/>
  <c r="E1068" i="6" a="1"/>
  <c r="E1068" i="6" s="1"/>
  <c r="F1068" i="6" a="1"/>
  <c r="F1068" i="6" s="1"/>
  <c r="G1068" i="6" a="1"/>
  <c r="G1068" i="6" s="1"/>
  <c r="H1068" i="6" a="1"/>
  <c r="H1068" i="6" s="1"/>
  <c r="I1068" i="6" a="1"/>
  <c r="I1068" i="6" s="1"/>
  <c r="J1068" i="6" a="1"/>
  <c r="J1068" i="6" s="1"/>
  <c r="K1068" i="6" a="1"/>
  <c r="K1068" i="6" s="1"/>
  <c r="L1068" i="6" a="1"/>
  <c r="L1068" i="6" s="1"/>
  <c r="M1068" i="6" a="1"/>
  <c r="M1068" i="6" s="1"/>
  <c r="N1068" i="6" a="1"/>
  <c r="N1068" i="6" s="1"/>
  <c r="O1068" i="6" a="1"/>
  <c r="O1068" i="6" s="1"/>
  <c r="P1068" i="6" a="1"/>
  <c r="P1068" i="6" s="1"/>
  <c r="D1069" i="6" a="1"/>
  <c r="D1069" i="6" s="1"/>
  <c r="E1069" i="6" a="1"/>
  <c r="E1069" i="6" s="1"/>
  <c r="F1069" i="6" a="1"/>
  <c r="F1069" i="6" s="1"/>
  <c r="G1069" i="6" a="1"/>
  <c r="G1069" i="6" s="1"/>
  <c r="H1069" i="6" a="1"/>
  <c r="H1069" i="6" s="1"/>
  <c r="I1069" i="6" a="1"/>
  <c r="I1069" i="6" s="1"/>
  <c r="J1069" i="6" a="1"/>
  <c r="J1069" i="6" s="1"/>
  <c r="K1069" i="6" a="1"/>
  <c r="K1069" i="6" s="1"/>
  <c r="L1069" i="6" a="1"/>
  <c r="L1069" i="6" s="1"/>
  <c r="M1069" i="6" a="1"/>
  <c r="M1069" i="6" s="1"/>
  <c r="N1069" i="6" a="1"/>
  <c r="N1069" i="6" s="1"/>
  <c r="O1069" i="6" a="1"/>
  <c r="O1069" i="6" s="1"/>
  <c r="P1069" i="6" a="1"/>
  <c r="P1069" i="6" s="1"/>
  <c r="D1070" i="6" a="1"/>
  <c r="D1070" i="6" s="1"/>
  <c r="E1070" i="6" a="1"/>
  <c r="E1070" i="6" s="1"/>
  <c r="F1070" i="6" a="1"/>
  <c r="F1070" i="6" s="1"/>
  <c r="G1070" i="6" a="1"/>
  <c r="G1070" i="6" s="1"/>
  <c r="H1070" i="6" a="1"/>
  <c r="H1070" i="6" s="1"/>
  <c r="I1070" i="6" a="1"/>
  <c r="I1070" i="6" s="1"/>
  <c r="J1070" i="6" a="1"/>
  <c r="J1070" i="6" s="1"/>
  <c r="K1070" i="6" a="1"/>
  <c r="K1070" i="6" s="1"/>
  <c r="L1070" i="6" a="1"/>
  <c r="L1070" i="6" s="1"/>
  <c r="M1070" i="6" a="1"/>
  <c r="M1070" i="6" s="1"/>
  <c r="N1070" i="6" a="1"/>
  <c r="N1070" i="6" s="1"/>
  <c r="O1070" i="6" a="1"/>
  <c r="O1070" i="6" s="1"/>
  <c r="P1070" i="6" a="1"/>
  <c r="P1070" i="6" s="1"/>
  <c r="D1071" i="6" a="1"/>
  <c r="D1071" i="6" s="1"/>
  <c r="E1071" i="6" a="1"/>
  <c r="E1071" i="6" s="1"/>
  <c r="F1071" i="6" a="1"/>
  <c r="F1071" i="6" s="1"/>
  <c r="G1071" i="6" a="1"/>
  <c r="G1071" i="6" s="1"/>
  <c r="H1071" i="6" a="1"/>
  <c r="H1071" i="6" s="1"/>
  <c r="I1071" i="6" a="1"/>
  <c r="I1071" i="6" s="1"/>
  <c r="J1071" i="6" a="1"/>
  <c r="J1071" i="6" s="1"/>
  <c r="K1071" i="6" a="1"/>
  <c r="K1071" i="6" s="1"/>
  <c r="L1071" i="6" a="1"/>
  <c r="L1071" i="6" s="1"/>
  <c r="M1071" i="6" a="1"/>
  <c r="M1071" i="6" s="1"/>
  <c r="N1071" i="6" a="1"/>
  <c r="N1071" i="6" s="1"/>
  <c r="O1071" i="6" a="1"/>
  <c r="O1071" i="6" s="1"/>
  <c r="P1071" i="6" a="1"/>
  <c r="P1071" i="6" s="1"/>
  <c r="D1072" i="6" a="1"/>
  <c r="D1072" i="6" s="1"/>
  <c r="E1072" i="6" a="1"/>
  <c r="E1072" i="6" s="1"/>
  <c r="F1072" i="6" a="1"/>
  <c r="F1072" i="6" s="1"/>
  <c r="G1072" i="6" a="1"/>
  <c r="G1072" i="6" s="1"/>
  <c r="H1072" i="6" a="1"/>
  <c r="H1072" i="6" s="1"/>
  <c r="I1072" i="6" a="1"/>
  <c r="I1072" i="6" s="1"/>
  <c r="J1072" i="6" a="1"/>
  <c r="J1072" i="6" s="1"/>
  <c r="K1072" i="6" a="1"/>
  <c r="K1072" i="6" s="1"/>
  <c r="L1072" i="6" a="1"/>
  <c r="L1072" i="6" s="1"/>
  <c r="M1072" i="6" a="1"/>
  <c r="M1072" i="6" s="1"/>
  <c r="N1072" i="6" a="1"/>
  <c r="N1072" i="6" s="1"/>
  <c r="O1072" i="6" a="1"/>
  <c r="O1072" i="6" s="1"/>
  <c r="P1072" i="6" a="1"/>
  <c r="P1072" i="6" s="1"/>
  <c r="D1073" i="6" a="1"/>
  <c r="D1073" i="6" s="1"/>
  <c r="E1073" i="6" a="1"/>
  <c r="E1073" i="6" s="1"/>
  <c r="F1073" i="6" a="1"/>
  <c r="F1073" i="6" s="1"/>
  <c r="G1073" i="6" a="1"/>
  <c r="G1073" i="6" s="1"/>
  <c r="H1073" i="6" a="1"/>
  <c r="H1073" i="6" s="1"/>
  <c r="I1073" i="6" a="1"/>
  <c r="I1073" i="6" s="1"/>
  <c r="J1073" i="6" a="1"/>
  <c r="J1073" i="6" s="1"/>
  <c r="K1073" i="6" a="1"/>
  <c r="K1073" i="6" s="1"/>
  <c r="L1073" i="6" a="1"/>
  <c r="L1073" i="6" s="1"/>
  <c r="M1073" i="6" a="1"/>
  <c r="M1073" i="6" s="1"/>
  <c r="N1073" i="6" a="1"/>
  <c r="N1073" i="6" s="1"/>
  <c r="O1073" i="6" a="1"/>
  <c r="O1073" i="6" s="1"/>
  <c r="P1073" i="6" a="1"/>
  <c r="P1073" i="6" s="1"/>
  <c r="D1074" i="6" a="1"/>
  <c r="D1074" i="6" s="1"/>
  <c r="E1074" i="6" a="1"/>
  <c r="E1074" i="6" s="1"/>
  <c r="F1074" i="6" a="1"/>
  <c r="F1074" i="6" s="1"/>
  <c r="G1074" i="6" a="1"/>
  <c r="G1074" i="6" s="1"/>
  <c r="H1074" i="6" a="1"/>
  <c r="H1074" i="6" s="1"/>
  <c r="I1074" i="6" a="1"/>
  <c r="I1074" i="6" s="1"/>
  <c r="J1074" i="6" a="1"/>
  <c r="J1074" i="6" s="1"/>
  <c r="K1074" i="6" a="1"/>
  <c r="K1074" i="6" s="1"/>
  <c r="L1074" i="6" a="1"/>
  <c r="L1074" i="6" s="1"/>
  <c r="M1074" i="6" a="1"/>
  <c r="M1074" i="6" s="1"/>
  <c r="N1074" i="6" a="1"/>
  <c r="N1074" i="6" s="1"/>
  <c r="O1074" i="6" a="1"/>
  <c r="O1074" i="6" s="1"/>
  <c r="P1074" i="6" a="1"/>
  <c r="P1074" i="6" s="1"/>
  <c r="D1075" i="6" a="1"/>
  <c r="D1075" i="6" s="1"/>
  <c r="E1075" i="6" a="1"/>
  <c r="E1075" i="6" s="1"/>
  <c r="F1075" i="6" a="1"/>
  <c r="F1075" i="6" s="1"/>
  <c r="G1075" i="6" a="1"/>
  <c r="G1075" i="6" s="1"/>
  <c r="H1075" i="6" a="1"/>
  <c r="H1075" i="6" s="1"/>
  <c r="I1075" i="6" a="1"/>
  <c r="I1075" i="6" s="1"/>
  <c r="J1075" i="6" a="1"/>
  <c r="J1075" i="6" s="1"/>
  <c r="K1075" i="6" a="1"/>
  <c r="K1075" i="6" s="1"/>
  <c r="L1075" i="6" a="1"/>
  <c r="L1075" i="6" s="1"/>
  <c r="M1075" i="6" a="1"/>
  <c r="M1075" i="6" s="1"/>
  <c r="N1075" i="6" a="1"/>
  <c r="N1075" i="6" s="1"/>
  <c r="O1075" i="6" a="1"/>
  <c r="O1075" i="6" s="1"/>
  <c r="P1075" i="6" a="1"/>
  <c r="P1075" i="6" s="1"/>
  <c r="D1076" i="6" a="1"/>
  <c r="D1076" i="6" s="1"/>
  <c r="E1076" i="6" a="1"/>
  <c r="E1076" i="6" s="1"/>
  <c r="F1076" i="6" a="1"/>
  <c r="F1076" i="6" s="1"/>
  <c r="G1076" i="6" a="1"/>
  <c r="G1076" i="6" s="1"/>
  <c r="H1076" i="6" a="1"/>
  <c r="H1076" i="6" s="1"/>
  <c r="I1076" i="6" a="1"/>
  <c r="I1076" i="6" s="1"/>
  <c r="J1076" i="6" a="1"/>
  <c r="J1076" i="6" s="1"/>
  <c r="K1076" i="6" a="1"/>
  <c r="K1076" i="6" s="1"/>
  <c r="L1076" i="6" a="1"/>
  <c r="L1076" i="6" s="1"/>
  <c r="M1076" i="6" a="1"/>
  <c r="M1076" i="6" s="1"/>
  <c r="N1076" i="6" a="1"/>
  <c r="N1076" i="6" s="1"/>
  <c r="O1076" i="6" a="1"/>
  <c r="O1076" i="6" s="1"/>
  <c r="P1076" i="6" a="1"/>
  <c r="P1076" i="6" s="1"/>
  <c r="D1077" i="6" a="1"/>
  <c r="D1077" i="6" s="1"/>
  <c r="E1077" i="6" a="1"/>
  <c r="E1077" i="6" s="1"/>
  <c r="F1077" i="6" a="1"/>
  <c r="F1077" i="6" s="1"/>
  <c r="G1077" i="6" a="1"/>
  <c r="G1077" i="6" s="1"/>
  <c r="H1077" i="6" a="1"/>
  <c r="H1077" i="6" s="1"/>
  <c r="I1077" i="6" a="1"/>
  <c r="I1077" i="6" s="1"/>
  <c r="J1077" i="6" a="1"/>
  <c r="J1077" i="6" s="1"/>
  <c r="K1077" i="6" a="1"/>
  <c r="K1077" i="6" s="1"/>
  <c r="L1077" i="6" a="1"/>
  <c r="L1077" i="6" s="1"/>
  <c r="M1077" i="6" a="1"/>
  <c r="M1077" i="6" s="1"/>
  <c r="N1077" i="6" a="1"/>
  <c r="N1077" i="6" s="1"/>
  <c r="O1077" i="6" a="1"/>
  <c r="O1077" i="6" s="1"/>
  <c r="P1077" i="6" a="1"/>
  <c r="P1077" i="6" s="1"/>
  <c r="D1078" i="6" a="1"/>
  <c r="D1078" i="6" s="1"/>
  <c r="E1078" i="6" a="1"/>
  <c r="E1078" i="6" s="1"/>
  <c r="F1078" i="6" a="1"/>
  <c r="F1078" i="6" s="1"/>
  <c r="G1078" i="6" a="1"/>
  <c r="G1078" i="6" s="1"/>
  <c r="H1078" i="6" a="1"/>
  <c r="H1078" i="6" s="1"/>
  <c r="I1078" i="6" a="1"/>
  <c r="I1078" i="6" s="1"/>
  <c r="J1078" i="6" a="1"/>
  <c r="J1078" i="6" s="1"/>
  <c r="K1078" i="6" a="1"/>
  <c r="K1078" i="6" s="1"/>
  <c r="L1078" i="6" a="1"/>
  <c r="L1078" i="6" s="1"/>
  <c r="M1078" i="6" a="1"/>
  <c r="M1078" i="6" s="1"/>
  <c r="N1078" i="6" a="1"/>
  <c r="N1078" i="6" s="1"/>
  <c r="O1078" i="6" a="1"/>
  <c r="O1078" i="6" s="1"/>
  <c r="P1078" i="6" a="1"/>
  <c r="P1078" i="6" s="1"/>
  <c r="D1079" i="6" a="1"/>
  <c r="D1079" i="6" s="1"/>
  <c r="E1079" i="6" a="1"/>
  <c r="E1079" i="6" s="1"/>
  <c r="F1079" i="6" a="1"/>
  <c r="F1079" i="6" s="1"/>
  <c r="G1079" i="6" a="1"/>
  <c r="G1079" i="6" s="1"/>
  <c r="H1079" i="6" a="1"/>
  <c r="H1079" i="6" s="1"/>
  <c r="I1079" i="6" a="1"/>
  <c r="I1079" i="6" s="1"/>
  <c r="J1079" i="6" a="1"/>
  <c r="J1079" i="6" s="1"/>
  <c r="K1079" i="6" a="1"/>
  <c r="K1079" i="6" s="1"/>
  <c r="L1079" i="6" a="1"/>
  <c r="L1079" i="6" s="1"/>
  <c r="M1079" i="6" a="1"/>
  <c r="M1079" i="6" s="1"/>
  <c r="N1079" i="6" a="1"/>
  <c r="N1079" i="6" s="1"/>
  <c r="O1079" i="6" a="1"/>
  <c r="O1079" i="6" s="1"/>
  <c r="P1079" i="6" a="1"/>
  <c r="P1079" i="6" s="1"/>
  <c r="D1080" i="6" a="1"/>
  <c r="D1080" i="6" s="1"/>
  <c r="E1080" i="6" a="1"/>
  <c r="E1080" i="6" s="1"/>
  <c r="F1080" i="6" a="1"/>
  <c r="F1080" i="6" s="1"/>
  <c r="G1080" i="6" a="1"/>
  <c r="G1080" i="6" s="1"/>
  <c r="H1080" i="6" a="1"/>
  <c r="H1080" i="6" s="1"/>
  <c r="I1080" i="6" a="1"/>
  <c r="I1080" i="6" s="1"/>
  <c r="J1080" i="6" a="1"/>
  <c r="J1080" i="6" s="1"/>
  <c r="K1080" i="6" a="1"/>
  <c r="K1080" i="6" s="1"/>
  <c r="L1080" i="6" a="1"/>
  <c r="L1080" i="6" s="1"/>
  <c r="M1080" i="6" a="1"/>
  <c r="M1080" i="6" s="1"/>
  <c r="N1080" i="6" a="1"/>
  <c r="N1080" i="6" s="1"/>
  <c r="O1080" i="6" a="1"/>
  <c r="O1080" i="6" s="1"/>
  <c r="P1080" i="6" a="1"/>
  <c r="P1080" i="6" s="1"/>
  <c r="D1081" i="6" a="1"/>
  <c r="D1081" i="6" s="1"/>
  <c r="E1081" i="6" a="1"/>
  <c r="E1081" i="6" s="1"/>
  <c r="F1081" i="6" a="1"/>
  <c r="F1081" i="6" s="1"/>
  <c r="G1081" i="6" a="1"/>
  <c r="G1081" i="6" s="1"/>
  <c r="H1081" i="6" a="1"/>
  <c r="H1081" i="6" s="1"/>
  <c r="I1081" i="6" a="1"/>
  <c r="I1081" i="6" s="1"/>
  <c r="J1081" i="6" a="1"/>
  <c r="J1081" i="6" s="1"/>
  <c r="K1081" i="6" a="1"/>
  <c r="K1081" i="6" s="1"/>
  <c r="L1081" i="6" a="1"/>
  <c r="L1081" i="6" s="1"/>
  <c r="M1081" i="6" a="1"/>
  <c r="M1081" i="6" s="1"/>
  <c r="N1081" i="6" a="1"/>
  <c r="N1081" i="6" s="1"/>
  <c r="O1081" i="6" a="1"/>
  <c r="O1081" i="6" s="1"/>
  <c r="P1081" i="6" a="1"/>
  <c r="P1081" i="6" s="1"/>
  <c r="D1082" i="6" a="1"/>
  <c r="D1082" i="6" s="1"/>
  <c r="E1082" i="6" a="1"/>
  <c r="E1082" i="6" s="1"/>
  <c r="F1082" i="6" a="1"/>
  <c r="F1082" i="6" s="1"/>
  <c r="G1082" i="6" a="1"/>
  <c r="G1082" i="6" s="1"/>
  <c r="H1082" i="6" a="1"/>
  <c r="H1082" i="6" s="1"/>
  <c r="I1082" i="6" a="1"/>
  <c r="I1082" i="6" s="1"/>
  <c r="J1082" i="6" a="1"/>
  <c r="J1082" i="6" s="1"/>
  <c r="K1082" i="6" a="1"/>
  <c r="K1082" i="6" s="1"/>
  <c r="L1082" i="6" a="1"/>
  <c r="L1082" i="6" s="1"/>
  <c r="M1082" i="6" a="1"/>
  <c r="M1082" i="6" s="1"/>
  <c r="N1082" i="6" a="1"/>
  <c r="N1082" i="6" s="1"/>
  <c r="O1082" i="6" a="1"/>
  <c r="O1082" i="6" s="1"/>
  <c r="P1082" i="6" a="1"/>
  <c r="P1082" i="6" s="1"/>
  <c r="D1083" i="6" a="1"/>
  <c r="D1083" i="6" s="1"/>
  <c r="E1083" i="6" a="1"/>
  <c r="E1083" i="6" s="1"/>
  <c r="F1083" i="6" a="1"/>
  <c r="F1083" i="6" s="1"/>
  <c r="G1083" i="6" a="1"/>
  <c r="G1083" i="6" s="1"/>
  <c r="H1083" i="6" a="1"/>
  <c r="H1083" i="6" s="1"/>
  <c r="I1083" i="6" a="1"/>
  <c r="I1083" i="6" s="1"/>
  <c r="J1083" i="6" a="1"/>
  <c r="J1083" i="6" s="1"/>
  <c r="K1083" i="6" a="1"/>
  <c r="K1083" i="6" s="1"/>
  <c r="L1083" i="6" a="1"/>
  <c r="L1083" i="6" s="1"/>
  <c r="M1083" i="6" a="1"/>
  <c r="M1083" i="6" s="1"/>
  <c r="N1083" i="6" a="1"/>
  <c r="N1083" i="6" s="1"/>
  <c r="O1083" i="6" a="1"/>
  <c r="O1083" i="6" s="1"/>
  <c r="P1083" i="6" a="1"/>
  <c r="P1083" i="6" s="1"/>
  <c r="D1084" i="6" a="1"/>
  <c r="D1084" i="6" s="1"/>
  <c r="E1084" i="6" a="1"/>
  <c r="E1084" i="6" s="1"/>
  <c r="F1084" i="6" a="1"/>
  <c r="F1084" i="6" s="1"/>
  <c r="G1084" i="6" a="1"/>
  <c r="G1084" i="6" s="1"/>
  <c r="H1084" i="6" a="1"/>
  <c r="H1084" i="6" s="1"/>
  <c r="I1084" i="6" a="1"/>
  <c r="I1084" i="6" s="1"/>
  <c r="J1084" i="6" a="1"/>
  <c r="J1084" i="6" s="1"/>
  <c r="K1084" i="6" a="1"/>
  <c r="K1084" i="6" s="1"/>
  <c r="L1084" i="6" a="1"/>
  <c r="L1084" i="6" s="1"/>
  <c r="M1084" i="6" a="1"/>
  <c r="M1084" i="6" s="1"/>
  <c r="N1084" i="6" a="1"/>
  <c r="N1084" i="6" s="1"/>
  <c r="O1084" i="6" a="1"/>
  <c r="O1084" i="6" s="1"/>
  <c r="P1084" i="6" a="1"/>
  <c r="P1084" i="6" s="1"/>
  <c r="D1085" i="6" a="1"/>
  <c r="D1085" i="6" s="1"/>
  <c r="E1085" i="6" a="1"/>
  <c r="E1085" i="6" s="1"/>
  <c r="F1085" i="6" a="1"/>
  <c r="F1085" i="6" s="1"/>
  <c r="G1085" i="6" a="1"/>
  <c r="G1085" i="6" s="1"/>
  <c r="H1085" i="6" a="1"/>
  <c r="H1085" i="6" s="1"/>
  <c r="I1085" i="6" a="1"/>
  <c r="I1085" i="6" s="1"/>
  <c r="J1085" i="6" a="1"/>
  <c r="J1085" i="6" s="1"/>
  <c r="K1085" i="6" a="1"/>
  <c r="K1085" i="6" s="1"/>
  <c r="L1085" i="6" a="1"/>
  <c r="L1085" i="6" s="1"/>
  <c r="M1085" i="6" a="1"/>
  <c r="M1085" i="6" s="1"/>
  <c r="N1085" i="6" a="1"/>
  <c r="N1085" i="6" s="1"/>
  <c r="O1085" i="6" a="1"/>
  <c r="O1085" i="6" s="1"/>
  <c r="P1085" i="6" a="1"/>
  <c r="P1085" i="6" s="1"/>
  <c r="D1086" i="6" a="1"/>
  <c r="D1086" i="6" s="1"/>
  <c r="E1086" i="6" a="1"/>
  <c r="E1086" i="6" s="1"/>
  <c r="F1086" i="6" a="1"/>
  <c r="F1086" i="6" s="1"/>
  <c r="G1086" i="6" a="1"/>
  <c r="G1086" i="6" s="1"/>
  <c r="H1086" i="6" a="1"/>
  <c r="H1086" i="6" s="1"/>
  <c r="I1086" i="6" a="1"/>
  <c r="I1086" i="6" s="1"/>
  <c r="J1086" i="6" a="1"/>
  <c r="J1086" i="6" s="1"/>
  <c r="K1086" i="6" a="1"/>
  <c r="K1086" i="6" s="1"/>
  <c r="L1086" i="6" a="1"/>
  <c r="L1086" i="6" s="1"/>
  <c r="M1086" i="6" a="1"/>
  <c r="M1086" i="6" s="1"/>
  <c r="N1086" i="6" a="1"/>
  <c r="N1086" i="6" s="1"/>
  <c r="O1086" i="6" a="1"/>
  <c r="O1086" i="6" s="1"/>
  <c r="P1086" i="6" a="1"/>
  <c r="P1086" i="6" s="1"/>
  <c r="D1087" i="6" a="1"/>
  <c r="D1087" i="6" s="1"/>
  <c r="E1087" i="6" a="1"/>
  <c r="E1087" i="6" s="1"/>
  <c r="F1087" i="6" a="1"/>
  <c r="F1087" i="6" s="1"/>
  <c r="G1087" i="6" a="1"/>
  <c r="G1087" i="6" s="1"/>
  <c r="H1087" i="6" a="1"/>
  <c r="H1087" i="6" s="1"/>
  <c r="I1087" i="6" a="1"/>
  <c r="I1087" i="6" s="1"/>
  <c r="J1087" i="6" a="1"/>
  <c r="J1087" i="6" s="1"/>
  <c r="K1087" i="6" a="1"/>
  <c r="K1087" i="6" s="1"/>
  <c r="L1087" i="6" a="1"/>
  <c r="L1087" i="6" s="1"/>
  <c r="M1087" i="6" a="1"/>
  <c r="M1087" i="6" s="1"/>
  <c r="N1087" i="6" a="1"/>
  <c r="N1087" i="6" s="1"/>
  <c r="O1087" i="6" a="1"/>
  <c r="O1087" i="6" s="1"/>
  <c r="P1087" i="6" a="1"/>
  <c r="P1087" i="6" s="1"/>
  <c r="D1088" i="6" a="1"/>
  <c r="D1088" i="6" s="1"/>
  <c r="E1088" i="6" a="1"/>
  <c r="E1088" i="6" s="1"/>
  <c r="F1088" i="6" a="1"/>
  <c r="F1088" i="6" s="1"/>
  <c r="G1088" i="6" a="1"/>
  <c r="G1088" i="6" s="1"/>
  <c r="H1088" i="6" a="1"/>
  <c r="H1088" i="6" s="1"/>
  <c r="I1088" i="6" a="1"/>
  <c r="I1088" i="6" s="1"/>
  <c r="J1088" i="6" a="1"/>
  <c r="J1088" i="6" s="1"/>
  <c r="K1088" i="6" a="1"/>
  <c r="K1088" i="6" s="1"/>
  <c r="L1088" i="6" a="1"/>
  <c r="L1088" i="6" s="1"/>
  <c r="M1088" i="6" a="1"/>
  <c r="M1088" i="6" s="1"/>
  <c r="N1088" i="6" a="1"/>
  <c r="N1088" i="6" s="1"/>
  <c r="O1088" i="6" a="1"/>
  <c r="O1088" i="6" s="1"/>
  <c r="P1088" i="6" a="1"/>
  <c r="P1088" i="6" s="1"/>
  <c r="D1089" i="6" a="1"/>
  <c r="D1089" i="6" s="1"/>
  <c r="E1089" i="6" a="1"/>
  <c r="E1089" i="6" s="1"/>
  <c r="F1089" i="6" a="1"/>
  <c r="F1089" i="6" s="1"/>
  <c r="G1089" i="6" a="1"/>
  <c r="G1089" i="6" s="1"/>
  <c r="H1089" i="6" a="1"/>
  <c r="H1089" i="6" s="1"/>
  <c r="I1089" i="6" a="1"/>
  <c r="I1089" i="6" s="1"/>
  <c r="J1089" i="6" a="1"/>
  <c r="J1089" i="6" s="1"/>
  <c r="K1089" i="6" a="1"/>
  <c r="K1089" i="6" s="1"/>
  <c r="L1089" i="6" a="1"/>
  <c r="L1089" i="6" s="1"/>
  <c r="M1089" i="6" a="1"/>
  <c r="M1089" i="6" s="1"/>
  <c r="N1089" i="6" a="1"/>
  <c r="N1089" i="6" s="1"/>
  <c r="O1089" i="6" a="1"/>
  <c r="O1089" i="6" s="1"/>
  <c r="P1089" i="6" a="1"/>
  <c r="P1089" i="6" s="1"/>
  <c r="D1090" i="6" a="1"/>
  <c r="D1090" i="6" s="1"/>
  <c r="E1090" i="6" a="1"/>
  <c r="E1090" i="6" s="1"/>
  <c r="F1090" i="6" a="1"/>
  <c r="F1090" i="6" s="1"/>
  <c r="G1090" i="6" a="1"/>
  <c r="G1090" i="6" s="1"/>
  <c r="H1090" i="6" a="1"/>
  <c r="H1090" i="6" s="1"/>
  <c r="I1090" i="6" a="1"/>
  <c r="I1090" i="6" s="1"/>
  <c r="J1090" i="6" a="1"/>
  <c r="J1090" i="6" s="1"/>
  <c r="K1090" i="6" a="1"/>
  <c r="K1090" i="6" s="1"/>
  <c r="L1090" i="6" a="1"/>
  <c r="L1090" i="6" s="1"/>
  <c r="M1090" i="6" a="1"/>
  <c r="M1090" i="6" s="1"/>
  <c r="N1090" i="6" a="1"/>
  <c r="N1090" i="6" s="1"/>
  <c r="O1090" i="6" a="1"/>
  <c r="O1090" i="6" s="1"/>
  <c r="P1090" i="6" a="1"/>
  <c r="P1090" i="6" s="1"/>
  <c r="D1091" i="6" a="1"/>
  <c r="D1091" i="6" s="1"/>
  <c r="E1091" i="6" a="1"/>
  <c r="E1091" i="6" s="1"/>
  <c r="F1091" i="6" a="1"/>
  <c r="F1091" i="6" s="1"/>
  <c r="G1091" i="6" a="1"/>
  <c r="G1091" i="6" s="1"/>
  <c r="H1091" i="6" a="1"/>
  <c r="H1091" i="6" s="1"/>
  <c r="I1091" i="6" a="1"/>
  <c r="I1091" i="6" s="1"/>
  <c r="J1091" i="6" a="1"/>
  <c r="J1091" i="6" s="1"/>
  <c r="K1091" i="6" a="1"/>
  <c r="K1091" i="6" s="1"/>
  <c r="L1091" i="6" a="1"/>
  <c r="L1091" i="6" s="1"/>
  <c r="M1091" i="6" a="1"/>
  <c r="M1091" i="6" s="1"/>
  <c r="N1091" i="6" a="1"/>
  <c r="N1091" i="6" s="1"/>
  <c r="O1091" i="6" a="1"/>
  <c r="O1091" i="6" s="1"/>
  <c r="P1091" i="6" a="1"/>
  <c r="P1091" i="6" s="1"/>
  <c r="D1092" i="6" a="1"/>
  <c r="D1092" i="6" s="1"/>
  <c r="E1092" i="6" a="1"/>
  <c r="E1092" i="6" s="1"/>
  <c r="F1092" i="6" a="1"/>
  <c r="F1092" i="6" s="1"/>
  <c r="G1092" i="6" a="1"/>
  <c r="G1092" i="6" s="1"/>
  <c r="H1092" i="6" a="1"/>
  <c r="H1092" i="6" s="1"/>
  <c r="I1092" i="6" a="1"/>
  <c r="I1092" i="6" s="1"/>
  <c r="J1092" i="6" a="1"/>
  <c r="J1092" i="6" s="1"/>
  <c r="K1092" i="6" a="1"/>
  <c r="K1092" i="6" s="1"/>
  <c r="L1092" i="6" a="1"/>
  <c r="L1092" i="6" s="1"/>
  <c r="M1092" i="6" a="1"/>
  <c r="M1092" i="6" s="1"/>
  <c r="N1092" i="6" a="1"/>
  <c r="N1092" i="6" s="1"/>
  <c r="O1092" i="6" a="1"/>
  <c r="O1092" i="6" s="1"/>
  <c r="P1092" i="6" a="1"/>
  <c r="P1092" i="6" s="1"/>
  <c r="D1093" i="6" a="1"/>
  <c r="D1093" i="6" s="1"/>
  <c r="E1093" i="6" a="1"/>
  <c r="E1093" i="6" s="1"/>
  <c r="F1093" i="6" a="1"/>
  <c r="F1093" i="6" s="1"/>
  <c r="G1093" i="6" a="1"/>
  <c r="G1093" i="6" s="1"/>
  <c r="H1093" i="6" a="1"/>
  <c r="H1093" i="6" s="1"/>
  <c r="I1093" i="6" a="1"/>
  <c r="I1093" i="6" s="1"/>
  <c r="J1093" i="6" a="1"/>
  <c r="J1093" i="6" s="1"/>
  <c r="K1093" i="6" a="1"/>
  <c r="K1093" i="6" s="1"/>
  <c r="L1093" i="6" a="1"/>
  <c r="L1093" i="6" s="1"/>
  <c r="M1093" i="6" a="1"/>
  <c r="M1093" i="6" s="1"/>
  <c r="N1093" i="6" a="1"/>
  <c r="N1093" i="6" s="1"/>
  <c r="O1093" i="6" a="1"/>
  <c r="O1093" i="6" s="1"/>
  <c r="P1093" i="6" a="1"/>
  <c r="P1093" i="6" s="1"/>
  <c r="D1094" i="6" a="1"/>
  <c r="D1094" i="6" s="1"/>
  <c r="E1094" i="6" a="1"/>
  <c r="E1094" i="6" s="1"/>
  <c r="F1094" i="6" a="1"/>
  <c r="F1094" i="6" s="1"/>
  <c r="G1094" i="6" a="1"/>
  <c r="G1094" i="6" s="1"/>
  <c r="H1094" i="6" a="1"/>
  <c r="H1094" i="6" s="1"/>
  <c r="I1094" i="6" a="1"/>
  <c r="I1094" i="6" s="1"/>
  <c r="J1094" i="6" a="1"/>
  <c r="J1094" i="6" s="1"/>
  <c r="K1094" i="6" a="1"/>
  <c r="K1094" i="6" s="1"/>
  <c r="L1094" i="6" a="1"/>
  <c r="L1094" i="6" s="1"/>
  <c r="M1094" i="6" a="1"/>
  <c r="M1094" i="6" s="1"/>
  <c r="N1094" i="6" a="1"/>
  <c r="N1094" i="6" s="1"/>
  <c r="O1094" i="6" a="1"/>
  <c r="O1094" i="6" s="1"/>
  <c r="P1094" i="6" a="1"/>
  <c r="P1094" i="6" s="1"/>
  <c r="D1095" i="6" a="1"/>
  <c r="D1095" i="6" s="1"/>
  <c r="E1095" i="6" a="1"/>
  <c r="E1095" i="6" s="1"/>
  <c r="F1095" i="6" a="1"/>
  <c r="F1095" i="6" s="1"/>
  <c r="G1095" i="6" a="1"/>
  <c r="G1095" i="6" s="1"/>
  <c r="H1095" i="6" a="1"/>
  <c r="H1095" i="6" s="1"/>
  <c r="I1095" i="6" a="1"/>
  <c r="I1095" i="6" s="1"/>
  <c r="J1095" i="6" a="1"/>
  <c r="J1095" i="6" s="1"/>
  <c r="K1095" i="6" a="1"/>
  <c r="K1095" i="6" s="1"/>
  <c r="L1095" i="6" a="1"/>
  <c r="L1095" i="6" s="1"/>
  <c r="M1095" i="6" a="1"/>
  <c r="M1095" i="6" s="1"/>
  <c r="N1095" i="6" a="1"/>
  <c r="N1095" i="6" s="1"/>
  <c r="O1095" i="6" a="1"/>
  <c r="O1095" i="6" s="1"/>
  <c r="P1095" i="6" a="1"/>
  <c r="P1095" i="6" s="1"/>
  <c r="D1096" i="6" a="1"/>
  <c r="D1096" i="6" s="1"/>
  <c r="E1096" i="6" a="1"/>
  <c r="E1096" i="6" s="1"/>
  <c r="F1096" i="6" a="1"/>
  <c r="F1096" i="6" s="1"/>
  <c r="G1096" i="6" a="1"/>
  <c r="G1096" i="6" s="1"/>
  <c r="H1096" i="6" a="1"/>
  <c r="H1096" i="6" s="1"/>
  <c r="I1096" i="6" a="1"/>
  <c r="I1096" i="6" s="1"/>
  <c r="J1096" i="6" a="1"/>
  <c r="J1096" i="6" s="1"/>
  <c r="K1096" i="6" a="1"/>
  <c r="K1096" i="6" s="1"/>
  <c r="L1096" i="6" a="1"/>
  <c r="L1096" i="6" s="1"/>
  <c r="M1096" i="6" a="1"/>
  <c r="M1096" i="6" s="1"/>
  <c r="N1096" i="6" a="1"/>
  <c r="N1096" i="6" s="1"/>
  <c r="O1096" i="6" a="1"/>
  <c r="O1096" i="6" s="1"/>
  <c r="P1096" i="6" a="1"/>
  <c r="P1096" i="6" s="1"/>
  <c r="D1097" i="6" a="1"/>
  <c r="D1097" i="6" s="1"/>
  <c r="E1097" i="6" a="1"/>
  <c r="E1097" i="6" s="1"/>
  <c r="F1097" i="6" a="1"/>
  <c r="F1097" i="6" s="1"/>
  <c r="G1097" i="6" a="1"/>
  <c r="G1097" i="6" s="1"/>
  <c r="H1097" i="6" a="1"/>
  <c r="H1097" i="6" s="1"/>
  <c r="I1097" i="6" a="1"/>
  <c r="I1097" i="6" s="1"/>
  <c r="J1097" i="6" a="1"/>
  <c r="J1097" i="6" s="1"/>
  <c r="K1097" i="6" a="1"/>
  <c r="K1097" i="6" s="1"/>
  <c r="L1097" i="6" a="1"/>
  <c r="L1097" i="6" s="1"/>
  <c r="M1097" i="6" a="1"/>
  <c r="M1097" i="6" s="1"/>
  <c r="N1097" i="6" a="1"/>
  <c r="N1097" i="6" s="1"/>
  <c r="O1097" i="6" a="1"/>
  <c r="O1097" i="6" s="1"/>
  <c r="P1097" i="6" a="1"/>
  <c r="P1097" i="6" s="1"/>
  <c r="D1098" i="6" a="1"/>
  <c r="D1098" i="6" s="1"/>
  <c r="E1098" i="6" a="1"/>
  <c r="E1098" i="6" s="1"/>
  <c r="F1098" i="6" a="1"/>
  <c r="F1098" i="6" s="1"/>
  <c r="G1098" i="6" a="1"/>
  <c r="G1098" i="6" s="1"/>
  <c r="H1098" i="6" a="1"/>
  <c r="H1098" i="6" s="1"/>
  <c r="I1098" i="6" a="1"/>
  <c r="I1098" i="6" s="1"/>
  <c r="J1098" i="6" a="1"/>
  <c r="J1098" i="6" s="1"/>
  <c r="K1098" i="6" a="1"/>
  <c r="K1098" i="6" s="1"/>
  <c r="L1098" i="6" a="1"/>
  <c r="L1098" i="6" s="1"/>
  <c r="M1098" i="6" a="1"/>
  <c r="M1098" i="6" s="1"/>
  <c r="N1098" i="6" a="1"/>
  <c r="N1098" i="6" s="1"/>
  <c r="O1098" i="6" a="1"/>
  <c r="O1098" i="6" s="1"/>
  <c r="P1098" i="6" a="1"/>
  <c r="P1098" i="6" s="1"/>
  <c r="D1099" i="6" a="1"/>
  <c r="D1099" i="6" s="1"/>
  <c r="E1099" i="6" a="1"/>
  <c r="E1099" i="6" s="1"/>
  <c r="F1099" i="6" a="1"/>
  <c r="F1099" i="6" s="1"/>
  <c r="G1099" i="6" a="1"/>
  <c r="G1099" i="6" s="1"/>
  <c r="H1099" i="6" a="1"/>
  <c r="H1099" i="6" s="1"/>
  <c r="I1099" i="6" a="1"/>
  <c r="I1099" i="6" s="1"/>
  <c r="J1099" i="6" a="1"/>
  <c r="J1099" i="6" s="1"/>
  <c r="K1099" i="6" a="1"/>
  <c r="K1099" i="6" s="1"/>
  <c r="L1099" i="6" a="1"/>
  <c r="L1099" i="6" s="1"/>
  <c r="M1099" i="6" a="1"/>
  <c r="M1099" i="6" s="1"/>
  <c r="N1099" i="6" a="1"/>
  <c r="N1099" i="6" s="1"/>
  <c r="O1099" i="6" a="1"/>
  <c r="O1099" i="6" s="1"/>
  <c r="P1099" i="6" a="1"/>
  <c r="P1099" i="6" s="1"/>
  <c r="D1100" i="6" a="1"/>
  <c r="D1100" i="6" s="1"/>
  <c r="E1100" i="6" a="1"/>
  <c r="E1100" i="6" s="1"/>
  <c r="F1100" i="6" a="1"/>
  <c r="F1100" i="6" s="1"/>
  <c r="G1100" i="6" a="1"/>
  <c r="G1100" i="6" s="1"/>
  <c r="H1100" i="6" a="1"/>
  <c r="H1100" i="6" s="1"/>
  <c r="I1100" i="6" a="1"/>
  <c r="I1100" i="6" s="1"/>
  <c r="J1100" i="6" a="1"/>
  <c r="J1100" i="6" s="1"/>
  <c r="K1100" i="6" a="1"/>
  <c r="K1100" i="6" s="1"/>
  <c r="L1100" i="6" a="1"/>
  <c r="L1100" i="6" s="1"/>
  <c r="M1100" i="6" a="1"/>
  <c r="M1100" i="6" s="1"/>
  <c r="N1100" i="6" a="1"/>
  <c r="N1100" i="6" s="1"/>
  <c r="O1100" i="6" a="1"/>
  <c r="O1100" i="6" s="1"/>
  <c r="P1100" i="6" a="1"/>
  <c r="P1100" i="6" s="1"/>
  <c r="D1101" i="6" a="1"/>
  <c r="D1101" i="6" s="1"/>
  <c r="E1101" i="6" a="1"/>
  <c r="E1101" i="6" s="1"/>
  <c r="F1101" i="6" a="1"/>
  <c r="F1101" i="6" s="1"/>
  <c r="G1101" i="6" a="1"/>
  <c r="G1101" i="6" s="1"/>
  <c r="H1101" i="6" a="1"/>
  <c r="H1101" i="6" s="1"/>
  <c r="I1101" i="6" a="1"/>
  <c r="I1101" i="6" s="1"/>
  <c r="J1101" i="6" a="1"/>
  <c r="J1101" i="6" s="1"/>
  <c r="K1101" i="6" a="1"/>
  <c r="K1101" i="6" s="1"/>
  <c r="L1101" i="6" a="1"/>
  <c r="L1101" i="6" s="1"/>
  <c r="M1101" i="6" a="1"/>
  <c r="M1101" i="6" s="1"/>
  <c r="N1101" i="6" a="1"/>
  <c r="N1101" i="6" s="1"/>
  <c r="O1101" i="6" a="1"/>
  <c r="O1101" i="6" s="1"/>
  <c r="P1101" i="6" a="1"/>
  <c r="P1101" i="6" s="1"/>
  <c r="D1102" i="6" a="1"/>
  <c r="D1102" i="6" s="1"/>
  <c r="E1102" i="6" a="1"/>
  <c r="E1102" i="6" s="1"/>
  <c r="F1102" i="6" a="1"/>
  <c r="F1102" i="6" s="1"/>
  <c r="G1102" i="6" a="1"/>
  <c r="G1102" i="6" s="1"/>
  <c r="H1102" i="6" a="1"/>
  <c r="H1102" i="6" s="1"/>
  <c r="I1102" i="6" a="1"/>
  <c r="I1102" i="6" s="1"/>
  <c r="J1102" i="6" a="1"/>
  <c r="J1102" i="6" s="1"/>
  <c r="K1102" i="6" a="1"/>
  <c r="K1102" i="6" s="1"/>
  <c r="L1102" i="6" a="1"/>
  <c r="L1102" i="6" s="1"/>
  <c r="M1102" i="6" a="1"/>
  <c r="M1102" i="6" s="1"/>
  <c r="N1102" i="6" a="1"/>
  <c r="N1102" i="6" s="1"/>
  <c r="O1102" i="6" a="1"/>
  <c r="O1102" i="6" s="1"/>
  <c r="P1102" i="6" a="1"/>
  <c r="P1102" i="6" s="1"/>
  <c r="D1103" i="6" a="1"/>
  <c r="D1103" i="6" s="1"/>
  <c r="E1103" i="6" a="1"/>
  <c r="E1103" i="6" s="1"/>
  <c r="F1103" i="6" a="1"/>
  <c r="F1103" i="6" s="1"/>
  <c r="G1103" i="6" a="1"/>
  <c r="G1103" i="6" s="1"/>
  <c r="H1103" i="6" a="1"/>
  <c r="H1103" i="6" s="1"/>
  <c r="I1103" i="6" a="1"/>
  <c r="I1103" i="6" s="1"/>
  <c r="J1103" i="6" a="1"/>
  <c r="J1103" i="6" s="1"/>
  <c r="K1103" i="6" a="1"/>
  <c r="K1103" i="6" s="1"/>
  <c r="L1103" i="6" a="1"/>
  <c r="L1103" i="6" s="1"/>
  <c r="M1103" i="6" a="1"/>
  <c r="M1103" i="6" s="1"/>
  <c r="N1103" i="6" a="1"/>
  <c r="N1103" i="6" s="1"/>
  <c r="O1103" i="6" a="1"/>
  <c r="O1103" i="6" s="1"/>
  <c r="P1103" i="6" a="1"/>
  <c r="P1103" i="6" s="1"/>
  <c r="D1104" i="6" a="1"/>
  <c r="D1104" i="6" s="1"/>
  <c r="E1104" i="6" a="1"/>
  <c r="E1104" i="6" s="1"/>
  <c r="F1104" i="6" a="1"/>
  <c r="F1104" i="6" s="1"/>
  <c r="G1104" i="6" a="1"/>
  <c r="G1104" i="6" s="1"/>
  <c r="H1104" i="6" a="1"/>
  <c r="H1104" i="6" s="1"/>
  <c r="I1104" i="6" a="1"/>
  <c r="I1104" i="6" s="1"/>
  <c r="J1104" i="6" a="1"/>
  <c r="J1104" i="6" s="1"/>
  <c r="K1104" i="6" a="1"/>
  <c r="K1104" i="6" s="1"/>
  <c r="L1104" i="6" a="1"/>
  <c r="L1104" i="6" s="1"/>
  <c r="M1104" i="6" a="1"/>
  <c r="M1104" i="6" s="1"/>
  <c r="N1104" i="6" a="1"/>
  <c r="N1104" i="6" s="1"/>
  <c r="O1104" i="6" a="1"/>
  <c r="O1104" i="6" s="1"/>
  <c r="P1104" i="6" a="1"/>
  <c r="P1104" i="6" s="1"/>
  <c r="D1105" i="6" a="1"/>
  <c r="D1105" i="6" s="1"/>
  <c r="E1105" i="6" a="1"/>
  <c r="E1105" i="6" s="1"/>
  <c r="F1105" i="6" a="1"/>
  <c r="F1105" i="6" s="1"/>
  <c r="G1105" i="6" a="1"/>
  <c r="G1105" i="6" s="1"/>
  <c r="H1105" i="6" a="1"/>
  <c r="H1105" i="6" s="1"/>
  <c r="I1105" i="6" a="1"/>
  <c r="I1105" i="6" s="1"/>
  <c r="J1105" i="6" a="1"/>
  <c r="J1105" i="6" s="1"/>
  <c r="K1105" i="6" a="1"/>
  <c r="K1105" i="6" s="1"/>
  <c r="L1105" i="6" a="1"/>
  <c r="L1105" i="6" s="1"/>
  <c r="M1105" i="6" a="1"/>
  <c r="M1105" i="6" s="1"/>
  <c r="N1105" i="6" a="1"/>
  <c r="N1105" i="6" s="1"/>
  <c r="O1105" i="6" a="1"/>
  <c r="O1105" i="6" s="1"/>
  <c r="P1105" i="6" a="1"/>
  <c r="P1105" i="6" s="1"/>
  <c r="D1106" i="6" a="1"/>
  <c r="D1106" i="6" s="1"/>
  <c r="E1106" i="6" a="1"/>
  <c r="E1106" i="6" s="1"/>
  <c r="F1106" i="6" a="1"/>
  <c r="F1106" i="6" s="1"/>
  <c r="G1106" i="6" a="1"/>
  <c r="G1106" i="6" s="1"/>
  <c r="H1106" i="6" a="1"/>
  <c r="H1106" i="6" s="1"/>
  <c r="I1106" i="6" a="1"/>
  <c r="I1106" i="6" s="1"/>
  <c r="J1106" i="6" a="1"/>
  <c r="J1106" i="6" s="1"/>
  <c r="K1106" i="6" a="1"/>
  <c r="K1106" i="6" s="1"/>
  <c r="L1106" i="6" a="1"/>
  <c r="L1106" i="6" s="1"/>
  <c r="M1106" i="6" a="1"/>
  <c r="M1106" i="6" s="1"/>
  <c r="N1106" i="6" a="1"/>
  <c r="N1106" i="6" s="1"/>
  <c r="O1106" i="6" a="1"/>
  <c r="O1106" i="6" s="1"/>
  <c r="P1106" i="6" a="1"/>
  <c r="P1106" i="6" s="1"/>
  <c r="D1107" i="6" a="1"/>
  <c r="D1107" i="6" s="1"/>
  <c r="E1107" i="6" a="1"/>
  <c r="E1107" i="6" s="1"/>
  <c r="F1107" i="6" a="1"/>
  <c r="F1107" i="6" s="1"/>
  <c r="G1107" i="6" a="1"/>
  <c r="G1107" i="6" s="1"/>
  <c r="H1107" i="6" a="1"/>
  <c r="H1107" i="6" s="1"/>
  <c r="I1107" i="6" a="1"/>
  <c r="I1107" i="6" s="1"/>
  <c r="J1107" i="6" a="1"/>
  <c r="J1107" i="6" s="1"/>
  <c r="K1107" i="6" a="1"/>
  <c r="K1107" i="6" s="1"/>
  <c r="L1107" i="6" a="1"/>
  <c r="L1107" i="6" s="1"/>
  <c r="M1107" i="6" a="1"/>
  <c r="M1107" i="6" s="1"/>
  <c r="N1107" i="6" a="1"/>
  <c r="N1107" i="6" s="1"/>
  <c r="O1107" i="6" a="1"/>
  <c r="O1107" i="6" s="1"/>
  <c r="P1107" i="6" a="1"/>
  <c r="P1107" i="6" s="1"/>
  <c r="D1108" i="6" a="1"/>
  <c r="D1108" i="6" s="1"/>
  <c r="E1108" i="6" a="1"/>
  <c r="E1108" i="6" s="1"/>
  <c r="F1108" i="6" a="1"/>
  <c r="F1108" i="6" s="1"/>
  <c r="G1108" i="6" a="1"/>
  <c r="G1108" i="6" s="1"/>
  <c r="H1108" i="6" a="1"/>
  <c r="H1108" i="6" s="1"/>
  <c r="I1108" i="6" a="1"/>
  <c r="I1108" i="6" s="1"/>
  <c r="J1108" i="6" a="1"/>
  <c r="J1108" i="6" s="1"/>
  <c r="K1108" i="6" a="1"/>
  <c r="K1108" i="6" s="1"/>
  <c r="L1108" i="6" a="1"/>
  <c r="L1108" i="6" s="1"/>
  <c r="M1108" i="6" a="1"/>
  <c r="M1108" i="6" s="1"/>
  <c r="N1108" i="6" a="1"/>
  <c r="N1108" i="6" s="1"/>
  <c r="O1108" i="6" a="1"/>
  <c r="O1108" i="6" s="1"/>
  <c r="P1108" i="6" a="1"/>
  <c r="P1108" i="6" s="1"/>
  <c r="D1109" i="6" a="1"/>
  <c r="D1109" i="6" s="1"/>
  <c r="E1109" i="6" a="1"/>
  <c r="E1109" i="6" s="1"/>
  <c r="F1109" i="6" a="1"/>
  <c r="F1109" i="6" s="1"/>
  <c r="G1109" i="6" a="1"/>
  <c r="G1109" i="6" s="1"/>
  <c r="H1109" i="6" a="1"/>
  <c r="H1109" i="6" s="1"/>
  <c r="I1109" i="6" a="1"/>
  <c r="I1109" i="6" s="1"/>
  <c r="J1109" i="6" a="1"/>
  <c r="J1109" i="6" s="1"/>
  <c r="K1109" i="6" a="1"/>
  <c r="K1109" i="6" s="1"/>
  <c r="L1109" i="6" a="1"/>
  <c r="L1109" i="6" s="1"/>
  <c r="M1109" i="6" a="1"/>
  <c r="M1109" i="6" s="1"/>
  <c r="N1109" i="6" a="1"/>
  <c r="N1109" i="6" s="1"/>
  <c r="O1109" i="6" a="1"/>
  <c r="O1109" i="6" s="1"/>
  <c r="P1109" i="6" a="1"/>
  <c r="P1109" i="6" s="1"/>
  <c r="D1110" i="6" a="1"/>
  <c r="D1110" i="6" s="1"/>
  <c r="E1110" i="6" a="1"/>
  <c r="E1110" i="6" s="1"/>
  <c r="F1110" i="6" a="1"/>
  <c r="F1110" i="6" s="1"/>
  <c r="G1110" i="6" a="1"/>
  <c r="G1110" i="6" s="1"/>
  <c r="H1110" i="6" a="1"/>
  <c r="H1110" i="6" s="1"/>
  <c r="I1110" i="6" a="1"/>
  <c r="I1110" i="6" s="1"/>
  <c r="J1110" i="6" a="1"/>
  <c r="J1110" i="6" s="1"/>
  <c r="K1110" i="6" a="1"/>
  <c r="K1110" i="6" s="1"/>
  <c r="L1110" i="6" a="1"/>
  <c r="L1110" i="6" s="1"/>
  <c r="M1110" i="6" a="1"/>
  <c r="M1110" i="6" s="1"/>
  <c r="N1110" i="6" a="1"/>
  <c r="N1110" i="6" s="1"/>
  <c r="O1110" i="6" a="1"/>
  <c r="O1110" i="6" s="1"/>
  <c r="P1110" i="6" a="1"/>
  <c r="P1110" i="6" s="1"/>
  <c r="D1111" i="6" a="1"/>
  <c r="D1111" i="6" s="1"/>
  <c r="E1111" i="6" a="1"/>
  <c r="E1111" i="6" s="1"/>
  <c r="F1111" i="6" a="1"/>
  <c r="F1111" i="6" s="1"/>
  <c r="G1111" i="6" a="1"/>
  <c r="G1111" i="6" s="1"/>
  <c r="H1111" i="6" a="1"/>
  <c r="H1111" i="6" s="1"/>
  <c r="I1111" i="6" a="1"/>
  <c r="I1111" i="6" s="1"/>
  <c r="J1111" i="6" a="1"/>
  <c r="J1111" i="6" s="1"/>
  <c r="K1111" i="6" a="1"/>
  <c r="K1111" i="6" s="1"/>
  <c r="L1111" i="6" a="1"/>
  <c r="L1111" i="6" s="1"/>
  <c r="M1111" i="6" a="1"/>
  <c r="M1111" i="6" s="1"/>
  <c r="N1111" i="6" a="1"/>
  <c r="N1111" i="6" s="1"/>
  <c r="O1111" i="6" a="1"/>
  <c r="O1111" i="6" s="1"/>
  <c r="P1111" i="6" a="1"/>
  <c r="P1111" i="6" s="1"/>
  <c r="D1112" i="6" a="1"/>
  <c r="D1112" i="6" s="1"/>
  <c r="E1112" i="6" a="1"/>
  <c r="E1112" i="6" s="1"/>
  <c r="F1112" i="6" a="1"/>
  <c r="F1112" i="6" s="1"/>
  <c r="G1112" i="6" a="1"/>
  <c r="G1112" i="6" s="1"/>
  <c r="H1112" i="6" a="1"/>
  <c r="H1112" i="6" s="1"/>
  <c r="I1112" i="6" a="1"/>
  <c r="I1112" i="6" s="1"/>
  <c r="J1112" i="6" a="1"/>
  <c r="J1112" i="6" s="1"/>
  <c r="K1112" i="6" a="1"/>
  <c r="K1112" i="6" s="1"/>
  <c r="L1112" i="6" a="1"/>
  <c r="L1112" i="6" s="1"/>
  <c r="M1112" i="6" a="1"/>
  <c r="M1112" i="6" s="1"/>
  <c r="N1112" i="6" a="1"/>
  <c r="N1112" i="6" s="1"/>
  <c r="O1112" i="6" a="1"/>
  <c r="O1112" i="6" s="1"/>
  <c r="P1112" i="6" a="1"/>
  <c r="P1112" i="6" s="1"/>
  <c r="D1113" i="6" a="1"/>
  <c r="D1113" i="6" s="1"/>
  <c r="E1113" i="6" a="1"/>
  <c r="E1113" i="6" s="1"/>
  <c r="F1113" i="6" a="1"/>
  <c r="F1113" i="6" s="1"/>
  <c r="G1113" i="6" a="1"/>
  <c r="G1113" i="6" s="1"/>
  <c r="H1113" i="6" a="1"/>
  <c r="H1113" i="6" s="1"/>
  <c r="I1113" i="6" a="1"/>
  <c r="I1113" i="6" s="1"/>
  <c r="J1113" i="6" a="1"/>
  <c r="J1113" i="6" s="1"/>
  <c r="K1113" i="6" a="1"/>
  <c r="K1113" i="6" s="1"/>
  <c r="L1113" i="6" a="1"/>
  <c r="L1113" i="6" s="1"/>
  <c r="M1113" i="6" a="1"/>
  <c r="M1113" i="6" s="1"/>
  <c r="N1113" i="6" a="1"/>
  <c r="N1113" i="6" s="1"/>
  <c r="O1113" i="6" a="1"/>
  <c r="O1113" i="6" s="1"/>
  <c r="P1113" i="6" a="1"/>
  <c r="P1113" i="6" s="1"/>
  <c r="D1114" i="6" a="1"/>
  <c r="D1114" i="6" s="1"/>
  <c r="E1114" i="6" a="1"/>
  <c r="E1114" i="6" s="1"/>
  <c r="F1114" i="6" a="1"/>
  <c r="F1114" i="6" s="1"/>
  <c r="G1114" i="6" a="1"/>
  <c r="G1114" i="6" s="1"/>
  <c r="H1114" i="6" a="1"/>
  <c r="H1114" i="6" s="1"/>
  <c r="I1114" i="6" a="1"/>
  <c r="I1114" i="6" s="1"/>
  <c r="J1114" i="6" a="1"/>
  <c r="J1114" i="6" s="1"/>
  <c r="K1114" i="6" a="1"/>
  <c r="K1114" i="6" s="1"/>
  <c r="L1114" i="6" a="1"/>
  <c r="L1114" i="6" s="1"/>
  <c r="M1114" i="6" a="1"/>
  <c r="M1114" i="6" s="1"/>
  <c r="N1114" i="6" a="1"/>
  <c r="N1114" i="6" s="1"/>
  <c r="O1114" i="6" a="1"/>
  <c r="O1114" i="6" s="1"/>
  <c r="P1114" i="6" a="1"/>
  <c r="P1114" i="6" s="1"/>
  <c r="D1115" i="6" a="1"/>
  <c r="D1115" i="6" s="1"/>
  <c r="E1115" i="6" a="1"/>
  <c r="E1115" i="6" s="1"/>
  <c r="F1115" i="6" a="1"/>
  <c r="F1115" i="6" s="1"/>
  <c r="G1115" i="6" a="1"/>
  <c r="G1115" i="6" s="1"/>
  <c r="H1115" i="6" a="1"/>
  <c r="H1115" i="6" s="1"/>
  <c r="I1115" i="6" a="1"/>
  <c r="I1115" i="6" s="1"/>
  <c r="J1115" i="6" a="1"/>
  <c r="J1115" i="6" s="1"/>
  <c r="K1115" i="6" a="1"/>
  <c r="K1115" i="6" s="1"/>
  <c r="L1115" i="6" a="1"/>
  <c r="L1115" i="6" s="1"/>
  <c r="M1115" i="6" a="1"/>
  <c r="M1115" i="6" s="1"/>
  <c r="N1115" i="6" a="1"/>
  <c r="N1115" i="6" s="1"/>
  <c r="O1115" i="6" a="1"/>
  <c r="O1115" i="6" s="1"/>
  <c r="P1115" i="6" a="1"/>
  <c r="P1115" i="6" s="1"/>
  <c r="D1116" i="6" a="1"/>
  <c r="D1116" i="6" s="1"/>
  <c r="E1116" i="6" a="1"/>
  <c r="E1116" i="6" s="1"/>
  <c r="F1116" i="6" a="1"/>
  <c r="F1116" i="6" s="1"/>
  <c r="G1116" i="6" a="1"/>
  <c r="G1116" i="6" s="1"/>
  <c r="H1116" i="6" a="1"/>
  <c r="H1116" i="6" s="1"/>
  <c r="I1116" i="6" a="1"/>
  <c r="I1116" i="6" s="1"/>
  <c r="J1116" i="6" a="1"/>
  <c r="J1116" i="6" s="1"/>
  <c r="K1116" i="6" a="1"/>
  <c r="K1116" i="6" s="1"/>
  <c r="L1116" i="6" a="1"/>
  <c r="L1116" i="6" s="1"/>
  <c r="M1116" i="6" a="1"/>
  <c r="M1116" i="6" s="1"/>
  <c r="N1116" i="6" a="1"/>
  <c r="N1116" i="6" s="1"/>
  <c r="O1116" i="6" a="1"/>
  <c r="O1116" i="6" s="1"/>
  <c r="P1116" i="6" a="1"/>
  <c r="P1116" i="6" s="1"/>
  <c r="D1117" i="6" a="1"/>
  <c r="D1117" i="6" s="1"/>
  <c r="E1117" i="6" a="1"/>
  <c r="E1117" i="6" s="1"/>
  <c r="F1117" i="6" a="1"/>
  <c r="F1117" i="6" s="1"/>
  <c r="G1117" i="6" a="1"/>
  <c r="G1117" i="6" s="1"/>
  <c r="H1117" i="6" a="1"/>
  <c r="H1117" i="6" s="1"/>
  <c r="I1117" i="6" a="1"/>
  <c r="I1117" i="6" s="1"/>
  <c r="J1117" i="6" a="1"/>
  <c r="J1117" i="6" s="1"/>
  <c r="K1117" i="6" a="1"/>
  <c r="K1117" i="6" s="1"/>
  <c r="L1117" i="6" a="1"/>
  <c r="L1117" i="6" s="1"/>
  <c r="M1117" i="6" a="1"/>
  <c r="M1117" i="6" s="1"/>
  <c r="N1117" i="6" a="1"/>
  <c r="N1117" i="6" s="1"/>
  <c r="O1117" i="6" a="1"/>
  <c r="O1117" i="6" s="1"/>
  <c r="P1117" i="6" a="1"/>
  <c r="P1117" i="6" s="1"/>
  <c r="D1118" i="6" a="1"/>
  <c r="D1118" i="6" s="1"/>
  <c r="E1118" i="6" a="1"/>
  <c r="E1118" i="6" s="1"/>
  <c r="F1118" i="6" a="1"/>
  <c r="F1118" i="6" s="1"/>
  <c r="G1118" i="6" a="1"/>
  <c r="G1118" i="6" s="1"/>
  <c r="H1118" i="6" a="1"/>
  <c r="H1118" i="6" s="1"/>
  <c r="I1118" i="6" a="1"/>
  <c r="I1118" i="6" s="1"/>
  <c r="J1118" i="6" a="1"/>
  <c r="J1118" i="6" s="1"/>
  <c r="K1118" i="6" a="1"/>
  <c r="K1118" i="6" s="1"/>
  <c r="L1118" i="6" a="1"/>
  <c r="L1118" i="6" s="1"/>
  <c r="M1118" i="6" a="1"/>
  <c r="M1118" i="6" s="1"/>
  <c r="N1118" i="6" a="1"/>
  <c r="N1118" i="6" s="1"/>
  <c r="O1118" i="6" a="1"/>
  <c r="O1118" i="6" s="1"/>
  <c r="P1118" i="6" a="1"/>
  <c r="P1118" i="6" s="1"/>
  <c r="D1119" i="6" a="1"/>
  <c r="D1119" i="6" s="1"/>
  <c r="E1119" i="6" a="1"/>
  <c r="E1119" i="6" s="1"/>
  <c r="F1119" i="6" a="1"/>
  <c r="F1119" i="6" s="1"/>
  <c r="G1119" i="6" a="1"/>
  <c r="G1119" i="6" s="1"/>
  <c r="H1119" i="6" a="1"/>
  <c r="H1119" i="6" s="1"/>
  <c r="I1119" i="6" a="1"/>
  <c r="I1119" i="6" s="1"/>
  <c r="J1119" i="6" a="1"/>
  <c r="J1119" i="6" s="1"/>
  <c r="K1119" i="6" a="1"/>
  <c r="K1119" i="6" s="1"/>
  <c r="L1119" i="6" a="1"/>
  <c r="L1119" i="6" s="1"/>
  <c r="M1119" i="6" a="1"/>
  <c r="M1119" i="6" s="1"/>
  <c r="N1119" i="6" a="1"/>
  <c r="N1119" i="6" s="1"/>
  <c r="O1119" i="6" a="1"/>
  <c r="O1119" i="6" s="1"/>
  <c r="P1119" i="6" a="1"/>
  <c r="P1119" i="6" s="1"/>
  <c r="D1120" i="6" a="1"/>
  <c r="D1120" i="6" s="1"/>
  <c r="E1120" i="6" a="1"/>
  <c r="E1120" i="6" s="1"/>
  <c r="F1120" i="6" a="1"/>
  <c r="F1120" i="6" s="1"/>
  <c r="G1120" i="6" a="1"/>
  <c r="G1120" i="6" s="1"/>
  <c r="H1120" i="6" a="1"/>
  <c r="H1120" i="6" s="1"/>
  <c r="I1120" i="6" a="1"/>
  <c r="I1120" i="6" s="1"/>
  <c r="J1120" i="6" a="1"/>
  <c r="J1120" i="6" s="1"/>
  <c r="K1120" i="6" a="1"/>
  <c r="K1120" i="6" s="1"/>
  <c r="L1120" i="6" a="1"/>
  <c r="L1120" i="6" s="1"/>
  <c r="M1120" i="6" a="1"/>
  <c r="M1120" i="6" s="1"/>
  <c r="N1120" i="6" a="1"/>
  <c r="N1120" i="6" s="1"/>
  <c r="O1120" i="6" a="1"/>
  <c r="O1120" i="6" s="1"/>
  <c r="P1120" i="6" a="1"/>
  <c r="P1120" i="6" s="1"/>
  <c r="D1121" i="6" a="1"/>
  <c r="D1121" i="6" s="1"/>
  <c r="E1121" i="6" a="1"/>
  <c r="E1121" i="6" s="1"/>
  <c r="F1121" i="6" a="1"/>
  <c r="F1121" i="6" s="1"/>
  <c r="G1121" i="6" a="1"/>
  <c r="G1121" i="6" s="1"/>
  <c r="H1121" i="6" a="1"/>
  <c r="H1121" i="6" s="1"/>
  <c r="I1121" i="6" a="1"/>
  <c r="I1121" i="6" s="1"/>
  <c r="J1121" i="6" a="1"/>
  <c r="J1121" i="6" s="1"/>
  <c r="K1121" i="6" a="1"/>
  <c r="K1121" i="6" s="1"/>
  <c r="L1121" i="6" a="1"/>
  <c r="L1121" i="6" s="1"/>
  <c r="M1121" i="6" a="1"/>
  <c r="M1121" i="6" s="1"/>
  <c r="N1121" i="6" a="1"/>
  <c r="N1121" i="6" s="1"/>
  <c r="O1121" i="6" a="1"/>
  <c r="O1121" i="6" s="1"/>
  <c r="P1121" i="6" a="1"/>
  <c r="P1121" i="6" s="1"/>
  <c r="D1122" i="6" a="1"/>
  <c r="D1122" i="6" s="1"/>
  <c r="E1122" i="6" a="1"/>
  <c r="E1122" i="6" s="1"/>
  <c r="F1122" i="6" a="1"/>
  <c r="F1122" i="6" s="1"/>
  <c r="G1122" i="6" a="1"/>
  <c r="G1122" i="6" s="1"/>
  <c r="H1122" i="6" a="1"/>
  <c r="H1122" i="6" s="1"/>
  <c r="I1122" i="6" a="1"/>
  <c r="I1122" i="6" s="1"/>
  <c r="J1122" i="6" a="1"/>
  <c r="J1122" i="6" s="1"/>
  <c r="K1122" i="6" a="1"/>
  <c r="K1122" i="6" s="1"/>
  <c r="L1122" i="6" a="1"/>
  <c r="L1122" i="6" s="1"/>
  <c r="M1122" i="6" a="1"/>
  <c r="M1122" i="6" s="1"/>
  <c r="N1122" i="6" a="1"/>
  <c r="N1122" i="6" s="1"/>
  <c r="O1122" i="6" a="1"/>
  <c r="O1122" i="6" s="1"/>
  <c r="P1122" i="6" a="1"/>
  <c r="P1122" i="6" s="1"/>
  <c r="D1123" i="6" a="1"/>
  <c r="D1123" i="6" s="1"/>
  <c r="E1123" i="6" a="1"/>
  <c r="E1123" i="6" s="1"/>
  <c r="F1123" i="6" a="1"/>
  <c r="F1123" i="6" s="1"/>
  <c r="G1123" i="6" a="1"/>
  <c r="G1123" i="6" s="1"/>
  <c r="H1123" i="6" a="1"/>
  <c r="H1123" i="6" s="1"/>
  <c r="I1123" i="6" a="1"/>
  <c r="I1123" i="6" s="1"/>
  <c r="J1123" i="6" a="1"/>
  <c r="J1123" i="6" s="1"/>
  <c r="K1123" i="6" a="1"/>
  <c r="K1123" i="6" s="1"/>
  <c r="L1123" i="6" a="1"/>
  <c r="L1123" i="6" s="1"/>
  <c r="M1123" i="6" a="1"/>
  <c r="M1123" i="6" s="1"/>
  <c r="N1123" i="6" a="1"/>
  <c r="N1123" i="6" s="1"/>
  <c r="O1123" i="6" a="1"/>
  <c r="O1123" i="6" s="1"/>
  <c r="P1123" i="6" a="1"/>
  <c r="P1123" i="6" s="1"/>
  <c r="D1124" i="6" a="1"/>
  <c r="D1124" i="6" s="1"/>
  <c r="E1124" i="6" a="1"/>
  <c r="E1124" i="6" s="1"/>
  <c r="F1124" i="6" a="1"/>
  <c r="F1124" i="6" s="1"/>
  <c r="G1124" i="6" a="1"/>
  <c r="G1124" i="6" s="1"/>
  <c r="H1124" i="6" a="1"/>
  <c r="H1124" i="6" s="1"/>
  <c r="I1124" i="6" a="1"/>
  <c r="I1124" i="6" s="1"/>
  <c r="J1124" i="6" a="1"/>
  <c r="J1124" i="6" s="1"/>
  <c r="K1124" i="6" a="1"/>
  <c r="K1124" i="6" s="1"/>
  <c r="L1124" i="6" a="1"/>
  <c r="L1124" i="6" s="1"/>
  <c r="M1124" i="6" a="1"/>
  <c r="M1124" i="6" s="1"/>
  <c r="N1124" i="6" a="1"/>
  <c r="N1124" i="6" s="1"/>
  <c r="O1124" i="6" a="1"/>
  <c r="O1124" i="6" s="1"/>
  <c r="P1124" i="6" a="1"/>
  <c r="P1124" i="6" s="1"/>
  <c r="D1125" i="6" a="1"/>
  <c r="D1125" i="6" s="1"/>
  <c r="E1125" i="6" a="1"/>
  <c r="E1125" i="6" s="1"/>
  <c r="F1125" i="6" a="1"/>
  <c r="F1125" i="6" s="1"/>
  <c r="G1125" i="6" a="1"/>
  <c r="G1125" i="6" s="1"/>
  <c r="H1125" i="6" a="1"/>
  <c r="H1125" i="6" s="1"/>
  <c r="I1125" i="6" a="1"/>
  <c r="I1125" i="6" s="1"/>
  <c r="J1125" i="6" a="1"/>
  <c r="J1125" i="6" s="1"/>
  <c r="K1125" i="6" a="1"/>
  <c r="K1125" i="6" s="1"/>
  <c r="L1125" i="6" a="1"/>
  <c r="L1125" i="6" s="1"/>
  <c r="M1125" i="6" a="1"/>
  <c r="M1125" i="6" s="1"/>
  <c r="N1125" i="6" a="1"/>
  <c r="N1125" i="6" s="1"/>
  <c r="O1125" i="6" a="1"/>
  <c r="O1125" i="6" s="1"/>
  <c r="P1125" i="6" a="1"/>
  <c r="P1125" i="6" s="1"/>
  <c r="D1126" i="6" a="1"/>
  <c r="D1126" i="6" s="1"/>
  <c r="E1126" i="6" a="1"/>
  <c r="E1126" i="6" s="1"/>
  <c r="F1126" i="6" a="1"/>
  <c r="F1126" i="6" s="1"/>
  <c r="G1126" i="6" a="1"/>
  <c r="G1126" i="6" s="1"/>
  <c r="H1126" i="6" a="1"/>
  <c r="H1126" i="6" s="1"/>
  <c r="I1126" i="6" a="1"/>
  <c r="I1126" i="6" s="1"/>
  <c r="J1126" i="6" a="1"/>
  <c r="J1126" i="6" s="1"/>
  <c r="K1126" i="6" a="1"/>
  <c r="K1126" i="6" s="1"/>
  <c r="L1126" i="6" a="1"/>
  <c r="L1126" i="6" s="1"/>
  <c r="M1126" i="6" a="1"/>
  <c r="M1126" i="6" s="1"/>
  <c r="N1126" i="6" a="1"/>
  <c r="N1126" i="6" s="1"/>
  <c r="O1126" i="6" a="1"/>
  <c r="O1126" i="6" s="1"/>
  <c r="P1126" i="6" a="1"/>
  <c r="P1126" i="6" s="1"/>
  <c r="D1127" i="6" a="1"/>
  <c r="D1127" i="6" s="1"/>
  <c r="E1127" i="6" a="1"/>
  <c r="E1127" i="6" s="1"/>
  <c r="F1127" i="6" a="1"/>
  <c r="F1127" i="6" s="1"/>
  <c r="G1127" i="6" a="1"/>
  <c r="G1127" i="6" s="1"/>
  <c r="H1127" i="6" a="1"/>
  <c r="H1127" i="6" s="1"/>
  <c r="I1127" i="6" a="1"/>
  <c r="I1127" i="6" s="1"/>
  <c r="J1127" i="6" a="1"/>
  <c r="J1127" i="6" s="1"/>
  <c r="K1127" i="6" a="1"/>
  <c r="K1127" i="6" s="1"/>
  <c r="L1127" i="6" a="1"/>
  <c r="L1127" i="6" s="1"/>
  <c r="M1127" i="6" a="1"/>
  <c r="M1127" i="6" s="1"/>
  <c r="N1127" i="6" a="1"/>
  <c r="N1127" i="6" s="1"/>
  <c r="O1127" i="6" a="1"/>
  <c r="O1127" i="6" s="1"/>
  <c r="P1127" i="6" a="1"/>
  <c r="P1127" i="6" s="1"/>
  <c r="D1128" i="6" a="1"/>
  <c r="D1128" i="6" s="1"/>
  <c r="E1128" i="6" a="1"/>
  <c r="E1128" i="6" s="1"/>
  <c r="F1128" i="6" a="1"/>
  <c r="F1128" i="6" s="1"/>
  <c r="G1128" i="6" a="1"/>
  <c r="G1128" i="6" s="1"/>
  <c r="H1128" i="6" a="1"/>
  <c r="H1128" i="6" s="1"/>
  <c r="I1128" i="6" a="1"/>
  <c r="I1128" i="6" s="1"/>
  <c r="J1128" i="6" a="1"/>
  <c r="J1128" i="6" s="1"/>
  <c r="K1128" i="6" a="1"/>
  <c r="K1128" i="6" s="1"/>
  <c r="L1128" i="6" a="1"/>
  <c r="L1128" i="6" s="1"/>
  <c r="M1128" i="6" a="1"/>
  <c r="M1128" i="6" s="1"/>
  <c r="N1128" i="6" a="1"/>
  <c r="N1128" i="6" s="1"/>
  <c r="O1128" i="6" a="1"/>
  <c r="O1128" i="6" s="1"/>
  <c r="P1128" i="6" a="1"/>
  <c r="P1128" i="6" s="1"/>
  <c r="D1129" i="6" a="1"/>
  <c r="D1129" i="6" s="1"/>
  <c r="E1129" i="6" a="1"/>
  <c r="E1129" i="6" s="1"/>
  <c r="F1129" i="6" a="1"/>
  <c r="F1129" i="6" s="1"/>
  <c r="G1129" i="6" a="1"/>
  <c r="G1129" i="6" s="1"/>
  <c r="H1129" i="6" a="1"/>
  <c r="H1129" i="6" s="1"/>
  <c r="I1129" i="6" a="1"/>
  <c r="I1129" i="6" s="1"/>
  <c r="J1129" i="6" a="1"/>
  <c r="J1129" i="6" s="1"/>
  <c r="K1129" i="6" a="1"/>
  <c r="K1129" i="6" s="1"/>
  <c r="L1129" i="6" a="1"/>
  <c r="L1129" i="6" s="1"/>
  <c r="M1129" i="6" a="1"/>
  <c r="M1129" i="6" s="1"/>
  <c r="N1129" i="6" a="1"/>
  <c r="N1129" i="6" s="1"/>
  <c r="O1129" i="6" a="1"/>
  <c r="O1129" i="6" s="1"/>
  <c r="P1129" i="6" a="1"/>
  <c r="P1129" i="6" s="1"/>
  <c r="D1130" i="6" a="1"/>
  <c r="D1130" i="6" s="1"/>
  <c r="E1130" i="6" a="1"/>
  <c r="E1130" i="6" s="1"/>
  <c r="F1130" i="6" a="1"/>
  <c r="F1130" i="6" s="1"/>
  <c r="G1130" i="6" a="1"/>
  <c r="G1130" i="6" s="1"/>
  <c r="H1130" i="6" a="1"/>
  <c r="H1130" i="6" s="1"/>
  <c r="I1130" i="6" a="1"/>
  <c r="I1130" i="6" s="1"/>
  <c r="J1130" i="6" a="1"/>
  <c r="J1130" i="6" s="1"/>
  <c r="K1130" i="6" a="1"/>
  <c r="K1130" i="6" s="1"/>
  <c r="L1130" i="6" a="1"/>
  <c r="L1130" i="6" s="1"/>
  <c r="M1130" i="6" a="1"/>
  <c r="M1130" i="6" s="1"/>
  <c r="N1130" i="6" a="1"/>
  <c r="N1130" i="6" s="1"/>
  <c r="O1130" i="6" a="1"/>
  <c r="O1130" i="6" s="1"/>
  <c r="P1130" i="6" a="1"/>
  <c r="P1130" i="6" s="1"/>
  <c r="D1131" i="6" a="1"/>
  <c r="D1131" i="6" s="1"/>
  <c r="E1131" i="6" a="1"/>
  <c r="E1131" i="6" s="1"/>
  <c r="F1131" i="6" a="1"/>
  <c r="F1131" i="6" s="1"/>
  <c r="G1131" i="6" a="1"/>
  <c r="G1131" i="6" s="1"/>
  <c r="H1131" i="6" a="1"/>
  <c r="H1131" i="6" s="1"/>
  <c r="I1131" i="6" a="1"/>
  <c r="I1131" i="6" s="1"/>
  <c r="J1131" i="6" a="1"/>
  <c r="J1131" i="6" s="1"/>
  <c r="K1131" i="6" a="1"/>
  <c r="K1131" i="6" s="1"/>
  <c r="L1131" i="6" a="1"/>
  <c r="L1131" i="6" s="1"/>
  <c r="M1131" i="6" a="1"/>
  <c r="M1131" i="6" s="1"/>
  <c r="N1131" i="6" a="1"/>
  <c r="N1131" i="6" s="1"/>
  <c r="O1131" i="6" a="1"/>
  <c r="O1131" i="6" s="1"/>
  <c r="P1131" i="6" a="1"/>
  <c r="P1131" i="6" s="1"/>
  <c r="D1132" i="6" a="1"/>
  <c r="D1132" i="6" s="1"/>
  <c r="E1132" i="6" a="1"/>
  <c r="E1132" i="6" s="1"/>
  <c r="F1132" i="6" a="1"/>
  <c r="F1132" i="6" s="1"/>
  <c r="G1132" i="6" a="1"/>
  <c r="G1132" i="6" s="1"/>
  <c r="H1132" i="6" a="1"/>
  <c r="H1132" i="6" s="1"/>
  <c r="I1132" i="6" a="1"/>
  <c r="I1132" i="6" s="1"/>
  <c r="J1132" i="6" a="1"/>
  <c r="J1132" i="6" s="1"/>
  <c r="K1132" i="6" a="1"/>
  <c r="K1132" i="6" s="1"/>
  <c r="L1132" i="6" a="1"/>
  <c r="L1132" i="6" s="1"/>
  <c r="M1132" i="6" a="1"/>
  <c r="M1132" i="6" s="1"/>
  <c r="N1132" i="6" a="1"/>
  <c r="N1132" i="6" s="1"/>
  <c r="O1132" i="6" a="1"/>
  <c r="O1132" i="6" s="1"/>
  <c r="P1132" i="6" a="1"/>
  <c r="P1132" i="6" s="1"/>
  <c r="D1133" i="6" a="1"/>
  <c r="D1133" i="6" s="1"/>
  <c r="E1133" i="6" a="1"/>
  <c r="E1133" i="6" s="1"/>
  <c r="F1133" i="6" a="1"/>
  <c r="F1133" i="6" s="1"/>
  <c r="G1133" i="6" a="1"/>
  <c r="G1133" i="6" s="1"/>
  <c r="H1133" i="6" a="1"/>
  <c r="H1133" i="6" s="1"/>
  <c r="I1133" i="6" a="1"/>
  <c r="I1133" i="6" s="1"/>
  <c r="J1133" i="6" a="1"/>
  <c r="J1133" i="6" s="1"/>
  <c r="K1133" i="6" a="1"/>
  <c r="K1133" i="6" s="1"/>
  <c r="L1133" i="6" a="1"/>
  <c r="L1133" i="6" s="1"/>
  <c r="M1133" i="6" a="1"/>
  <c r="M1133" i="6" s="1"/>
  <c r="N1133" i="6" a="1"/>
  <c r="N1133" i="6" s="1"/>
  <c r="O1133" i="6" a="1"/>
  <c r="O1133" i="6" s="1"/>
  <c r="P1133" i="6" a="1"/>
  <c r="P1133" i="6" s="1"/>
  <c r="D1134" i="6" a="1"/>
  <c r="D1134" i="6" s="1"/>
  <c r="E1134" i="6" a="1"/>
  <c r="E1134" i="6" s="1"/>
  <c r="F1134" i="6" a="1"/>
  <c r="F1134" i="6" s="1"/>
  <c r="G1134" i="6" a="1"/>
  <c r="G1134" i="6" s="1"/>
  <c r="H1134" i="6" a="1"/>
  <c r="H1134" i="6" s="1"/>
  <c r="I1134" i="6" a="1"/>
  <c r="I1134" i="6" s="1"/>
  <c r="J1134" i="6" a="1"/>
  <c r="J1134" i="6" s="1"/>
  <c r="K1134" i="6" a="1"/>
  <c r="K1134" i="6" s="1"/>
  <c r="L1134" i="6" a="1"/>
  <c r="L1134" i="6" s="1"/>
  <c r="M1134" i="6" a="1"/>
  <c r="M1134" i="6" s="1"/>
  <c r="N1134" i="6" a="1"/>
  <c r="N1134" i="6" s="1"/>
  <c r="O1134" i="6" a="1"/>
  <c r="O1134" i="6" s="1"/>
  <c r="P1134" i="6" a="1"/>
  <c r="P1134" i="6" s="1"/>
  <c r="D1135" i="6" a="1"/>
  <c r="D1135" i="6" s="1"/>
  <c r="E1135" i="6" a="1"/>
  <c r="E1135" i="6" s="1"/>
  <c r="F1135" i="6" a="1"/>
  <c r="F1135" i="6" s="1"/>
  <c r="G1135" i="6" a="1"/>
  <c r="G1135" i="6" s="1"/>
  <c r="H1135" i="6" a="1"/>
  <c r="H1135" i="6" s="1"/>
  <c r="I1135" i="6" a="1"/>
  <c r="I1135" i="6" s="1"/>
  <c r="J1135" i="6" a="1"/>
  <c r="J1135" i="6" s="1"/>
  <c r="K1135" i="6" a="1"/>
  <c r="K1135" i="6" s="1"/>
  <c r="L1135" i="6" a="1"/>
  <c r="L1135" i="6" s="1"/>
  <c r="M1135" i="6" a="1"/>
  <c r="M1135" i="6" s="1"/>
  <c r="N1135" i="6" a="1"/>
  <c r="N1135" i="6" s="1"/>
  <c r="O1135" i="6" a="1"/>
  <c r="O1135" i="6" s="1"/>
  <c r="P1135" i="6" a="1"/>
  <c r="P1135" i="6" s="1"/>
  <c r="D1136" i="6" a="1"/>
  <c r="D1136" i="6" s="1"/>
  <c r="E1136" i="6" a="1"/>
  <c r="E1136" i="6" s="1"/>
  <c r="F1136" i="6" a="1"/>
  <c r="F1136" i="6" s="1"/>
  <c r="G1136" i="6" a="1"/>
  <c r="G1136" i="6" s="1"/>
  <c r="H1136" i="6" a="1"/>
  <c r="H1136" i="6" s="1"/>
  <c r="I1136" i="6" a="1"/>
  <c r="I1136" i="6" s="1"/>
  <c r="J1136" i="6" a="1"/>
  <c r="J1136" i="6" s="1"/>
  <c r="K1136" i="6" a="1"/>
  <c r="K1136" i="6" s="1"/>
  <c r="L1136" i="6" a="1"/>
  <c r="L1136" i="6" s="1"/>
  <c r="M1136" i="6" a="1"/>
  <c r="M1136" i="6" s="1"/>
  <c r="N1136" i="6" a="1"/>
  <c r="N1136" i="6" s="1"/>
  <c r="O1136" i="6" a="1"/>
  <c r="O1136" i="6" s="1"/>
  <c r="P1136" i="6" a="1"/>
  <c r="P1136" i="6" s="1"/>
  <c r="D1137" i="6" a="1"/>
  <c r="D1137" i="6" s="1"/>
  <c r="E1137" i="6" a="1"/>
  <c r="E1137" i="6" s="1"/>
  <c r="F1137" i="6" a="1"/>
  <c r="F1137" i="6" s="1"/>
  <c r="G1137" i="6" a="1"/>
  <c r="G1137" i="6" s="1"/>
  <c r="H1137" i="6" a="1"/>
  <c r="H1137" i="6" s="1"/>
  <c r="I1137" i="6" a="1"/>
  <c r="I1137" i="6" s="1"/>
  <c r="J1137" i="6" a="1"/>
  <c r="J1137" i="6" s="1"/>
  <c r="K1137" i="6" a="1"/>
  <c r="K1137" i="6" s="1"/>
  <c r="L1137" i="6" a="1"/>
  <c r="L1137" i="6" s="1"/>
  <c r="M1137" i="6" a="1"/>
  <c r="M1137" i="6" s="1"/>
  <c r="N1137" i="6" a="1"/>
  <c r="N1137" i="6" s="1"/>
  <c r="O1137" i="6" a="1"/>
  <c r="O1137" i="6" s="1"/>
  <c r="P1137" i="6" a="1"/>
  <c r="P1137" i="6" s="1"/>
  <c r="D1138" i="6" a="1"/>
  <c r="D1138" i="6" s="1"/>
  <c r="E1138" i="6" a="1"/>
  <c r="E1138" i="6" s="1"/>
  <c r="F1138" i="6" a="1"/>
  <c r="F1138" i="6" s="1"/>
  <c r="G1138" i="6" a="1"/>
  <c r="G1138" i="6" s="1"/>
  <c r="H1138" i="6" a="1"/>
  <c r="H1138" i="6" s="1"/>
  <c r="I1138" i="6" a="1"/>
  <c r="I1138" i="6" s="1"/>
  <c r="J1138" i="6" a="1"/>
  <c r="J1138" i="6" s="1"/>
  <c r="K1138" i="6" a="1"/>
  <c r="K1138" i="6" s="1"/>
  <c r="L1138" i="6" a="1"/>
  <c r="L1138" i="6" s="1"/>
  <c r="M1138" i="6" a="1"/>
  <c r="M1138" i="6" s="1"/>
  <c r="N1138" i="6" a="1"/>
  <c r="N1138" i="6" s="1"/>
  <c r="O1138" i="6" a="1"/>
  <c r="O1138" i="6" s="1"/>
  <c r="P1138" i="6" a="1"/>
  <c r="P1138" i="6" s="1"/>
  <c r="D1139" i="6" a="1"/>
  <c r="D1139" i="6" s="1"/>
  <c r="E1139" i="6" a="1"/>
  <c r="E1139" i="6" s="1"/>
  <c r="F1139" i="6" a="1"/>
  <c r="F1139" i="6" s="1"/>
  <c r="G1139" i="6" a="1"/>
  <c r="G1139" i="6" s="1"/>
  <c r="H1139" i="6" a="1"/>
  <c r="H1139" i="6" s="1"/>
  <c r="I1139" i="6" a="1"/>
  <c r="I1139" i="6" s="1"/>
  <c r="J1139" i="6" a="1"/>
  <c r="J1139" i="6" s="1"/>
  <c r="K1139" i="6" a="1"/>
  <c r="K1139" i="6" s="1"/>
  <c r="L1139" i="6" a="1"/>
  <c r="L1139" i="6" s="1"/>
  <c r="M1139" i="6" a="1"/>
  <c r="M1139" i="6" s="1"/>
  <c r="N1139" i="6" a="1"/>
  <c r="N1139" i="6" s="1"/>
  <c r="O1139" i="6" a="1"/>
  <c r="O1139" i="6" s="1"/>
  <c r="P1139" i="6" a="1"/>
  <c r="P1139" i="6" s="1"/>
  <c r="D1140" i="6" a="1"/>
  <c r="D1140" i="6" s="1"/>
  <c r="E1140" i="6" a="1"/>
  <c r="E1140" i="6" s="1"/>
  <c r="F1140" i="6" a="1"/>
  <c r="F1140" i="6" s="1"/>
  <c r="G1140" i="6" a="1"/>
  <c r="G1140" i="6" s="1"/>
  <c r="H1140" i="6" a="1"/>
  <c r="H1140" i="6" s="1"/>
  <c r="I1140" i="6" a="1"/>
  <c r="I1140" i="6" s="1"/>
  <c r="J1140" i="6" a="1"/>
  <c r="J1140" i="6" s="1"/>
  <c r="K1140" i="6" a="1"/>
  <c r="K1140" i="6" s="1"/>
  <c r="L1140" i="6" a="1"/>
  <c r="L1140" i="6" s="1"/>
  <c r="M1140" i="6" a="1"/>
  <c r="M1140" i="6" s="1"/>
  <c r="N1140" i="6" a="1"/>
  <c r="N1140" i="6" s="1"/>
  <c r="O1140" i="6" a="1"/>
  <c r="O1140" i="6" s="1"/>
  <c r="P1140" i="6" a="1"/>
  <c r="P1140" i="6" s="1"/>
  <c r="D1141" i="6" a="1"/>
  <c r="D1141" i="6" s="1"/>
  <c r="E1141" i="6" a="1"/>
  <c r="E1141" i="6" s="1"/>
  <c r="F1141" i="6" a="1"/>
  <c r="F1141" i="6" s="1"/>
  <c r="G1141" i="6" a="1"/>
  <c r="G1141" i="6" s="1"/>
  <c r="H1141" i="6" a="1"/>
  <c r="H1141" i="6" s="1"/>
  <c r="I1141" i="6" a="1"/>
  <c r="I1141" i="6" s="1"/>
  <c r="J1141" i="6" a="1"/>
  <c r="J1141" i="6" s="1"/>
  <c r="K1141" i="6" a="1"/>
  <c r="K1141" i="6" s="1"/>
  <c r="L1141" i="6" a="1"/>
  <c r="L1141" i="6" s="1"/>
  <c r="M1141" i="6" a="1"/>
  <c r="M1141" i="6" s="1"/>
  <c r="N1141" i="6" a="1"/>
  <c r="N1141" i="6" s="1"/>
  <c r="O1141" i="6" a="1"/>
  <c r="O1141" i="6" s="1"/>
  <c r="P1141" i="6" a="1"/>
  <c r="P1141" i="6" s="1"/>
  <c r="D1142" i="6" a="1"/>
  <c r="D1142" i="6" s="1"/>
  <c r="E1142" i="6" a="1"/>
  <c r="E1142" i="6" s="1"/>
  <c r="F1142" i="6" a="1"/>
  <c r="F1142" i="6" s="1"/>
  <c r="G1142" i="6" a="1"/>
  <c r="G1142" i="6" s="1"/>
  <c r="H1142" i="6" a="1"/>
  <c r="H1142" i="6" s="1"/>
  <c r="I1142" i="6" a="1"/>
  <c r="I1142" i="6" s="1"/>
  <c r="J1142" i="6" a="1"/>
  <c r="J1142" i="6" s="1"/>
  <c r="K1142" i="6" a="1"/>
  <c r="K1142" i="6" s="1"/>
  <c r="L1142" i="6" a="1"/>
  <c r="L1142" i="6" s="1"/>
  <c r="M1142" i="6" a="1"/>
  <c r="M1142" i="6" s="1"/>
  <c r="N1142" i="6" a="1"/>
  <c r="N1142" i="6" s="1"/>
  <c r="O1142" i="6" a="1"/>
  <c r="O1142" i="6" s="1"/>
  <c r="P1142" i="6" a="1"/>
  <c r="P1142" i="6" s="1"/>
  <c r="D1143" i="6" a="1"/>
  <c r="D1143" i="6" s="1"/>
  <c r="E1143" i="6" a="1"/>
  <c r="E1143" i="6" s="1"/>
  <c r="F1143" i="6" a="1"/>
  <c r="F1143" i="6" s="1"/>
  <c r="G1143" i="6" a="1"/>
  <c r="G1143" i="6" s="1"/>
  <c r="H1143" i="6" a="1"/>
  <c r="H1143" i="6" s="1"/>
  <c r="I1143" i="6" a="1"/>
  <c r="I1143" i="6" s="1"/>
  <c r="J1143" i="6" a="1"/>
  <c r="J1143" i="6" s="1"/>
  <c r="K1143" i="6" a="1"/>
  <c r="K1143" i="6" s="1"/>
  <c r="L1143" i="6" a="1"/>
  <c r="L1143" i="6" s="1"/>
  <c r="M1143" i="6" a="1"/>
  <c r="M1143" i="6" s="1"/>
  <c r="N1143" i="6" a="1"/>
  <c r="N1143" i="6" s="1"/>
  <c r="O1143" i="6" a="1"/>
  <c r="O1143" i="6" s="1"/>
  <c r="P1143" i="6" a="1"/>
  <c r="P1143" i="6" s="1"/>
  <c r="D1144" i="6" a="1"/>
  <c r="D1144" i="6" s="1"/>
  <c r="E1144" i="6" a="1"/>
  <c r="E1144" i="6" s="1"/>
  <c r="F1144" i="6" a="1"/>
  <c r="F1144" i="6" s="1"/>
  <c r="G1144" i="6" a="1"/>
  <c r="G1144" i="6" s="1"/>
  <c r="H1144" i="6" a="1"/>
  <c r="H1144" i="6" s="1"/>
  <c r="I1144" i="6" a="1"/>
  <c r="I1144" i="6" s="1"/>
  <c r="J1144" i="6" a="1"/>
  <c r="J1144" i="6" s="1"/>
  <c r="K1144" i="6" a="1"/>
  <c r="K1144" i="6" s="1"/>
  <c r="L1144" i="6" a="1"/>
  <c r="L1144" i="6" s="1"/>
  <c r="M1144" i="6" a="1"/>
  <c r="M1144" i="6" s="1"/>
  <c r="N1144" i="6" a="1"/>
  <c r="N1144" i="6" s="1"/>
  <c r="O1144" i="6" a="1"/>
  <c r="O1144" i="6" s="1"/>
  <c r="P1144" i="6" a="1"/>
  <c r="P1144" i="6" s="1"/>
  <c r="D1145" i="6" a="1"/>
  <c r="D1145" i="6" s="1"/>
  <c r="E1145" i="6" a="1"/>
  <c r="E1145" i="6" s="1"/>
  <c r="F1145" i="6" a="1"/>
  <c r="F1145" i="6" s="1"/>
  <c r="G1145" i="6" a="1"/>
  <c r="G1145" i="6" s="1"/>
  <c r="H1145" i="6" a="1"/>
  <c r="H1145" i="6" s="1"/>
  <c r="I1145" i="6" a="1"/>
  <c r="I1145" i="6" s="1"/>
  <c r="J1145" i="6" a="1"/>
  <c r="J1145" i="6" s="1"/>
  <c r="K1145" i="6" a="1"/>
  <c r="K1145" i="6" s="1"/>
  <c r="L1145" i="6" a="1"/>
  <c r="L1145" i="6" s="1"/>
  <c r="M1145" i="6" a="1"/>
  <c r="M1145" i="6" s="1"/>
  <c r="N1145" i="6" a="1"/>
  <c r="N1145" i="6" s="1"/>
  <c r="O1145" i="6" a="1"/>
  <c r="O1145" i="6" s="1"/>
  <c r="P1145" i="6" a="1"/>
  <c r="P1145" i="6" s="1"/>
  <c r="D1146" i="6" a="1"/>
  <c r="D1146" i="6" s="1"/>
  <c r="E1146" i="6" a="1"/>
  <c r="E1146" i="6" s="1"/>
  <c r="F1146" i="6" a="1"/>
  <c r="F1146" i="6" s="1"/>
  <c r="G1146" i="6" a="1"/>
  <c r="G1146" i="6" s="1"/>
  <c r="H1146" i="6" a="1"/>
  <c r="H1146" i="6" s="1"/>
  <c r="I1146" i="6" a="1"/>
  <c r="I1146" i="6" s="1"/>
  <c r="J1146" i="6" a="1"/>
  <c r="J1146" i="6" s="1"/>
  <c r="K1146" i="6" a="1"/>
  <c r="K1146" i="6" s="1"/>
  <c r="L1146" i="6" a="1"/>
  <c r="L1146" i="6" s="1"/>
  <c r="M1146" i="6" a="1"/>
  <c r="M1146" i="6" s="1"/>
  <c r="N1146" i="6" a="1"/>
  <c r="N1146" i="6" s="1"/>
  <c r="O1146" i="6" a="1"/>
  <c r="O1146" i="6" s="1"/>
  <c r="P1146" i="6" a="1"/>
  <c r="P1146" i="6" s="1"/>
  <c r="D1147" i="6" a="1"/>
  <c r="D1147" i="6" s="1"/>
  <c r="E1147" i="6" a="1"/>
  <c r="E1147" i="6" s="1"/>
  <c r="F1147" i="6" a="1"/>
  <c r="F1147" i="6" s="1"/>
  <c r="G1147" i="6" a="1"/>
  <c r="G1147" i="6" s="1"/>
  <c r="H1147" i="6" a="1"/>
  <c r="H1147" i="6" s="1"/>
  <c r="I1147" i="6" a="1"/>
  <c r="I1147" i="6" s="1"/>
  <c r="J1147" i="6" a="1"/>
  <c r="J1147" i="6" s="1"/>
  <c r="K1147" i="6" a="1"/>
  <c r="K1147" i="6" s="1"/>
  <c r="L1147" i="6" a="1"/>
  <c r="L1147" i="6" s="1"/>
  <c r="M1147" i="6" a="1"/>
  <c r="M1147" i="6" s="1"/>
  <c r="N1147" i="6" a="1"/>
  <c r="N1147" i="6" s="1"/>
  <c r="O1147" i="6" a="1"/>
  <c r="O1147" i="6" s="1"/>
  <c r="P1147" i="6" a="1"/>
  <c r="P1147" i="6" s="1"/>
  <c r="D1148" i="6" a="1"/>
  <c r="D1148" i="6" s="1"/>
  <c r="E1148" i="6" a="1"/>
  <c r="E1148" i="6" s="1"/>
  <c r="F1148" i="6" a="1"/>
  <c r="F1148" i="6" s="1"/>
  <c r="G1148" i="6" a="1"/>
  <c r="G1148" i="6" s="1"/>
  <c r="H1148" i="6" a="1"/>
  <c r="H1148" i="6" s="1"/>
  <c r="I1148" i="6" a="1"/>
  <c r="I1148" i="6" s="1"/>
  <c r="J1148" i="6" a="1"/>
  <c r="J1148" i="6" s="1"/>
  <c r="K1148" i="6" a="1"/>
  <c r="K1148" i="6" s="1"/>
  <c r="L1148" i="6" a="1"/>
  <c r="L1148" i="6" s="1"/>
  <c r="M1148" i="6" a="1"/>
  <c r="M1148" i="6" s="1"/>
  <c r="N1148" i="6" a="1"/>
  <c r="N1148" i="6" s="1"/>
  <c r="O1148" i="6" a="1"/>
  <c r="O1148" i="6" s="1"/>
  <c r="P1148" i="6" a="1"/>
  <c r="P1148" i="6" s="1"/>
  <c r="D1149" i="6" a="1"/>
  <c r="D1149" i="6" s="1"/>
  <c r="E1149" i="6" a="1"/>
  <c r="E1149" i="6" s="1"/>
  <c r="F1149" i="6" a="1"/>
  <c r="F1149" i="6" s="1"/>
  <c r="G1149" i="6" a="1"/>
  <c r="G1149" i="6" s="1"/>
  <c r="H1149" i="6" a="1"/>
  <c r="H1149" i="6" s="1"/>
  <c r="I1149" i="6" a="1"/>
  <c r="I1149" i="6" s="1"/>
  <c r="J1149" i="6" a="1"/>
  <c r="J1149" i="6" s="1"/>
  <c r="K1149" i="6" a="1"/>
  <c r="K1149" i="6" s="1"/>
  <c r="L1149" i="6" a="1"/>
  <c r="L1149" i="6" s="1"/>
  <c r="M1149" i="6" a="1"/>
  <c r="M1149" i="6" s="1"/>
  <c r="N1149" i="6" a="1"/>
  <c r="N1149" i="6" s="1"/>
  <c r="O1149" i="6" a="1"/>
  <c r="O1149" i="6" s="1"/>
  <c r="P1149" i="6" a="1"/>
  <c r="P1149" i="6" s="1"/>
  <c r="D1150" i="6" a="1"/>
  <c r="D1150" i="6" s="1"/>
  <c r="E1150" i="6" a="1"/>
  <c r="E1150" i="6" s="1"/>
  <c r="F1150" i="6" a="1"/>
  <c r="F1150" i="6" s="1"/>
  <c r="G1150" i="6" a="1"/>
  <c r="G1150" i="6" s="1"/>
  <c r="H1150" i="6" a="1"/>
  <c r="H1150" i="6" s="1"/>
  <c r="I1150" i="6" a="1"/>
  <c r="I1150" i="6" s="1"/>
  <c r="J1150" i="6" a="1"/>
  <c r="J1150" i="6" s="1"/>
  <c r="K1150" i="6" a="1"/>
  <c r="K1150" i="6" s="1"/>
  <c r="L1150" i="6" a="1"/>
  <c r="L1150" i="6" s="1"/>
  <c r="M1150" i="6" a="1"/>
  <c r="M1150" i="6" s="1"/>
  <c r="N1150" i="6" a="1"/>
  <c r="N1150" i="6" s="1"/>
  <c r="O1150" i="6" a="1"/>
  <c r="O1150" i="6" s="1"/>
  <c r="P1150" i="6" a="1"/>
  <c r="P1150" i="6" s="1"/>
  <c r="D1151" i="6" a="1"/>
  <c r="D1151" i="6" s="1"/>
  <c r="E1151" i="6" a="1"/>
  <c r="E1151" i="6" s="1"/>
  <c r="F1151" i="6" a="1"/>
  <c r="F1151" i="6" s="1"/>
  <c r="G1151" i="6" a="1"/>
  <c r="G1151" i="6" s="1"/>
  <c r="H1151" i="6" a="1"/>
  <c r="H1151" i="6" s="1"/>
  <c r="I1151" i="6" a="1"/>
  <c r="I1151" i="6" s="1"/>
  <c r="J1151" i="6" a="1"/>
  <c r="J1151" i="6" s="1"/>
  <c r="K1151" i="6" a="1"/>
  <c r="K1151" i="6" s="1"/>
  <c r="L1151" i="6" a="1"/>
  <c r="L1151" i="6" s="1"/>
  <c r="M1151" i="6" a="1"/>
  <c r="M1151" i="6" s="1"/>
  <c r="N1151" i="6" a="1"/>
  <c r="N1151" i="6" s="1"/>
  <c r="O1151" i="6" a="1"/>
  <c r="O1151" i="6" s="1"/>
  <c r="P1151" i="6" a="1"/>
  <c r="P1151" i="6" s="1"/>
  <c r="D1152" i="6" a="1"/>
  <c r="D1152" i="6" s="1"/>
  <c r="E1152" i="6" a="1"/>
  <c r="E1152" i="6" s="1"/>
  <c r="F1152" i="6" a="1"/>
  <c r="F1152" i="6" s="1"/>
  <c r="G1152" i="6" a="1"/>
  <c r="G1152" i="6" s="1"/>
  <c r="H1152" i="6" a="1"/>
  <c r="H1152" i="6" s="1"/>
  <c r="I1152" i="6" a="1"/>
  <c r="I1152" i="6" s="1"/>
  <c r="J1152" i="6" a="1"/>
  <c r="J1152" i="6" s="1"/>
  <c r="K1152" i="6" a="1"/>
  <c r="K1152" i="6" s="1"/>
  <c r="L1152" i="6" a="1"/>
  <c r="L1152" i="6" s="1"/>
  <c r="M1152" i="6" a="1"/>
  <c r="M1152" i="6" s="1"/>
  <c r="N1152" i="6" a="1"/>
  <c r="N1152" i="6" s="1"/>
  <c r="O1152" i="6" a="1"/>
  <c r="O1152" i="6" s="1"/>
  <c r="P1152" i="6" a="1"/>
  <c r="P1152" i="6" s="1"/>
  <c r="D1153" i="6" a="1"/>
  <c r="D1153" i="6" s="1"/>
  <c r="E1153" i="6" a="1"/>
  <c r="E1153" i="6" s="1"/>
  <c r="F1153" i="6" a="1"/>
  <c r="F1153" i="6" s="1"/>
  <c r="G1153" i="6" a="1"/>
  <c r="G1153" i="6" s="1"/>
  <c r="H1153" i="6" a="1"/>
  <c r="H1153" i="6" s="1"/>
  <c r="I1153" i="6" a="1"/>
  <c r="I1153" i="6" s="1"/>
  <c r="J1153" i="6" a="1"/>
  <c r="J1153" i="6" s="1"/>
  <c r="K1153" i="6" a="1"/>
  <c r="K1153" i="6" s="1"/>
  <c r="L1153" i="6" a="1"/>
  <c r="L1153" i="6" s="1"/>
  <c r="M1153" i="6" a="1"/>
  <c r="M1153" i="6" s="1"/>
  <c r="N1153" i="6" a="1"/>
  <c r="N1153" i="6" s="1"/>
  <c r="O1153" i="6" a="1"/>
  <c r="O1153" i="6" s="1"/>
  <c r="P1153" i="6" a="1"/>
  <c r="P1153" i="6" s="1"/>
  <c r="D1154" i="6" a="1"/>
  <c r="D1154" i="6" s="1"/>
  <c r="E1154" i="6" a="1"/>
  <c r="E1154" i="6" s="1"/>
  <c r="F1154" i="6" a="1"/>
  <c r="F1154" i="6" s="1"/>
  <c r="G1154" i="6" a="1"/>
  <c r="G1154" i="6" s="1"/>
  <c r="H1154" i="6" a="1"/>
  <c r="H1154" i="6" s="1"/>
  <c r="I1154" i="6" a="1"/>
  <c r="I1154" i="6" s="1"/>
  <c r="J1154" i="6" a="1"/>
  <c r="J1154" i="6" s="1"/>
  <c r="K1154" i="6" a="1"/>
  <c r="K1154" i="6" s="1"/>
  <c r="L1154" i="6" a="1"/>
  <c r="L1154" i="6" s="1"/>
  <c r="M1154" i="6" a="1"/>
  <c r="M1154" i="6" s="1"/>
  <c r="N1154" i="6" a="1"/>
  <c r="N1154" i="6" s="1"/>
  <c r="O1154" i="6" a="1"/>
  <c r="O1154" i="6" s="1"/>
  <c r="P1154" i="6" a="1"/>
  <c r="P1154" i="6" s="1"/>
  <c r="D1155" i="6" a="1"/>
  <c r="D1155" i="6" s="1"/>
  <c r="E1155" i="6" a="1"/>
  <c r="E1155" i="6" s="1"/>
  <c r="F1155" i="6" a="1"/>
  <c r="F1155" i="6" s="1"/>
  <c r="G1155" i="6" a="1"/>
  <c r="G1155" i="6" s="1"/>
  <c r="H1155" i="6" a="1"/>
  <c r="H1155" i="6" s="1"/>
  <c r="I1155" i="6" a="1"/>
  <c r="I1155" i="6" s="1"/>
  <c r="J1155" i="6" a="1"/>
  <c r="J1155" i="6" s="1"/>
  <c r="K1155" i="6" a="1"/>
  <c r="K1155" i="6" s="1"/>
  <c r="L1155" i="6" a="1"/>
  <c r="L1155" i="6" s="1"/>
  <c r="M1155" i="6" a="1"/>
  <c r="M1155" i="6" s="1"/>
  <c r="N1155" i="6" a="1"/>
  <c r="N1155" i="6" s="1"/>
  <c r="O1155" i="6" a="1"/>
  <c r="O1155" i="6" s="1"/>
  <c r="P1155" i="6" a="1"/>
  <c r="P1155" i="6" s="1"/>
  <c r="D1156" i="6" a="1"/>
  <c r="D1156" i="6" s="1"/>
  <c r="E1156" i="6" a="1"/>
  <c r="E1156" i="6" s="1"/>
  <c r="F1156" i="6" a="1"/>
  <c r="F1156" i="6" s="1"/>
  <c r="G1156" i="6" a="1"/>
  <c r="G1156" i="6" s="1"/>
  <c r="H1156" i="6" a="1"/>
  <c r="H1156" i="6" s="1"/>
  <c r="I1156" i="6" a="1"/>
  <c r="I1156" i="6" s="1"/>
  <c r="J1156" i="6" a="1"/>
  <c r="J1156" i="6" s="1"/>
  <c r="K1156" i="6" a="1"/>
  <c r="K1156" i="6" s="1"/>
  <c r="L1156" i="6" a="1"/>
  <c r="L1156" i="6" s="1"/>
  <c r="M1156" i="6" a="1"/>
  <c r="M1156" i="6" s="1"/>
  <c r="N1156" i="6" a="1"/>
  <c r="N1156" i="6" s="1"/>
  <c r="O1156" i="6" a="1"/>
  <c r="O1156" i="6" s="1"/>
  <c r="P1156" i="6" a="1"/>
  <c r="P1156" i="6" s="1"/>
  <c r="D1157" i="6" a="1"/>
  <c r="D1157" i="6" s="1"/>
  <c r="E1157" i="6" a="1"/>
  <c r="E1157" i="6" s="1"/>
  <c r="F1157" i="6" a="1"/>
  <c r="F1157" i="6" s="1"/>
  <c r="G1157" i="6" a="1"/>
  <c r="G1157" i="6" s="1"/>
  <c r="H1157" i="6" a="1"/>
  <c r="H1157" i="6" s="1"/>
  <c r="I1157" i="6" a="1"/>
  <c r="I1157" i="6" s="1"/>
  <c r="J1157" i="6" a="1"/>
  <c r="J1157" i="6" s="1"/>
  <c r="K1157" i="6" a="1"/>
  <c r="K1157" i="6" s="1"/>
  <c r="L1157" i="6" a="1"/>
  <c r="L1157" i="6" s="1"/>
  <c r="M1157" i="6" a="1"/>
  <c r="M1157" i="6" s="1"/>
  <c r="N1157" i="6" a="1"/>
  <c r="N1157" i="6" s="1"/>
  <c r="O1157" i="6" a="1"/>
  <c r="O1157" i="6" s="1"/>
  <c r="P1157" i="6" a="1"/>
  <c r="P1157" i="6" s="1"/>
  <c r="D1158" i="6" a="1"/>
  <c r="D1158" i="6" s="1"/>
  <c r="E1158" i="6" a="1"/>
  <c r="E1158" i="6" s="1"/>
  <c r="F1158" i="6" a="1"/>
  <c r="F1158" i="6" s="1"/>
  <c r="G1158" i="6" a="1"/>
  <c r="G1158" i="6" s="1"/>
  <c r="H1158" i="6" a="1"/>
  <c r="H1158" i="6" s="1"/>
  <c r="I1158" i="6" a="1"/>
  <c r="I1158" i="6" s="1"/>
  <c r="J1158" i="6" a="1"/>
  <c r="J1158" i="6" s="1"/>
  <c r="K1158" i="6" a="1"/>
  <c r="K1158" i="6" s="1"/>
  <c r="L1158" i="6" a="1"/>
  <c r="L1158" i="6" s="1"/>
  <c r="M1158" i="6" a="1"/>
  <c r="M1158" i="6" s="1"/>
  <c r="N1158" i="6" a="1"/>
  <c r="N1158" i="6" s="1"/>
  <c r="O1158" i="6" a="1"/>
  <c r="O1158" i="6" s="1"/>
  <c r="P1158" i="6" a="1"/>
  <c r="P1158" i="6" s="1"/>
  <c r="D1159" i="6" a="1"/>
  <c r="D1159" i="6" s="1"/>
  <c r="E1159" i="6" a="1"/>
  <c r="E1159" i="6" s="1"/>
  <c r="F1159" i="6" a="1"/>
  <c r="F1159" i="6" s="1"/>
  <c r="G1159" i="6" a="1"/>
  <c r="G1159" i="6" s="1"/>
  <c r="H1159" i="6" a="1"/>
  <c r="H1159" i="6" s="1"/>
  <c r="I1159" i="6" a="1"/>
  <c r="I1159" i="6" s="1"/>
  <c r="J1159" i="6" a="1"/>
  <c r="J1159" i="6" s="1"/>
  <c r="K1159" i="6" a="1"/>
  <c r="K1159" i="6" s="1"/>
  <c r="L1159" i="6" a="1"/>
  <c r="L1159" i="6" s="1"/>
  <c r="M1159" i="6" a="1"/>
  <c r="M1159" i="6" s="1"/>
  <c r="N1159" i="6" a="1"/>
  <c r="N1159" i="6" s="1"/>
  <c r="O1159" i="6" a="1"/>
  <c r="O1159" i="6" s="1"/>
  <c r="P1159" i="6" a="1"/>
  <c r="P1159" i="6" s="1"/>
  <c r="D1160" i="6" a="1"/>
  <c r="D1160" i="6" s="1"/>
  <c r="E1160" i="6" a="1"/>
  <c r="E1160" i="6" s="1"/>
  <c r="F1160" i="6" a="1"/>
  <c r="F1160" i="6" s="1"/>
  <c r="G1160" i="6" a="1"/>
  <c r="G1160" i="6" s="1"/>
  <c r="H1160" i="6" a="1"/>
  <c r="H1160" i="6" s="1"/>
  <c r="I1160" i="6" a="1"/>
  <c r="I1160" i="6" s="1"/>
  <c r="J1160" i="6" a="1"/>
  <c r="J1160" i="6" s="1"/>
  <c r="K1160" i="6" a="1"/>
  <c r="K1160" i="6" s="1"/>
  <c r="L1160" i="6" a="1"/>
  <c r="L1160" i="6" s="1"/>
  <c r="M1160" i="6" a="1"/>
  <c r="M1160" i="6" s="1"/>
  <c r="N1160" i="6" a="1"/>
  <c r="N1160" i="6" s="1"/>
  <c r="O1160" i="6" a="1"/>
  <c r="O1160" i="6" s="1"/>
  <c r="P1160" i="6" a="1"/>
  <c r="P1160" i="6" s="1"/>
  <c r="D1161" i="6" a="1"/>
  <c r="D1161" i="6" s="1"/>
  <c r="E1161" i="6" a="1"/>
  <c r="E1161" i="6" s="1"/>
  <c r="F1161" i="6" a="1"/>
  <c r="F1161" i="6" s="1"/>
  <c r="G1161" i="6" a="1"/>
  <c r="G1161" i="6" s="1"/>
  <c r="H1161" i="6" a="1"/>
  <c r="H1161" i="6" s="1"/>
  <c r="I1161" i="6" a="1"/>
  <c r="I1161" i="6" s="1"/>
  <c r="J1161" i="6" a="1"/>
  <c r="J1161" i="6" s="1"/>
  <c r="K1161" i="6" a="1"/>
  <c r="K1161" i="6" s="1"/>
  <c r="L1161" i="6" a="1"/>
  <c r="L1161" i="6" s="1"/>
  <c r="M1161" i="6" a="1"/>
  <c r="M1161" i="6" s="1"/>
  <c r="N1161" i="6" a="1"/>
  <c r="N1161" i="6" s="1"/>
  <c r="O1161" i="6" a="1"/>
  <c r="O1161" i="6" s="1"/>
  <c r="P1161" i="6" a="1"/>
  <c r="P1161" i="6" s="1"/>
  <c r="D1162" i="6" a="1"/>
  <c r="D1162" i="6" s="1"/>
  <c r="E1162" i="6" a="1"/>
  <c r="E1162" i="6" s="1"/>
  <c r="F1162" i="6" a="1"/>
  <c r="F1162" i="6" s="1"/>
  <c r="G1162" i="6" a="1"/>
  <c r="G1162" i="6" s="1"/>
  <c r="H1162" i="6" a="1"/>
  <c r="H1162" i="6" s="1"/>
  <c r="I1162" i="6" a="1"/>
  <c r="I1162" i="6" s="1"/>
  <c r="J1162" i="6" a="1"/>
  <c r="J1162" i="6" s="1"/>
  <c r="K1162" i="6" a="1"/>
  <c r="K1162" i="6" s="1"/>
  <c r="L1162" i="6" a="1"/>
  <c r="L1162" i="6" s="1"/>
  <c r="M1162" i="6" a="1"/>
  <c r="M1162" i="6" s="1"/>
  <c r="N1162" i="6" a="1"/>
  <c r="N1162" i="6" s="1"/>
  <c r="O1162" i="6" a="1"/>
  <c r="O1162" i="6" s="1"/>
  <c r="P1162" i="6" a="1"/>
  <c r="P1162" i="6" s="1"/>
  <c r="D1163" i="6" a="1"/>
  <c r="D1163" i="6" s="1"/>
  <c r="E1163" i="6" a="1"/>
  <c r="E1163" i="6" s="1"/>
  <c r="F1163" i="6" a="1"/>
  <c r="F1163" i="6" s="1"/>
  <c r="G1163" i="6" a="1"/>
  <c r="G1163" i="6" s="1"/>
  <c r="H1163" i="6" a="1"/>
  <c r="H1163" i="6" s="1"/>
  <c r="I1163" i="6" a="1"/>
  <c r="I1163" i="6" s="1"/>
  <c r="J1163" i="6" a="1"/>
  <c r="J1163" i="6" s="1"/>
  <c r="K1163" i="6" a="1"/>
  <c r="K1163" i="6" s="1"/>
  <c r="L1163" i="6" a="1"/>
  <c r="L1163" i="6" s="1"/>
  <c r="M1163" i="6" a="1"/>
  <c r="M1163" i="6" s="1"/>
  <c r="N1163" i="6" a="1"/>
  <c r="N1163" i="6" s="1"/>
  <c r="O1163" i="6" a="1"/>
  <c r="O1163" i="6" s="1"/>
  <c r="P1163" i="6" a="1"/>
  <c r="P1163" i="6" s="1"/>
  <c r="D1164" i="6" a="1"/>
  <c r="D1164" i="6" s="1"/>
  <c r="E1164" i="6" a="1"/>
  <c r="E1164" i="6" s="1"/>
  <c r="F1164" i="6" a="1"/>
  <c r="F1164" i="6" s="1"/>
  <c r="G1164" i="6" a="1"/>
  <c r="G1164" i="6" s="1"/>
  <c r="H1164" i="6" a="1"/>
  <c r="H1164" i="6" s="1"/>
  <c r="I1164" i="6" a="1"/>
  <c r="I1164" i="6" s="1"/>
  <c r="J1164" i="6" a="1"/>
  <c r="J1164" i="6" s="1"/>
  <c r="K1164" i="6" a="1"/>
  <c r="K1164" i="6" s="1"/>
  <c r="L1164" i="6" a="1"/>
  <c r="L1164" i="6" s="1"/>
  <c r="M1164" i="6" a="1"/>
  <c r="M1164" i="6" s="1"/>
  <c r="N1164" i="6" a="1"/>
  <c r="N1164" i="6" s="1"/>
  <c r="O1164" i="6" a="1"/>
  <c r="O1164" i="6" s="1"/>
  <c r="P1164" i="6" a="1"/>
  <c r="P1164" i="6" s="1"/>
  <c r="D1165" i="6" a="1"/>
  <c r="D1165" i="6" s="1"/>
  <c r="E1165" i="6" a="1"/>
  <c r="E1165" i="6" s="1"/>
  <c r="F1165" i="6" a="1"/>
  <c r="F1165" i="6" s="1"/>
  <c r="G1165" i="6" a="1"/>
  <c r="G1165" i="6" s="1"/>
  <c r="H1165" i="6" a="1"/>
  <c r="H1165" i="6" s="1"/>
  <c r="I1165" i="6" a="1"/>
  <c r="I1165" i="6" s="1"/>
  <c r="J1165" i="6" a="1"/>
  <c r="J1165" i="6" s="1"/>
  <c r="K1165" i="6" a="1"/>
  <c r="K1165" i="6" s="1"/>
  <c r="L1165" i="6" a="1"/>
  <c r="L1165" i="6" s="1"/>
  <c r="M1165" i="6" a="1"/>
  <c r="M1165" i="6" s="1"/>
  <c r="N1165" i="6" a="1"/>
  <c r="N1165" i="6" s="1"/>
  <c r="O1165" i="6" a="1"/>
  <c r="O1165" i="6" s="1"/>
  <c r="P1165" i="6" a="1"/>
  <c r="P1165" i="6" s="1"/>
  <c r="D1166" i="6" a="1"/>
  <c r="D1166" i="6" s="1"/>
  <c r="E1166" i="6" a="1"/>
  <c r="E1166" i="6" s="1"/>
  <c r="F1166" i="6" a="1"/>
  <c r="F1166" i="6" s="1"/>
  <c r="G1166" i="6" a="1"/>
  <c r="G1166" i="6" s="1"/>
  <c r="H1166" i="6" a="1"/>
  <c r="H1166" i="6" s="1"/>
  <c r="I1166" i="6" a="1"/>
  <c r="I1166" i="6" s="1"/>
  <c r="J1166" i="6" a="1"/>
  <c r="J1166" i="6" s="1"/>
  <c r="K1166" i="6" a="1"/>
  <c r="K1166" i="6" s="1"/>
  <c r="L1166" i="6" a="1"/>
  <c r="L1166" i="6" s="1"/>
  <c r="M1166" i="6" a="1"/>
  <c r="M1166" i="6" s="1"/>
  <c r="N1166" i="6" a="1"/>
  <c r="N1166" i="6" s="1"/>
  <c r="O1166" i="6" a="1"/>
  <c r="O1166" i="6" s="1"/>
  <c r="P1166" i="6" a="1"/>
  <c r="P1166" i="6" s="1"/>
  <c r="D1167" i="6" a="1"/>
  <c r="D1167" i="6" s="1"/>
  <c r="E1167" i="6" a="1"/>
  <c r="E1167" i="6" s="1"/>
  <c r="F1167" i="6" a="1"/>
  <c r="F1167" i="6" s="1"/>
  <c r="G1167" i="6" a="1"/>
  <c r="G1167" i="6" s="1"/>
  <c r="H1167" i="6" a="1"/>
  <c r="H1167" i="6" s="1"/>
  <c r="I1167" i="6" a="1"/>
  <c r="I1167" i="6" s="1"/>
  <c r="J1167" i="6" a="1"/>
  <c r="J1167" i="6" s="1"/>
  <c r="K1167" i="6" a="1"/>
  <c r="K1167" i="6" s="1"/>
  <c r="L1167" i="6" a="1"/>
  <c r="L1167" i="6" s="1"/>
  <c r="M1167" i="6" a="1"/>
  <c r="M1167" i="6" s="1"/>
  <c r="N1167" i="6" a="1"/>
  <c r="N1167" i="6" s="1"/>
  <c r="O1167" i="6" a="1"/>
  <c r="O1167" i="6" s="1"/>
  <c r="P1167" i="6" a="1"/>
  <c r="P1167" i="6" s="1"/>
  <c r="D1168" i="6" a="1"/>
  <c r="D1168" i="6" s="1"/>
  <c r="E1168" i="6" a="1"/>
  <c r="E1168" i="6" s="1"/>
  <c r="F1168" i="6" a="1"/>
  <c r="F1168" i="6" s="1"/>
  <c r="G1168" i="6" a="1"/>
  <c r="G1168" i="6" s="1"/>
  <c r="H1168" i="6" a="1"/>
  <c r="H1168" i="6" s="1"/>
  <c r="I1168" i="6" a="1"/>
  <c r="I1168" i="6" s="1"/>
  <c r="J1168" i="6" a="1"/>
  <c r="J1168" i="6" s="1"/>
  <c r="K1168" i="6" a="1"/>
  <c r="K1168" i="6" s="1"/>
  <c r="L1168" i="6" a="1"/>
  <c r="L1168" i="6" s="1"/>
  <c r="M1168" i="6" a="1"/>
  <c r="M1168" i="6" s="1"/>
  <c r="N1168" i="6" a="1"/>
  <c r="N1168" i="6" s="1"/>
  <c r="O1168" i="6" a="1"/>
  <c r="O1168" i="6" s="1"/>
  <c r="P1168" i="6" a="1"/>
  <c r="P1168" i="6" s="1"/>
  <c r="D1169" i="6" a="1"/>
  <c r="D1169" i="6" s="1"/>
  <c r="E1169" i="6" a="1"/>
  <c r="E1169" i="6" s="1"/>
  <c r="F1169" i="6" a="1"/>
  <c r="F1169" i="6" s="1"/>
  <c r="G1169" i="6" a="1"/>
  <c r="G1169" i="6" s="1"/>
  <c r="H1169" i="6" a="1"/>
  <c r="H1169" i="6" s="1"/>
  <c r="I1169" i="6" a="1"/>
  <c r="I1169" i="6" s="1"/>
  <c r="J1169" i="6" a="1"/>
  <c r="J1169" i="6" s="1"/>
  <c r="K1169" i="6" a="1"/>
  <c r="K1169" i="6" s="1"/>
  <c r="L1169" i="6" a="1"/>
  <c r="L1169" i="6" s="1"/>
  <c r="M1169" i="6" a="1"/>
  <c r="M1169" i="6" s="1"/>
  <c r="N1169" i="6" a="1"/>
  <c r="N1169" i="6" s="1"/>
  <c r="O1169" i="6" a="1"/>
  <c r="O1169" i="6" s="1"/>
  <c r="P1169" i="6" a="1"/>
  <c r="P1169" i="6" s="1"/>
  <c r="D1170" i="6" a="1"/>
  <c r="D1170" i="6" s="1"/>
  <c r="E1170" i="6" a="1"/>
  <c r="E1170" i="6" s="1"/>
  <c r="F1170" i="6" a="1"/>
  <c r="F1170" i="6" s="1"/>
  <c r="G1170" i="6" a="1"/>
  <c r="G1170" i="6" s="1"/>
  <c r="H1170" i="6" a="1"/>
  <c r="H1170" i="6" s="1"/>
  <c r="I1170" i="6" a="1"/>
  <c r="I1170" i="6" s="1"/>
  <c r="J1170" i="6" a="1"/>
  <c r="J1170" i="6" s="1"/>
  <c r="K1170" i="6" a="1"/>
  <c r="K1170" i="6" s="1"/>
  <c r="L1170" i="6" a="1"/>
  <c r="L1170" i="6" s="1"/>
  <c r="M1170" i="6" a="1"/>
  <c r="M1170" i="6" s="1"/>
  <c r="N1170" i="6" a="1"/>
  <c r="N1170" i="6" s="1"/>
  <c r="O1170" i="6" a="1"/>
  <c r="O1170" i="6" s="1"/>
  <c r="P1170" i="6" a="1"/>
  <c r="P1170" i="6" s="1"/>
  <c r="D1171" i="6" a="1"/>
  <c r="D1171" i="6" s="1"/>
  <c r="E1171" i="6" a="1"/>
  <c r="E1171" i="6" s="1"/>
  <c r="F1171" i="6" a="1"/>
  <c r="F1171" i="6" s="1"/>
  <c r="G1171" i="6" a="1"/>
  <c r="G1171" i="6" s="1"/>
  <c r="H1171" i="6" a="1"/>
  <c r="H1171" i="6" s="1"/>
  <c r="I1171" i="6" a="1"/>
  <c r="I1171" i="6" s="1"/>
  <c r="J1171" i="6" a="1"/>
  <c r="J1171" i="6" s="1"/>
  <c r="K1171" i="6" a="1"/>
  <c r="K1171" i="6" s="1"/>
  <c r="L1171" i="6" a="1"/>
  <c r="L1171" i="6" s="1"/>
  <c r="M1171" i="6" a="1"/>
  <c r="M1171" i="6" s="1"/>
  <c r="N1171" i="6" a="1"/>
  <c r="N1171" i="6" s="1"/>
  <c r="O1171" i="6" a="1"/>
  <c r="O1171" i="6" s="1"/>
  <c r="P1171" i="6" a="1"/>
  <c r="P1171" i="6" s="1"/>
  <c r="D1172" i="6" a="1"/>
  <c r="D1172" i="6" s="1"/>
  <c r="E1172" i="6" a="1"/>
  <c r="E1172" i="6" s="1"/>
  <c r="F1172" i="6" a="1"/>
  <c r="F1172" i="6" s="1"/>
  <c r="G1172" i="6" a="1"/>
  <c r="G1172" i="6" s="1"/>
  <c r="H1172" i="6" a="1"/>
  <c r="H1172" i="6" s="1"/>
  <c r="I1172" i="6" a="1"/>
  <c r="I1172" i="6" s="1"/>
  <c r="J1172" i="6" a="1"/>
  <c r="J1172" i="6" s="1"/>
  <c r="K1172" i="6" a="1"/>
  <c r="K1172" i="6" s="1"/>
  <c r="L1172" i="6" a="1"/>
  <c r="L1172" i="6" s="1"/>
  <c r="M1172" i="6" a="1"/>
  <c r="M1172" i="6" s="1"/>
  <c r="N1172" i="6" a="1"/>
  <c r="N1172" i="6" s="1"/>
  <c r="O1172" i="6" a="1"/>
  <c r="O1172" i="6" s="1"/>
  <c r="P1172" i="6" a="1"/>
  <c r="P1172" i="6" s="1"/>
  <c r="D1173" i="6" a="1"/>
  <c r="D1173" i="6" s="1"/>
  <c r="E1173" i="6" a="1"/>
  <c r="E1173" i="6" s="1"/>
  <c r="F1173" i="6" a="1"/>
  <c r="F1173" i="6" s="1"/>
  <c r="G1173" i="6" a="1"/>
  <c r="G1173" i="6" s="1"/>
  <c r="H1173" i="6" a="1"/>
  <c r="H1173" i="6" s="1"/>
  <c r="I1173" i="6" a="1"/>
  <c r="I1173" i="6" s="1"/>
  <c r="J1173" i="6" a="1"/>
  <c r="J1173" i="6" s="1"/>
  <c r="K1173" i="6" a="1"/>
  <c r="K1173" i="6" s="1"/>
  <c r="L1173" i="6" a="1"/>
  <c r="L1173" i="6" s="1"/>
  <c r="M1173" i="6" a="1"/>
  <c r="M1173" i="6" s="1"/>
  <c r="N1173" i="6" a="1"/>
  <c r="N1173" i="6" s="1"/>
  <c r="O1173" i="6" a="1"/>
  <c r="O1173" i="6" s="1"/>
  <c r="P1173" i="6" a="1"/>
  <c r="P1173" i="6" s="1"/>
  <c r="D1174" i="6" a="1"/>
  <c r="D1174" i="6" s="1"/>
  <c r="E1174" i="6" a="1"/>
  <c r="E1174" i="6" s="1"/>
  <c r="F1174" i="6" a="1"/>
  <c r="F1174" i="6" s="1"/>
  <c r="G1174" i="6" a="1"/>
  <c r="G1174" i="6" s="1"/>
  <c r="H1174" i="6" a="1"/>
  <c r="H1174" i="6" s="1"/>
  <c r="I1174" i="6" a="1"/>
  <c r="I1174" i="6" s="1"/>
  <c r="J1174" i="6" a="1"/>
  <c r="J1174" i="6" s="1"/>
  <c r="K1174" i="6" a="1"/>
  <c r="K1174" i="6" s="1"/>
  <c r="L1174" i="6" a="1"/>
  <c r="L1174" i="6" s="1"/>
  <c r="M1174" i="6" a="1"/>
  <c r="M1174" i="6" s="1"/>
  <c r="N1174" i="6" a="1"/>
  <c r="N1174" i="6" s="1"/>
  <c r="O1174" i="6" a="1"/>
  <c r="O1174" i="6" s="1"/>
  <c r="P1174" i="6" a="1"/>
  <c r="P1174" i="6" s="1"/>
  <c r="D1175" i="6" a="1"/>
  <c r="D1175" i="6" s="1"/>
  <c r="E1175" i="6" a="1"/>
  <c r="E1175" i="6" s="1"/>
  <c r="F1175" i="6" a="1"/>
  <c r="F1175" i="6" s="1"/>
  <c r="G1175" i="6" a="1"/>
  <c r="G1175" i="6" s="1"/>
  <c r="H1175" i="6" a="1"/>
  <c r="H1175" i="6" s="1"/>
  <c r="I1175" i="6" a="1"/>
  <c r="I1175" i="6" s="1"/>
  <c r="J1175" i="6" a="1"/>
  <c r="J1175" i="6" s="1"/>
  <c r="K1175" i="6" a="1"/>
  <c r="K1175" i="6" s="1"/>
  <c r="L1175" i="6" a="1"/>
  <c r="L1175" i="6" s="1"/>
  <c r="M1175" i="6" a="1"/>
  <c r="M1175" i="6" s="1"/>
  <c r="N1175" i="6" a="1"/>
  <c r="N1175" i="6" s="1"/>
  <c r="O1175" i="6" a="1"/>
  <c r="O1175" i="6" s="1"/>
  <c r="P1175" i="6" a="1"/>
  <c r="P1175" i="6" s="1"/>
  <c r="D1176" i="6" a="1"/>
  <c r="D1176" i="6" s="1"/>
  <c r="E1176" i="6" a="1"/>
  <c r="E1176" i="6" s="1"/>
  <c r="F1176" i="6" a="1"/>
  <c r="F1176" i="6" s="1"/>
  <c r="G1176" i="6" a="1"/>
  <c r="G1176" i="6" s="1"/>
  <c r="H1176" i="6" a="1"/>
  <c r="H1176" i="6" s="1"/>
  <c r="I1176" i="6" a="1"/>
  <c r="I1176" i="6" s="1"/>
  <c r="J1176" i="6" a="1"/>
  <c r="J1176" i="6" s="1"/>
  <c r="K1176" i="6" a="1"/>
  <c r="K1176" i="6" s="1"/>
  <c r="L1176" i="6" a="1"/>
  <c r="L1176" i="6" s="1"/>
  <c r="M1176" i="6" a="1"/>
  <c r="M1176" i="6" s="1"/>
  <c r="N1176" i="6" a="1"/>
  <c r="N1176" i="6" s="1"/>
  <c r="O1176" i="6" a="1"/>
  <c r="O1176" i="6" s="1"/>
  <c r="P1176" i="6" a="1"/>
  <c r="P1176" i="6" s="1"/>
  <c r="D1177" i="6" a="1"/>
  <c r="D1177" i="6" s="1"/>
  <c r="E1177" i="6" a="1"/>
  <c r="E1177" i="6" s="1"/>
  <c r="F1177" i="6" a="1"/>
  <c r="F1177" i="6" s="1"/>
  <c r="G1177" i="6" a="1"/>
  <c r="G1177" i="6" s="1"/>
  <c r="H1177" i="6" a="1"/>
  <c r="H1177" i="6" s="1"/>
  <c r="I1177" i="6" a="1"/>
  <c r="I1177" i="6" s="1"/>
  <c r="J1177" i="6" a="1"/>
  <c r="J1177" i="6" s="1"/>
  <c r="K1177" i="6" a="1"/>
  <c r="K1177" i="6" s="1"/>
  <c r="L1177" i="6" a="1"/>
  <c r="L1177" i="6" s="1"/>
  <c r="M1177" i="6" a="1"/>
  <c r="M1177" i="6" s="1"/>
  <c r="N1177" i="6" a="1"/>
  <c r="N1177" i="6" s="1"/>
  <c r="O1177" i="6" a="1"/>
  <c r="O1177" i="6" s="1"/>
  <c r="P1177" i="6" a="1"/>
  <c r="P1177" i="6" s="1"/>
  <c r="D1178" i="6" a="1"/>
  <c r="D1178" i="6" s="1"/>
  <c r="E1178" i="6" a="1"/>
  <c r="E1178" i="6" s="1"/>
  <c r="F1178" i="6" a="1"/>
  <c r="F1178" i="6" s="1"/>
  <c r="G1178" i="6" a="1"/>
  <c r="G1178" i="6" s="1"/>
  <c r="H1178" i="6" a="1"/>
  <c r="H1178" i="6" s="1"/>
  <c r="I1178" i="6" a="1"/>
  <c r="I1178" i="6" s="1"/>
  <c r="J1178" i="6" a="1"/>
  <c r="J1178" i="6" s="1"/>
  <c r="K1178" i="6" a="1"/>
  <c r="K1178" i="6" s="1"/>
  <c r="L1178" i="6" a="1"/>
  <c r="L1178" i="6" s="1"/>
  <c r="M1178" i="6" a="1"/>
  <c r="M1178" i="6" s="1"/>
  <c r="N1178" i="6" a="1"/>
  <c r="N1178" i="6" s="1"/>
  <c r="O1178" i="6" a="1"/>
  <c r="O1178" i="6" s="1"/>
  <c r="P1178" i="6" a="1"/>
  <c r="P1178" i="6" s="1"/>
  <c r="D1179" i="6" a="1"/>
  <c r="D1179" i="6" s="1"/>
  <c r="E1179" i="6" a="1"/>
  <c r="E1179" i="6" s="1"/>
  <c r="F1179" i="6" a="1"/>
  <c r="F1179" i="6" s="1"/>
  <c r="G1179" i="6" a="1"/>
  <c r="G1179" i="6" s="1"/>
  <c r="H1179" i="6" a="1"/>
  <c r="H1179" i="6" s="1"/>
  <c r="I1179" i="6" a="1"/>
  <c r="I1179" i="6" s="1"/>
  <c r="J1179" i="6" a="1"/>
  <c r="J1179" i="6" s="1"/>
  <c r="K1179" i="6" a="1"/>
  <c r="K1179" i="6" s="1"/>
  <c r="L1179" i="6" a="1"/>
  <c r="L1179" i="6" s="1"/>
  <c r="M1179" i="6" a="1"/>
  <c r="M1179" i="6" s="1"/>
  <c r="N1179" i="6" a="1"/>
  <c r="N1179" i="6" s="1"/>
  <c r="O1179" i="6" a="1"/>
  <c r="O1179" i="6" s="1"/>
  <c r="P1179" i="6" a="1"/>
  <c r="P1179" i="6" s="1"/>
  <c r="D1180" i="6" a="1"/>
  <c r="D1180" i="6" s="1"/>
  <c r="E1180" i="6" a="1"/>
  <c r="E1180" i="6" s="1"/>
  <c r="F1180" i="6" a="1"/>
  <c r="F1180" i="6" s="1"/>
  <c r="G1180" i="6" a="1"/>
  <c r="G1180" i="6" s="1"/>
  <c r="H1180" i="6" a="1"/>
  <c r="H1180" i="6" s="1"/>
  <c r="I1180" i="6" a="1"/>
  <c r="I1180" i="6" s="1"/>
  <c r="J1180" i="6" a="1"/>
  <c r="J1180" i="6" s="1"/>
  <c r="K1180" i="6" a="1"/>
  <c r="K1180" i="6" s="1"/>
  <c r="L1180" i="6" a="1"/>
  <c r="L1180" i="6" s="1"/>
  <c r="M1180" i="6" a="1"/>
  <c r="M1180" i="6" s="1"/>
  <c r="N1180" i="6" a="1"/>
  <c r="N1180" i="6" s="1"/>
  <c r="O1180" i="6" a="1"/>
  <c r="O1180" i="6" s="1"/>
  <c r="P1180" i="6" a="1"/>
  <c r="P1180" i="6" s="1"/>
  <c r="D1181" i="6" a="1"/>
  <c r="D1181" i="6" s="1"/>
  <c r="E1181" i="6" a="1"/>
  <c r="E1181" i="6" s="1"/>
  <c r="F1181" i="6" a="1"/>
  <c r="F1181" i="6" s="1"/>
  <c r="G1181" i="6" a="1"/>
  <c r="G1181" i="6" s="1"/>
  <c r="H1181" i="6" a="1"/>
  <c r="H1181" i="6" s="1"/>
  <c r="I1181" i="6" a="1"/>
  <c r="I1181" i="6" s="1"/>
  <c r="J1181" i="6" a="1"/>
  <c r="J1181" i="6" s="1"/>
  <c r="K1181" i="6" a="1"/>
  <c r="K1181" i="6" s="1"/>
  <c r="L1181" i="6" a="1"/>
  <c r="L1181" i="6" s="1"/>
  <c r="M1181" i="6" a="1"/>
  <c r="M1181" i="6" s="1"/>
  <c r="N1181" i="6" a="1"/>
  <c r="N1181" i="6" s="1"/>
  <c r="O1181" i="6" a="1"/>
  <c r="O1181" i="6" s="1"/>
  <c r="P1181" i="6" a="1"/>
  <c r="P1181" i="6" s="1"/>
  <c r="D1182" i="6" a="1"/>
  <c r="D1182" i="6" s="1"/>
  <c r="E1182" i="6" a="1"/>
  <c r="E1182" i="6" s="1"/>
  <c r="F1182" i="6" a="1"/>
  <c r="F1182" i="6" s="1"/>
  <c r="G1182" i="6" a="1"/>
  <c r="G1182" i="6" s="1"/>
  <c r="H1182" i="6" a="1"/>
  <c r="H1182" i="6" s="1"/>
  <c r="I1182" i="6" a="1"/>
  <c r="I1182" i="6" s="1"/>
  <c r="J1182" i="6" a="1"/>
  <c r="J1182" i="6" s="1"/>
  <c r="K1182" i="6" a="1"/>
  <c r="K1182" i="6" s="1"/>
  <c r="L1182" i="6" a="1"/>
  <c r="L1182" i="6" s="1"/>
  <c r="M1182" i="6" a="1"/>
  <c r="M1182" i="6" s="1"/>
  <c r="N1182" i="6" a="1"/>
  <c r="N1182" i="6" s="1"/>
  <c r="O1182" i="6" a="1"/>
  <c r="O1182" i="6" s="1"/>
  <c r="P1182" i="6" a="1"/>
  <c r="P1182" i="6" s="1"/>
  <c r="D1183" i="6" a="1"/>
  <c r="D1183" i="6" s="1"/>
  <c r="E1183" i="6" a="1"/>
  <c r="E1183" i="6" s="1"/>
  <c r="F1183" i="6" a="1"/>
  <c r="F1183" i="6" s="1"/>
  <c r="G1183" i="6" a="1"/>
  <c r="G1183" i="6" s="1"/>
  <c r="H1183" i="6" a="1"/>
  <c r="H1183" i="6" s="1"/>
  <c r="I1183" i="6" a="1"/>
  <c r="I1183" i="6" s="1"/>
  <c r="J1183" i="6" a="1"/>
  <c r="J1183" i="6" s="1"/>
  <c r="K1183" i="6" a="1"/>
  <c r="K1183" i="6" s="1"/>
  <c r="L1183" i="6" a="1"/>
  <c r="L1183" i="6" s="1"/>
  <c r="M1183" i="6" a="1"/>
  <c r="M1183" i="6" s="1"/>
  <c r="N1183" i="6" a="1"/>
  <c r="N1183" i="6" s="1"/>
  <c r="O1183" i="6" a="1"/>
  <c r="O1183" i="6" s="1"/>
  <c r="P1183" i="6" a="1"/>
  <c r="P1183" i="6" s="1"/>
  <c r="D1184" i="6" a="1"/>
  <c r="D1184" i="6" s="1"/>
  <c r="E1184" i="6" a="1"/>
  <c r="E1184" i="6" s="1"/>
  <c r="F1184" i="6" a="1"/>
  <c r="F1184" i="6" s="1"/>
  <c r="G1184" i="6" a="1"/>
  <c r="G1184" i="6" s="1"/>
  <c r="H1184" i="6" a="1"/>
  <c r="H1184" i="6" s="1"/>
  <c r="I1184" i="6" a="1"/>
  <c r="I1184" i="6" s="1"/>
  <c r="J1184" i="6" a="1"/>
  <c r="J1184" i="6" s="1"/>
  <c r="K1184" i="6" a="1"/>
  <c r="K1184" i="6" s="1"/>
  <c r="L1184" i="6" a="1"/>
  <c r="L1184" i="6" s="1"/>
  <c r="M1184" i="6" a="1"/>
  <c r="M1184" i="6" s="1"/>
  <c r="N1184" i="6" a="1"/>
  <c r="N1184" i="6" s="1"/>
  <c r="O1184" i="6" a="1"/>
  <c r="O1184" i="6" s="1"/>
  <c r="P1184" i="6" a="1"/>
  <c r="P1184" i="6" s="1"/>
  <c r="D1185" i="6" a="1"/>
  <c r="D1185" i="6" s="1"/>
  <c r="E1185" i="6" a="1"/>
  <c r="E1185" i="6" s="1"/>
  <c r="F1185" i="6" a="1"/>
  <c r="F1185" i="6" s="1"/>
  <c r="G1185" i="6" a="1"/>
  <c r="G1185" i="6" s="1"/>
  <c r="H1185" i="6" a="1"/>
  <c r="H1185" i="6" s="1"/>
  <c r="I1185" i="6" a="1"/>
  <c r="I1185" i="6" s="1"/>
  <c r="J1185" i="6" a="1"/>
  <c r="J1185" i="6" s="1"/>
  <c r="K1185" i="6" a="1"/>
  <c r="K1185" i="6" s="1"/>
  <c r="L1185" i="6" a="1"/>
  <c r="L1185" i="6" s="1"/>
  <c r="M1185" i="6" a="1"/>
  <c r="M1185" i="6" s="1"/>
  <c r="N1185" i="6" a="1"/>
  <c r="N1185" i="6" s="1"/>
  <c r="O1185" i="6" a="1"/>
  <c r="O1185" i="6" s="1"/>
  <c r="P1185" i="6" a="1"/>
  <c r="P1185" i="6" s="1"/>
  <c r="D1186" i="6" a="1"/>
  <c r="D1186" i="6" s="1"/>
  <c r="E1186" i="6" a="1"/>
  <c r="E1186" i="6" s="1"/>
  <c r="F1186" i="6" a="1"/>
  <c r="F1186" i="6" s="1"/>
  <c r="G1186" i="6" a="1"/>
  <c r="G1186" i="6" s="1"/>
  <c r="H1186" i="6" a="1"/>
  <c r="H1186" i="6" s="1"/>
  <c r="I1186" i="6" a="1"/>
  <c r="I1186" i="6" s="1"/>
  <c r="J1186" i="6" a="1"/>
  <c r="J1186" i="6" s="1"/>
  <c r="K1186" i="6" a="1"/>
  <c r="K1186" i="6" s="1"/>
  <c r="L1186" i="6" a="1"/>
  <c r="L1186" i="6" s="1"/>
  <c r="M1186" i="6" a="1"/>
  <c r="M1186" i="6" s="1"/>
  <c r="N1186" i="6" a="1"/>
  <c r="N1186" i="6" s="1"/>
  <c r="O1186" i="6" a="1"/>
  <c r="O1186" i="6" s="1"/>
  <c r="P1186" i="6" a="1"/>
  <c r="P1186" i="6" s="1"/>
  <c r="D1187" i="6" a="1"/>
  <c r="D1187" i="6" s="1"/>
  <c r="E1187" i="6" a="1"/>
  <c r="E1187" i="6" s="1"/>
  <c r="F1187" i="6" a="1"/>
  <c r="F1187" i="6" s="1"/>
  <c r="G1187" i="6" a="1"/>
  <c r="G1187" i="6" s="1"/>
  <c r="H1187" i="6" a="1"/>
  <c r="H1187" i="6" s="1"/>
  <c r="I1187" i="6" a="1"/>
  <c r="I1187" i="6" s="1"/>
  <c r="J1187" i="6" a="1"/>
  <c r="J1187" i="6" s="1"/>
  <c r="K1187" i="6" a="1"/>
  <c r="K1187" i="6" s="1"/>
  <c r="L1187" i="6" a="1"/>
  <c r="L1187" i="6" s="1"/>
  <c r="M1187" i="6" a="1"/>
  <c r="M1187" i="6" s="1"/>
  <c r="N1187" i="6" a="1"/>
  <c r="N1187" i="6" s="1"/>
  <c r="O1187" i="6" a="1"/>
  <c r="O1187" i="6" s="1"/>
  <c r="P1187" i="6" a="1"/>
  <c r="P1187" i="6" s="1"/>
  <c r="D1188" i="6" a="1"/>
  <c r="D1188" i="6" s="1"/>
  <c r="E1188" i="6" a="1"/>
  <c r="E1188" i="6" s="1"/>
  <c r="F1188" i="6" a="1"/>
  <c r="F1188" i="6" s="1"/>
  <c r="G1188" i="6" a="1"/>
  <c r="G1188" i="6" s="1"/>
  <c r="H1188" i="6" a="1"/>
  <c r="H1188" i="6" s="1"/>
  <c r="I1188" i="6" a="1"/>
  <c r="I1188" i="6" s="1"/>
  <c r="J1188" i="6" a="1"/>
  <c r="J1188" i="6" s="1"/>
  <c r="K1188" i="6" a="1"/>
  <c r="K1188" i="6" s="1"/>
  <c r="L1188" i="6" a="1"/>
  <c r="L1188" i="6" s="1"/>
  <c r="M1188" i="6" a="1"/>
  <c r="M1188" i="6" s="1"/>
  <c r="N1188" i="6" a="1"/>
  <c r="N1188" i="6" s="1"/>
  <c r="O1188" i="6" a="1"/>
  <c r="O1188" i="6" s="1"/>
  <c r="P1188" i="6" a="1"/>
  <c r="P1188" i="6" s="1"/>
  <c r="D1189" i="6" a="1"/>
  <c r="D1189" i="6" s="1"/>
  <c r="E1189" i="6" a="1"/>
  <c r="E1189" i="6" s="1"/>
  <c r="F1189" i="6" a="1"/>
  <c r="F1189" i="6" s="1"/>
  <c r="G1189" i="6" a="1"/>
  <c r="G1189" i="6" s="1"/>
  <c r="H1189" i="6" a="1"/>
  <c r="H1189" i="6" s="1"/>
  <c r="I1189" i="6" a="1"/>
  <c r="I1189" i="6" s="1"/>
  <c r="J1189" i="6" a="1"/>
  <c r="J1189" i="6" s="1"/>
  <c r="K1189" i="6" a="1"/>
  <c r="K1189" i="6" s="1"/>
  <c r="L1189" i="6" a="1"/>
  <c r="L1189" i="6" s="1"/>
  <c r="M1189" i="6" a="1"/>
  <c r="M1189" i="6" s="1"/>
  <c r="N1189" i="6" a="1"/>
  <c r="N1189" i="6" s="1"/>
  <c r="O1189" i="6" a="1"/>
  <c r="O1189" i="6" s="1"/>
  <c r="P1189" i="6" a="1"/>
  <c r="P1189" i="6" s="1"/>
  <c r="D1190" i="6" a="1"/>
  <c r="D1190" i="6" s="1"/>
  <c r="E1190" i="6" a="1"/>
  <c r="E1190" i="6" s="1"/>
  <c r="F1190" i="6" a="1"/>
  <c r="F1190" i="6" s="1"/>
  <c r="G1190" i="6" a="1"/>
  <c r="G1190" i="6" s="1"/>
  <c r="H1190" i="6" a="1"/>
  <c r="H1190" i="6" s="1"/>
  <c r="I1190" i="6" a="1"/>
  <c r="I1190" i="6" s="1"/>
  <c r="J1190" i="6" a="1"/>
  <c r="J1190" i="6" s="1"/>
  <c r="K1190" i="6" a="1"/>
  <c r="K1190" i="6" s="1"/>
  <c r="L1190" i="6" a="1"/>
  <c r="L1190" i="6" s="1"/>
  <c r="M1190" i="6" a="1"/>
  <c r="M1190" i="6" s="1"/>
  <c r="N1190" i="6" a="1"/>
  <c r="N1190" i="6" s="1"/>
  <c r="O1190" i="6" a="1"/>
  <c r="O1190" i="6" s="1"/>
  <c r="P1190" i="6" a="1"/>
  <c r="P1190" i="6" s="1"/>
  <c r="D1191" i="6" a="1"/>
  <c r="D1191" i="6" s="1"/>
  <c r="E1191" i="6" a="1"/>
  <c r="E1191" i="6" s="1"/>
  <c r="F1191" i="6" a="1"/>
  <c r="F1191" i="6" s="1"/>
  <c r="G1191" i="6" a="1"/>
  <c r="G1191" i="6" s="1"/>
  <c r="H1191" i="6" a="1"/>
  <c r="H1191" i="6" s="1"/>
  <c r="I1191" i="6" a="1"/>
  <c r="I1191" i="6" s="1"/>
  <c r="J1191" i="6" a="1"/>
  <c r="J1191" i="6" s="1"/>
  <c r="K1191" i="6" a="1"/>
  <c r="K1191" i="6" s="1"/>
  <c r="L1191" i="6" a="1"/>
  <c r="L1191" i="6" s="1"/>
  <c r="M1191" i="6" a="1"/>
  <c r="M1191" i="6" s="1"/>
  <c r="N1191" i="6" a="1"/>
  <c r="N1191" i="6" s="1"/>
  <c r="O1191" i="6" a="1"/>
  <c r="O1191" i="6" s="1"/>
  <c r="P1191" i="6" a="1"/>
  <c r="P1191" i="6" s="1"/>
  <c r="D1192" i="6" a="1"/>
  <c r="D1192" i="6" s="1"/>
  <c r="E1192" i="6" a="1"/>
  <c r="E1192" i="6" s="1"/>
  <c r="F1192" i="6" a="1"/>
  <c r="F1192" i="6" s="1"/>
  <c r="G1192" i="6" a="1"/>
  <c r="G1192" i="6" s="1"/>
  <c r="H1192" i="6" a="1"/>
  <c r="H1192" i="6" s="1"/>
  <c r="I1192" i="6" a="1"/>
  <c r="I1192" i="6" s="1"/>
  <c r="J1192" i="6" a="1"/>
  <c r="J1192" i="6" s="1"/>
  <c r="K1192" i="6" a="1"/>
  <c r="K1192" i="6" s="1"/>
  <c r="L1192" i="6" a="1"/>
  <c r="L1192" i="6" s="1"/>
  <c r="M1192" i="6" a="1"/>
  <c r="M1192" i="6" s="1"/>
  <c r="N1192" i="6" a="1"/>
  <c r="N1192" i="6" s="1"/>
  <c r="O1192" i="6" a="1"/>
  <c r="O1192" i="6" s="1"/>
  <c r="P1192" i="6" a="1"/>
  <c r="P1192" i="6" s="1"/>
  <c r="D1193" i="6" a="1"/>
  <c r="D1193" i="6" s="1"/>
  <c r="E1193" i="6" a="1"/>
  <c r="E1193" i="6" s="1"/>
  <c r="F1193" i="6" a="1"/>
  <c r="F1193" i="6" s="1"/>
  <c r="G1193" i="6" a="1"/>
  <c r="G1193" i="6" s="1"/>
  <c r="H1193" i="6" a="1"/>
  <c r="H1193" i="6" s="1"/>
  <c r="I1193" i="6" a="1"/>
  <c r="I1193" i="6" s="1"/>
  <c r="J1193" i="6" a="1"/>
  <c r="J1193" i="6" s="1"/>
  <c r="K1193" i="6" a="1"/>
  <c r="K1193" i="6" s="1"/>
  <c r="L1193" i="6" a="1"/>
  <c r="L1193" i="6" s="1"/>
  <c r="M1193" i="6" a="1"/>
  <c r="M1193" i="6" s="1"/>
  <c r="N1193" i="6" a="1"/>
  <c r="N1193" i="6" s="1"/>
  <c r="O1193" i="6" a="1"/>
  <c r="O1193" i="6" s="1"/>
  <c r="P1193" i="6" a="1"/>
  <c r="P1193" i="6" s="1"/>
  <c r="D1194" i="6" a="1"/>
  <c r="D1194" i="6" s="1"/>
  <c r="E1194" i="6" a="1"/>
  <c r="E1194" i="6" s="1"/>
  <c r="F1194" i="6" a="1"/>
  <c r="F1194" i="6" s="1"/>
  <c r="G1194" i="6" a="1"/>
  <c r="G1194" i="6" s="1"/>
  <c r="H1194" i="6" a="1"/>
  <c r="H1194" i="6" s="1"/>
  <c r="I1194" i="6" a="1"/>
  <c r="I1194" i="6" s="1"/>
  <c r="J1194" i="6" a="1"/>
  <c r="J1194" i="6" s="1"/>
  <c r="K1194" i="6" a="1"/>
  <c r="K1194" i="6" s="1"/>
  <c r="L1194" i="6" a="1"/>
  <c r="L1194" i="6" s="1"/>
  <c r="M1194" i="6" a="1"/>
  <c r="M1194" i="6" s="1"/>
  <c r="N1194" i="6" a="1"/>
  <c r="N1194" i="6" s="1"/>
  <c r="O1194" i="6" a="1"/>
  <c r="O1194" i="6" s="1"/>
  <c r="P1194" i="6" a="1"/>
  <c r="P1194" i="6" s="1"/>
  <c r="D1195" i="6" a="1"/>
  <c r="D1195" i="6" s="1"/>
  <c r="E1195" i="6" a="1"/>
  <c r="E1195" i="6" s="1"/>
  <c r="F1195" i="6" a="1"/>
  <c r="F1195" i="6" s="1"/>
  <c r="G1195" i="6" a="1"/>
  <c r="G1195" i="6" s="1"/>
  <c r="H1195" i="6" a="1"/>
  <c r="H1195" i="6" s="1"/>
  <c r="I1195" i="6" a="1"/>
  <c r="I1195" i="6" s="1"/>
  <c r="J1195" i="6" a="1"/>
  <c r="J1195" i="6" s="1"/>
  <c r="K1195" i="6" a="1"/>
  <c r="K1195" i="6" s="1"/>
  <c r="L1195" i="6" a="1"/>
  <c r="L1195" i="6" s="1"/>
  <c r="M1195" i="6" a="1"/>
  <c r="M1195" i="6" s="1"/>
  <c r="N1195" i="6" a="1"/>
  <c r="N1195" i="6" s="1"/>
  <c r="O1195" i="6" a="1"/>
  <c r="O1195" i="6" s="1"/>
  <c r="P1195" i="6" a="1"/>
  <c r="P1195" i="6" s="1"/>
  <c r="D1196" i="6" a="1"/>
  <c r="D1196" i="6" s="1"/>
  <c r="E1196" i="6" a="1"/>
  <c r="E1196" i="6" s="1"/>
  <c r="F1196" i="6" a="1"/>
  <c r="F1196" i="6" s="1"/>
  <c r="G1196" i="6" a="1"/>
  <c r="G1196" i="6" s="1"/>
  <c r="H1196" i="6" a="1"/>
  <c r="H1196" i="6" s="1"/>
  <c r="I1196" i="6" a="1"/>
  <c r="I1196" i="6" s="1"/>
  <c r="J1196" i="6" a="1"/>
  <c r="J1196" i="6" s="1"/>
  <c r="K1196" i="6" a="1"/>
  <c r="K1196" i="6" s="1"/>
  <c r="L1196" i="6" a="1"/>
  <c r="L1196" i="6" s="1"/>
  <c r="M1196" i="6" a="1"/>
  <c r="M1196" i="6" s="1"/>
  <c r="N1196" i="6" a="1"/>
  <c r="N1196" i="6" s="1"/>
  <c r="O1196" i="6" a="1"/>
  <c r="O1196" i="6" s="1"/>
  <c r="P1196" i="6" a="1"/>
  <c r="P1196" i="6" s="1"/>
  <c r="D1197" i="6" a="1"/>
  <c r="D1197" i="6" s="1"/>
  <c r="E1197" i="6" a="1"/>
  <c r="E1197" i="6" s="1"/>
  <c r="F1197" i="6" a="1"/>
  <c r="F1197" i="6" s="1"/>
  <c r="G1197" i="6" a="1"/>
  <c r="G1197" i="6" s="1"/>
  <c r="H1197" i="6" a="1"/>
  <c r="H1197" i="6" s="1"/>
  <c r="I1197" i="6" a="1"/>
  <c r="I1197" i="6" s="1"/>
  <c r="J1197" i="6" a="1"/>
  <c r="J1197" i="6" s="1"/>
  <c r="K1197" i="6" a="1"/>
  <c r="K1197" i="6" s="1"/>
  <c r="L1197" i="6" a="1"/>
  <c r="L1197" i="6" s="1"/>
  <c r="M1197" i="6" a="1"/>
  <c r="M1197" i="6" s="1"/>
  <c r="N1197" i="6" a="1"/>
  <c r="N1197" i="6" s="1"/>
  <c r="O1197" i="6" a="1"/>
  <c r="O1197" i="6" s="1"/>
  <c r="P1197" i="6" a="1"/>
  <c r="P1197" i="6" s="1"/>
  <c r="D1198" i="6" a="1"/>
  <c r="D1198" i="6" s="1"/>
  <c r="E1198" i="6" a="1"/>
  <c r="E1198" i="6" s="1"/>
  <c r="F1198" i="6" a="1"/>
  <c r="F1198" i="6" s="1"/>
  <c r="G1198" i="6" a="1"/>
  <c r="G1198" i="6" s="1"/>
  <c r="H1198" i="6" a="1"/>
  <c r="H1198" i="6" s="1"/>
  <c r="I1198" i="6" a="1"/>
  <c r="I1198" i="6" s="1"/>
  <c r="J1198" i="6" a="1"/>
  <c r="J1198" i="6" s="1"/>
  <c r="K1198" i="6" a="1"/>
  <c r="K1198" i="6" s="1"/>
  <c r="L1198" i="6" a="1"/>
  <c r="L1198" i="6" s="1"/>
  <c r="M1198" i="6" a="1"/>
  <c r="M1198" i="6" s="1"/>
  <c r="N1198" i="6" a="1"/>
  <c r="N1198" i="6" s="1"/>
  <c r="O1198" i="6" a="1"/>
  <c r="O1198" i="6" s="1"/>
  <c r="P1198" i="6" a="1"/>
  <c r="P1198" i="6" s="1"/>
  <c r="D1199" i="6" a="1"/>
  <c r="D1199" i="6" s="1"/>
  <c r="E1199" i="6" a="1"/>
  <c r="E1199" i="6" s="1"/>
  <c r="F1199" i="6" a="1"/>
  <c r="F1199" i="6" s="1"/>
  <c r="G1199" i="6" a="1"/>
  <c r="G1199" i="6" s="1"/>
  <c r="H1199" i="6" a="1"/>
  <c r="H1199" i="6" s="1"/>
  <c r="I1199" i="6" a="1"/>
  <c r="I1199" i="6" s="1"/>
  <c r="J1199" i="6" a="1"/>
  <c r="J1199" i="6" s="1"/>
  <c r="K1199" i="6" a="1"/>
  <c r="K1199" i="6" s="1"/>
  <c r="L1199" i="6" a="1"/>
  <c r="L1199" i="6" s="1"/>
  <c r="M1199" i="6" a="1"/>
  <c r="M1199" i="6" s="1"/>
  <c r="N1199" i="6" a="1"/>
  <c r="N1199" i="6" s="1"/>
  <c r="O1199" i="6" a="1"/>
  <c r="O1199" i="6" s="1"/>
  <c r="P1199" i="6" a="1"/>
  <c r="P1199" i="6" s="1"/>
  <c r="D1200" i="6" a="1"/>
  <c r="D1200" i="6" s="1"/>
  <c r="E1200" i="6" a="1"/>
  <c r="E1200" i="6" s="1"/>
  <c r="F1200" i="6" a="1"/>
  <c r="F1200" i="6" s="1"/>
  <c r="G1200" i="6" a="1"/>
  <c r="G1200" i="6" s="1"/>
  <c r="H1200" i="6" a="1"/>
  <c r="H1200" i="6" s="1"/>
  <c r="I1200" i="6" a="1"/>
  <c r="I1200" i="6" s="1"/>
  <c r="J1200" i="6" a="1"/>
  <c r="J1200" i="6" s="1"/>
  <c r="K1200" i="6" a="1"/>
  <c r="K1200" i="6" s="1"/>
  <c r="L1200" i="6" a="1"/>
  <c r="L1200" i="6" s="1"/>
  <c r="M1200" i="6" a="1"/>
  <c r="M1200" i="6" s="1"/>
  <c r="N1200" i="6" a="1"/>
  <c r="N1200" i="6" s="1"/>
  <c r="O1200" i="6" a="1"/>
  <c r="O1200" i="6" s="1"/>
  <c r="P1200" i="6" a="1"/>
  <c r="P1200" i="6" s="1"/>
  <c r="D1201" i="6" a="1"/>
  <c r="D1201" i="6" s="1"/>
  <c r="E1201" i="6" a="1"/>
  <c r="E1201" i="6" s="1"/>
  <c r="F1201" i="6" a="1"/>
  <c r="F1201" i="6" s="1"/>
  <c r="G1201" i="6" a="1"/>
  <c r="G1201" i="6" s="1"/>
  <c r="H1201" i="6" a="1"/>
  <c r="H1201" i="6" s="1"/>
  <c r="I1201" i="6" a="1"/>
  <c r="I1201" i="6" s="1"/>
  <c r="J1201" i="6" a="1"/>
  <c r="J1201" i="6" s="1"/>
  <c r="K1201" i="6" a="1"/>
  <c r="K1201" i="6" s="1"/>
  <c r="L1201" i="6" a="1"/>
  <c r="L1201" i="6" s="1"/>
  <c r="M1201" i="6" a="1"/>
  <c r="M1201" i="6" s="1"/>
  <c r="N1201" i="6" a="1"/>
  <c r="N1201" i="6" s="1"/>
  <c r="O1201" i="6" a="1"/>
  <c r="O1201" i="6" s="1"/>
  <c r="P1201" i="6" a="1"/>
  <c r="P1201" i="6" s="1"/>
  <c r="D1202" i="6" a="1"/>
  <c r="D1202" i="6" s="1"/>
  <c r="E1202" i="6" a="1"/>
  <c r="E1202" i="6" s="1"/>
  <c r="F1202" i="6" a="1"/>
  <c r="F1202" i="6" s="1"/>
  <c r="G1202" i="6" a="1"/>
  <c r="G1202" i="6" s="1"/>
  <c r="H1202" i="6" a="1"/>
  <c r="H1202" i="6" s="1"/>
  <c r="I1202" i="6" a="1"/>
  <c r="I1202" i="6" s="1"/>
  <c r="J1202" i="6" a="1"/>
  <c r="J1202" i="6" s="1"/>
  <c r="K1202" i="6" a="1"/>
  <c r="K1202" i="6" s="1"/>
  <c r="L1202" i="6" a="1"/>
  <c r="L1202" i="6" s="1"/>
  <c r="M1202" i="6" a="1"/>
  <c r="M1202" i="6" s="1"/>
  <c r="N1202" i="6" a="1"/>
  <c r="N1202" i="6" s="1"/>
  <c r="O1202" i="6" a="1"/>
  <c r="O1202" i="6" s="1"/>
  <c r="P1202" i="6" a="1"/>
  <c r="P1202" i="6" s="1"/>
  <c r="D1203" i="6" a="1"/>
  <c r="D1203" i="6" s="1"/>
  <c r="E1203" i="6" a="1"/>
  <c r="E1203" i="6" s="1"/>
  <c r="F1203" i="6" a="1"/>
  <c r="F1203" i="6" s="1"/>
  <c r="G1203" i="6" a="1"/>
  <c r="G1203" i="6" s="1"/>
  <c r="H1203" i="6" a="1"/>
  <c r="H1203" i="6" s="1"/>
  <c r="I1203" i="6" a="1"/>
  <c r="I1203" i="6" s="1"/>
  <c r="J1203" i="6" a="1"/>
  <c r="J1203" i="6" s="1"/>
  <c r="K1203" i="6" a="1"/>
  <c r="K1203" i="6" s="1"/>
  <c r="L1203" i="6" a="1"/>
  <c r="L1203" i="6" s="1"/>
  <c r="M1203" i="6" a="1"/>
  <c r="M1203" i="6" s="1"/>
  <c r="N1203" i="6" a="1"/>
  <c r="N1203" i="6" s="1"/>
  <c r="O1203" i="6" a="1"/>
  <c r="O1203" i="6" s="1"/>
  <c r="P1203" i="6" a="1"/>
  <c r="P1203" i="6" s="1"/>
  <c r="D1204" i="6" a="1"/>
  <c r="D1204" i="6" s="1"/>
  <c r="E1204" i="6" a="1"/>
  <c r="E1204" i="6" s="1"/>
  <c r="F1204" i="6" a="1"/>
  <c r="F1204" i="6" s="1"/>
  <c r="G1204" i="6" a="1"/>
  <c r="G1204" i="6" s="1"/>
  <c r="H1204" i="6" a="1"/>
  <c r="H1204" i="6" s="1"/>
  <c r="I1204" i="6" a="1"/>
  <c r="I1204" i="6" s="1"/>
  <c r="J1204" i="6" a="1"/>
  <c r="J1204" i="6" s="1"/>
  <c r="K1204" i="6" a="1"/>
  <c r="K1204" i="6" s="1"/>
  <c r="L1204" i="6" a="1"/>
  <c r="L1204" i="6" s="1"/>
  <c r="M1204" i="6" a="1"/>
  <c r="M1204" i="6" s="1"/>
  <c r="N1204" i="6" a="1"/>
  <c r="N1204" i="6" s="1"/>
  <c r="O1204" i="6" a="1"/>
  <c r="O1204" i="6" s="1"/>
  <c r="P1204" i="6" a="1"/>
  <c r="P1204" i="6" s="1"/>
  <c r="D1205" i="6" a="1"/>
  <c r="D1205" i="6" s="1"/>
  <c r="E1205" i="6" a="1"/>
  <c r="E1205" i="6" s="1"/>
  <c r="F1205" i="6" a="1"/>
  <c r="F1205" i="6" s="1"/>
  <c r="G1205" i="6" a="1"/>
  <c r="G1205" i="6" s="1"/>
  <c r="H1205" i="6" a="1"/>
  <c r="H1205" i="6" s="1"/>
  <c r="I1205" i="6" a="1"/>
  <c r="I1205" i="6" s="1"/>
  <c r="J1205" i="6" a="1"/>
  <c r="J1205" i="6" s="1"/>
  <c r="K1205" i="6" a="1"/>
  <c r="K1205" i="6" s="1"/>
  <c r="L1205" i="6" a="1"/>
  <c r="L1205" i="6" s="1"/>
  <c r="M1205" i="6" a="1"/>
  <c r="M1205" i="6" s="1"/>
  <c r="N1205" i="6" a="1"/>
  <c r="N1205" i="6" s="1"/>
  <c r="O1205" i="6" a="1"/>
  <c r="O1205" i="6" s="1"/>
  <c r="P1205" i="6" a="1"/>
  <c r="P1205" i="6" s="1"/>
  <c r="D1206" i="6" a="1"/>
  <c r="D1206" i="6" s="1"/>
  <c r="E1206" i="6" a="1"/>
  <c r="E1206" i="6" s="1"/>
  <c r="F1206" i="6" a="1"/>
  <c r="F1206" i="6" s="1"/>
  <c r="G1206" i="6" a="1"/>
  <c r="G1206" i="6" s="1"/>
  <c r="H1206" i="6" a="1"/>
  <c r="H1206" i="6" s="1"/>
  <c r="I1206" i="6" a="1"/>
  <c r="I1206" i="6" s="1"/>
  <c r="J1206" i="6" a="1"/>
  <c r="J1206" i="6" s="1"/>
  <c r="K1206" i="6" a="1"/>
  <c r="K1206" i="6" s="1"/>
  <c r="L1206" i="6" a="1"/>
  <c r="L1206" i="6" s="1"/>
  <c r="M1206" i="6" a="1"/>
  <c r="M1206" i="6" s="1"/>
  <c r="N1206" i="6" a="1"/>
  <c r="N1206" i="6" s="1"/>
  <c r="O1206" i="6" a="1"/>
  <c r="O1206" i="6" s="1"/>
  <c r="P1206" i="6" a="1"/>
  <c r="P1206" i="6" s="1"/>
  <c r="D1207" i="6" a="1"/>
  <c r="D1207" i="6" s="1"/>
  <c r="E1207" i="6" a="1"/>
  <c r="E1207" i="6" s="1"/>
  <c r="F1207" i="6" a="1"/>
  <c r="F1207" i="6" s="1"/>
  <c r="G1207" i="6" a="1"/>
  <c r="G1207" i="6" s="1"/>
  <c r="H1207" i="6" a="1"/>
  <c r="H1207" i="6" s="1"/>
  <c r="I1207" i="6" a="1"/>
  <c r="I1207" i="6" s="1"/>
  <c r="J1207" i="6" a="1"/>
  <c r="J1207" i="6" s="1"/>
  <c r="K1207" i="6" a="1"/>
  <c r="K1207" i="6" s="1"/>
  <c r="L1207" i="6" a="1"/>
  <c r="L1207" i="6" s="1"/>
  <c r="M1207" i="6" a="1"/>
  <c r="M1207" i="6" s="1"/>
  <c r="N1207" i="6" a="1"/>
  <c r="N1207" i="6" s="1"/>
  <c r="O1207" i="6" a="1"/>
  <c r="O1207" i="6" s="1"/>
  <c r="P1207" i="6" a="1"/>
  <c r="P1207" i="6" s="1"/>
  <c r="D1208" i="6" a="1"/>
  <c r="D1208" i="6" s="1"/>
  <c r="E1208" i="6" a="1"/>
  <c r="E1208" i="6" s="1"/>
  <c r="F1208" i="6" a="1"/>
  <c r="F1208" i="6" s="1"/>
  <c r="G1208" i="6" a="1"/>
  <c r="G1208" i="6" s="1"/>
  <c r="H1208" i="6" a="1"/>
  <c r="H1208" i="6" s="1"/>
  <c r="I1208" i="6" a="1"/>
  <c r="I1208" i="6" s="1"/>
  <c r="J1208" i="6" a="1"/>
  <c r="J1208" i="6" s="1"/>
  <c r="K1208" i="6" a="1"/>
  <c r="K1208" i="6" s="1"/>
  <c r="L1208" i="6" a="1"/>
  <c r="L1208" i="6" s="1"/>
  <c r="M1208" i="6" a="1"/>
  <c r="M1208" i="6" s="1"/>
  <c r="N1208" i="6" a="1"/>
  <c r="N1208" i="6" s="1"/>
  <c r="O1208" i="6" a="1"/>
  <c r="O1208" i="6" s="1"/>
  <c r="P1208" i="6" a="1"/>
  <c r="P1208" i="6" s="1"/>
  <c r="D1209" i="6" a="1"/>
  <c r="D1209" i="6" s="1"/>
  <c r="E1209" i="6" a="1"/>
  <c r="E1209" i="6" s="1"/>
  <c r="F1209" i="6" a="1"/>
  <c r="F1209" i="6" s="1"/>
  <c r="G1209" i="6" a="1"/>
  <c r="G1209" i="6" s="1"/>
  <c r="H1209" i="6" a="1"/>
  <c r="H1209" i="6" s="1"/>
  <c r="I1209" i="6" a="1"/>
  <c r="I1209" i="6" s="1"/>
  <c r="J1209" i="6" a="1"/>
  <c r="J1209" i="6" s="1"/>
  <c r="K1209" i="6" a="1"/>
  <c r="K1209" i="6" s="1"/>
  <c r="L1209" i="6" a="1"/>
  <c r="L1209" i="6" s="1"/>
  <c r="M1209" i="6" a="1"/>
  <c r="M1209" i="6" s="1"/>
  <c r="N1209" i="6" a="1"/>
  <c r="N1209" i="6" s="1"/>
  <c r="O1209" i="6" a="1"/>
  <c r="O1209" i="6" s="1"/>
  <c r="P1209" i="6" a="1"/>
  <c r="P1209" i="6" s="1"/>
  <c r="D1210" i="6" a="1"/>
  <c r="D1210" i="6" s="1"/>
  <c r="E1210" i="6" a="1"/>
  <c r="E1210" i="6" s="1"/>
  <c r="F1210" i="6" a="1"/>
  <c r="F1210" i="6" s="1"/>
  <c r="G1210" i="6" a="1"/>
  <c r="G1210" i="6" s="1"/>
  <c r="H1210" i="6" a="1"/>
  <c r="H1210" i="6" s="1"/>
  <c r="I1210" i="6" a="1"/>
  <c r="I1210" i="6" s="1"/>
  <c r="J1210" i="6" a="1"/>
  <c r="J1210" i="6" s="1"/>
  <c r="K1210" i="6" a="1"/>
  <c r="K1210" i="6" s="1"/>
  <c r="L1210" i="6" a="1"/>
  <c r="L1210" i="6" s="1"/>
  <c r="M1210" i="6" a="1"/>
  <c r="M1210" i="6" s="1"/>
  <c r="N1210" i="6" a="1"/>
  <c r="N1210" i="6" s="1"/>
  <c r="O1210" i="6" a="1"/>
  <c r="O1210" i="6" s="1"/>
  <c r="P1210" i="6" a="1"/>
  <c r="P1210" i="6" s="1"/>
  <c r="D1211" i="6" a="1"/>
  <c r="D1211" i="6" s="1"/>
  <c r="E1211" i="6" a="1"/>
  <c r="E1211" i="6" s="1"/>
  <c r="F1211" i="6" a="1"/>
  <c r="F1211" i="6" s="1"/>
  <c r="G1211" i="6" a="1"/>
  <c r="G1211" i="6" s="1"/>
  <c r="H1211" i="6" a="1"/>
  <c r="H1211" i="6" s="1"/>
  <c r="I1211" i="6" a="1"/>
  <c r="I1211" i="6" s="1"/>
  <c r="J1211" i="6" a="1"/>
  <c r="J1211" i="6" s="1"/>
  <c r="K1211" i="6" a="1"/>
  <c r="K1211" i="6" s="1"/>
  <c r="L1211" i="6" a="1"/>
  <c r="L1211" i="6" s="1"/>
  <c r="M1211" i="6" a="1"/>
  <c r="M1211" i="6" s="1"/>
  <c r="N1211" i="6" a="1"/>
  <c r="N1211" i="6" s="1"/>
  <c r="O1211" i="6" a="1"/>
  <c r="O1211" i="6" s="1"/>
  <c r="P1211" i="6" a="1"/>
  <c r="P1211" i="6" s="1"/>
  <c r="D1212" i="6" a="1"/>
  <c r="D1212" i="6" s="1"/>
  <c r="E1212" i="6" a="1"/>
  <c r="E1212" i="6" s="1"/>
  <c r="F1212" i="6" a="1"/>
  <c r="F1212" i="6" s="1"/>
  <c r="G1212" i="6" a="1"/>
  <c r="G1212" i="6" s="1"/>
  <c r="H1212" i="6" a="1"/>
  <c r="H1212" i="6" s="1"/>
  <c r="I1212" i="6" a="1"/>
  <c r="I1212" i="6" s="1"/>
  <c r="J1212" i="6" a="1"/>
  <c r="J1212" i="6" s="1"/>
  <c r="K1212" i="6" a="1"/>
  <c r="K1212" i="6" s="1"/>
  <c r="L1212" i="6" a="1"/>
  <c r="L1212" i="6" s="1"/>
  <c r="M1212" i="6" a="1"/>
  <c r="M1212" i="6" s="1"/>
  <c r="N1212" i="6" a="1"/>
  <c r="N1212" i="6" s="1"/>
  <c r="O1212" i="6" a="1"/>
  <c r="O1212" i="6" s="1"/>
  <c r="P1212" i="6" a="1"/>
  <c r="P1212" i="6" s="1"/>
  <c r="D1213" i="6" a="1"/>
  <c r="D1213" i="6" s="1"/>
  <c r="E1213" i="6" a="1"/>
  <c r="E1213" i="6" s="1"/>
  <c r="F1213" i="6" a="1"/>
  <c r="F1213" i="6" s="1"/>
  <c r="G1213" i="6" a="1"/>
  <c r="G1213" i="6" s="1"/>
  <c r="H1213" i="6" a="1"/>
  <c r="H1213" i="6" s="1"/>
  <c r="I1213" i="6" a="1"/>
  <c r="I1213" i="6" s="1"/>
  <c r="J1213" i="6" a="1"/>
  <c r="J1213" i="6" s="1"/>
  <c r="K1213" i="6" a="1"/>
  <c r="K1213" i="6" s="1"/>
  <c r="L1213" i="6" a="1"/>
  <c r="L1213" i="6" s="1"/>
  <c r="M1213" i="6" a="1"/>
  <c r="M1213" i="6" s="1"/>
  <c r="N1213" i="6" a="1"/>
  <c r="N1213" i="6" s="1"/>
  <c r="O1213" i="6" a="1"/>
  <c r="O1213" i="6" s="1"/>
  <c r="P1213" i="6" a="1"/>
  <c r="P1213" i="6" s="1"/>
  <c r="D1214" i="6" a="1"/>
  <c r="D1214" i="6" s="1"/>
  <c r="E1214" i="6" a="1"/>
  <c r="E1214" i="6" s="1"/>
  <c r="F1214" i="6" a="1"/>
  <c r="F1214" i="6" s="1"/>
  <c r="G1214" i="6" a="1"/>
  <c r="G1214" i="6" s="1"/>
  <c r="H1214" i="6" a="1"/>
  <c r="H1214" i="6" s="1"/>
  <c r="I1214" i="6" a="1"/>
  <c r="I1214" i="6" s="1"/>
  <c r="J1214" i="6" a="1"/>
  <c r="J1214" i="6" s="1"/>
  <c r="K1214" i="6" a="1"/>
  <c r="K1214" i="6" s="1"/>
  <c r="L1214" i="6" a="1"/>
  <c r="L1214" i="6" s="1"/>
  <c r="M1214" i="6" a="1"/>
  <c r="M1214" i="6" s="1"/>
  <c r="N1214" i="6" a="1"/>
  <c r="N1214" i="6" s="1"/>
  <c r="O1214" i="6" a="1"/>
  <c r="O1214" i="6" s="1"/>
  <c r="P1214" i="6" a="1"/>
  <c r="P1214" i="6" s="1"/>
  <c r="D1215" i="6" a="1"/>
  <c r="D1215" i="6" s="1"/>
  <c r="E1215" i="6" a="1"/>
  <c r="E1215" i="6" s="1"/>
  <c r="F1215" i="6" a="1"/>
  <c r="F1215" i="6" s="1"/>
  <c r="G1215" i="6" a="1"/>
  <c r="G1215" i="6" s="1"/>
  <c r="H1215" i="6" a="1"/>
  <c r="H1215" i="6" s="1"/>
  <c r="I1215" i="6" a="1"/>
  <c r="I1215" i="6" s="1"/>
  <c r="J1215" i="6" a="1"/>
  <c r="J1215" i="6" s="1"/>
  <c r="K1215" i="6" a="1"/>
  <c r="K1215" i="6" s="1"/>
  <c r="L1215" i="6" a="1"/>
  <c r="L1215" i="6" s="1"/>
  <c r="M1215" i="6" a="1"/>
  <c r="M1215" i="6" s="1"/>
  <c r="N1215" i="6" a="1"/>
  <c r="N1215" i="6" s="1"/>
  <c r="O1215" i="6" a="1"/>
  <c r="O1215" i="6" s="1"/>
  <c r="P1215" i="6" a="1"/>
  <c r="P1215" i="6" s="1"/>
  <c r="D1216" i="6" a="1"/>
  <c r="D1216" i="6" s="1"/>
  <c r="E1216" i="6" a="1"/>
  <c r="E1216" i="6" s="1"/>
  <c r="F1216" i="6" a="1"/>
  <c r="F1216" i="6" s="1"/>
  <c r="G1216" i="6" a="1"/>
  <c r="G1216" i="6" s="1"/>
  <c r="H1216" i="6" a="1"/>
  <c r="H1216" i="6" s="1"/>
  <c r="I1216" i="6" a="1"/>
  <c r="I1216" i="6" s="1"/>
  <c r="J1216" i="6" a="1"/>
  <c r="J1216" i="6" s="1"/>
  <c r="K1216" i="6" a="1"/>
  <c r="K1216" i="6" s="1"/>
  <c r="L1216" i="6" a="1"/>
  <c r="L1216" i="6" s="1"/>
  <c r="M1216" i="6" a="1"/>
  <c r="M1216" i="6" s="1"/>
  <c r="N1216" i="6" a="1"/>
  <c r="N1216" i="6" s="1"/>
  <c r="O1216" i="6" a="1"/>
  <c r="O1216" i="6" s="1"/>
  <c r="P1216" i="6" a="1"/>
  <c r="P1216" i="6" s="1"/>
  <c r="D1217" i="6" a="1"/>
  <c r="D1217" i="6" s="1"/>
  <c r="E1217" i="6" a="1"/>
  <c r="E1217" i="6" s="1"/>
  <c r="F1217" i="6" a="1"/>
  <c r="F1217" i="6" s="1"/>
  <c r="G1217" i="6" a="1"/>
  <c r="G1217" i="6" s="1"/>
  <c r="H1217" i="6" a="1"/>
  <c r="H1217" i="6" s="1"/>
  <c r="I1217" i="6" a="1"/>
  <c r="I1217" i="6" s="1"/>
  <c r="J1217" i="6" a="1"/>
  <c r="J1217" i="6" s="1"/>
  <c r="K1217" i="6" a="1"/>
  <c r="K1217" i="6" s="1"/>
  <c r="L1217" i="6" a="1"/>
  <c r="L1217" i="6" s="1"/>
  <c r="M1217" i="6" a="1"/>
  <c r="M1217" i="6" s="1"/>
  <c r="N1217" i="6" a="1"/>
  <c r="N1217" i="6" s="1"/>
  <c r="O1217" i="6" a="1"/>
  <c r="O1217" i="6" s="1"/>
  <c r="P1217" i="6" a="1"/>
  <c r="P1217" i="6" s="1"/>
  <c r="D1218" i="6" a="1"/>
  <c r="D1218" i="6" s="1"/>
  <c r="E1218" i="6" a="1"/>
  <c r="E1218" i="6" s="1"/>
  <c r="F1218" i="6" a="1"/>
  <c r="F1218" i="6" s="1"/>
  <c r="G1218" i="6" a="1"/>
  <c r="G1218" i="6" s="1"/>
  <c r="H1218" i="6" a="1"/>
  <c r="H1218" i="6" s="1"/>
  <c r="I1218" i="6" a="1"/>
  <c r="I1218" i="6" s="1"/>
  <c r="J1218" i="6" a="1"/>
  <c r="J1218" i="6" s="1"/>
  <c r="K1218" i="6" a="1"/>
  <c r="K1218" i="6" s="1"/>
  <c r="L1218" i="6" a="1"/>
  <c r="L1218" i="6" s="1"/>
  <c r="M1218" i="6" a="1"/>
  <c r="M1218" i="6" s="1"/>
  <c r="N1218" i="6" a="1"/>
  <c r="N1218" i="6" s="1"/>
  <c r="O1218" i="6" a="1"/>
  <c r="O1218" i="6" s="1"/>
  <c r="P1218" i="6" a="1"/>
  <c r="P1218" i="6" s="1"/>
  <c r="D1219" i="6" a="1"/>
  <c r="D1219" i="6" s="1"/>
  <c r="E1219" i="6" a="1"/>
  <c r="E1219" i="6" s="1"/>
  <c r="F1219" i="6" a="1"/>
  <c r="F1219" i="6" s="1"/>
  <c r="G1219" i="6" a="1"/>
  <c r="G1219" i="6" s="1"/>
  <c r="H1219" i="6" a="1"/>
  <c r="H1219" i="6" s="1"/>
  <c r="I1219" i="6" a="1"/>
  <c r="I1219" i="6" s="1"/>
  <c r="J1219" i="6" a="1"/>
  <c r="J1219" i="6" s="1"/>
  <c r="K1219" i="6" a="1"/>
  <c r="K1219" i="6" s="1"/>
  <c r="L1219" i="6" a="1"/>
  <c r="L1219" i="6" s="1"/>
  <c r="M1219" i="6" a="1"/>
  <c r="M1219" i="6" s="1"/>
  <c r="N1219" i="6" a="1"/>
  <c r="N1219" i="6" s="1"/>
  <c r="O1219" i="6" a="1"/>
  <c r="O1219" i="6" s="1"/>
  <c r="P1219" i="6" a="1"/>
  <c r="P1219" i="6" s="1"/>
  <c r="D1220" i="6" a="1"/>
  <c r="D1220" i="6" s="1"/>
  <c r="E1220" i="6" a="1"/>
  <c r="E1220" i="6" s="1"/>
  <c r="F1220" i="6" a="1"/>
  <c r="F1220" i="6" s="1"/>
  <c r="G1220" i="6" a="1"/>
  <c r="G1220" i="6" s="1"/>
  <c r="H1220" i="6" a="1"/>
  <c r="H1220" i="6" s="1"/>
  <c r="I1220" i="6" a="1"/>
  <c r="I1220" i="6" s="1"/>
  <c r="J1220" i="6" a="1"/>
  <c r="J1220" i="6" s="1"/>
  <c r="K1220" i="6" a="1"/>
  <c r="K1220" i="6" s="1"/>
  <c r="L1220" i="6" a="1"/>
  <c r="L1220" i="6" s="1"/>
  <c r="M1220" i="6" a="1"/>
  <c r="M1220" i="6" s="1"/>
  <c r="N1220" i="6" a="1"/>
  <c r="N1220" i="6" s="1"/>
  <c r="O1220" i="6" a="1"/>
  <c r="O1220" i="6" s="1"/>
  <c r="P1220" i="6" a="1"/>
  <c r="P1220" i="6" s="1"/>
  <c r="D1221" i="6" a="1"/>
  <c r="D1221" i="6" s="1"/>
  <c r="E1221" i="6" a="1"/>
  <c r="E1221" i="6" s="1"/>
  <c r="F1221" i="6" a="1"/>
  <c r="F1221" i="6" s="1"/>
  <c r="G1221" i="6" a="1"/>
  <c r="G1221" i="6" s="1"/>
  <c r="H1221" i="6" a="1"/>
  <c r="H1221" i="6" s="1"/>
  <c r="I1221" i="6" a="1"/>
  <c r="I1221" i="6" s="1"/>
  <c r="J1221" i="6" a="1"/>
  <c r="J1221" i="6" s="1"/>
  <c r="K1221" i="6" a="1"/>
  <c r="K1221" i="6" s="1"/>
  <c r="L1221" i="6" a="1"/>
  <c r="L1221" i="6" s="1"/>
  <c r="M1221" i="6" a="1"/>
  <c r="M1221" i="6" s="1"/>
  <c r="N1221" i="6" a="1"/>
  <c r="N1221" i="6" s="1"/>
  <c r="O1221" i="6" a="1"/>
  <c r="O1221" i="6" s="1"/>
  <c r="P1221" i="6" a="1"/>
  <c r="P1221" i="6" s="1"/>
  <c r="D1222" i="6" a="1"/>
  <c r="D1222" i="6" s="1"/>
  <c r="E1222" i="6" a="1"/>
  <c r="E1222" i="6" s="1"/>
  <c r="F1222" i="6" a="1"/>
  <c r="F1222" i="6" s="1"/>
  <c r="G1222" i="6" a="1"/>
  <c r="G1222" i="6" s="1"/>
  <c r="H1222" i="6" a="1"/>
  <c r="H1222" i="6" s="1"/>
  <c r="I1222" i="6" a="1"/>
  <c r="I1222" i="6" s="1"/>
  <c r="J1222" i="6" a="1"/>
  <c r="J1222" i="6" s="1"/>
  <c r="K1222" i="6" a="1"/>
  <c r="K1222" i="6" s="1"/>
  <c r="L1222" i="6" a="1"/>
  <c r="L1222" i="6" s="1"/>
  <c r="M1222" i="6" a="1"/>
  <c r="M1222" i="6" s="1"/>
  <c r="N1222" i="6" a="1"/>
  <c r="N1222" i="6" s="1"/>
  <c r="O1222" i="6" a="1"/>
  <c r="O1222" i="6" s="1"/>
  <c r="P1222" i="6" a="1"/>
  <c r="P1222" i="6" s="1"/>
  <c r="D1223" i="6" a="1"/>
  <c r="D1223" i="6" s="1"/>
  <c r="E1223" i="6" a="1"/>
  <c r="E1223" i="6" s="1"/>
  <c r="F1223" i="6" a="1"/>
  <c r="F1223" i="6" s="1"/>
  <c r="G1223" i="6" a="1"/>
  <c r="G1223" i="6" s="1"/>
  <c r="H1223" i="6" a="1"/>
  <c r="H1223" i="6" s="1"/>
  <c r="I1223" i="6" a="1"/>
  <c r="I1223" i="6" s="1"/>
  <c r="J1223" i="6" a="1"/>
  <c r="J1223" i="6" s="1"/>
  <c r="K1223" i="6" a="1"/>
  <c r="K1223" i="6" s="1"/>
  <c r="L1223" i="6" a="1"/>
  <c r="L1223" i="6" s="1"/>
  <c r="M1223" i="6" a="1"/>
  <c r="M1223" i="6" s="1"/>
  <c r="N1223" i="6" a="1"/>
  <c r="N1223" i="6" s="1"/>
  <c r="O1223" i="6" a="1"/>
  <c r="O1223" i="6" s="1"/>
  <c r="P1223" i="6" a="1"/>
  <c r="P1223" i="6" s="1"/>
  <c r="D1224" i="6" a="1"/>
  <c r="D1224" i="6" s="1"/>
  <c r="E1224" i="6" a="1"/>
  <c r="E1224" i="6" s="1"/>
  <c r="F1224" i="6" a="1"/>
  <c r="F1224" i="6" s="1"/>
  <c r="G1224" i="6" a="1"/>
  <c r="G1224" i="6" s="1"/>
  <c r="H1224" i="6" a="1"/>
  <c r="H1224" i="6" s="1"/>
  <c r="I1224" i="6" a="1"/>
  <c r="I1224" i="6" s="1"/>
  <c r="J1224" i="6" a="1"/>
  <c r="J1224" i="6" s="1"/>
  <c r="K1224" i="6" a="1"/>
  <c r="K1224" i="6" s="1"/>
  <c r="L1224" i="6" a="1"/>
  <c r="L1224" i="6" s="1"/>
  <c r="M1224" i="6" a="1"/>
  <c r="M1224" i="6" s="1"/>
  <c r="N1224" i="6" a="1"/>
  <c r="N1224" i="6" s="1"/>
  <c r="O1224" i="6" a="1"/>
  <c r="O1224" i="6" s="1"/>
  <c r="P1224" i="6" a="1"/>
  <c r="P1224" i="6" s="1"/>
  <c r="D1225" i="6" a="1"/>
  <c r="D1225" i="6" s="1"/>
  <c r="E1225" i="6" a="1"/>
  <c r="E1225" i="6" s="1"/>
  <c r="F1225" i="6" a="1"/>
  <c r="F1225" i="6" s="1"/>
  <c r="G1225" i="6" a="1"/>
  <c r="G1225" i="6" s="1"/>
  <c r="H1225" i="6" a="1"/>
  <c r="H1225" i="6" s="1"/>
  <c r="I1225" i="6" a="1"/>
  <c r="I1225" i="6" s="1"/>
  <c r="J1225" i="6" a="1"/>
  <c r="J1225" i="6" s="1"/>
  <c r="K1225" i="6" a="1"/>
  <c r="K1225" i="6" s="1"/>
  <c r="L1225" i="6" a="1"/>
  <c r="L1225" i="6" s="1"/>
  <c r="M1225" i="6" a="1"/>
  <c r="M1225" i="6" s="1"/>
  <c r="N1225" i="6" a="1"/>
  <c r="N1225" i="6" s="1"/>
  <c r="O1225" i="6" a="1"/>
  <c r="O1225" i="6" s="1"/>
  <c r="P1225" i="6" a="1"/>
  <c r="P1225" i="6" s="1"/>
  <c r="D1226" i="6" a="1"/>
  <c r="D1226" i="6" s="1"/>
  <c r="E1226" i="6" a="1"/>
  <c r="E1226" i="6" s="1"/>
  <c r="F1226" i="6" a="1"/>
  <c r="F1226" i="6" s="1"/>
  <c r="G1226" i="6" a="1"/>
  <c r="G1226" i="6" s="1"/>
  <c r="H1226" i="6" a="1"/>
  <c r="H1226" i="6" s="1"/>
  <c r="I1226" i="6" a="1"/>
  <c r="I1226" i="6" s="1"/>
  <c r="J1226" i="6" a="1"/>
  <c r="J1226" i="6" s="1"/>
  <c r="K1226" i="6" a="1"/>
  <c r="K1226" i="6" s="1"/>
  <c r="L1226" i="6" a="1"/>
  <c r="L1226" i="6" s="1"/>
  <c r="M1226" i="6" a="1"/>
  <c r="M1226" i="6" s="1"/>
  <c r="N1226" i="6" a="1"/>
  <c r="N1226" i="6" s="1"/>
  <c r="O1226" i="6" a="1"/>
  <c r="O1226" i="6" s="1"/>
  <c r="P1226" i="6" a="1"/>
  <c r="P1226" i="6" s="1"/>
  <c r="D1227" i="6" a="1"/>
  <c r="D1227" i="6" s="1"/>
  <c r="E1227" i="6" a="1"/>
  <c r="E1227" i="6" s="1"/>
  <c r="F1227" i="6" a="1"/>
  <c r="F1227" i="6" s="1"/>
  <c r="G1227" i="6" a="1"/>
  <c r="G1227" i="6" s="1"/>
  <c r="H1227" i="6" a="1"/>
  <c r="H1227" i="6" s="1"/>
  <c r="I1227" i="6" a="1"/>
  <c r="I1227" i="6" s="1"/>
  <c r="J1227" i="6" a="1"/>
  <c r="J1227" i="6" s="1"/>
  <c r="K1227" i="6" a="1"/>
  <c r="K1227" i="6" s="1"/>
  <c r="L1227" i="6" a="1"/>
  <c r="L1227" i="6" s="1"/>
  <c r="M1227" i="6" a="1"/>
  <c r="M1227" i="6" s="1"/>
  <c r="N1227" i="6" a="1"/>
  <c r="N1227" i="6" s="1"/>
  <c r="O1227" i="6" a="1"/>
  <c r="O1227" i="6" s="1"/>
  <c r="P1227" i="6" a="1"/>
  <c r="P1227" i="6" s="1"/>
  <c r="D1228" i="6" a="1"/>
  <c r="D1228" i="6" s="1"/>
  <c r="E1228" i="6" a="1"/>
  <c r="E1228" i="6" s="1"/>
  <c r="F1228" i="6" a="1"/>
  <c r="F1228" i="6" s="1"/>
  <c r="G1228" i="6" a="1"/>
  <c r="G1228" i="6" s="1"/>
  <c r="H1228" i="6" a="1"/>
  <c r="H1228" i="6" s="1"/>
  <c r="I1228" i="6" a="1"/>
  <c r="I1228" i="6" s="1"/>
  <c r="J1228" i="6" a="1"/>
  <c r="J1228" i="6" s="1"/>
  <c r="K1228" i="6" a="1"/>
  <c r="K1228" i="6" s="1"/>
  <c r="L1228" i="6" a="1"/>
  <c r="L1228" i="6" s="1"/>
  <c r="M1228" i="6" a="1"/>
  <c r="M1228" i="6" s="1"/>
  <c r="N1228" i="6" a="1"/>
  <c r="N1228" i="6" s="1"/>
  <c r="O1228" i="6" a="1"/>
  <c r="O1228" i="6" s="1"/>
  <c r="P1228" i="6" a="1"/>
  <c r="P1228" i="6" s="1"/>
  <c r="D1229" i="6" a="1"/>
  <c r="D1229" i="6" s="1"/>
  <c r="E1229" i="6" a="1"/>
  <c r="E1229" i="6" s="1"/>
  <c r="F1229" i="6" a="1"/>
  <c r="F1229" i="6" s="1"/>
  <c r="G1229" i="6" a="1"/>
  <c r="G1229" i="6" s="1"/>
  <c r="H1229" i="6" a="1"/>
  <c r="H1229" i="6" s="1"/>
  <c r="I1229" i="6" a="1"/>
  <c r="I1229" i="6" s="1"/>
  <c r="J1229" i="6" a="1"/>
  <c r="J1229" i="6" s="1"/>
  <c r="K1229" i="6" a="1"/>
  <c r="K1229" i="6" s="1"/>
  <c r="L1229" i="6" a="1"/>
  <c r="L1229" i="6" s="1"/>
  <c r="M1229" i="6" a="1"/>
  <c r="M1229" i="6" s="1"/>
  <c r="N1229" i="6" a="1"/>
  <c r="N1229" i="6" s="1"/>
  <c r="O1229" i="6" a="1"/>
  <c r="O1229" i="6" s="1"/>
  <c r="P1229" i="6" a="1"/>
  <c r="P1229" i="6" s="1"/>
  <c r="D1230" i="6" a="1"/>
  <c r="D1230" i="6" s="1"/>
  <c r="E1230" i="6" a="1"/>
  <c r="E1230" i="6" s="1"/>
  <c r="F1230" i="6" a="1"/>
  <c r="F1230" i="6" s="1"/>
  <c r="G1230" i="6" a="1"/>
  <c r="G1230" i="6" s="1"/>
  <c r="H1230" i="6" a="1"/>
  <c r="H1230" i="6" s="1"/>
  <c r="I1230" i="6" a="1"/>
  <c r="I1230" i="6" s="1"/>
  <c r="J1230" i="6" a="1"/>
  <c r="J1230" i="6" s="1"/>
  <c r="K1230" i="6" a="1"/>
  <c r="K1230" i="6" s="1"/>
  <c r="L1230" i="6" a="1"/>
  <c r="L1230" i="6" s="1"/>
  <c r="M1230" i="6" a="1"/>
  <c r="M1230" i="6" s="1"/>
  <c r="N1230" i="6" a="1"/>
  <c r="N1230" i="6" s="1"/>
  <c r="O1230" i="6" a="1"/>
  <c r="O1230" i="6" s="1"/>
  <c r="P1230" i="6" a="1"/>
  <c r="P1230" i="6" s="1"/>
  <c r="D1231" i="6" a="1"/>
  <c r="D1231" i="6" s="1"/>
  <c r="E1231" i="6" a="1"/>
  <c r="E1231" i="6" s="1"/>
  <c r="F1231" i="6" a="1"/>
  <c r="F1231" i="6" s="1"/>
  <c r="G1231" i="6" a="1"/>
  <c r="G1231" i="6" s="1"/>
  <c r="H1231" i="6" a="1"/>
  <c r="H1231" i="6" s="1"/>
  <c r="I1231" i="6" a="1"/>
  <c r="I1231" i="6" s="1"/>
  <c r="J1231" i="6" a="1"/>
  <c r="J1231" i="6" s="1"/>
  <c r="K1231" i="6" a="1"/>
  <c r="K1231" i="6" s="1"/>
  <c r="L1231" i="6" a="1"/>
  <c r="L1231" i="6" s="1"/>
  <c r="M1231" i="6" a="1"/>
  <c r="M1231" i="6" s="1"/>
  <c r="N1231" i="6" a="1"/>
  <c r="N1231" i="6" s="1"/>
  <c r="O1231" i="6" a="1"/>
  <c r="O1231" i="6" s="1"/>
  <c r="P1231" i="6" a="1"/>
  <c r="P1231" i="6" s="1"/>
  <c r="D1232" i="6" a="1"/>
  <c r="D1232" i="6" s="1"/>
  <c r="E1232" i="6" a="1"/>
  <c r="E1232" i="6" s="1"/>
  <c r="F1232" i="6" a="1"/>
  <c r="F1232" i="6" s="1"/>
  <c r="G1232" i="6" a="1"/>
  <c r="G1232" i="6" s="1"/>
  <c r="H1232" i="6" a="1"/>
  <c r="H1232" i="6" s="1"/>
  <c r="I1232" i="6" a="1"/>
  <c r="I1232" i="6" s="1"/>
  <c r="J1232" i="6" a="1"/>
  <c r="J1232" i="6" s="1"/>
  <c r="K1232" i="6" a="1"/>
  <c r="K1232" i="6" s="1"/>
  <c r="L1232" i="6" a="1"/>
  <c r="L1232" i="6" s="1"/>
  <c r="M1232" i="6" a="1"/>
  <c r="M1232" i="6" s="1"/>
  <c r="N1232" i="6" a="1"/>
  <c r="N1232" i="6" s="1"/>
  <c r="O1232" i="6" a="1"/>
  <c r="O1232" i="6" s="1"/>
  <c r="P1232" i="6" a="1"/>
  <c r="P1232" i="6" s="1"/>
  <c r="D1233" i="6" a="1"/>
  <c r="D1233" i="6" s="1"/>
  <c r="E1233" i="6" a="1"/>
  <c r="E1233" i="6" s="1"/>
  <c r="F1233" i="6" a="1"/>
  <c r="F1233" i="6" s="1"/>
  <c r="G1233" i="6" a="1"/>
  <c r="G1233" i="6" s="1"/>
  <c r="H1233" i="6" a="1"/>
  <c r="H1233" i="6" s="1"/>
  <c r="I1233" i="6" a="1"/>
  <c r="I1233" i="6" s="1"/>
  <c r="J1233" i="6" a="1"/>
  <c r="J1233" i="6" s="1"/>
  <c r="K1233" i="6" a="1"/>
  <c r="K1233" i="6" s="1"/>
  <c r="L1233" i="6" a="1"/>
  <c r="L1233" i="6" s="1"/>
  <c r="M1233" i="6" a="1"/>
  <c r="M1233" i="6" s="1"/>
  <c r="N1233" i="6" a="1"/>
  <c r="N1233" i="6" s="1"/>
  <c r="O1233" i="6" a="1"/>
  <c r="O1233" i="6" s="1"/>
  <c r="P1233" i="6" a="1"/>
  <c r="P1233" i="6" s="1"/>
  <c r="D1234" i="6" a="1"/>
  <c r="D1234" i="6" s="1"/>
  <c r="E1234" i="6" a="1"/>
  <c r="E1234" i="6" s="1"/>
  <c r="F1234" i="6" a="1"/>
  <c r="F1234" i="6" s="1"/>
  <c r="G1234" i="6" a="1"/>
  <c r="G1234" i="6" s="1"/>
  <c r="H1234" i="6" a="1"/>
  <c r="H1234" i="6" s="1"/>
  <c r="I1234" i="6" a="1"/>
  <c r="I1234" i="6" s="1"/>
  <c r="J1234" i="6" a="1"/>
  <c r="J1234" i="6" s="1"/>
  <c r="K1234" i="6" a="1"/>
  <c r="K1234" i="6" s="1"/>
  <c r="L1234" i="6" a="1"/>
  <c r="L1234" i="6" s="1"/>
  <c r="M1234" i="6" a="1"/>
  <c r="M1234" i="6" s="1"/>
  <c r="N1234" i="6" a="1"/>
  <c r="N1234" i="6" s="1"/>
  <c r="O1234" i="6" a="1"/>
  <c r="O1234" i="6" s="1"/>
  <c r="P1234" i="6" a="1"/>
  <c r="P1234" i="6" s="1"/>
  <c r="D1235" i="6" a="1"/>
  <c r="D1235" i="6" s="1"/>
  <c r="E1235" i="6" a="1"/>
  <c r="E1235" i="6" s="1"/>
  <c r="F1235" i="6" a="1"/>
  <c r="F1235" i="6" s="1"/>
  <c r="G1235" i="6" a="1"/>
  <c r="G1235" i="6" s="1"/>
  <c r="H1235" i="6" a="1"/>
  <c r="H1235" i="6" s="1"/>
  <c r="I1235" i="6" a="1"/>
  <c r="I1235" i="6" s="1"/>
  <c r="J1235" i="6" a="1"/>
  <c r="J1235" i="6" s="1"/>
  <c r="K1235" i="6" a="1"/>
  <c r="K1235" i="6" s="1"/>
  <c r="L1235" i="6" a="1"/>
  <c r="L1235" i="6" s="1"/>
  <c r="M1235" i="6" a="1"/>
  <c r="M1235" i="6" s="1"/>
  <c r="N1235" i="6" a="1"/>
  <c r="N1235" i="6" s="1"/>
  <c r="O1235" i="6" a="1"/>
  <c r="O1235" i="6" s="1"/>
  <c r="P1235" i="6" a="1"/>
  <c r="P1235" i="6" s="1"/>
  <c r="D1236" i="6" a="1"/>
  <c r="D1236" i="6" s="1"/>
  <c r="E1236" i="6" a="1"/>
  <c r="E1236" i="6" s="1"/>
  <c r="F1236" i="6" a="1"/>
  <c r="F1236" i="6" s="1"/>
  <c r="G1236" i="6" a="1"/>
  <c r="G1236" i="6" s="1"/>
  <c r="H1236" i="6" a="1"/>
  <c r="H1236" i="6" s="1"/>
  <c r="I1236" i="6" a="1"/>
  <c r="I1236" i="6" s="1"/>
  <c r="J1236" i="6" a="1"/>
  <c r="J1236" i="6" s="1"/>
  <c r="K1236" i="6" a="1"/>
  <c r="K1236" i="6" s="1"/>
  <c r="L1236" i="6" a="1"/>
  <c r="L1236" i="6" s="1"/>
  <c r="M1236" i="6" a="1"/>
  <c r="M1236" i="6" s="1"/>
  <c r="N1236" i="6" a="1"/>
  <c r="N1236" i="6" s="1"/>
  <c r="O1236" i="6" a="1"/>
  <c r="O1236" i="6" s="1"/>
  <c r="P1236" i="6" a="1"/>
  <c r="P1236" i="6" s="1"/>
  <c r="D1237" i="6" a="1"/>
  <c r="D1237" i="6" s="1"/>
  <c r="E1237" i="6" a="1"/>
  <c r="E1237" i="6" s="1"/>
  <c r="F1237" i="6" a="1"/>
  <c r="F1237" i="6" s="1"/>
  <c r="G1237" i="6" a="1"/>
  <c r="G1237" i="6" s="1"/>
  <c r="H1237" i="6" a="1"/>
  <c r="H1237" i="6" s="1"/>
  <c r="I1237" i="6" a="1"/>
  <c r="I1237" i="6" s="1"/>
  <c r="J1237" i="6" a="1"/>
  <c r="J1237" i="6" s="1"/>
  <c r="K1237" i="6" a="1"/>
  <c r="K1237" i="6" s="1"/>
  <c r="L1237" i="6" a="1"/>
  <c r="L1237" i="6" s="1"/>
  <c r="M1237" i="6" a="1"/>
  <c r="M1237" i="6" s="1"/>
  <c r="N1237" i="6" a="1"/>
  <c r="N1237" i="6" s="1"/>
  <c r="O1237" i="6" a="1"/>
  <c r="O1237" i="6" s="1"/>
  <c r="P1237" i="6" a="1"/>
  <c r="P1237" i="6" s="1"/>
  <c r="D1238" i="6" a="1"/>
  <c r="D1238" i="6" s="1"/>
  <c r="E1238" i="6" a="1"/>
  <c r="E1238" i="6" s="1"/>
  <c r="F1238" i="6" a="1"/>
  <c r="F1238" i="6" s="1"/>
  <c r="G1238" i="6" a="1"/>
  <c r="G1238" i="6" s="1"/>
  <c r="H1238" i="6" a="1"/>
  <c r="H1238" i="6" s="1"/>
  <c r="I1238" i="6" a="1"/>
  <c r="I1238" i="6" s="1"/>
  <c r="J1238" i="6" a="1"/>
  <c r="J1238" i="6" s="1"/>
  <c r="K1238" i="6" a="1"/>
  <c r="K1238" i="6" s="1"/>
  <c r="L1238" i="6" a="1"/>
  <c r="L1238" i="6" s="1"/>
  <c r="M1238" i="6" a="1"/>
  <c r="M1238" i="6" s="1"/>
  <c r="N1238" i="6" a="1"/>
  <c r="N1238" i="6" s="1"/>
  <c r="O1238" i="6" a="1"/>
  <c r="O1238" i="6" s="1"/>
  <c r="P1238" i="6" a="1"/>
  <c r="P1238" i="6" s="1"/>
  <c r="D1239" i="6" a="1"/>
  <c r="D1239" i="6" s="1"/>
  <c r="E1239" i="6" a="1"/>
  <c r="E1239" i="6" s="1"/>
  <c r="F1239" i="6" a="1"/>
  <c r="F1239" i="6" s="1"/>
  <c r="G1239" i="6" a="1"/>
  <c r="G1239" i="6" s="1"/>
  <c r="H1239" i="6" a="1"/>
  <c r="H1239" i="6" s="1"/>
  <c r="I1239" i="6" a="1"/>
  <c r="I1239" i="6" s="1"/>
  <c r="J1239" i="6" a="1"/>
  <c r="J1239" i="6" s="1"/>
  <c r="K1239" i="6" a="1"/>
  <c r="K1239" i="6" s="1"/>
  <c r="L1239" i="6" a="1"/>
  <c r="L1239" i="6" s="1"/>
  <c r="M1239" i="6" a="1"/>
  <c r="M1239" i="6" s="1"/>
  <c r="N1239" i="6" a="1"/>
  <c r="N1239" i="6" s="1"/>
  <c r="O1239" i="6" a="1"/>
  <c r="O1239" i="6" s="1"/>
  <c r="P1239" i="6" a="1"/>
  <c r="P1239" i="6" s="1"/>
  <c r="D1240" i="6" a="1"/>
  <c r="D1240" i="6" s="1"/>
  <c r="E1240" i="6" a="1"/>
  <c r="E1240" i="6" s="1"/>
  <c r="F1240" i="6" a="1"/>
  <c r="F1240" i="6" s="1"/>
  <c r="G1240" i="6" a="1"/>
  <c r="G1240" i="6" s="1"/>
  <c r="H1240" i="6" a="1"/>
  <c r="H1240" i="6" s="1"/>
  <c r="I1240" i="6" a="1"/>
  <c r="I1240" i="6" s="1"/>
  <c r="J1240" i="6" a="1"/>
  <c r="J1240" i="6" s="1"/>
  <c r="K1240" i="6" a="1"/>
  <c r="K1240" i="6" s="1"/>
  <c r="L1240" i="6" a="1"/>
  <c r="L1240" i="6" s="1"/>
  <c r="M1240" i="6" a="1"/>
  <c r="M1240" i="6" s="1"/>
  <c r="N1240" i="6" a="1"/>
  <c r="N1240" i="6" s="1"/>
  <c r="O1240" i="6" a="1"/>
  <c r="O1240" i="6" s="1"/>
  <c r="P1240" i="6" a="1"/>
  <c r="P1240" i="6" s="1"/>
  <c r="D1241" i="6" a="1"/>
  <c r="D1241" i="6" s="1"/>
  <c r="E1241" i="6" a="1"/>
  <c r="E1241" i="6" s="1"/>
  <c r="F1241" i="6" a="1"/>
  <c r="F1241" i="6" s="1"/>
  <c r="G1241" i="6" a="1"/>
  <c r="G1241" i="6" s="1"/>
  <c r="H1241" i="6" a="1"/>
  <c r="H1241" i="6" s="1"/>
  <c r="I1241" i="6" a="1"/>
  <c r="I1241" i="6" s="1"/>
  <c r="J1241" i="6" a="1"/>
  <c r="J1241" i="6" s="1"/>
  <c r="K1241" i="6" a="1"/>
  <c r="K1241" i="6" s="1"/>
  <c r="L1241" i="6" a="1"/>
  <c r="L1241" i="6" s="1"/>
  <c r="M1241" i="6" a="1"/>
  <c r="M1241" i="6" s="1"/>
  <c r="N1241" i="6" a="1"/>
  <c r="N1241" i="6" s="1"/>
  <c r="O1241" i="6" a="1"/>
  <c r="O1241" i="6" s="1"/>
  <c r="P1241" i="6" a="1"/>
  <c r="P1241" i="6" s="1"/>
  <c r="D1242" i="6" a="1"/>
  <c r="D1242" i="6" s="1"/>
  <c r="E1242" i="6" a="1"/>
  <c r="E1242" i="6" s="1"/>
  <c r="F1242" i="6" a="1"/>
  <c r="F1242" i="6" s="1"/>
  <c r="G1242" i="6" a="1"/>
  <c r="G1242" i="6" s="1"/>
  <c r="H1242" i="6" a="1"/>
  <c r="H1242" i="6" s="1"/>
  <c r="I1242" i="6" a="1"/>
  <c r="I1242" i="6" s="1"/>
  <c r="J1242" i="6" a="1"/>
  <c r="J1242" i="6" s="1"/>
  <c r="K1242" i="6" a="1"/>
  <c r="K1242" i="6" s="1"/>
  <c r="L1242" i="6" a="1"/>
  <c r="L1242" i="6" s="1"/>
  <c r="M1242" i="6" a="1"/>
  <c r="M1242" i="6" s="1"/>
  <c r="N1242" i="6" a="1"/>
  <c r="N1242" i="6" s="1"/>
  <c r="O1242" i="6" a="1"/>
  <c r="O1242" i="6" s="1"/>
  <c r="P1242" i="6" a="1"/>
  <c r="P1242" i="6" s="1"/>
  <c r="D1243" i="6" a="1"/>
  <c r="D1243" i="6" s="1"/>
  <c r="E1243" i="6" a="1"/>
  <c r="E1243" i="6" s="1"/>
  <c r="F1243" i="6" a="1"/>
  <c r="F1243" i="6" s="1"/>
  <c r="G1243" i="6" a="1"/>
  <c r="G1243" i="6" s="1"/>
  <c r="H1243" i="6" a="1"/>
  <c r="H1243" i="6" s="1"/>
  <c r="I1243" i="6" a="1"/>
  <c r="I1243" i="6" s="1"/>
  <c r="J1243" i="6" a="1"/>
  <c r="J1243" i="6" s="1"/>
  <c r="K1243" i="6" a="1"/>
  <c r="K1243" i="6" s="1"/>
  <c r="L1243" i="6" a="1"/>
  <c r="L1243" i="6" s="1"/>
  <c r="M1243" i="6" a="1"/>
  <c r="M1243" i="6" s="1"/>
  <c r="N1243" i="6" a="1"/>
  <c r="N1243" i="6" s="1"/>
  <c r="O1243" i="6" a="1"/>
  <c r="O1243" i="6" s="1"/>
  <c r="P1243" i="6" a="1"/>
  <c r="P1243" i="6" s="1"/>
  <c r="D1244" i="6" a="1"/>
  <c r="D1244" i="6" s="1"/>
  <c r="E1244" i="6" a="1"/>
  <c r="E1244" i="6" s="1"/>
  <c r="F1244" i="6" a="1"/>
  <c r="F1244" i="6" s="1"/>
  <c r="G1244" i="6" a="1"/>
  <c r="G1244" i="6" s="1"/>
  <c r="H1244" i="6" a="1"/>
  <c r="H1244" i="6" s="1"/>
  <c r="I1244" i="6" a="1"/>
  <c r="I1244" i="6" s="1"/>
  <c r="J1244" i="6" a="1"/>
  <c r="J1244" i="6" s="1"/>
  <c r="K1244" i="6" a="1"/>
  <c r="K1244" i="6" s="1"/>
  <c r="L1244" i="6" a="1"/>
  <c r="L1244" i="6" s="1"/>
  <c r="M1244" i="6" a="1"/>
  <c r="M1244" i="6" s="1"/>
  <c r="N1244" i="6" a="1"/>
  <c r="N1244" i="6" s="1"/>
  <c r="O1244" i="6" a="1"/>
  <c r="O1244" i="6" s="1"/>
  <c r="P1244" i="6" a="1"/>
  <c r="P1244" i="6" s="1"/>
  <c r="D1245" i="6" a="1"/>
  <c r="D1245" i="6" s="1"/>
  <c r="E1245" i="6" a="1"/>
  <c r="E1245" i="6" s="1"/>
  <c r="F1245" i="6" a="1"/>
  <c r="F1245" i="6" s="1"/>
  <c r="G1245" i="6" a="1"/>
  <c r="G1245" i="6" s="1"/>
  <c r="H1245" i="6" a="1"/>
  <c r="H1245" i="6" s="1"/>
  <c r="I1245" i="6" a="1"/>
  <c r="I1245" i="6" s="1"/>
  <c r="J1245" i="6" a="1"/>
  <c r="J1245" i="6" s="1"/>
  <c r="K1245" i="6" a="1"/>
  <c r="K1245" i="6" s="1"/>
  <c r="L1245" i="6" a="1"/>
  <c r="L1245" i="6" s="1"/>
  <c r="M1245" i="6" a="1"/>
  <c r="M1245" i="6" s="1"/>
  <c r="N1245" i="6" a="1"/>
  <c r="N1245" i="6" s="1"/>
  <c r="O1245" i="6" a="1"/>
  <c r="O1245" i="6" s="1"/>
  <c r="P1245" i="6" a="1"/>
  <c r="P1245" i="6" s="1"/>
  <c r="D1246" i="6" a="1"/>
  <c r="D1246" i="6" s="1"/>
  <c r="E1246" i="6" a="1"/>
  <c r="E1246" i="6" s="1"/>
  <c r="F1246" i="6" a="1"/>
  <c r="F1246" i="6" s="1"/>
  <c r="G1246" i="6" a="1"/>
  <c r="G1246" i="6" s="1"/>
  <c r="H1246" i="6" a="1"/>
  <c r="H1246" i="6" s="1"/>
  <c r="I1246" i="6" a="1"/>
  <c r="I1246" i="6" s="1"/>
  <c r="J1246" i="6" a="1"/>
  <c r="J1246" i="6" s="1"/>
  <c r="K1246" i="6" a="1"/>
  <c r="K1246" i="6" s="1"/>
  <c r="L1246" i="6" a="1"/>
  <c r="L1246" i="6" s="1"/>
  <c r="M1246" i="6" a="1"/>
  <c r="M1246" i="6" s="1"/>
  <c r="N1246" i="6" a="1"/>
  <c r="N1246" i="6" s="1"/>
  <c r="O1246" i="6" a="1"/>
  <c r="O1246" i="6" s="1"/>
  <c r="P1246" i="6" a="1"/>
  <c r="P1246" i="6" s="1"/>
  <c r="D1247" i="6" a="1"/>
  <c r="D1247" i="6" s="1"/>
  <c r="E1247" i="6" a="1"/>
  <c r="E1247" i="6" s="1"/>
  <c r="F1247" i="6" a="1"/>
  <c r="F1247" i="6" s="1"/>
  <c r="G1247" i="6" a="1"/>
  <c r="G1247" i="6" s="1"/>
  <c r="H1247" i="6" a="1"/>
  <c r="H1247" i="6" s="1"/>
  <c r="I1247" i="6" a="1"/>
  <c r="I1247" i="6" s="1"/>
  <c r="J1247" i="6" a="1"/>
  <c r="J1247" i="6" s="1"/>
  <c r="K1247" i="6" a="1"/>
  <c r="K1247" i="6" s="1"/>
  <c r="L1247" i="6" a="1"/>
  <c r="L1247" i="6" s="1"/>
  <c r="M1247" i="6" a="1"/>
  <c r="M1247" i="6" s="1"/>
  <c r="N1247" i="6" a="1"/>
  <c r="N1247" i="6" s="1"/>
  <c r="O1247" i="6" a="1"/>
  <c r="O1247" i="6" s="1"/>
  <c r="P1247" i="6" a="1"/>
  <c r="P1247" i="6" s="1"/>
  <c r="D1248" i="6" a="1"/>
  <c r="D1248" i="6" s="1"/>
  <c r="E1248" i="6" a="1"/>
  <c r="E1248" i="6" s="1"/>
  <c r="F1248" i="6" a="1"/>
  <c r="F1248" i="6" s="1"/>
  <c r="G1248" i="6" a="1"/>
  <c r="G1248" i="6" s="1"/>
  <c r="H1248" i="6" a="1"/>
  <c r="H1248" i="6" s="1"/>
  <c r="I1248" i="6" a="1"/>
  <c r="I1248" i="6" s="1"/>
  <c r="J1248" i="6" a="1"/>
  <c r="J1248" i="6" s="1"/>
  <c r="K1248" i="6" a="1"/>
  <c r="K1248" i="6" s="1"/>
  <c r="L1248" i="6" a="1"/>
  <c r="L1248" i="6" s="1"/>
  <c r="M1248" i="6" a="1"/>
  <c r="M1248" i="6" s="1"/>
  <c r="N1248" i="6" a="1"/>
  <c r="N1248" i="6" s="1"/>
  <c r="O1248" i="6" a="1"/>
  <c r="O1248" i="6" s="1"/>
  <c r="P1248" i="6" a="1"/>
  <c r="P1248" i="6" s="1"/>
  <c r="D1249" i="6" a="1"/>
  <c r="D1249" i="6" s="1"/>
  <c r="E1249" i="6" a="1"/>
  <c r="E1249" i="6" s="1"/>
  <c r="F1249" i="6" a="1"/>
  <c r="F1249" i="6" s="1"/>
  <c r="G1249" i="6" a="1"/>
  <c r="G1249" i="6" s="1"/>
  <c r="H1249" i="6" a="1"/>
  <c r="H1249" i="6" s="1"/>
  <c r="I1249" i="6" a="1"/>
  <c r="I1249" i="6" s="1"/>
  <c r="J1249" i="6" a="1"/>
  <c r="J1249" i="6" s="1"/>
  <c r="K1249" i="6" a="1"/>
  <c r="K1249" i="6" s="1"/>
  <c r="L1249" i="6" a="1"/>
  <c r="L1249" i="6" s="1"/>
  <c r="M1249" i="6" a="1"/>
  <c r="M1249" i="6" s="1"/>
  <c r="N1249" i="6" a="1"/>
  <c r="N1249" i="6" s="1"/>
  <c r="O1249" i="6" a="1"/>
  <c r="O1249" i="6" s="1"/>
  <c r="P1249" i="6" a="1"/>
  <c r="P1249" i="6" s="1"/>
  <c r="D1250" i="6" a="1"/>
  <c r="D1250" i="6" s="1"/>
  <c r="E1250" i="6" a="1"/>
  <c r="E1250" i="6" s="1"/>
  <c r="F1250" i="6" a="1"/>
  <c r="F1250" i="6" s="1"/>
  <c r="G1250" i="6" a="1"/>
  <c r="G1250" i="6" s="1"/>
  <c r="H1250" i="6" a="1"/>
  <c r="H1250" i="6" s="1"/>
  <c r="I1250" i="6" a="1"/>
  <c r="I1250" i="6" s="1"/>
  <c r="J1250" i="6" a="1"/>
  <c r="J1250" i="6" s="1"/>
  <c r="K1250" i="6" a="1"/>
  <c r="K1250" i="6" s="1"/>
  <c r="L1250" i="6" a="1"/>
  <c r="L1250" i="6" s="1"/>
  <c r="M1250" i="6" a="1"/>
  <c r="M1250" i="6" s="1"/>
  <c r="N1250" i="6" a="1"/>
  <c r="N1250" i="6" s="1"/>
  <c r="O1250" i="6" a="1"/>
  <c r="O1250" i="6" s="1"/>
  <c r="P1250" i="6" a="1"/>
  <c r="P1250" i="6" s="1"/>
  <c r="D1251" i="6" a="1"/>
  <c r="D1251" i="6" s="1"/>
  <c r="E1251" i="6" a="1"/>
  <c r="E1251" i="6" s="1"/>
  <c r="F1251" i="6" a="1"/>
  <c r="F1251" i="6" s="1"/>
  <c r="G1251" i="6" a="1"/>
  <c r="G1251" i="6" s="1"/>
  <c r="H1251" i="6" a="1"/>
  <c r="H1251" i="6" s="1"/>
  <c r="I1251" i="6" a="1"/>
  <c r="I1251" i="6" s="1"/>
  <c r="J1251" i="6" a="1"/>
  <c r="J1251" i="6" s="1"/>
  <c r="K1251" i="6" a="1"/>
  <c r="K1251" i="6" s="1"/>
  <c r="L1251" i="6" a="1"/>
  <c r="L1251" i="6" s="1"/>
  <c r="M1251" i="6" a="1"/>
  <c r="M1251" i="6" s="1"/>
  <c r="N1251" i="6" a="1"/>
  <c r="N1251" i="6" s="1"/>
  <c r="O1251" i="6" a="1"/>
  <c r="O1251" i="6" s="1"/>
  <c r="P1251" i="6" a="1"/>
  <c r="P1251" i="6" s="1"/>
  <c r="D1252" i="6" a="1"/>
  <c r="D1252" i="6" s="1"/>
  <c r="E1252" i="6" a="1"/>
  <c r="E1252" i="6" s="1"/>
  <c r="F1252" i="6" a="1"/>
  <c r="F1252" i="6" s="1"/>
  <c r="G1252" i="6" a="1"/>
  <c r="G1252" i="6" s="1"/>
  <c r="H1252" i="6" a="1"/>
  <c r="H1252" i="6" s="1"/>
  <c r="I1252" i="6" a="1"/>
  <c r="I1252" i="6" s="1"/>
  <c r="J1252" i="6" a="1"/>
  <c r="J1252" i="6" s="1"/>
  <c r="K1252" i="6" a="1"/>
  <c r="K1252" i="6" s="1"/>
  <c r="L1252" i="6" a="1"/>
  <c r="L1252" i="6" s="1"/>
  <c r="M1252" i="6" a="1"/>
  <c r="M1252" i="6" s="1"/>
  <c r="N1252" i="6" a="1"/>
  <c r="N1252" i="6" s="1"/>
  <c r="O1252" i="6" a="1"/>
  <c r="O1252" i="6" s="1"/>
  <c r="P1252" i="6" a="1"/>
  <c r="P1252" i="6" s="1"/>
  <c r="D1253" i="6" a="1"/>
  <c r="D1253" i="6" s="1"/>
  <c r="E1253" i="6" a="1"/>
  <c r="E1253" i="6" s="1"/>
  <c r="F1253" i="6" a="1"/>
  <c r="F1253" i="6" s="1"/>
  <c r="G1253" i="6" a="1"/>
  <c r="G1253" i="6" s="1"/>
  <c r="H1253" i="6" a="1"/>
  <c r="H1253" i="6" s="1"/>
  <c r="I1253" i="6" a="1"/>
  <c r="I1253" i="6" s="1"/>
  <c r="J1253" i="6" a="1"/>
  <c r="J1253" i="6" s="1"/>
  <c r="K1253" i="6" a="1"/>
  <c r="K1253" i="6" s="1"/>
  <c r="L1253" i="6" a="1"/>
  <c r="L1253" i="6" s="1"/>
  <c r="M1253" i="6" a="1"/>
  <c r="M1253" i="6" s="1"/>
  <c r="N1253" i="6" a="1"/>
  <c r="N1253" i="6" s="1"/>
  <c r="O1253" i="6" a="1"/>
  <c r="O1253" i="6" s="1"/>
  <c r="P1253" i="6" a="1"/>
  <c r="P1253" i="6" s="1"/>
  <c r="D1254" i="6" a="1"/>
  <c r="D1254" i="6" s="1"/>
  <c r="E1254" i="6" a="1"/>
  <c r="E1254" i="6" s="1"/>
  <c r="F1254" i="6" a="1"/>
  <c r="F1254" i="6" s="1"/>
  <c r="G1254" i="6" a="1"/>
  <c r="G1254" i="6" s="1"/>
  <c r="H1254" i="6" a="1"/>
  <c r="H1254" i="6" s="1"/>
  <c r="I1254" i="6" a="1"/>
  <c r="I1254" i="6" s="1"/>
  <c r="J1254" i="6" a="1"/>
  <c r="J1254" i="6" s="1"/>
  <c r="K1254" i="6" a="1"/>
  <c r="K1254" i="6" s="1"/>
  <c r="L1254" i="6" a="1"/>
  <c r="L1254" i="6" s="1"/>
  <c r="M1254" i="6" a="1"/>
  <c r="M1254" i="6" s="1"/>
  <c r="N1254" i="6" a="1"/>
  <c r="N1254" i="6" s="1"/>
  <c r="O1254" i="6" a="1"/>
  <c r="O1254" i="6" s="1"/>
  <c r="P1254" i="6" a="1"/>
  <c r="P1254" i="6" s="1"/>
  <c r="D1255" i="6" a="1"/>
  <c r="D1255" i="6" s="1"/>
  <c r="E1255" i="6" a="1"/>
  <c r="E1255" i="6" s="1"/>
  <c r="F1255" i="6" a="1"/>
  <c r="F1255" i="6" s="1"/>
  <c r="G1255" i="6" a="1"/>
  <c r="G1255" i="6" s="1"/>
  <c r="H1255" i="6" a="1"/>
  <c r="H1255" i="6" s="1"/>
  <c r="I1255" i="6" a="1"/>
  <c r="I1255" i="6" s="1"/>
  <c r="J1255" i="6" a="1"/>
  <c r="J1255" i="6" s="1"/>
  <c r="K1255" i="6" a="1"/>
  <c r="K1255" i="6" s="1"/>
  <c r="L1255" i="6" a="1"/>
  <c r="L1255" i="6" s="1"/>
  <c r="M1255" i="6" a="1"/>
  <c r="M1255" i="6" s="1"/>
  <c r="N1255" i="6" a="1"/>
  <c r="N1255" i="6" s="1"/>
  <c r="O1255" i="6" a="1"/>
  <c r="O1255" i="6" s="1"/>
  <c r="P1255" i="6" a="1"/>
  <c r="P1255" i="6" s="1"/>
  <c r="D1256" i="6" a="1"/>
  <c r="D1256" i="6" s="1"/>
  <c r="E1256" i="6" a="1"/>
  <c r="E1256" i="6" s="1"/>
  <c r="F1256" i="6" a="1"/>
  <c r="F1256" i="6" s="1"/>
  <c r="G1256" i="6" a="1"/>
  <c r="G1256" i="6" s="1"/>
  <c r="H1256" i="6" a="1"/>
  <c r="H1256" i="6" s="1"/>
  <c r="I1256" i="6" a="1"/>
  <c r="I1256" i="6" s="1"/>
  <c r="J1256" i="6" a="1"/>
  <c r="J1256" i="6" s="1"/>
  <c r="K1256" i="6" a="1"/>
  <c r="K1256" i="6" s="1"/>
  <c r="L1256" i="6" a="1"/>
  <c r="L1256" i="6" s="1"/>
  <c r="M1256" i="6" a="1"/>
  <c r="M1256" i="6" s="1"/>
  <c r="N1256" i="6" a="1"/>
  <c r="N1256" i="6" s="1"/>
  <c r="O1256" i="6" a="1"/>
  <c r="O1256" i="6" s="1"/>
  <c r="P1256" i="6" a="1"/>
  <c r="P1256" i="6" s="1"/>
  <c r="D1257" i="6" a="1"/>
  <c r="D1257" i="6" s="1"/>
  <c r="E1257" i="6" a="1"/>
  <c r="E1257" i="6" s="1"/>
  <c r="F1257" i="6" a="1"/>
  <c r="F1257" i="6" s="1"/>
  <c r="G1257" i="6" a="1"/>
  <c r="G1257" i="6" s="1"/>
  <c r="H1257" i="6" a="1"/>
  <c r="H1257" i="6" s="1"/>
  <c r="I1257" i="6" a="1"/>
  <c r="I1257" i="6" s="1"/>
  <c r="J1257" i="6" a="1"/>
  <c r="J1257" i="6" s="1"/>
  <c r="K1257" i="6" a="1"/>
  <c r="K1257" i="6" s="1"/>
  <c r="L1257" i="6" a="1"/>
  <c r="L1257" i="6" s="1"/>
  <c r="M1257" i="6" a="1"/>
  <c r="M1257" i="6" s="1"/>
  <c r="N1257" i="6" a="1"/>
  <c r="N1257" i="6" s="1"/>
  <c r="O1257" i="6" a="1"/>
  <c r="O1257" i="6" s="1"/>
  <c r="P1257" i="6" a="1"/>
  <c r="P1257" i="6" s="1"/>
  <c r="D1258" i="6" a="1"/>
  <c r="D1258" i="6" s="1"/>
  <c r="E1258" i="6" a="1"/>
  <c r="E1258" i="6" s="1"/>
  <c r="F1258" i="6" a="1"/>
  <c r="F1258" i="6" s="1"/>
  <c r="G1258" i="6" a="1"/>
  <c r="G1258" i="6" s="1"/>
  <c r="H1258" i="6" a="1"/>
  <c r="H1258" i="6" s="1"/>
  <c r="I1258" i="6" a="1"/>
  <c r="I1258" i="6" s="1"/>
  <c r="J1258" i="6" a="1"/>
  <c r="J1258" i="6" s="1"/>
  <c r="K1258" i="6" a="1"/>
  <c r="K1258" i="6" s="1"/>
  <c r="L1258" i="6" a="1"/>
  <c r="L1258" i="6" s="1"/>
  <c r="M1258" i="6" a="1"/>
  <c r="M1258" i="6" s="1"/>
  <c r="N1258" i="6" a="1"/>
  <c r="N1258" i="6" s="1"/>
  <c r="O1258" i="6" a="1"/>
  <c r="O1258" i="6" s="1"/>
  <c r="P1258" i="6" a="1"/>
  <c r="P1258" i="6" s="1"/>
  <c r="D1259" i="6" a="1"/>
  <c r="D1259" i="6" s="1"/>
  <c r="E1259" i="6" a="1"/>
  <c r="E1259" i="6" s="1"/>
  <c r="F1259" i="6" a="1"/>
  <c r="F1259" i="6" s="1"/>
  <c r="G1259" i="6" a="1"/>
  <c r="G1259" i="6" s="1"/>
  <c r="H1259" i="6" a="1"/>
  <c r="H1259" i="6" s="1"/>
  <c r="I1259" i="6" a="1"/>
  <c r="I1259" i="6" s="1"/>
  <c r="J1259" i="6" a="1"/>
  <c r="J1259" i="6" s="1"/>
  <c r="K1259" i="6" a="1"/>
  <c r="K1259" i="6" s="1"/>
  <c r="L1259" i="6" a="1"/>
  <c r="L1259" i="6" s="1"/>
  <c r="M1259" i="6" a="1"/>
  <c r="M1259" i="6" s="1"/>
  <c r="N1259" i="6" a="1"/>
  <c r="N1259" i="6" s="1"/>
  <c r="O1259" i="6" a="1"/>
  <c r="O1259" i="6" s="1"/>
  <c r="P1259" i="6" a="1"/>
  <c r="P1259" i="6" s="1"/>
  <c r="D1260" i="6" a="1"/>
  <c r="D1260" i="6" s="1"/>
  <c r="E1260" i="6" a="1"/>
  <c r="E1260" i="6" s="1"/>
  <c r="F1260" i="6" a="1"/>
  <c r="F1260" i="6" s="1"/>
  <c r="G1260" i="6" a="1"/>
  <c r="G1260" i="6" s="1"/>
  <c r="H1260" i="6" a="1"/>
  <c r="H1260" i="6" s="1"/>
  <c r="I1260" i="6" a="1"/>
  <c r="I1260" i="6" s="1"/>
  <c r="J1260" i="6" a="1"/>
  <c r="J1260" i="6" s="1"/>
  <c r="K1260" i="6" a="1"/>
  <c r="K1260" i="6" s="1"/>
  <c r="L1260" i="6" a="1"/>
  <c r="L1260" i="6" s="1"/>
  <c r="M1260" i="6" a="1"/>
  <c r="M1260" i="6" s="1"/>
  <c r="N1260" i="6" a="1"/>
  <c r="N1260" i="6" s="1"/>
  <c r="O1260" i="6" a="1"/>
  <c r="O1260" i="6" s="1"/>
  <c r="P1260" i="6" a="1"/>
  <c r="P1260" i="6" s="1"/>
  <c r="D1261" i="6" a="1"/>
  <c r="D1261" i="6" s="1"/>
  <c r="E1261" i="6" a="1"/>
  <c r="E1261" i="6" s="1"/>
  <c r="F1261" i="6" a="1"/>
  <c r="F1261" i="6" s="1"/>
  <c r="G1261" i="6" a="1"/>
  <c r="G1261" i="6" s="1"/>
  <c r="H1261" i="6" a="1"/>
  <c r="H1261" i="6" s="1"/>
  <c r="I1261" i="6" a="1"/>
  <c r="I1261" i="6" s="1"/>
  <c r="J1261" i="6" a="1"/>
  <c r="J1261" i="6" s="1"/>
  <c r="K1261" i="6" a="1"/>
  <c r="K1261" i="6" s="1"/>
  <c r="L1261" i="6" a="1"/>
  <c r="L1261" i="6" s="1"/>
  <c r="M1261" i="6" a="1"/>
  <c r="M1261" i="6" s="1"/>
  <c r="N1261" i="6" a="1"/>
  <c r="N1261" i="6" s="1"/>
  <c r="O1261" i="6" a="1"/>
  <c r="O1261" i="6" s="1"/>
  <c r="P1261" i="6" a="1"/>
  <c r="P1261" i="6" s="1"/>
  <c r="D1262" i="6" a="1"/>
  <c r="D1262" i="6" s="1"/>
  <c r="E1262" i="6" a="1"/>
  <c r="E1262" i="6" s="1"/>
  <c r="F1262" i="6" a="1"/>
  <c r="F1262" i="6" s="1"/>
  <c r="G1262" i="6" a="1"/>
  <c r="G1262" i="6" s="1"/>
  <c r="H1262" i="6" a="1"/>
  <c r="H1262" i="6" s="1"/>
  <c r="I1262" i="6" a="1"/>
  <c r="I1262" i="6" s="1"/>
  <c r="J1262" i="6" a="1"/>
  <c r="J1262" i="6" s="1"/>
  <c r="K1262" i="6" a="1"/>
  <c r="K1262" i="6" s="1"/>
  <c r="L1262" i="6" a="1"/>
  <c r="L1262" i="6" s="1"/>
  <c r="M1262" i="6" a="1"/>
  <c r="M1262" i="6" s="1"/>
  <c r="N1262" i="6" a="1"/>
  <c r="N1262" i="6" s="1"/>
  <c r="O1262" i="6" a="1"/>
  <c r="O1262" i="6" s="1"/>
  <c r="P1262" i="6" a="1"/>
  <c r="P1262" i="6" s="1"/>
  <c r="D1263" i="6" a="1"/>
  <c r="D1263" i="6" s="1"/>
  <c r="E1263" i="6" a="1"/>
  <c r="E1263" i="6" s="1"/>
  <c r="F1263" i="6" a="1"/>
  <c r="F1263" i="6" s="1"/>
  <c r="G1263" i="6" a="1"/>
  <c r="G1263" i="6" s="1"/>
  <c r="H1263" i="6" a="1"/>
  <c r="H1263" i="6" s="1"/>
  <c r="I1263" i="6" a="1"/>
  <c r="I1263" i="6" s="1"/>
  <c r="J1263" i="6" a="1"/>
  <c r="J1263" i="6" s="1"/>
  <c r="K1263" i="6" a="1"/>
  <c r="K1263" i="6" s="1"/>
  <c r="L1263" i="6" a="1"/>
  <c r="L1263" i="6" s="1"/>
  <c r="M1263" i="6" a="1"/>
  <c r="M1263" i="6" s="1"/>
  <c r="N1263" i="6" a="1"/>
  <c r="N1263" i="6" s="1"/>
  <c r="O1263" i="6" a="1"/>
  <c r="O1263" i="6" s="1"/>
  <c r="P1263" i="6" a="1"/>
  <c r="P1263" i="6" s="1"/>
  <c r="D1264" i="6" a="1"/>
  <c r="D1264" i="6" s="1"/>
  <c r="E1264" i="6" a="1"/>
  <c r="E1264" i="6" s="1"/>
  <c r="F1264" i="6" a="1"/>
  <c r="F1264" i="6" s="1"/>
  <c r="G1264" i="6" a="1"/>
  <c r="G1264" i="6" s="1"/>
  <c r="H1264" i="6" a="1"/>
  <c r="H1264" i="6" s="1"/>
  <c r="I1264" i="6" a="1"/>
  <c r="I1264" i="6" s="1"/>
  <c r="J1264" i="6" a="1"/>
  <c r="J1264" i="6" s="1"/>
  <c r="K1264" i="6" a="1"/>
  <c r="K1264" i="6" s="1"/>
  <c r="L1264" i="6" a="1"/>
  <c r="L1264" i="6" s="1"/>
  <c r="M1264" i="6" a="1"/>
  <c r="M1264" i="6" s="1"/>
  <c r="N1264" i="6" a="1"/>
  <c r="N1264" i="6" s="1"/>
  <c r="O1264" i="6" a="1"/>
  <c r="O1264" i="6" s="1"/>
  <c r="P1264" i="6" a="1"/>
  <c r="P1264" i="6" s="1"/>
  <c r="D1265" i="6" a="1"/>
  <c r="D1265" i="6" s="1"/>
  <c r="E1265" i="6" a="1"/>
  <c r="E1265" i="6" s="1"/>
  <c r="F1265" i="6" a="1"/>
  <c r="F1265" i="6" s="1"/>
  <c r="G1265" i="6" a="1"/>
  <c r="G1265" i="6" s="1"/>
  <c r="H1265" i="6" a="1"/>
  <c r="H1265" i="6" s="1"/>
  <c r="I1265" i="6" a="1"/>
  <c r="I1265" i="6" s="1"/>
  <c r="J1265" i="6" a="1"/>
  <c r="J1265" i="6" s="1"/>
  <c r="K1265" i="6" a="1"/>
  <c r="K1265" i="6" s="1"/>
  <c r="L1265" i="6" a="1"/>
  <c r="L1265" i="6" s="1"/>
  <c r="M1265" i="6" a="1"/>
  <c r="M1265" i="6" s="1"/>
  <c r="N1265" i="6" a="1"/>
  <c r="N1265" i="6" s="1"/>
  <c r="O1265" i="6" a="1"/>
  <c r="O1265" i="6" s="1"/>
  <c r="P1265" i="6" a="1"/>
  <c r="P1265" i="6" s="1"/>
  <c r="D1266" i="6" a="1"/>
  <c r="D1266" i="6" s="1"/>
  <c r="E1266" i="6" a="1"/>
  <c r="E1266" i="6" s="1"/>
  <c r="F1266" i="6" a="1"/>
  <c r="F1266" i="6" s="1"/>
  <c r="G1266" i="6" a="1"/>
  <c r="G1266" i="6" s="1"/>
  <c r="H1266" i="6" a="1"/>
  <c r="H1266" i="6" s="1"/>
  <c r="I1266" i="6" a="1"/>
  <c r="I1266" i="6" s="1"/>
  <c r="J1266" i="6" a="1"/>
  <c r="J1266" i="6" s="1"/>
  <c r="K1266" i="6" a="1"/>
  <c r="K1266" i="6" s="1"/>
  <c r="L1266" i="6" a="1"/>
  <c r="L1266" i="6" s="1"/>
  <c r="M1266" i="6" a="1"/>
  <c r="M1266" i="6" s="1"/>
  <c r="N1266" i="6" a="1"/>
  <c r="N1266" i="6" s="1"/>
  <c r="O1266" i="6" a="1"/>
  <c r="O1266" i="6" s="1"/>
  <c r="P1266" i="6" a="1"/>
  <c r="P1266" i="6" s="1"/>
  <c r="D1267" i="6" a="1"/>
  <c r="D1267" i="6" s="1"/>
  <c r="E1267" i="6" a="1"/>
  <c r="E1267" i="6" s="1"/>
  <c r="F1267" i="6" a="1"/>
  <c r="F1267" i="6" s="1"/>
  <c r="G1267" i="6" a="1"/>
  <c r="G1267" i="6" s="1"/>
  <c r="H1267" i="6" a="1"/>
  <c r="H1267" i="6" s="1"/>
  <c r="I1267" i="6" a="1"/>
  <c r="I1267" i="6" s="1"/>
  <c r="J1267" i="6" a="1"/>
  <c r="J1267" i="6" s="1"/>
  <c r="K1267" i="6" a="1"/>
  <c r="K1267" i="6" s="1"/>
  <c r="L1267" i="6" a="1"/>
  <c r="L1267" i="6" s="1"/>
  <c r="M1267" i="6" a="1"/>
  <c r="M1267" i="6" s="1"/>
  <c r="N1267" i="6" a="1"/>
  <c r="N1267" i="6" s="1"/>
  <c r="O1267" i="6" a="1"/>
  <c r="O1267" i="6" s="1"/>
  <c r="P1267" i="6" a="1"/>
  <c r="P1267" i="6" s="1"/>
  <c r="D1268" i="6" a="1"/>
  <c r="D1268" i="6" s="1"/>
  <c r="E1268" i="6" a="1"/>
  <c r="E1268" i="6" s="1"/>
  <c r="F1268" i="6" a="1"/>
  <c r="F1268" i="6" s="1"/>
  <c r="G1268" i="6" a="1"/>
  <c r="G1268" i="6" s="1"/>
  <c r="H1268" i="6" a="1"/>
  <c r="H1268" i="6" s="1"/>
  <c r="I1268" i="6" a="1"/>
  <c r="I1268" i="6" s="1"/>
  <c r="J1268" i="6" a="1"/>
  <c r="J1268" i="6" s="1"/>
  <c r="K1268" i="6" a="1"/>
  <c r="K1268" i="6" s="1"/>
  <c r="L1268" i="6" a="1"/>
  <c r="L1268" i="6" s="1"/>
  <c r="M1268" i="6" a="1"/>
  <c r="M1268" i="6" s="1"/>
  <c r="N1268" i="6" a="1"/>
  <c r="N1268" i="6" s="1"/>
  <c r="O1268" i="6" a="1"/>
  <c r="O1268" i="6" s="1"/>
  <c r="P1268" i="6" a="1"/>
  <c r="P1268" i="6" s="1"/>
  <c r="D1269" i="6" a="1"/>
  <c r="D1269" i="6" s="1"/>
  <c r="E1269" i="6" a="1"/>
  <c r="E1269" i="6" s="1"/>
  <c r="F1269" i="6" a="1"/>
  <c r="F1269" i="6" s="1"/>
  <c r="G1269" i="6" a="1"/>
  <c r="G1269" i="6" s="1"/>
  <c r="H1269" i="6" a="1"/>
  <c r="H1269" i="6" s="1"/>
  <c r="I1269" i="6" a="1"/>
  <c r="I1269" i="6" s="1"/>
  <c r="J1269" i="6" a="1"/>
  <c r="J1269" i="6" s="1"/>
  <c r="K1269" i="6" a="1"/>
  <c r="K1269" i="6" s="1"/>
  <c r="L1269" i="6" a="1"/>
  <c r="L1269" i="6" s="1"/>
  <c r="M1269" i="6" a="1"/>
  <c r="M1269" i="6" s="1"/>
  <c r="N1269" i="6" a="1"/>
  <c r="N1269" i="6" s="1"/>
  <c r="O1269" i="6" a="1"/>
  <c r="O1269" i="6" s="1"/>
  <c r="P1269" i="6" a="1"/>
  <c r="P1269" i="6" s="1"/>
  <c r="D1270" i="6" a="1"/>
  <c r="D1270" i="6" s="1"/>
  <c r="E1270" i="6" a="1"/>
  <c r="E1270" i="6" s="1"/>
  <c r="F1270" i="6" a="1"/>
  <c r="F1270" i="6" s="1"/>
  <c r="G1270" i="6" a="1"/>
  <c r="G1270" i="6" s="1"/>
  <c r="H1270" i="6" a="1"/>
  <c r="H1270" i="6" s="1"/>
  <c r="I1270" i="6" a="1"/>
  <c r="I1270" i="6" s="1"/>
  <c r="J1270" i="6" a="1"/>
  <c r="J1270" i="6" s="1"/>
  <c r="K1270" i="6" a="1"/>
  <c r="K1270" i="6" s="1"/>
  <c r="L1270" i="6" a="1"/>
  <c r="L1270" i="6" s="1"/>
  <c r="M1270" i="6" a="1"/>
  <c r="M1270" i="6" s="1"/>
  <c r="N1270" i="6" a="1"/>
  <c r="N1270" i="6" s="1"/>
  <c r="O1270" i="6" a="1"/>
  <c r="O1270" i="6" s="1"/>
  <c r="P1270" i="6" a="1"/>
  <c r="P1270" i="6" s="1"/>
  <c r="D1271" i="6" a="1"/>
  <c r="D1271" i="6" s="1"/>
  <c r="E1271" i="6" a="1"/>
  <c r="E1271" i="6" s="1"/>
  <c r="F1271" i="6" a="1"/>
  <c r="F1271" i="6" s="1"/>
  <c r="G1271" i="6" a="1"/>
  <c r="G1271" i="6" s="1"/>
  <c r="H1271" i="6" a="1"/>
  <c r="H1271" i="6" s="1"/>
  <c r="I1271" i="6" a="1"/>
  <c r="I1271" i="6" s="1"/>
  <c r="J1271" i="6" a="1"/>
  <c r="J1271" i="6" s="1"/>
  <c r="K1271" i="6" a="1"/>
  <c r="K1271" i="6" s="1"/>
  <c r="L1271" i="6" a="1"/>
  <c r="L1271" i="6" s="1"/>
  <c r="M1271" i="6" a="1"/>
  <c r="M1271" i="6" s="1"/>
  <c r="N1271" i="6" a="1"/>
  <c r="N1271" i="6" s="1"/>
  <c r="O1271" i="6" a="1"/>
  <c r="O1271" i="6" s="1"/>
  <c r="P1271" i="6" a="1"/>
  <c r="P1271" i="6" s="1"/>
  <c r="D1272" i="6" a="1"/>
  <c r="D1272" i="6" s="1"/>
  <c r="E1272" i="6" a="1"/>
  <c r="E1272" i="6" s="1"/>
  <c r="F1272" i="6" a="1"/>
  <c r="F1272" i="6" s="1"/>
  <c r="G1272" i="6" a="1"/>
  <c r="G1272" i="6" s="1"/>
  <c r="H1272" i="6" a="1"/>
  <c r="H1272" i="6" s="1"/>
  <c r="I1272" i="6" a="1"/>
  <c r="I1272" i="6" s="1"/>
  <c r="J1272" i="6" a="1"/>
  <c r="J1272" i="6" s="1"/>
  <c r="K1272" i="6" a="1"/>
  <c r="K1272" i="6" s="1"/>
  <c r="L1272" i="6" a="1"/>
  <c r="L1272" i="6" s="1"/>
  <c r="M1272" i="6" a="1"/>
  <c r="M1272" i="6" s="1"/>
  <c r="N1272" i="6" a="1"/>
  <c r="N1272" i="6" s="1"/>
  <c r="O1272" i="6" a="1"/>
  <c r="O1272" i="6" s="1"/>
  <c r="P1272" i="6" a="1"/>
  <c r="P1272" i="6" s="1"/>
  <c r="D1273" i="6" a="1"/>
  <c r="D1273" i="6" s="1"/>
  <c r="E1273" i="6" a="1"/>
  <c r="E1273" i="6" s="1"/>
  <c r="F1273" i="6" a="1"/>
  <c r="F1273" i="6" s="1"/>
  <c r="G1273" i="6" a="1"/>
  <c r="G1273" i="6" s="1"/>
  <c r="H1273" i="6" a="1"/>
  <c r="H1273" i="6" s="1"/>
  <c r="I1273" i="6" a="1"/>
  <c r="I1273" i="6" s="1"/>
  <c r="J1273" i="6" a="1"/>
  <c r="J1273" i="6" s="1"/>
  <c r="K1273" i="6" a="1"/>
  <c r="K1273" i="6" s="1"/>
  <c r="L1273" i="6" a="1"/>
  <c r="L1273" i="6" s="1"/>
  <c r="M1273" i="6" a="1"/>
  <c r="M1273" i="6" s="1"/>
  <c r="N1273" i="6" a="1"/>
  <c r="N1273" i="6" s="1"/>
  <c r="O1273" i="6" a="1"/>
  <c r="O1273" i="6" s="1"/>
  <c r="P1273" i="6" a="1"/>
  <c r="P1273" i="6" s="1"/>
  <c r="D1274" i="6" a="1"/>
  <c r="D1274" i="6" s="1"/>
  <c r="E1274" i="6" a="1"/>
  <c r="E1274" i="6" s="1"/>
  <c r="F1274" i="6" a="1"/>
  <c r="F1274" i="6" s="1"/>
  <c r="G1274" i="6" a="1"/>
  <c r="G1274" i="6" s="1"/>
  <c r="H1274" i="6" a="1"/>
  <c r="H1274" i="6" s="1"/>
  <c r="I1274" i="6" a="1"/>
  <c r="I1274" i="6" s="1"/>
  <c r="J1274" i="6" a="1"/>
  <c r="J1274" i="6" s="1"/>
  <c r="K1274" i="6" a="1"/>
  <c r="K1274" i="6" s="1"/>
  <c r="L1274" i="6" a="1"/>
  <c r="L1274" i="6" s="1"/>
  <c r="M1274" i="6" a="1"/>
  <c r="M1274" i="6" s="1"/>
  <c r="N1274" i="6" a="1"/>
  <c r="N1274" i="6" s="1"/>
  <c r="O1274" i="6" a="1"/>
  <c r="O1274" i="6" s="1"/>
  <c r="P1274" i="6" a="1"/>
  <c r="P1274" i="6" s="1"/>
  <c r="D1275" i="6" a="1"/>
  <c r="D1275" i="6" s="1"/>
  <c r="E1275" i="6" a="1"/>
  <c r="E1275" i="6" s="1"/>
  <c r="F1275" i="6" a="1"/>
  <c r="F1275" i="6" s="1"/>
  <c r="G1275" i="6" a="1"/>
  <c r="G1275" i="6" s="1"/>
  <c r="H1275" i="6" a="1"/>
  <c r="H1275" i="6" s="1"/>
  <c r="I1275" i="6" a="1"/>
  <c r="I1275" i="6" s="1"/>
  <c r="J1275" i="6" a="1"/>
  <c r="J1275" i="6" s="1"/>
  <c r="K1275" i="6" a="1"/>
  <c r="K1275" i="6" s="1"/>
  <c r="L1275" i="6" a="1"/>
  <c r="L1275" i="6" s="1"/>
  <c r="M1275" i="6" a="1"/>
  <c r="M1275" i="6" s="1"/>
  <c r="N1275" i="6" a="1"/>
  <c r="N1275" i="6" s="1"/>
  <c r="O1275" i="6" a="1"/>
  <c r="O1275" i="6" s="1"/>
  <c r="P1275" i="6" a="1"/>
  <c r="P1275" i="6" s="1"/>
  <c r="D1276" i="6" a="1"/>
  <c r="D1276" i="6" s="1"/>
  <c r="E1276" i="6" a="1"/>
  <c r="E1276" i="6" s="1"/>
  <c r="F1276" i="6" a="1"/>
  <c r="F1276" i="6" s="1"/>
  <c r="G1276" i="6" a="1"/>
  <c r="G1276" i="6" s="1"/>
  <c r="H1276" i="6" a="1"/>
  <c r="H1276" i="6" s="1"/>
  <c r="I1276" i="6" a="1"/>
  <c r="I1276" i="6" s="1"/>
  <c r="J1276" i="6" a="1"/>
  <c r="J1276" i="6" s="1"/>
  <c r="K1276" i="6" a="1"/>
  <c r="K1276" i="6" s="1"/>
  <c r="L1276" i="6" a="1"/>
  <c r="L1276" i="6" s="1"/>
  <c r="M1276" i="6" a="1"/>
  <c r="M1276" i="6" s="1"/>
  <c r="N1276" i="6" a="1"/>
  <c r="N1276" i="6" s="1"/>
  <c r="O1276" i="6" a="1"/>
  <c r="O1276" i="6" s="1"/>
  <c r="P1276" i="6" a="1"/>
  <c r="P1276" i="6" s="1"/>
  <c r="D1277" i="6" a="1"/>
  <c r="D1277" i="6" s="1"/>
  <c r="E1277" i="6" a="1"/>
  <c r="E1277" i="6" s="1"/>
  <c r="F1277" i="6" a="1"/>
  <c r="F1277" i="6" s="1"/>
  <c r="G1277" i="6" a="1"/>
  <c r="G1277" i="6" s="1"/>
  <c r="H1277" i="6" a="1"/>
  <c r="H1277" i="6" s="1"/>
  <c r="I1277" i="6" a="1"/>
  <c r="I1277" i="6" s="1"/>
  <c r="J1277" i="6" a="1"/>
  <c r="J1277" i="6" s="1"/>
  <c r="K1277" i="6" a="1"/>
  <c r="K1277" i="6" s="1"/>
  <c r="L1277" i="6" a="1"/>
  <c r="L1277" i="6" s="1"/>
  <c r="M1277" i="6" a="1"/>
  <c r="M1277" i="6" s="1"/>
  <c r="N1277" i="6" a="1"/>
  <c r="N1277" i="6" s="1"/>
  <c r="O1277" i="6" a="1"/>
  <c r="O1277" i="6" s="1"/>
  <c r="P1277" i="6" a="1"/>
  <c r="P1277" i="6" s="1"/>
  <c r="D1278" i="6" a="1"/>
  <c r="D1278" i="6" s="1"/>
  <c r="E1278" i="6" a="1"/>
  <c r="E1278" i="6" s="1"/>
  <c r="F1278" i="6" a="1"/>
  <c r="F1278" i="6" s="1"/>
  <c r="G1278" i="6" a="1"/>
  <c r="G1278" i="6" s="1"/>
  <c r="H1278" i="6" a="1"/>
  <c r="H1278" i="6" s="1"/>
  <c r="I1278" i="6" a="1"/>
  <c r="I1278" i="6" s="1"/>
  <c r="J1278" i="6" a="1"/>
  <c r="J1278" i="6" s="1"/>
  <c r="K1278" i="6" a="1"/>
  <c r="K1278" i="6" s="1"/>
  <c r="L1278" i="6" a="1"/>
  <c r="L1278" i="6" s="1"/>
  <c r="M1278" i="6" a="1"/>
  <c r="M1278" i="6" s="1"/>
  <c r="N1278" i="6" a="1"/>
  <c r="N1278" i="6" s="1"/>
  <c r="O1278" i="6" a="1"/>
  <c r="O1278" i="6" s="1"/>
  <c r="P1278" i="6" a="1"/>
  <c r="P1278" i="6" s="1"/>
  <c r="D1279" i="6" a="1"/>
  <c r="D1279" i="6" s="1"/>
  <c r="E1279" i="6" a="1"/>
  <c r="E1279" i="6" s="1"/>
  <c r="F1279" i="6" a="1"/>
  <c r="F1279" i="6" s="1"/>
  <c r="G1279" i="6" a="1"/>
  <c r="G1279" i="6" s="1"/>
  <c r="H1279" i="6" a="1"/>
  <c r="H1279" i="6" s="1"/>
  <c r="I1279" i="6" a="1"/>
  <c r="I1279" i="6" s="1"/>
  <c r="J1279" i="6" a="1"/>
  <c r="J1279" i="6" s="1"/>
  <c r="K1279" i="6" a="1"/>
  <c r="K1279" i="6" s="1"/>
  <c r="L1279" i="6" a="1"/>
  <c r="L1279" i="6" s="1"/>
  <c r="M1279" i="6" a="1"/>
  <c r="M1279" i="6" s="1"/>
  <c r="N1279" i="6" a="1"/>
  <c r="N1279" i="6" s="1"/>
  <c r="O1279" i="6" a="1"/>
  <c r="O1279" i="6" s="1"/>
  <c r="P1279" i="6" a="1"/>
  <c r="P1279" i="6" s="1"/>
  <c r="D1280" i="6" a="1"/>
  <c r="D1280" i="6" s="1"/>
  <c r="E1280" i="6" a="1"/>
  <c r="E1280" i="6" s="1"/>
  <c r="F1280" i="6" a="1"/>
  <c r="F1280" i="6" s="1"/>
  <c r="G1280" i="6" a="1"/>
  <c r="G1280" i="6" s="1"/>
  <c r="H1280" i="6" a="1"/>
  <c r="H1280" i="6" s="1"/>
  <c r="I1280" i="6" a="1"/>
  <c r="I1280" i="6" s="1"/>
  <c r="J1280" i="6" a="1"/>
  <c r="J1280" i="6" s="1"/>
  <c r="K1280" i="6" a="1"/>
  <c r="K1280" i="6" s="1"/>
  <c r="L1280" i="6" a="1"/>
  <c r="L1280" i="6" s="1"/>
  <c r="M1280" i="6" a="1"/>
  <c r="M1280" i="6" s="1"/>
  <c r="N1280" i="6" a="1"/>
  <c r="N1280" i="6" s="1"/>
  <c r="O1280" i="6" a="1"/>
  <c r="O1280" i="6" s="1"/>
  <c r="P1280" i="6" a="1"/>
  <c r="P1280" i="6" s="1"/>
  <c r="D1281" i="6" a="1"/>
  <c r="D1281" i="6" s="1"/>
  <c r="E1281" i="6" a="1"/>
  <c r="E1281" i="6" s="1"/>
  <c r="F1281" i="6" a="1"/>
  <c r="F1281" i="6" s="1"/>
  <c r="G1281" i="6" a="1"/>
  <c r="G1281" i="6" s="1"/>
  <c r="H1281" i="6" a="1"/>
  <c r="H1281" i="6" s="1"/>
  <c r="I1281" i="6" a="1"/>
  <c r="I1281" i="6" s="1"/>
  <c r="J1281" i="6" a="1"/>
  <c r="J1281" i="6" s="1"/>
  <c r="K1281" i="6" a="1"/>
  <c r="K1281" i="6" s="1"/>
  <c r="L1281" i="6" a="1"/>
  <c r="L1281" i="6" s="1"/>
  <c r="M1281" i="6" a="1"/>
  <c r="M1281" i="6" s="1"/>
  <c r="N1281" i="6" a="1"/>
  <c r="N1281" i="6" s="1"/>
  <c r="O1281" i="6" a="1"/>
  <c r="O1281" i="6" s="1"/>
  <c r="P1281" i="6" a="1"/>
  <c r="P1281" i="6" s="1"/>
  <c r="D1282" i="6" a="1"/>
  <c r="D1282" i="6" s="1"/>
  <c r="E1282" i="6" a="1"/>
  <c r="E1282" i="6" s="1"/>
  <c r="F1282" i="6" a="1"/>
  <c r="F1282" i="6" s="1"/>
  <c r="G1282" i="6" a="1"/>
  <c r="G1282" i="6" s="1"/>
  <c r="H1282" i="6" a="1"/>
  <c r="H1282" i="6" s="1"/>
  <c r="I1282" i="6" a="1"/>
  <c r="I1282" i="6" s="1"/>
  <c r="J1282" i="6" a="1"/>
  <c r="J1282" i="6" s="1"/>
  <c r="K1282" i="6" a="1"/>
  <c r="K1282" i="6" s="1"/>
  <c r="L1282" i="6" a="1"/>
  <c r="L1282" i="6" s="1"/>
  <c r="M1282" i="6" a="1"/>
  <c r="M1282" i="6" s="1"/>
  <c r="N1282" i="6" a="1"/>
  <c r="N1282" i="6" s="1"/>
  <c r="O1282" i="6" a="1"/>
  <c r="O1282" i="6" s="1"/>
  <c r="P1282" i="6" a="1"/>
  <c r="P1282" i="6" s="1"/>
  <c r="D1283" i="6" a="1"/>
  <c r="D1283" i="6" s="1"/>
  <c r="E1283" i="6" a="1"/>
  <c r="E1283" i="6" s="1"/>
  <c r="F1283" i="6" a="1"/>
  <c r="F1283" i="6" s="1"/>
  <c r="G1283" i="6" a="1"/>
  <c r="G1283" i="6" s="1"/>
  <c r="H1283" i="6" a="1"/>
  <c r="H1283" i="6" s="1"/>
  <c r="I1283" i="6" a="1"/>
  <c r="I1283" i="6" s="1"/>
  <c r="J1283" i="6" a="1"/>
  <c r="J1283" i="6" s="1"/>
  <c r="K1283" i="6" a="1"/>
  <c r="K1283" i="6" s="1"/>
  <c r="L1283" i="6" a="1"/>
  <c r="L1283" i="6" s="1"/>
  <c r="M1283" i="6" a="1"/>
  <c r="M1283" i="6" s="1"/>
  <c r="N1283" i="6" a="1"/>
  <c r="N1283" i="6" s="1"/>
  <c r="O1283" i="6" a="1"/>
  <c r="O1283" i="6" s="1"/>
  <c r="P1283" i="6" a="1"/>
  <c r="P1283" i="6" s="1"/>
  <c r="D1284" i="6" a="1"/>
  <c r="D1284" i="6" s="1"/>
  <c r="E1284" i="6" a="1"/>
  <c r="E1284" i="6" s="1"/>
  <c r="F1284" i="6" a="1"/>
  <c r="F1284" i="6" s="1"/>
  <c r="G1284" i="6" a="1"/>
  <c r="G1284" i="6" s="1"/>
  <c r="H1284" i="6" a="1"/>
  <c r="H1284" i="6" s="1"/>
  <c r="I1284" i="6" a="1"/>
  <c r="I1284" i="6" s="1"/>
  <c r="J1284" i="6" a="1"/>
  <c r="J1284" i="6" s="1"/>
  <c r="K1284" i="6" a="1"/>
  <c r="K1284" i="6" s="1"/>
  <c r="L1284" i="6" a="1"/>
  <c r="L1284" i="6" s="1"/>
  <c r="M1284" i="6" a="1"/>
  <c r="M1284" i="6" s="1"/>
  <c r="N1284" i="6" a="1"/>
  <c r="N1284" i="6" s="1"/>
  <c r="O1284" i="6" a="1"/>
  <c r="O1284" i="6" s="1"/>
  <c r="P1284" i="6" a="1"/>
  <c r="P1284" i="6" s="1"/>
  <c r="D1285" i="6" a="1"/>
  <c r="D1285" i="6" s="1"/>
  <c r="E1285" i="6" a="1"/>
  <c r="E1285" i="6" s="1"/>
  <c r="F1285" i="6" a="1"/>
  <c r="F1285" i="6" s="1"/>
  <c r="G1285" i="6" a="1"/>
  <c r="G1285" i="6" s="1"/>
  <c r="H1285" i="6" a="1"/>
  <c r="H1285" i="6" s="1"/>
  <c r="I1285" i="6" a="1"/>
  <c r="I1285" i="6" s="1"/>
  <c r="J1285" i="6" a="1"/>
  <c r="J1285" i="6" s="1"/>
  <c r="K1285" i="6" a="1"/>
  <c r="K1285" i="6" s="1"/>
  <c r="L1285" i="6" a="1"/>
  <c r="L1285" i="6" s="1"/>
  <c r="M1285" i="6" a="1"/>
  <c r="M1285" i="6" s="1"/>
  <c r="N1285" i="6" a="1"/>
  <c r="N1285" i="6" s="1"/>
  <c r="O1285" i="6" a="1"/>
  <c r="O1285" i="6" s="1"/>
  <c r="P1285" i="6" a="1"/>
  <c r="P1285" i="6" s="1"/>
  <c r="D1286" i="6" a="1"/>
  <c r="D1286" i="6" s="1"/>
  <c r="E1286" i="6" a="1"/>
  <c r="E1286" i="6" s="1"/>
  <c r="F1286" i="6" a="1"/>
  <c r="F1286" i="6" s="1"/>
  <c r="G1286" i="6" a="1"/>
  <c r="G1286" i="6" s="1"/>
  <c r="H1286" i="6" a="1"/>
  <c r="H1286" i="6" s="1"/>
  <c r="I1286" i="6" a="1"/>
  <c r="I1286" i="6" s="1"/>
  <c r="J1286" i="6" a="1"/>
  <c r="J1286" i="6" s="1"/>
  <c r="K1286" i="6" a="1"/>
  <c r="K1286" i="6" s="1"/>
  <c r="L1286" i="6" a="1"/>
  <c r="L1286" i="6" s="1"/>
  <c r="M1286" i="6" a="1"/>
  <c r="M1286" i="6" s="1"/>
  <c r="N1286" i="6" a="1"/>
  <c r="N1286" i="6" s="1"/>
  <c r="O1286" i="6" a="1"/>
  <c r="O1286" i="6" s="1"/>
  <c r="P1286" i="6" a="1"/>
  <c r="P1286" i="6" s="1"/>
  <c r="D1287" i="6" a="1"/>
  <c r="D1287" i="6" s="1"/>
  <c r="E1287" i="6" a="1"/>
  <c r="E1287" i="6" s="1"/>
  <c r="F1287" i="6" a="1"/>
  <c r="F1287" i="6" s="1"/>
  <c r="G1287" i="6" a="1"/>
  <c r="G1287" i="6" s="1"/>
  <c r="H1287" i="6" a="1"/>
  <c r="H1287" i="6" s="1"/>
  <c r="I1287" i="6" a="1"/>
  <c r="I1287" i="6" s="1"/>
  <c r="J1287" i="6" a="1"/>
  <c r="J1287" i="6" s="1"/>
  <c r="K1287" i="6" a="1"/>
  <c r="K1287" i="6" s="1"/>
  <c r="L1287" i="6" a="1"/>
  <c r="L1287" i="6" s="1"/>
  <c r="M1287" i="6" a="1"/>
  <c r="M1287" i="6" s="1"/>
  <c r="N1287" i="6" a="1"/>
  <c r="N1287" i="6" s="1"/>
  <c r="O1287" i="6" a="1"/>
  <c r="O1287" i="6" s="1"/>
  <c r="P1287" i="6" a="1"/>
  <c r="P1287" i="6" s="1"/>
  <c r="D1288" i="6" a="1"/>
  <c r="D1288" i="6" s="1"/>
  <c r="E1288" i="6" a="1"/>
  <c r="E1288" i="6" s="1"/>
  <c r="F1288" i="6" a="1"/>
  <c r="F1288" i="6" s="1"/>
  <c r="G1288" i="6" a="1"/>
  <c r="G1288" i="6" s="1"/>
  <c r="H1288" i="6" a="1"/>
  <c r="H1288" i="6" s="1"/>
  <c r="I1288" i="6" a="1"/>
  <c r="I1288" i="6" s="1"/>
  <c r="J1288" i="6" a="1"/>
  <c r="J1288" i="6" s="1"/>
  <c r="K1288" i="6" a="1"/>
  <c r="K1288" i="6" s="1"/>
  <c r="L1288" i="6" a="1"/>
  <c r="L1288" i="6" s="1"/>
  <c r="M1288" i="6" a="1"/>
  <c r="M1288" i="6" s="1"/>
  <c r="N1288" i="6" a="1"/>
  <c r="N1288" i="6" s="1"/>
  <c r="O1288" i="6" a="1"/>
  <c r="O1288" i="6" s="1"/>
  <c r="P1288" i="6" a="1"/>
  <c r="P1288" i="6" s="1"/>
  <c r="D1289" i="6" a="1"/>
  <c r="D1289" i="6" s="1"/>
  <c r="E1289" i="6" a="1"/>
  <c r="E1289" i="6" s="1"/>
  <c r="F1289" i="6" a="1"/>
  <c r="F1289" i="6" s="1"/>
  <c r="G1289" i="6" a="1"/>
  <c r="G1289" i="6" s="1"/>
  <c r="H1289" i="6" a="1"/>
  <c r="H1289" i="6" s="1"/>
  <c r="I1289" i="6" a="1"/>
  <c r="I1289" i="6" s="1"/>
  <c r="J1289" i="6" a="1"/>
  <c r="J1289" i="6" s="1"/>
  <c r="K1289" i="6" a="1"/>
  <c r="K1289" i="6" s="1"/>
  <c r="L1289" i="6" a="1"/>
  <c r="L1289" i="6" s="1"/>
  <c r="M1289" i="6" a="1"/>
  <c r="M1289" i="6" s="1"/>
  <c r="N1289" i="6" a="1"/>
  <c r="N1289" i="6" s="1"/>
  <c r="O1289" i="6" a="1"/>
  <c r="O1289" i="6" s="1"/>
  <c r="P1289" i="6" a="1"/>
  <c r="P1289" i="6" s="1"/>
  <c r="D1290" i="6" a="1"/>
  <c r="D1290" i="6" s="1"/>
  <c r="E1290" i="6" a="1"/>
  <c r="E1290" i="6" s="1"/>
  <c r="F1290" i="6" a="1"/>
  <c r="F1290" i="6" s="1"/>
  <c r="G1290" i="6" a="1"/>
  <c r="G1290" i="6" s="1"/>
  <c r="H1290" i="6" a="1"/>
  <c r="H1290" i="6" s="1"/>
  <c r="I1290" i="6" a="1"/>
  <c r="I1290" i="6" s="1"/>
  <c r="J1290" i="6" a="1"/>
  <c r="J1290" i="6" s="1"/>
  <c r="K1290" i="6" a="1"/>
  <c r="K1290" i="6" s="1"/>
  <c r="L1290" i="6" a="1"/>
  <c r="L1290" i="6" s="1"/>
  <c r="M1290" i="6" a="1"/>
  <c r="M1290" i="6" s="1"/>
  <c r="N1290" i="6" a="1"/>
  <c r="N1290" i="6" s="1"/>
  <c r="O1290" i="6" a="1"/>
  <c r="O1290" i="6" s="1"/>
  <c r="P1290" i="6" a="1"/>
  <c r="P1290" i="6" s="1"/>
  <c r="D1291" i="6" a="1"/>
  <c r="D1291" i="6" s="1"/>
  <c r="E1291" i="6" a="1"/>
  <c r="E1291" i="6" s="1"/>
  <c r="F1291" i="6" a="1"/>
  <c r="F1291" i="6" s="1"/>
  <c r="G1291" i="6" a="1"/>
  <c r="G1291" i="6" s="1"/>
  <c r="H1291" i="6" a="1"/>
  <c r="H1291" i="6" s="1"/>
  <c r="I1291" i="6" a="1"/>
  <c r="I1291" i="6" s="1"/>
  <c r="J1291" i="6" a="1"/>
  <c r="J1291" i="6" s="1"/>
  <c r="K1291" i="6" a="1"/>
  <c r="K1291" i="6" s="1"/>
  <c r="L1291" i="6" a="1"/>
  <c r="L1291" i="6" s="1"/>
  <c r="M1291" i="6" a="1"/>
  <c r="M1291" i="6" s="1"/>
  <c r="N1291" i="6" a="1"/>
  <c r="N1291" i="6" s="1"/>
  <c r="O1291" i="6" a="1"/>
  <c r="O1291" i="6" s="1"/>
  <c r="P1291" i="6" a="1"/>
  <c r="P1291" i="6" s="1"/>
  <c r="D1292" i="6" a="1"/>
  <c r="D1292" i="6" s="1"/>
  <c r="E1292" i="6" a="1"/>
  <c r="E1292" i="6" s="1"/>
  <c r="F1292" i="6" a="1"/>
  <c r="F1292" i="6" s="1"/>
  <c r="G1292" i="6" a="1"/>
  <c r="G1292" i="6" s="1"/>
  <c r="H1292" i="6" a="1"/>
  <c r="H1292" i="6" s="1"/>
  <c r="I1292" i="6" a="1"/>
  <c r="I1292" i="6" s="1"/>
  <c r="J1292" i="6" a="1"/>
  <c r="J1292" i="6" s="1"/>
  <c r="K1292" i="6" a="1"/>
  <c r="K1292" i="6" s="1"/>
  <c r="L1292" i="6" a="1"/>
  <c r="L1292" i="6" s="1"/>
  <c r="M1292" i="6" a="1"/>
  <c r="M1292" i="6" s="1"/>
  <c r="N1292" i="6" a="1"/>
  <c r="N1292" i="6" s="1"/>
  <c r="O1292" i="6" a="1"/>
  <c r="O1292" i="6" s="1"/>
  <c r="P1292" i="6" a="1"/>
  <c r="P1292" i="6" s="1"/>
  <c r="D1293" i="6" a="1"/>
  <c r="D1293" i="6" s="1"/>
  <c r="E1293" i="6" a="1"/>
  <c r="E1293" i="6" s="1"/>
  <c r="F1293" i="6" a="1"/>
  <c r="F1293" i="6" s="1"/>
  <c r="G1293" i="6" a="1"/>
  <c r="G1293" i="6" s="1"/>
  <c r="H1293" i="6" a="1"/>
  <c r="H1293" i="6" s="1"/>
  <c r="I1293" i="6" a="1"/>
  <c r="I1293" i="6" s="1"/>
  <c r="J1293" i="6" a="1"/>
  <c r="J1293" i="6" s="1"/>
  <c r="K1293" i="6" a="1"/>
  <c r="K1293" i="6" s="1"/>
  <c r="L1293" i="6" a="1"/>
  <c r="L1293" i="6" s="1"/>
  <c r="M1293" i="6" a="1"/>
  <c r="M1293" i="6" s="1"/>
  <c r="N1293" i="6" a="1"/>
  <c r="N1293" i="6" s="1"/>
  <c r="O1293" i="6" a="1"/>
  <c r="O1293" i="6" s="1"/>
  <c r="P1293" i="6" a="1"/>
  <c r="P1293" i="6" s="1"/>
  <c r="D1294" i="6" a="1"/>
  <c r="D1294" i="6" s="1"/>
  <c r="E1294" i="6" a="1"/>
  <c r="E1294" i="6" s="1"/>
  <c r="F1294" i="6" a="1"/>
  <c r="F1294" i="6" s="1"/>
  <c r="G1294" i="6" a="1"/>
  <c r="G1294" i="6" s="1"/>
  <c r="H1294" i="6" a="1"/>
  <c r="H1294" i="6" s="1"/>
  <c r="I1294" i="6" a="1"/>
  <c r="I1294" i="6" s="1"/>
  <c r="J1294" i="6" a="1"/>
  <c r="J1294" i="6" s="1"/>
  <c r="K1294" i="6" a="1"/>
  <c r="K1294" i="6" s="1"/>
  <c r="L1294" i="6" a="1"/>
  <c r="L1294" i="6" s="1"/>
  <c r="M1294" i="6" a="1"/>
  <c r="M1294" i="6" s="1"/>
  <c r="N1294" i="6" a="1"/>
  <c r="N1294" i="6" s="1"/>
  <c r="O1294" i="6" a="1"/>
  <c r="O1294" i="6" s="1"/>
  <c r="P1294" i="6" a="1"/>
  <c r="P1294" i="6" s="1"/>
  <c r="D1295" i="6" a="1"/>
  <c r="D1295" i="6" s="1"/>
  <c r="E1295" i="6" a="1"/>
  <c r="E1295" i="6" s="1"/>
  <c r="F1295" i="6" a="1"/>
  <c r="F1295" i="6" s="1"/>
  <c r="G1295" i="6" a="1"/>
  <c r="G1295" i="6" s="1"/>
  <c r="H1295" i="6" a="1"/>
  <c r="H1295" i="6" s="1"/>
  <c r="I1295" i="6" a="1"/>
  <c r="I1295" i="6" s="1"/>
  <c r="J1295" i="6" a="1"/>
  <c r="J1295" i="6" s="1"/>
  <c r="K1295" i="6" a="1"/>
  <c r="K1295" i="6" s="1"/>
  <c r="L1295" i="6" a="1"/>
  <c r="L1295" i="6" s="1"/>
  <c r="M1295" i="6" a="1"/>
  <c r="M1295" i="6" s="1"/>
  <c r="N1295" i="6" a="1"/>
  <c r="N1295" i="6" s="1"/>
  <c r="O1295" i="6" a="1"/>
  <c r="O1295" i="6" s="1"/>
  <c r="P1295" i="6" a="1"/>
  <c r="P1295" i="6" s="1"/>
  <c r="D1296" i="6" a="1"/>
  <c r="D1296" i="6" s="1"/>
  <c r="E1296" i="6" a="1"/>
  <c r="E1296" i="6" s="1"/>
  <c r="F1296" i="6" a="1"/>
  <c r="F1296" i="6" s="1"/>
  <c r="G1296" i="6" a="1"/>
  <c r="G1296" i="6" s="1"/>
  <c r="H1296" i="6" a="1"/>
  <c r="H1296" i="6" s="1"/>
  <c r="I1296" i="6" a="1"/>
  <c r="I1296" i="6" s="1"/>
  <c r="J1296" i="6" a="1"/>
  <c r="J1296" i="6" s="1"/>
  <c r="K1296" i="6" a="1"/>
  <c r="K1296" i="6" s="1"/>
  <c r="L1296" i="6" a="1"/>
  <c r="L1296" i="6" s="1"/>
  <c r="M1296" i="6" a="1"/>
  <c r="M1296" i="6" s="1"/>
  <c r="N1296" i="6" a="1"/>
  <c r="N1296" i="6" s="1"/>
  <c r="O1296" i="6" a="1"/>
  <c r="O1296" i="6" s="1"/>
  <c r="P1296" i="6" a="1"/>
  <c r="P1296" i="6" s="1"/>
  <c r="D1297" i="6" a="1"/>
  <c r="D1297" i="6" s="1"/>
  <c r="E1297" i="6" a="1"/>
  <c r="E1297" i="6" s="1"/>
  <c r="F1297" i="6" a="1"/>
  <c r="F1297" i="6" s="1"/>
  <c r="G1297" i="6" a="1"/>
  <c r="G1297" i="6" s="1"/>
  <c r="H1297" i="6" a="1"/>
  <c r="H1297" i="6" s="1"/>
  <c r="I1297" i="6" a="1"/>
  <c r="I1297" i="6" s="1"/>
  <c r="J1297" i="6" a="1"/>
  <c r="J1297" i="6" s="1"/>
  <c r="K1297" i="6" a="1"/>
  <c r="K1297" i="6" s="1"/>
  <c r="L1297" i="6" a="1"/>
  <c r="L1297" i="6" s="1"/>
  <c r="M1297" i="6" a="1"/>
  <c r="M1297" i="6" s="1"/>
  <c r="N1297" i="6" a="1"/>
  <c r="N1297" i="6" s="1"/>
  <c r="O1297" i="6" a="1"/>
  <c r="O1297" i="6" s="1"/>
  <c r="P1297" i="6" a="1"/>
  <c r="P1297" i="6" s="1"/>
  <c r="D1298" i="6" a="1"/>
  <c r="D1298" i="6" s="1"/>
  <c r="E1298" i="6" a="1"/>
  <c r="E1298" i="6" s="1"/>
  <c r="F1298" i="6" a="1"/>
  <c r="F1298" i="6" s="1"/>
  <c r="G1298" i="6" a="1"/>
  <c r="G1298" i="6" s="1"/>
  <c r="H1298" i="6" a="1"/>
  <c r="H1298" i="6" s="1"/>
  <c r="I1298" i="6" a="1"/>
  <c r="I1298" i="6" s="1"/>
  <c r="J1298" i="6" a="1"/>
  <c r="J1298" i="6" s="1"/>
  <c r="K1298" i="6" a="1"/>
  <c r="K1298" i="6" s="1"/>
  <c r="L1298" i="6" a="1"/>
  <c r="L1298" i="6" s="1"/>
  <c r="M1298" i="6" a="1"/>
  <c r="M1298" i="6" s="1"/>
  <c r="N1298" i="6" a="1"/>
  <c r="N1298" i="6" s="1"/>
  <c r="O1298" i="6" a="1"/>
  <c r="O1298" i="6" s="1"/>
  <c r="P1298" i="6" a="1"/>
  <c r="P1298" i="6" s="1"/>
  <c r="D1299" i="6" a="1"/>
  <c r="D1299" i="6" s="1"/>
  <c r="E1299" i="6" a="1"/>
  <c r="E1299" i="6" s="1"/>
  <c r="F1299" i="6" a="1"/>
  <c r="F1299" i="6" s="1"/>
  <c r="G1299" i="6" a="1"/>
  <c r="G1299" i="6" s="1"/>
  <c r="H1299" i="6" a="1"/>
  <c r="H1299" i="6" s="1"/>
  <c r="I1299" i="6" a="1"/>
  <c r="I1299" i="6" s="1"/>
  <c r="J1299" i="6" a="1"/>
  <c r="J1299" i="6" s="1"/>
  <c r="K1299" i="6" a="1"/>
  <c r="K1299" i="6" s="1"/>
  <c r="L1299" i="6" a="1"/>
  <c r="L1299" i="6" s="1"/>
  <c r="M1299" i="6" a="1"/>
  <c r="M1299" i="6" s="1"/>
  <c r="N1299" i="6" a="1"/>
  <c r="N1299" i="6" s="1"/>
  <c r="O1299" i="6" a="1"/>
  <c r="O1299" i="6" s="1"/>
  <c r="P1299" i="6" a="1"/>
  <c r="P1299" i="6" s="1"/>
  <c r="D1300" i="6" a="1"/>
  <c r="D1300" i="6" s="1"/>
  <c r="E1300" i="6" a="1"/>
  <c r="E1300" i="6" s="1"/>
  <c r="F1300" i="6" a="1"/>
  <c r="F1300" i="6" s="1"/>
  <c r="G1300" i="6" a="1"/>
  <c r="G1300" i="6" s="1"/>
  <c r="H1300" i="6" a="1"/>
  <c r="H1300" i="6" s="1"/>
  <c r="I1300" i="6" a="1"/>
  <c r="I1300" i="6" s="1"/>
  <c r="J1300" i="6" a="1"/>
  <c r="J1300" i="6" s="1"/>
  <c r="K1300" i="6" a="1"/>
  <c r="K1300" i="6" s="1"/>
  <c r="L1300" i="6" a="1"/>
  <c r="L1300" i="6" s="1"/>
  <c r="M1300" i="6" a="1"/>
  <c r="M1300" i="6" s="1"/>
  <c r="N1300" i="6" a="1"/>
  <c r="N1300" i="6" s="1"/>
  <c r="O1300" i="6" a="1"/>
  <c r="O1300" i="6" s="1"/>
  <c r="P1300" i="6" a="1"/>
  <c r="P1300" i="6" s="1"/>
  <c r="D1301" i="6" a="1"/>
  <c r="D1301" i="6" s="1"/>
  <c r="E1301" i="6" a="1"/>
  <c r="E1301" i="6" s="1"/>
  <c r="F1301" i="6" a="1"/>
  <c r="F1301" i="6" s="1"/>
  <c r="G1301" i="6" a="1"/>
  <c r="G1301" i="6" s="1"/>
  <c r="H1301" i="6" a="1"/>
  <c r="H1301" i="6" s="1"/>
  <c r="I1301" i="6" a="1"/>
  <c r="I1301" i="6" s="1"/>
  <c r="J1301" i="6" a="1"/>
  <c r="J1301" i="6" s="1"/>
  <c r="K1301" i="6" a="1"/>
  <c r="K1301" i="6" s="1"/>
  <c r="L1301" i="6" a="1"/>
  <c r="L1301" i="6" s="1"/>
  <c r="M1301" i="6" a="1"/>
  <c r="M1301" i="6" s="1"/>
  <c r="N1301" i="6" a="1"/>
  <c r="N1301" i="6" s="1"/>
  <c r="O1301" i="6" a="1"/>
  <c r="O1301" i="6" s="1"/>
  <c r="P1301" i="6" a="1"/>
  <c r="P1301" i="6" s="1"/>
  <c r="D1302" i="6" a="1"/>
  <c r="D1302" i="6" s="1"/>
  <c r="E1302" i="6" a="1"/>
  <c r="E1302" i="6" s="1"/>
  <c r="F1302" i="6" a="1"/>
  <c r="F1302" i="6" s="1"/>
  <c r="G1302" i="6" a="1"/>
  <c r="G1302" i="6" s="1"/>
  <c r="H1302" i="6" a="1"/>
  <c r="H1302" i="6" s="1"/>
  <c r="I1302" i="6" a="1"/>
  <c r="I1302" i="6" s="1"/>
  <c r="J1302" i="6" a="1"/>
  <c r="J1302" i="6" s="1"/>
  <c r="K1302" i="6" a="1"/>
  <c r="K1302" i="6" s="1"/>
  <c r="L1302" i="6" a="1"/>
  <c r="L1302" i="6" s="1"/>
  <c r="M1302" i="6" a="1"/>
  <c r="M1302" i="6" s="1"/>
  <c r="N1302" i="6" a="1"/>
  <c r="N1302" i="6" s="1"/>
  <c r="O1302" i="6" a="1"/>
  <c r="O1302" i="6" s="1"/>
  <c r="P1302" i="6" a="1"/>
  <c r="P1302" i="6" s="1"/>
  <c r="D1303" i="6" a="1"/>
  <c r="D1303" i="6" s="1"/>
  <c r="E1303" i="6" a="1"/>
  <c r="E1303" i="6" s="1"/>
  <c r="F1303" i="6" a="1"/>
  <c r="F1303" i="6" s="1"/>
  <c r="G1303" i="6" a="1"/>
  <c r="G1303" i="6" s="1"/>
  <c r="H1303" i="6" a="1"/>
  <c r="H1303" i="6" s="1"/>
  <c r="I1303" i="6" a="1"/>
  <c r="I1303" i="6" s="1"/>
  <c r="J1303" i="6" a="1"/>
  <c r="J1303" i="6" s="1"/>
  <c r="K1303" i="6" a="1"/>
  <c r="K1303" i="6" s="1"/>
  <c r="L1303" i="6" a="1"/>
  <c r="L1303" i="6" s="1"/>
  <c r="M1303" i="6" a="1"/>
  <c r="M1303" i="6" s="1"/>
  <c r="N1303" i="6" a="1"/>
  <c r="N1303" i="6" s="1"/>
  <c r="O1303" i="6" a="1"/>
  <c r="O1303" i="6" s="1"/>
  <c r="P1303" i="6" a="1"/>
  <c r="P1303" i="6" s="1"/>
  <c r="D1304" i="6" a="1"/>
  <c r="D1304" i="6" s="1"/>
  <c r="E1304" i="6" a="1"/>
  <c r="E1304" i="6" s="1"/>
  <c r="F1304" i="6" a="1"/>
  <c r="F1304" i="6" s="1"/>
  <c r="G1304" i="6" a="1"/>
  <c r="G1304" i="6" s="1"/>
  <c r="H1304" i="6" a="1"/>
  <c r="H1304" i="6" s="1"/>
  <c r="I1304" i="6" a="1"/>
  <c r="I1304" i="6" s="1"/>
  <c r="J1304" i="6" a="1"/>
  <c r="J1304" i="6" s="1"/>
  <c r="K1304" i="6" a="1"/>
  <c r="K1304" i="6" s="1"/>
  <c r="L1304" i="6" a="1"/>
  <c r="L1304" i="6" s="1"/>
  <c r="M1304" i="6" a="1"/>
  <c r="M1304" i="6" s="1"/>
  <c r="N1304" i="6" a="1"/>
  <c r="N1304" i="6" s="1"/>
  <c r="O1304" i="6" a="1"/>
  <c r="O1304" i="6" s="1"/>
  <c r="P1304" i="6" a="1"/>
  <c r="P1304" i="6" s="1"/>
  <c r="D1305" i="6" a="1"/>
  <c r="D1305" i="6" s="1"/>
  <c r="E1305" i="6" a="1"/>
  <c r="E1305" i="6" s="1"/>
  <c r="F1305" i="6" a="1"/>
  <c r="F1305" i="6" s="1"/>
  <c r="G1305" i="6" a="1"/>
  <c r="G1305" i="6" s="1"/>
  <c r="H1305" i="6" a="1"/>
  <c r="H1305" i="6" s="1"/>
  <c r="I1305" i="6" a="1"/>
  <c r="I1305" i="6" s="1"/>
  <c r="J1305" i="6" a="1"/>
  <c r="J1305" i="6" s="1"/>
  <c r="K1305" i="6" a="1"/>
  <c r="K1305" i="6" s="1"/>
  <c r="L1305" i="6" a="1"/>
  <c r="L1305" i="6" s="1"/>
  <c r="M1305" i="6" a="1"/>
  <c r="M1305" i="6" s="1"/>
  <c r="N1305" i="6" a="1"/>
  <c r="N1305" i="6" s="1"/>
  <c r="O1305" i="6" a="1"/>
  <c r="O1305" i="6" s="1"/>
  <c r="P1305" i="6" a="1"/>
  <c r="P1305" i="6" s="1"/>
  <c r="D1306" i="6" a="1"/>
  <c r="D1306" i="6" s="1"/>
  <c r="E1306" i="6" a="1"/>
  <c r="E1306" i="6" s="1"/>
  <c r="F1306" i="6" a="1"/>
  <c r="F1306" i="6" s="1"/>
  <c r="G1306" i="6" a="1"/>
  <c r="G1306" i="6" s="1"/>
  <c r="H1306" i="6" a="1"/>
  <c r="H1306" i="6" s="1"/>
  <c r="I1306" i="6" a="1"/>
  <c r="I1306" i="6" s="1"/>
  <c r="J1306" i="6" a="1"/>
  <c r="J1306" i="6" s="1"/>
  <c r="K1306" i="6" a="1"/>
  <c r="K1306" i="6" s="1"/>
  <c r="L1306" i="6" a="1"/>
  <c r="L1306" i="6" s="1"/>
  <c r="M1306" i="6" a="1"/>
  <c r="M1306" i="6" s="1"/>
  <c r="N1306" i="6" a="1"/>
  <c r="N1306" i="6" s="1"/>
  <c r="O1306" i="6" a="1"/>
  <c r="O1306" i="6" s="1"/>
  <c r="P1306" i="6" a="1"/>
  <c r="P1306" i="6" s="1"/>
  <c r="D1307" i="6" a="1"/>
  <c r="D1307" i="6" s="1"/>
  <c r="E1307" i="6" a="1"/>
  <c r="E1307" i="6" s="1"/>
  <c r="F1307" i="6" a="1"/>
  <c r="F1307" i="6" s="1"/>
  <c r="G1307" i="6" a="1"/>
  <c r="G1307" i="6" s="1"/>
  <c r="H1307" i="6" a="1"/>
  <c r="H1307" i="6" s="1"/>
  <c r="I1307" i="6" a="1"/>
  <c r="I1307" i="6" s="1"/>
  <c r="J1307" i="6" a="1"/>
  <c r="J1307" i="6" s="1"/>
  <c r="K1307" i="6" a="1"/>
  <c r="K1307" i="6" s="1"/>
  <c r="L1307" i="6" a="1"/>
  <c r="L1307" i="6" s="1"/>
  <c r="M1307" i="6" a="1"/>
  <c r="M1307" i="6" s="1"/>
  <c r="N1307" i="6" a="1"/>
  <c r="N1307" i="6" s="1"/>
  <c r="O1307" i="6" a="1"/>
  <c r="O1307" i="6" s="1"/>
  <c r="P1307" i="6" a="1"/>
  <c r="P1307" i="6" s="1"/>
  <c r="D1308" i="6" a="1"/>
  <c r="D1308" i="6" s="1"/>
  <c r="E1308" i="6" a="1"/>
  <c r="E1308" i="6" s="1"/>
  <c r="F1308" i="6" a="1"/>
  <c r="F1308" i="6" s="1"/>
  <c r="G1308" i="6" a="1"/>
  <c r="G1308" i="6" s="1"/>
  <c r="H1308" i="6" a="1"/>
  <c r="H1308" i="6" s="1"/>
  <c r="I1308" i="6" a="1"/>
  <c r="I1308" i="6" s="1"/>
  <c r="J1308" i="6" a="1"/>
  <c r="J1308" i="6" s="1"/>
  <c r="K1308" i="6" a="1"/>
  <c r="K1308" i="6" s="1"/>
  <c r="L1308" i="6" a="1"/>
  <c r="L1308" i="6" s="1"/>
  <c r="M1308" i="6" a="1"/>
  <c r="M1308" i="6" s="1"/>
  <c r="N1308" i="6" a="1"/>
  <c r="N1308" i="6" s="1"/>
  <c r="O1308" i="6" a="1"/>
  <c r="O1308" i="6" s="1"/>
  <c r="P1308" i="6" a="1"/>
  <c r="P1308" i="6" s="1"/>
  <c r="D1309" i="6" a="1"/>
  <c r="D1309" i="6" s="1"/>
  <c r="E1309" i="6" a="1"/>
  <c r="E1309" i="6" s="1"/>
  <c r="F1309" i="6" a="1"/>
  <c r="F1309" i="6" s="1"/>
  <c r="G1309" i="6" a="1"/>
  <c r="G1309" i="6" s="1"/>
  <c r="H1309" i="6" a="1"/>
  <c r="H1309" i="6" s="1"/>
  <c r="I1309" i="6" a="1"/>
  <c r="I1309" i="6" s="1"/>
  <c r="J1309" i="6" a="1"/>
  <c r="J1309" i="6" s="1"/>
  <c r="K1309" i="6" a="1"/>
  <c r="K1309" i="6" s="1"/>
  <c r="L1309" i="6" a="1"/>
  <c r="L1309" i="6" s="1"/>
  <c r="M1309" i="6" a="1"/>
  <c r="M1309" i="6" s="1"/>
  <c r="N1309" i="6" a="1"/>
  <c r="N1309" i="6" s="1"/>
  <c r="O1309" i="6" a="1"/>
  <c r="O1309" i="6" s="1"/>
  <c r="P1309" i="6" a="1"/>
  <c r="P1309" i="6" s="1"/>
  <c r="D1310" i="6" a="1"/>
  <c r="D1310" i="6" s="1"/>
  <c r="E1310" i="6" a="1"/>
  <c r="E1310" i="6" s="1"/>
  <c r="F1310" i="6" a="1"/>
  <c r="F1310" i="6" s="1"/>
  <c r="G1310" i="6" a="1"/>
  <c r="G1310" i="6" s="1"/>
  <c r="H1310" i="6" a="1"/>
  <c r="H1310" i="6" s="1"/>
  <c r="I1310" i="6" a="1"/>
  <c r="I1310" i="6" s="1"/>
  <c r="J1310" i="6" a="1"/>
  <c r="J1310" i="6" s="1"/>
  <c r="K1310" i="6" a="1"/>
  <c r="K1310" i="6" s="1"/>
  <c r="L1310" i="6" a="1"/>
  <c r="L1310" i="6" s="1"/>
  <c r="M1310" i="6" a="1"/>
  <c r="M1310" i="6" s="1"/>
  <c r="N1310" i="6" a="1"/>
  <c r="N1310" i="6" s="1"/>
  <c r="O1310" i="6" a="1"/>
  <c r="O1310" i="6" s="1"/>
  <c r="P1310" i="6" a="1"/>
  <c r="P1310" i="6" s="1"/>
  <c r="D1311" i="6" a="1"/>
  <c r="D1311" i="6" s="1"/>
  <c r="E1311" i="6" a="1"/>
  <c r="E1311" i="6" s="1"/>
  <c r="F1311" i="6" a="1"/>
  <c r="F1311" i="6" s="1"/>
  <c r="G1311" i="6" a="1"/>
  <c r="G1311" i="6" s="1"/>
  <c r="H1311" i="6" a="1"/>
  <c r="H1311" i="6" s="1"/>
  <c r="I1311" i="6" a="1"/>
  <c r="I1311" i="6" s="1"/>
  <c r="J1311" i="6" a="1"/>
  <c r="J1311" i="6" s="1"/>
  <c r="K1311" i="6" a="1"/>
  <c r="K1311" i="6" s="1"/>
  <c r="L1311" i="6" a="1"/>
  <c r="L1311" i="6" s="1"/>
  <c r="M1311" i="6" a="1"/>
  <c r="M1311" i="6" s="1"/>
  <c r="N1311" i="6" a="1"/>
  <c r="N1311" i="6" s="1"/>
  <c r="O1311" i="6" a="1"/>
  <c r="O1311" i="6" s="1"/>
  <c r="P1311" i="6" a="1"/>
  <c r="P1311" i="6" s="1"/>
  <c r="D1312" i="6" a="1"/>
  <c r="D1312" i="6" s="1"/>
  <c r="E1312" i="6" a="1"/>
  <c r="E1312" i="6" s="1"/>
  <c r="F1312" i="6" a="1"/>
  <c r="F1312" i="6" s="1"/>
  <c r="G1312" i="6" a="1"/>
  <c r="G1312" i="6" s="1"/>
  <c r="H1312" i="6" a="1"/>
  <c r="H1312" i="6" s="1"/>
  <c r="I1312" i="6" a="1"/>
  <c r="I1312" i="6" s="1"/>
  <c r="J1312" i="6" a="1"/>
  <c r="J1312" i="6" s="1"/>
  <c r="K1312" i="6" a="1"/>
  <c r="K1312" i="6" s="1"/>
  <c r="L1312" i="6" a="1"/>
  <c r="L1312" i="6" s="1"/>
  <c r="M1312" i="6" a="1"/>
  <c r="M1312" i="6" s="1"/>
  <c r="N1312" i="6" a="1"/>
  <c r="N1312" i="6" s="1"/>
  <c r="O1312" i="6" a="1"/>
  <c r="O1312" i="6" s="1"/>
  <c r="P1312" i="6" a="1"/>
  <c r="P1312" i="6" s="1"/>
  <c r="D1313" i="6" a="1"/>
  <c r="D1313" i="6" s="1"/>
  <c r="E1313" i="6" a="1"/>
  <c r="E1313" i="6" s="1"/>
  <c r="F1313" i="6" a="1"/>
  <c r="F1313" i="6" s="1"/>
  <c r="G1313" i="6" a="1"/>
  <c r="G1313" i="6" s="1"/>
  <c r="H1313" i="6" a="1"/>
  <c r="H1313" i="6" s="1"/>
  <c r="I1313" i="6" a="1"/>
  <c r="I1313" i="6" s="1"/>
  <c r="J1313" i="6" a="1"/>
  <c r="J1313" i="6" s="1"/>
  <c r="K1313" i="6" a="1"/>
  <c r="K1313" i="6" s="1"/>
  <c r="L1313" i="6" a="1"/>
  <c r="L1313" i="6" s="1"/>
  <c r="M1313" i="6" a="1"/>
  <c r="M1313" i="6" s="1"/>
  <c r="N1313" i="6" a="1"/>
  <c r="N1313" i="6" s="1"/>
  <c r="O1313" i="6" a="1"/>
  <c r="O1313" i="6" s="1"/>
  <c r="P1313" i="6" a="1"/>
  <c r="P1313" i="6" s="1"/>
  <c r="D1314" i="6" a="1"/>
  <c r="D1314" i="6" s="1"/>
  <c r="E1314" i="6" a="1"/>
  <c r="E1314" i="6" s="1"/>
  <c r="F1314" i="6" a="1"/>
  <c r="F1314" i="6" s="1"/>
  <c r="G1314" i="6" a="1"/>
  <c r="G1314" i="6" s="1"/>
  <c r="H1314" i="6" a="1"/>
  <c r="H1314" i="6" s="1"/>
  <c r="I1314" i="6" a="1"/>
  <c r="I1314" i="6" s="1"/>
  <c r="J1314" i="6" a="1"/>
  <c r="J1314" i="6" s="1"/>
  <c r="K1314" i="6" a="1"/>
  <c r="K1314" i="6" s="1"/>
  <c r="L1314" i="6" a="1"/>
  <c r="L1314" i="6" s="1"/>
  <c r="M1314" i="6" a="1"/>
  <c r="M1314" i="6" s="1"/>
  <c r="N1314" i="6" a="1"/>
  <c r="N1314" i="6" s="1"/>
  <c r="O1314" i="6" a="1"/>
  <c r="O1314" i="6" s="1"/>
  <c r="P1314" i="6" a="1"/>
  <c r="P1314" i="6" s="1"/>
  <c r="D1315" i="6" a="1"/>
  <c r="D1315" i="6" s="1"/>
  <c r="E1315" i="6" a="1"/>
  <c r="E1315" i="6" s="1"/>
  <c r="F1315" i="6" a="1"/>
  <c r="F1315" i="6" s="1"/>
  <c r="G1315" i="6" a="1"/>
  <c r="G1315" i="6" s="1"/>
  <c r="H1315" i="6" a="1"/>
  <c r="H1315" i="6" s="1"/>
  <c r="I1315" i="6" a="1"/>
  <c r="I1315" i="6" s="1"/>
  <c r="J1315" i="6" a="1"/>
  <c r="J1315" i="6" s="1"/>
  <c r="K1315" i="6" a="1"/>
  <c r="K1315" i="6" s="1"/>
  <c r="L1315" i="6" a="1"/>
  <c r="L1315" i="6" s="1"/>
  <c r="M1315" i="6" a="1"/>
  <c r="M1315" i="6" s="1"/>
  <c r="N1315" i="6" a="1"/>
  <c r="N1315" i="6" s="1"/>
  <c r="O1315" i="6" a="1"/>
  <c r="O1315" i="6" s="1"/>
  <c r="P1315" i="6" a="1"/>
  <c r="P1315" i="6" s="1"/>
  <c r="D1316" i="6" a="1"/>
  <c r="D1316" i="6" s="1"/>
  <c r="E1316" i="6" a="1"/>
  <c r="E1316" i="6" s="1"/>
  <c r="F1316" i="6" a="1"/>
  <c r="F1316" i="6" s="1"/>
  <c r="G1316" i="6" a="1"/>
  <c r="G1316" i="6" s="1"/>
  <c r="H1316" i="6" a="1"/>
  <c r="H1316" i="6" s="1"/>
  <c r="I1316" i="6" a="1"/>
  <c r="I1316" i="6" s="1"/>
  <c r="J1316" i="6" a="1"/>
  <c r="J1316" i="6" s="1"/>
  <c r="K1316" i="6" a="1"/>
  <c r="K1316" i="6" s="1"/>
  <c r="L1316" i="6" a="1"/>
  <c r="L1316" i="6" s="1"/>
  <c r="M1316" i="6" a="1"/>
  <c r="M1316" i="6" s="1"/>
  <c r="N1316" i="6" a="1"/>
  <c r="N1316" i="6" s="1"/>
  <c r="O1316" i="6" a="1"/>
  <c r="O1316" i="6" s="1"/>
  <c r="P1316" i="6" a="1"/>
  <c r="P1316" i="6" s="1"/>
  <c r="D1317" i="6" a="1"/>
  <c r="D1317" i="6" s="1"/>
  <c r="E1317" i="6" a="1"/>
  <c r="E1317" i="6" s="1"/>
  <c r="F1317" i="6" a="1"/>
  <c r="F1317" i="6" s="1"/>
  <c r="G1317" i="6" a="1"/>
  <c r="G1317" i="6" s="1"/>
  <c r="H1317" i="6" a="1"/>
  <c r="H1317" i="6" s="1"/>
  <c r="I1317" i="6" a="1"/>
  <c r="I1317" i="6" s="1"/>
  <c r="J1317" i="6" a="1"/>
  <c r="J1317" i="6" s="1"/>
  <c r="K1317" i="6" a="1"/>
  <c r="K1317" i="6" s="1"/>
  <c r="L1317" i="6" a="1"/>
  <c r="L1317" i="6" s="1"/>
  <c r="M1317" i="6" a="1"/>
  <c r="M1317" i="6" s="1"/>
  <c r="N1317" i="6" a="1"/>
  <c r="N1317" i="6" s="1"/>
  <c r="O1317" i="6" a="1"/>
  <c r="O1317" i="6" s="1"/>
  <c r="P1317" i="6" a="1"/>
  <c r="P1317" i="6" s="1"/>
  <c r="D1318" i="6" a="1"/>
  <c r="D1318" i="6" s="1"/>
  <c r="E1318" i="6" a="1"/>
  <c r="E1318" i="6" s="1"/>
  <c r="F1318" i="6" a="1"/>
  <c r="F1318" i="6" s="1"/>
  <c r="G1318" i="6" a="1"/>
  <c r="G1318" i="6" s="1"/>
  <c r="H1318" i="6" a="1"/>
  <c r="H1318" i="6" s="1"/>
  <c r="I1318" i="6" a="1"/>
  <c r="I1318" i="6" s="1"/>
  <c r="J1318" i="6" a="1"/>
  <c r="J1318" i="6" s="1"/>
  <c r="K1318" i="6" a="1"/>
  <c r="K1318" i="6" s="1"/>
  <c r="L1318" i="6" a="1"/>
  <c r="L1318" i="6" s="1"/>
  <c r="M1318" i="6" a="1"/>
  <c r="M1318" i="6" s="1"/>
  <c r="N1318" i="6" a="1"/>
  <c r="N1318" i="6" s="1"/>
  <c r="O1318" i="6" a="1"/>
  <c r="O1318" i="6" s="1"/>
  <c r="P1318" i="6" a="1"/>
  <c r="P1318" i="6" s="1"/>
  <c r="D1319" i="6" a="1"/>
  <c r="D1319" i="6" s="1"/>
  <c r="E1319" i="6" a="1"/>
  <c r="E1319" i="6" s="1"/>
  <c r="F1319" i="6" a="1"/>
  <c r="F1319" i="6" s="1"/>
  <c r="G1319" i="6" a="1"/>
  <c r="G1319" i="6" s="1"/>
  <c r="H1319" i="6" a="1"/>
  <c r="H1319" i="6" s="1"/>
  <c r="I1319" i="6" a="1"/>
  <c r="I1319" i="6" s="1"/>
  <c r="J1319" i="6" a="1"/>
  <c r="J1319" i="6" s="1"/>
  <c r="K1319" i="6" a="1"/>
  <c r="K1319" i="6" s="1"/>
  <c r="L1319" i="6" a="1"/>
  <c r="L1319" i="6" s="1"/>
  <c r="M1319" i="6" a="1"/>
  <c r="M1319" i="6" s="1"/>
  <c r="N1319" i="6" a="1"/>
  <c r="N1319" i="6" s="1"/>
  <c r="O1319" i="6" a="1"/>
  <c r="O1319" i="6" s="1"/>
  <c r="P1319" i="6" a="1"/>
  <c r="P1319" i="6" s="1"/>
  <c r="D1320" i="6" a="1"/>
  <c r="D1320" i="6" s="1"/>
  <c r="E1320" i="6" a="1"/>
  <c r="E1320" i="6" s="1"/>
  <c r="F1320" i="6" a="1"/>
  <c r="F1320" i="6" s="1"/>
  <c r="G1320" i="6" a="1"/>
  <c r="G1320" i="6" s="1"/>
  <c r="H1320" i="6" a="1"/>
  <c r="H1320" i="6" s="1"/>
  <c r="I1320" i="6" a="1"/>
  <c r="I1320" i="6" s="1"/>
  <c r="J1320" i="6" a="1"/>
  <c r="J1320" i="6" s="1"/>
  <c r="K1320" i="6" a="1"/>
  <c r="K1320" i="6" s="1"/>
  <c r="L1320" i="6" a="1"/>
  <c r="L1320" i="6" s="1"/>
  <c r="M1320" i="6" a="1"/>
  <c r="M1320" i="6" s="1"/>
  <c r="N1320" i="6" a="1"/>
  <c r="N1320" i="6" s="1"/>
  <c r="O1320" i="6" a="1"/>
  <c r="O1320" i="6" s="1"/>
  <c r="P1320" i="6" a="1"/>
  <c r="P1320" i="6" s="1"/>
  <c r="D1321" i="6" a="1"/>
  <c r="D1321" i="6" s="1"/>
  <c r="E1321" i="6" a="1"/>
  <c r="E1321" i="6" s="1"/>
  <c r="F1321" i="6" a="1"/>
  <c r="F1321" i="6" s="1"/>
  <c r="G1321" i="6" a="1"/>
  <c r="G1321" i="6" s="1"/>
  <c r="H1321" i="6" a="1"/>
  <c r="H1321" i="6" s="1"/>
  <c r="I1321" i="6" a="1"/>
  <c r="I1321" i="6" s="1"/>
  <c r="J1321" i="6" a="1"/>
  <c r="J1321" i="6" s="1"/>
  <c r="K1321" i="6" a="1"/>
  <c r="K1321" i="6" s="1"/>
  <c r="L1321" i="6" a="1"/>
  <c r="L1321" i="6" s="1"/>
  <c r="M1321" i="6" a="1"/>
  <c r="M1321" i="6" s="1"/>
  <c r="N1321" i="6" a="1"/>
  <c r="N1321" i="6" s="1"/>
  <c r="O1321" i="6" a="1"/>
  <c r="O1321" i="6" s="1"/>
  <c r="P1321" i="6" a="1"/>
  <c r="P1321" i="6" s="1"/>
  <c r="D1322" i="6" a="1"/>
  <c r="D1322" i="6" s="1"/>
  <c r="E1322" i="6" a="1"/>
  <c r="E1322" i="6" s="1"/>
  <c r="F1322" i="6" a="1"/>
  <c r="F1322" i="6" s="1"/>
  <c r="G1322" i="6" a="1"/>
  <c r="G1322" i="6" s="1"/>
  <c r="H1322" i="6" a="1"/>
  <c r="H1322" i="6" s="1"/>
  <c r="I1322" i="6" a="1"/>
  <c r="I1322" i="6" s="1"/>
  <c r="J1322" i="6" a="1"/>
  <c r="J1322" i="6" s="1"/>
  <c r="K1322" i="6" a="1"/>
  <c r="K1322" i="6" s="1"/>
  <c r="L1322" i="6" a="1"/>
  <c r="L1322" i="6" s="1"/>
  <c r="M1322" i="6" a="1"/>
  <c r="M1322" i="6" s="1"/>
  <c r="N1322" i="6" a="1"/>
  <c r="N1322" i="6" s="1"/>
  <c r="O1322" i="6" a="1"/>
  <c r="O1322" i="6" s="1"/>
  <c r="P1322" i="6" a="1"/>
  <c r="P1322" i="6" s="1"/>
  <c r="D1323" i="6" a="1"/>
  <c r="D1323" i="6" s="1"/>
  <c r="E1323" i="6" a="1"/>
  <c r="E1323" i="6" s="1"/>
  <c r="F1323" i="6" a="1"/>
  <c r="F1323" i="6" s="1"/>
  <c r="G1323" i="6" a="1"/>
  <c r="G1323" i="6" s="1"/>
  <c r="H1323" i="6" a="1"/>
  <c r="H1323" i="6" s="1"/>
  <c r="I1323" i="6" a="1"/>
  <c r="I1323" i="6" s="1"/>
  <c r="J1323" i="6" a="1"/>
  <c r="J1323" i="6" s="1"/>
  <c r="K1323" i="6" a="1"/>
  <c r="K1323" i="6" s="1"/>
  <c r="L1323" i="6" a="1"/>
  <c r="L1323" i="6" s="1"/>
  <c r="M1323" i="6" a="1"/>
  <c r="M1323" i="6" s="1"/>
  <c r="N1323" i="6" a="1"/>
  <c r="N1323" i="6" s="1"/>
  <c r="O1323" i="6" a="1"/>
  <c r="O1323" i="6" s="1"/>
  <c r="P1323" i="6" a="1"/>
  <c r="P1323" i="6" s="1"/>
  <c r="D1324" i="6" a="1"/>
  <c r="D1324" i="6" s="1"/>
  <c r="E1324" i="6" a="1"/>
  <c r="E1324" i="6" s="1"/>
  <c r="F1324" i="6" a="1"/>
  <c r="F1324" i="6" s="1"/>
  <c r="G1324" i="6" a="1"/>
  <c r="G1324" i="6" s="1"/>
  <c r="H1324" i="6" a="1"/>
  <c r="H1324" i="6" s="1"/>
  <c r="I1324" i="6" a="1"/>
  <c r="I1324" i="6" s="1"/>
  <c r="J1324" i="6" a="1"/>
  <c r="J1324" i="6" s="1"/>
  <c r="K1324" i="6" a="1"/>
  <c r="K1324" i="6" s="1"/>
  <c r="L1324" i="6" a="1"/>
  <c r="L1324" i="6" s="1"/>
  <c r="M1324" i="6" a="1"/>
  <c r="M1324" i="6" s="1"/>
  <c r="N1324" i="6" a="1"/>
  <c r="N1324" i="6" s="1"/>
  <c r="O1324" i="6" a="1"/>
  <c r="O1324" i="6" s="1"/>
  <c r="P1324" i="6" a="1"/>
  <c r="P1324" i="6" s="1"/>
  <c r="D1325" i="6" a="1"/>
  <c r="D1325" i="6" s="1"/>
  <c r="E1325" i="6" a="1"/>
  <c r="E1325" i="6" s="1"/>
  <c r="F1325" i="6" a="1"/>
  <c r="F1325" i="6" s="1"/>
  <c r="G1325" i="6" a="1"/>
  <c r="G1325" i="6" s="1"/>
  <c r="H1325" i="6" a="1"/>
  <c r="H1325" i="6" s="1"/>
  <c r="I1325" i="6" a="1"/>
  <c r="I1325" i="6" s="1"/>
  <c r="J1325" i="6" a="1"/>
  <c r="J1325" i="6" s="1"/>
  <c r="K1325" i="6" a="1"/>
  <c r="K1325" i="6" s="1"/>
  <c r="L1325" i="6" a="1"/>
  <c r="L1325" i="6" s="1"/>
  <c r="M1325" i="6" a="1"/>
  <c r="M1325" i="6" s="1"/>
  <c r="N1325" i="6" a="1"/>
  <c r="N1325" i="6" s="1"/>
  <c r="O1325" i="6" a="1"/>
  <c r="O1325" i="6" s="1"/>
  <c r="P1325" i="6" a="1"/>
  <c r="P1325" i="6" s="1"/>
  <c r="D1326" i="6" a="1"/>
  <c r="D1326" i="6" s="1"/>
  <c r="E1326" i="6" a="1"/>
  <c r="E1326" i="6" s="1"/>
  <c r="F1326" i="6" a="1"/>
  <c r="F1326" i="6" s="1"/>
  <c r="G1326" i="6" a="1"/>
  <c r="G1326" i="6" s="1"/>
  <c r="H1326" i="6" a="1"/>
  <c r="H1326" i="6" s="1"/>
  <c r="I1326" i="6" a="1"/>
  <c r="I1326" i="6" s="1"/>
  <c r="J1326" i="6" a="1"/>
  <c r="J1326" i="6" s="1"/>
  <c r="K1326" i="6" a="1"/>
  <c r="K1326" i="6" s="1"/>
  <c r="L1326" i="6" a="1"/>
  <c r="L1326" i="6" s="1"/>
  <c r="M1326" i="6" a="1"/>
  <c r="M1326" i="6" s="1"/>
  <c r="N1326" i="6" a="1"/>
  <c r="N1326" i="6" s="1"/>
  <c r="O1326" i="6" a="1"/>
  <c r="O1326" i="6" s="1"/>
  <c r="P1326" i="6" a="1"/>
  <c r="P1326" i="6" s="1"/>
  <c r="D1327" i="6" a="1"/>
  <c r="D1327" i="6" s="1"/>
  <c r="E1327" i="6" a="1"/>
  <c r="E1327" i="6" s="1"/>
  <c r="F1327" i="6" a="1"/>
  <c r="F1327" i="6" s="1"/>
  <c r="G1327" i="6" a="1"/>
  <c r="G1327" i="6" s="1"/>
  <c r="H1327" i="6" a="1"/>
  <c r="H1327" i="6" s="1"/>
  <c r="I1327" i="6" a="1"/>
  <c r="I1327" i="6" s="1"/>
  <c r="J1327" i="6" a="1"/>
  <c r="J1327" i="6" s="1"/>
  <c r="K1327" i="6" a="1"/>
  <c r="K1327" i="6" s="1"/>
  <c r="L1327" i="6" a="1"/>
  <c r="L1327" i="6" s="1"/>
  <c r="M1327" i="6" a="1"/>
  <c r="M1327" i="6" s="1"/>
  <c r="N1327" i="6" a="1"/>
  <c r="N1327" i="6" s="1"/>
  <c r="O1327" i="6" a="1"/>
  <c r="O1327" i="6" s="1"/>
  <c r="P1327" i="6" a="1"/>
  <c r="P1327" i="6" s="1"/>
  <c r="D1328" i="6" a="1"/>
  <c r="D1328" i="6" s="1"/>
  <c r="E1328" i="6" a="1"/>
  <c r="E1328" i="6" s="1"/>
  <c r="F1328" i="6" a="1"/>
  <c r="F1328" i="6" s="1"/>
  <c r="G1328" i="6" a="1"/>
  <c r="G1328" i="6" s="1"/>
  <c r="H1328" i="6" a="1"/>
  <c r="H1328" i="6" s="1"/>
  <c r="I1328" i="6" a="1"/>
  <c r="I1328" i="6" s="1"/>
  <c r="J1328" i="6" a="1"/>
  <c r="J1328" i="6" s="1"/>
  <c r="K1328" i="6" a="1"/>
  <c r="K1328" i="6" s="1"/>
  <c r="L1328" i="6" a="1"/>
  <c r="L1328" i="6" s="1"/>
  <c r="M1328" i="6" a="1"/>
  <c r="M1328" i="6" s="1"/>
  <c r="N1328" i="6" a="1"/>
  <c r="N1328" i="6" s="1"/>
  <c r="O1328" i="6" a="1"/>
  <c r="O1328" i="6" s="1"/>
  <c r="P1328" i="6" a="1"/>
  <c r="P1328" i="6" s="1"/>
  <c r="D1329" i="6" a="1"/>
  <c r="D1329" i="6" s="1"/>
  <c r="E1329" i="6" a="1"/>
  <c r="E1329" i="6" s="1"/>
  <c r="F1329" i="6" a="1"/>
  <c r="F1329" i="6" s="1"/>
  <c r="G1329" i="6" a="1"/>
  <c r="G1329" i="6" s="1"/>
  <c r="H1329" i="6" a="1"/>
  <c r="H1329" i="6" s="1"/>
  <c r="I1329" i="6" a="1"/>
  <c r="I1329" i="6" s="1"/>
  <c r="J1329" i="6" a="1"/>
  <c r="J1329" i="6" s="1"/>
  <c r="K1329" i="6" a="1"/>
  <c r="K1329" i="6" s="1"/>
  <c r="L1329" i="6" a="1"/>
  <c r="L1329" i="6" s="1"/>
  <c r="M1329" i="6" a="1"/>
  <c r="M1329" i="6" s="1"/>
  <c r="N1329" i="6" a="1"/>
  <c r="N1329" i="6" s="1"/>
  <c r="O1329" i="6" a="1"/>
  <c r="O1329" i="6" s="1"/>
  <c r="P1329" i="6" a="1"/>
  <c r="P1329" i="6" s="1"/>
  <c r="D1330" i="6" a="1"/>
  <c r="D1330" i="6" s="1"/>
  <c r="E1330" i="6" a="1"/>
  <c r="E1330" i="6" s="1"/>
  <c r="F1330" i="6" a="1"/>
  <c r="F1330" i="6" s="1"/>
  <c r="G1330" i="6" a="1"/>
  <c r="G1330" i="6" s="1"/>
  <c r="H1330" i="6" a="1"/>
  <c r="H1330" i="6" s="1"/>
  <c r="I1330" i="6" a="1"/>
  <c r="I1330" i="6" s="1"/>
  <c r="J1330" i="6" a="1"/>
  <c r="J1330" i="6" s="1"/>
  <c r="K1330" i="6" a="1"/>
  <c r="K1330" i="6" s="1"/>
  <c r="L1330" i="6" a="1"/>
  <c r="L1330" i="6" s="1"/>
  <c r="M1330" i="6" a="1"/>
  <c r="M1330" i="6" s="1"/>
  <c r="N1330" i="6" a="1"/>
  <c r="N1330" i="6" s="1"/>
  <c r="O1330" i="6" a="1"/>
  <c r="O1330" i="6" s="1"/>
  <c r="P1330" i="6" a="1"/>
  <c r="P1330" i="6" s="1"/>
  <c r="D1331" i="6" a="1"/>
  <c r="D1331" i="6" s="1"/>
  <c r="E1331" i="6" a="1"/>
  <c r="E1331" i="6" s="1"/>
  <c r="F1331" i="6" a="1"/>
  <c r="F1331" i="6" s="1"/>
  <c r="G1331" i="6" a="1"/>
  <c r="G1331" i="6" s="1"/>
  <c r="H1331" i="6" a="1"/>
  <c r="H1331" i="6" s="1"/>
  <c r="I1331" i="6" a="1"/>
  <c r="I1331" i="6" s="1"/>
  <c r="J1331" i="6" a="1"/>
  <c r="J1331" i="6" s="1"/>
  <c r="K1331" i="6" a="1"/>
  <c r="K1331" i="6" s="1"/>
  <c r="L1331" i="6" a="1"/>
  <c r="L1331" i="6" s="1"/>
  <c r="M1331" i="6" a="1"/>
  <c r="M1331" i="6" s="1"/>
  <c r="N1331" i="6" a="1"/>
  <c r="N1331" i="6" s="1"/>
  <c r="O1331" i="6" a="1"/>
  <c r="O1331" i="6" s="1"/>
  <c r="P1331" i="6" a="1"/>
  <c r="P1331" i="6" s="1"/>
  <c r="D1332" i="6" a="1"/>
  <c r="D1332" i="6" s="1"/>
  <c r="E1332" i="6" a="1"/>
  <c r="E1332" i="6" s="1"/>
  <c r="F1332" i="6" a="1"/>
  <c r="F1332" i="6" s="1"/>
  <c r="G1332" i="6" a="1"/>
  <c r="G1332" i="6" s="1"/>
  <c r="H1332" i="6" a="1"/>
  <c r="H1332" i="6" s="1"/>
  <c r="I1332" i="6" a="1"/>
  <c r="I1332" i="6" s="1"/>
  <c r="J1332" i="6" a="1"/>
  <c r="J1332" i="6" s="1"/>
  <c r="K1332" i="6" a="1"/>
  <c r="K1332" i="6" s="1"/>
  <c r="L1332" i="6" a="1"/>
  <c r="L1332" i="6" s="1"/>
  <c r="M1332" i="6" a="1"/>
  <c r="M1332" i="6" s="1"/>
  <c r="N1332" i="6" a="1"/>
  <c r="N1332" i="6" s="1"/>
  <c r="O1332" i="6" a="1"/>
  <c r="O1332" i="6" s="1"/>
  <c r="P1332" i="6" a="1"/>
  <c r="P1332" i="6" s="1"/>
  <c r="D1333" i="6" a="1"/>
  <c r="D1333" i="6" s="1"/>
  <c r="E1333" i="6" a="1"/>
  <c r="E1333" i="6" s="1"/>
  <c r="F1333" i="6" a="1"/>
  <c r="F1333" i="6" s="1"/>
  <c r="G1333" i="6" a="1"/>
  <c r="G1333" i="6" s="1"/>
  <c r="H1333" i="6" a="1"/>
  <c r="H1333" i="6" s="1"/>
  <c r="I1333" i="6" a="1"/>
  <c r="I1333" i="6" s="1"/>
  <c r="J1333" i="6" a="1"/>
  <c r="J1333" i="6" s="1"/>
  <c r="K1333" i="6" a="1"/>
  <c r="K1333" i="6" s="1"/>
  <c r="L1333" i="6" a="1"/>
  <c r="L1333" i="6" s="1"/>
  <c r="M1333" i="6" a="1"/>
  <c r="M1333" i="6" s="1"/>
  <c r="N1333" i="6" a="1"/>
  <c r="N1333" i="6" s="1"/>
  <c r="O1333" i="6" a="1"/>
  <c r="O1333" i="6" s="1"/>
  <c r="P1333" i="6" a="1"/>
  <c r="P1333" i="6" s="1"/>
  <c r="D1334" i="6" a="1"/>
  <c r="D1334" i="6" s="1"/>
  <c r="E1334" i="6" a="1"/>
  <c r="E1334" i="6" s="1"/>
  <c r="F1334" i="6" a="1"/>
  <c r="F1334" i="6" s="1"/>
  <c r="G1334" i="6" a="1"/>
  <c r="G1334" i="6" s="1"/>
  <c r="H1334" i="6" a="1"/>
  <c r="H1334" i="6" s="1"/>
  <c r="I1334" i="6" a="1"/>
  <c r="I1334" i="6" s="1"/>
  <c r="J1334" i="6" a="1"/>
  <c r="J1334" i="6" s="1"/>
  <c r="K1334" i="6" a="1"/>
  <c r="K1334" i="6" s="1"/>
  <c r="L1334" i="6" a="1"/>
  <c r="L1334" i="6" s="1"/>
  <c r="M1334" i="6" a="1"/>
  <c r="M1334" i="6" s="1"/>
  <c r="N1334" i="6" a="1"/>
  <c r="N1334" i="6" s="1"/>
  <c r="O1334" i="6" a="1"/>
  <c r="O1334" i="6" s="1"/>
  <c r="P1334" i="6" a="1"/>
  <c r="P1334" i="6" s="1"/>
  <c r="D1335" i="6" a="1"/>
  <c r="D1335" i="6" s="1"/>
  <c r="E1335" i="6" a="1"/>
  <c r="E1335" i="6" s="1"/>
  <c r="F1335" i="6" a="1"/>
  <c r="F1335" i="6" s="1"/>
  <c r="G1335" i="6" a="1"/>
  <c r="G1335" i="6" s="1"/>
  <c r="H1335" i="6" a="1"/>
  <c r="H1335" i="6" s="1"/>
  <c r="I1335" i="6" a="1"/>
  <c r="I1335" i="6" s="1"/>
  <c r="J1335" i="6" a="1"/>
  <c r="J1335" i="6" s="1"/>
  <c r="K1335" i="6" a="1"/>
  <c r="K1335" i="6" s="1"/>
  <c r="L1335" i="6" a="1"/>
  <c r="L1335" i="6" s="1"/>
  <c r="M1335" i="6" a="1"/>
  <c r="M1335" i="6" s="1"/>
  <c r="N1335" i="6" a="1"/>
  <c r="N1335" i="6" s="1"/>
  <c r="O1335" i="6" a="1"/>
  <c r="O1335" i="6" s="1"/>
  <c r="P1335" i="6" a="1"/>
  <c r="P1335" i="6" s="1"/>
  <c r="D1336" i="6" a="1"/>
  <c r="D1336" i="6" s="1"/>
  <c r="E1336" i="6" a="1"/>
  <c r="E1336" i="6" s="1"/>
  <c r="F1336" i="6" a="1"/>
  <c r="F1336" i="6" s="1"/>
  <c r="G1336" i="6" a="1"/>
  <c r="G1336" i="6" s="1"/>
  <c r="H1336" i="6" a="1"/>
  <c r="H1336" i="6" s="1"/>
  <c r="I1336" i="6" a="1"/>
  <c r="I1336" i="6" s="1"/>
  <c r="J1336" i="6" a="1"/>
  <c r="J1336" i="6" s="1"/>
  <c r="K1336" i="6" a="1"/>
  <c r="K1336" i="6" s="1"/>
  <c r="L1336" i="6" a="1"/>
  <c r="L1336" i="6" s="1"/>
  <c r="M1336" i="6" a="1"/>
  <c r="M1336" i="6" s="1"/>
  <c r="N1336" i="6" a="1"/>
  <c r="N1336" i="6" s="1"/>
  <c r="O1336" i="6" a="1"/>
  <c r="O1336" i="6" s="1"/>
  <c r="P1336" i="6" a="1"/>
  <c r="P1336" i="6" s="1"/>
  <c r="D1337" i="6" a="1"/>
  <c r="D1337" i="6" s="1"/>
  <c r="E1337" i="6" a="1"/>
  <c r="E1337" i="6" s="1"/>
  <c r="F1337" i="6" a="1"/>
  <c r="F1337" i="6" s="1"/>
  <c r="G1337" i="6" a="1"/>
  <c r="G1337" i="6" s="1"/>
  <c r="H1337" i="6" a="1"/>
  <c r="H1337" i="6" s="1"/>
  <c r="I1337" i="6" a="1"/>
  <c r="I1337" i="6" s="1"/>
  <c r="J1337" i="6" a="1"/>
  <c r="J1337" i="6" s="1"/>
  <c r="K1337" i="6" a="1"/>
  <c r="K1337" i="6" s="1"/>
  <c r="L1337" i="6" a="1"/>
  <c r="L1337" i="6" s="1"/>
  <c r="M1337" i="6" a="1"/>
  <c r="M1337" i="6" s="1"/>
  <c r="N1337" i="6" a="1"/>
  <c r="N1337" i="6" s="1"/>
  <c r="O1337" i="6" a="1"/>
  <c r="O1337" i="6" s="1"/>
  <c r="P1337" i="6" a="1"/>
  <c r="P1337" i="6" s="1"/>
  <c r="D1338" i="6" a="1"/>
  <c r="D1338" i="6" s="1"/>
  <c r="E1338" i="6" a="1"/>
  <c r="E1338" i="6" s="1"/>
  <c r="F1338" i="6" a="1"/>
  <c r="F1338" i="6" s="1"/>
  <c r="G1338" i="6" a="1"/>
  <c r="G1338" i="6" s="1"/>
  <c r="H1338" i="6" a="1"/>
  <c r="H1338" i="6" s="1"/>
  <c r="I1338" i="6" a="1"/>
  <c r="I1338" i="6" s="1"/>
  <c r="J1338" i="6" a="1"/>
  <c r="J1338" i="6" s="1"/>
  <c r="K1338" i="6" a="1"/>
  <c r="K1338" i="6" s="1"/>
  <c r="L1338" i="6" a="1"/>
  <c r="L1338" i="6" s="1"/>
  <c r="M1338" i="6" a="1"/>
  <c r="M1338" i="6" s="1"/>
  <c r="N1338" i="6" a="1"/>
  <c r="N1338" i="6" s="1"/>
  <c r="O1338" i="6" a="1"/>
  <c r="O1338" i="6" s="1"/>
  <c r="P1338" i="6" a="1"/>
  <c r="P1338" i="6" s="1"/>
  <c r="D1339" i="6" a="1"/>
  <c r="D1339" i="6" s="1"/>
  <c r="E1339" i="6" a="1"/>
  <c r="E1339" i="6" s="1"/>
  <c r="F1339" i="6" a="1"/>
  <c r="F1339" i="6" s="1"/>
  <c r="G1339" i="6" a="1"/>
  <c r="G1339" i="6" s="1"/>
  <c r="H1339" i="6" a="1"/>
  <c r="H1339" i="6" s="1"/>
  <c r="I1339" i="6" a="1"/>
  <c r="I1339" i="6" s="1"/>
  <c r="J1339" i="6" a="1"/>
  <c r="J1339" i="6" s="1"/>
  <c r="K1339" i="6" a="1"/>
  <c r="K1339" i="6" s="1"/>
  <c r="L1339" i="6" a="1"/>
  <c r="L1339" i="6" s="1"/>
  <c r="M1339" i="6" a="1"/>
  <c r="M1339" i="6" s="1"/>
  <c r="N1339" i="6" a="1"/>
  <c r="N1339" i="6" s="1"/>
  <c r="O1339" i="6" a="1"/>
  <c r="O1339" i="6" s="1"/>
  <c r="P1339" i="6" a="1"/>
  <c r="P1339" i="6" s="1"/>
  <c r="D1340" i="6" a="1"/>
  <c r="D1340" i="6" s="1"/>
  <c r="E1340" i="6" a="1"/>
  <c r="E1340" i="6" s="1"/>
  <c r="F1340" i="6" a="1"/>
  <c r="F1340" i="6" s="1"/>
  <c r="G1340" i="6" a="1"/>
  <c r="G1340" i="6" s="1"/>
  <c r="H1340" i="6" a="1"/>
  <c r="H1340" i="6" s="1"/>
  <c r="I1340" i="6" a="1"/>
  <c r="I1340" i="6" s="1"/>
  <c r="J1340" i="6" a="1"/>
  <c r="J1340" i="6" s="1"/>
  <c r="K1340" i="6" a="1"/>
  <c r="K1340" i="6" s="1"/>
  <c r="L1340" i="6" a="1"/>
  <c r="L1340" i="6" s="1"/>
  <c r="M1340" i="6" a="1"/>
  <c r="M1340" i="6" s="1"/>
  <c r="N1340" i="6" a="1"/>
  <c r="N1340" i="6" s="1"/>
  <c r="O1340" i="6" a="1"/>
  <c r="O1340" i="6" s="1"/>
  <c r="P1340" i="6" a="1"/>
  <c r="P1340" i="6" s="1"/>
  <c r="D1341" i="6" a="1"/>
  <c r="D1341" i="6" s="1"/>
  <c r="E1341" i="6" a="1"/>
  <c r="E1341" i="6" s="1"/>
  <c r="F1341" i="6" a="1"/>
  <c r="F1341" i="6" s="1"/>
  <c r="G1341" i="6" a="1"/>
  <c r="G1341" i="6" s="1"/>
  <c r="H1341" i="6" a="1"/>
  <c r="H1341" i="6" s="1"/>
  <c r="I1341" i="6" a="1"/>
  <c r="I1341" i="6" s="1"/>
  <c r="J1341" i="6" a="1"/>
  <c r="J1341" i="6" s="1"/>
  <c r="K1341" i="6" a="1"/>
  <c r="K1341" i="6" s="1"/>
  <c r="L1341" i="6" a="1"/>
  <c r="L1341" i="6" s="1"/>
  <c r="M1341" i="6" a="1"/>
  <c r="M1341" i="6" s="1"/>
  <c r="N1341" i="6" a="1"/>
  <c r="N1341" i="6" s="1"/>
  <c r="O1341" i="6" a="1"/>
  <c r="O1341" i="6" s="1"/>
  <c r="P1341" i="6" a="1"/>
  <c r="P1341" i="6" s="1"/>
  <c r="D1342" i="6" a="1"/>
  <c r="D1342" i="6" s="1"/>
  <c r="E1342" i="6" a="1"/>
  <c r="E1342" i="6" s="1"/>
  <c r="F1342" i="6" a="1"/>
  <c r="F1342" i="6" s="1"/>
  <c r="G1342" i="6" a="1"/>
  <c r="G1342" i="6" s="1"/>
  <c r="H1342" i="6" a="1"/>
  <c r="H1342" i="6" s="1"/>
  <c r="I1342" i="6" a="1"/>
  <c r="I1342" i="6" s="1"/>
  <c r="J1342" i="6" a="1"/>
  <c r="J1342" i="6" s="1"/>
  <c r="K1342" i="6" a="1"/>
  <c r="K1342" i="6" s="1"/>
  <c r="L1342" i="6" a="1"/>
  <c r="L1342" i="6" s="1"/>
  <c r="M1342" i="6" a="1"/>
  <c r="M1342" i="6" s="1"/>
  <c r="N1342" i="6" a="1"/>
  <c r="N1342" i="6" s="1"/>
  <c r="O1342" i="6" a="1"/>
  <c r="O1342" i="6" s="1"/>
  <c r="P1342" i="6" a="1"/>
  <c r="P1342" i="6" s="1"/>
  <c r="D1343" i="6" a="1"/>
  <c r="D1343" i="6" s="1"/>
  <c r="E1343" i="6" a="1"/>
  <c r="E1343" i="6" s="1"/>
  <c r="F1343" i="6" a="1"/>
  <c r="F1343" i="6" s="1"/>
  <c r="G1343" i="6" a="1"/>
  <c r="G1343" i="6" s="1"/>
  <c r="H1343" i="6" a="1"/>
  <c r="H1343" i="6" s="1"/>
  <c r="I1343" i="6" a="1"/>
  <c r="I1343" i="6" s="1"/>
  <c r="J1343" i="6" a="1"/>
  <c r="J1343" i="6" s="1"/>
  <c r="K1343" i="6" a="1"/>
  <c r="K1343" i="6" s="1"/>
  <c r="L1343" i="6" a="1"/>
  <c r="L1343" i="6" s="1"/>
  <c r="M1343" i="6" a="1"/>
  <c r="M1343" i="6" s="1"/>
  <c r="N1343" i="6" a="1"/>
  <c r="N1343" i="6" s="1"/>
  <c r="O1343" i="6" a="1"/>
  <c r="O1343" i="6" s="1"/>
  <c r="P1343" i="6" a="1"/>
  <c r="P1343" i="6" s="1"/>
  <c r="D1344" i="6" a="1"/>
  <c r="D1344" i="6" s="1"/>
  <c r="E1344" i="6" a="1"/>
  <c r="E1344" i="6" s="1"/>
  <c r="F1344" i="6" a="1"/>
  <c r="F1344" i="6" s="1"/>
  <c r="G1344" i="6" a="1"/>
  <c r="G1344" i="6" s="1"/>
  <c r="H1344" i="6" a="1"/>
  <c r="H1344" i="6" s="1"/>
  <c r="I1344" i="6" a="1"/>
  <c r="I1344" i="6" s="1"/>
  <c r="J1344" i="6" a="1"/>
  <c r="J1344" i="6" s="1"/>
  <c r="K1344" i="6" a="1"/>
  <c r="K1344" i="6" s="1"/>
  <c r="L1344" i="6" a="1"/>
  <c r="L1344" i="6" s="1"/>
  <c r="M1344" i="6" a="1"/>
  <c r="M1344" i="6" s="1"/>
  <c r="N1344" i="6" a="1"/>
  <c r="N1344" i="6" s="1"/>
  <c r="O1344" i="6" a="1"/>
  <c r="O1344" i="6" s="1"/>
  <c r="P1344" i="6" a="1"/>
  <c r="P1344" i="6" s="1"/>
  <c r="D1345" i="6" a="1"/>
  <c r="D1345" i="6" s="1"/>
  <c r="E1345" i="6" a="1"/>
  <c r="E1345" i="6" s="1"/>
  <c r="F1345" i="6" a="1"/>
  <c r="F1345" i="6" s="1"/>
  <c r="G1345" i="6" a="1"/>
  <c r="G1345" i="6" s="1"/>
  <c r="H1345" i="6" a="1"/>
  <c r="H1345" i="6" s="1"/>
  <c r="I1345" i="6" a="1"/>
  <c r="I1345" i="6" s="1"/>
  <c r="J1345" i="6" a="1"/>
  <c r="J1345" i="6" s="1"/>
  <c r="K1345" i="6" a="1"/>
  <c r="K1345" i="6" s="1"/>
  <c r="L1345" i="6" a="1"/>
  <c r="L1345" i="6" s="1"/>
  <c r="M1345" i="6" a="1"/>
  <c r="M1345" i="6" s="1"/>
  <c r="N1345" i="6" a="1"/>
  <c r="N1345" i="6" s="1"/>
  <c r="O1345" i="6" a="1"/>
  <c r="O1345" i="6" s="1"/>
  <c r="P1345" i="6" a="1"/>
  <c r="P1345" i="6" s="1"/>
  <c r="D1346" i="6" a="1"/>
  <c r="D1346" i="6" s="1"/>
  <c r="E1346" i="6" a="1"/>
  <c r="E1346" i="6" s="1"/>
  <c r="F1346" i="6" a="1"/>
  <c r="F1346" i="6" s="1"/>
  <c r="G1346" i="6" a="1"/>
  <c r="G1346" i="6" s="1"/>
  <c r="H1346" i="6" a="1"/>
  <c r="H1346" i="6" s="1"/>
  <c r="I1346" i="6" a="1"/>
  <c r="I1346" i="6" s="1"/>
  <c r="J1346" i="6" a="1"/>
  <c r="J1346" i="6" s="1"/>
  <c r="K1346" i="6" a="1"/>
  <c r="K1346" i="6" s="1"/>
  <c r="L1346" i="6" a="1"/>
  <c r="L1346" i="6" s="1"/>
  <c r="M1346" i="6" a="1"/>
  <c r="M1346" i="6" s="1"/>
  <c r="N1346" i="6" a="1"/>
  <c r="N1346" i="6" s="1"/>
  <c r="O1346" i="6" a="1"/>
  <c r="O1346" i="6" s="1"/>
  <c r="P1346" i="6" a="1"/>
  <c r="P1346" i="6" s="1"/>
  <c r="D1347" i="6" a="1"/>
  <c r="D1347" i="6" s="1"/>
  <c r="E1347" i="6" a="1"/>
  <c r="E1347" i="6" s="1"/>
  <c r="F1347" i="6" a="1"/>
  <c r="F1347" i="6" s="1"/>
  <c r="G1347" i="6" a="1"/>
  <c r="G1347" i="6" s="1"/>
  <c r="H1347" i="6" a="1"/>
  <c r="H1347" i="6" s="1"/>
  <c r="I1347" i="6" a="1"/>
  <c r="I1347" i="6" s="1"/>
  <c r="J1347" i="6" a="1"/>
  <c r="J1347" i="6" s="1"/>
  <c r="K1347" i="6" a="1"/>
  <c r="K1347" i="6" s="1"/>
  <c r="L1347" i="6" a="1"/>
  <c r="L1347" i="6" s="1"/>
  <c r="M1347" i="6" a="1"/>
  <c r="M1347" i="6" s="1"/>
  <c r="N1347" i="6" a="1"/>
  <c r="N1347" i="6" s="1"/>
  <c r="O1347" i="6" a="1"/>
  <c r="O1347" i="6" s="1"/>
  <c r="P1347" i="6" a="1"/>
  <c r="P1347" i="6" s="1"/>
  <c r="D1348" i="6" a="1"/>
  <c r="D1348" i="6" s="1"/>
  <c r="E1348" i="6" a="1"/>
  <c r="E1348" i="6" s="1"/>
  <c r="F1348" i="6" a="1"/>
  <c r="F1348" i="6" s="1"/>
  <c r="G1348" i="6" a="1"/>
  <c r="G1348" i="6" s="1"/>
  <c r="H1348" i="6" a="1"/>
  <c r="H1348" i="6" s="1"/>
  <c r="I1348" i="6" a="1"/>
  <c r="I1348" i="6" s="1"/>
  <c r="J1348" i="6" a="1"/>
  <c r="J1348" i="6" s="1"/>
  <c r="K1348" i="6" a="1"/>
  <c r="K1348" i="6" s="1"/>
  <c r="L1348" i="6" a="1"/>
  <c r="L1348" i="6" s="1"/>
  <c r="M1348" i="6" a="1"/>
  <c r="M1348" i="6" s="1"/>
  <c r="N1348" i="6" a="1"/>
  <c r="N1348" i="6" s="1"/>
  <c r="O1348" i="6" a="1"/>
  <c r="O1348" i="6" s="1"/>
  <c r="P1348" i="6" a="1"/>
  <c r="P1348" i="6" s="1"/>
  <c r="D1349" i="6" a="1"/>
  <c r="D1349" i="6" s="1"/>
  <c r="E1349" i="6" a="1"/>
  <c r="E1349" i="6" s="1"/>
  <c r="F1349" i="6" a="1"/>
  <c r="F1349" i="6" s="1"/>
  <c r="G1349" i="6" a="1"/>
  <c r="G1349" i="6" s="1"/>
  <c r="H1349" i="6" a="1"/>
  <c r="H1349" i="6" s="1"/>
  <c r="I1349" i="6" a="1"/>
  <c r="I1349" i="6" s="1"/>
  <c r="J1349" i="6" a="1"/>
  <c r="J1349" i="6" s="1"/>
  <c r="K1349" i="6" a="1"/>
  <c r="K1349" i="6" s="1"/>
  <c r="L1349" i="6" a="1"/>
  <c r="L1349" i="6" s="1"/>
  <c r="M1349" i="6" a="1"/>
  <c r="M1349" i="6" s="1"/>
  <c r="N1349" i="6" a="1"/>
  <c r="N1349" i="6" s="1"/>
  <c r="O1349" i="6" a="1"/>
  <c r="O1349" i="6" s="1"/>
  <c r="P1349" i="6" a="1"/>
  <c r="P1349" i="6" s="1"/>
  <c r="D1350" i="6" a="1"/>
  <c r="D1350" i="6" s="1"/>
  <c r="E1350" i="6" a="1"/>
  <c r="E1350" i="6" s="1"/>
  <c r="F1350" i="6" a="1"/>
  <c r="F1350" i="6" s="1"/>
  <c r="G1350" i="6" a="1"/>
  <c r="G1350" i="6" s="1"/>
  <c r="H1350" i="6" a="1"/>
  <c r="H1350" i="6" s="1"/>
  <c r="I1350" i="6" a="1"/>
  <c r="I1350" i="6" s="1"/>
  <c r="J1350" i="6" a="1"/>
  <c r="J1350" i="6" s="1"/>
  <c r="K1350" i="6" a="1"/>
  <c r="K1350" i="6" s="1"/>
  <c r="L1350" i="6" a="1"/>
  <c r="L1350" i="6" s="1"/>
  <c r="M1350" i="6" a="1"/>
  <c r="M1350" i="6" s="1"/>
  <c r="N1350" i="6" a="1"/>
  <c r="N1350" i="6" s="1"/>
  <c r="O1350" i="6" a="1"/>
  <c r="O1350" i="6" s="1"/>
  <c r="P1350" i="6" a="1"/>
  <c r="P1350" i="6" s="1"/>
  <c r="D1351" i="6" a="1"/>
  <c r="D1351" i="6" s="1"/>
  <c r="E1351" i="6" a="1"/>
  <c r="E1351" i="6" s="1"/>
  <c r="F1351" i="6" a="1"/>
  <c r="F1351" i="6" s="1"/>
  <c r="G1351" i="6" a="1"/>
  <c r="G1351" i="6" s="1"/>
  <c r="H1351" i="6" a="1"/>
  <c r="H1351" i="6" s="1"/>
  <c r="I1351" i="6" a="1"/>
  <c r="I1351" i="6" s="1"/>
  <c r="J1351" i="6" a="1"/>
  <c r="J1351" i="6" s="1"/>
  <c r="K1351" i="6" a="1"/>
  <c r="K1351" i="6" s="1"/>
  <c r="L1351" i="6" a="1"/>
  <c r="L1351" i="6" s="1"/>
  <c r="M1351" i="6" a="1"/>
  <c r="M1351" i="6" s="1"/>
  <c r="N1351" i="6" a="1"/>
  <c r="N1351" i="6" s="1"/>
  <c r="O1351" i="6" a="1"/>
  <c r="O1351" i="6" s="1"/>
  <c r="P1351" i="6" a="1"/>
  <c r="P1351" i="6" s="1"/>
  <c r="D1352" i="6" a="1"/>
  <c r="D1352" i="6" s="1"/>
  <c r="E1352" i="6" a="1"/>
  <c r="E1352" i="6" s="1"/>
  <c r="F1352" i="6" a="1"/>
  <c r="F1352" i="6" s="1"/>
  <c r="G1352" i="6" a="1"/>
  <c r="G1352" i="6" s="1"/>
  <c r="H1352" i="6" a="1"/>
  <c r="H1352" i="6" s="1"/>
  <c r="I1352" i="6" a="1"/>
  <c r="I1352" i="6" s="1"/>
  <c r="J1352" i="6" a="1"/>
  <c r="J1352" i="6" s="1"/>
  <c r="K1352" i="6" a="1"/>
  <c r="K1352" i="6" s="1"/>
  <c r="L1352" i="6" a="1"/>
  <c r="L1352" i="6" s="1"/>
  <c r="M1352" i="6" a="1"/>
  <c r="M1352" i="6" s="1"/>
  <c r="N1352" i="6" a="1"/>
  <c r="N1352" i="6" s="1"/>
  <c r="O1352" i="6" a="1"/>
  <c r="O1352" i="6" s="1"/>
  <c r="P1352" i="6" a="1"/>
  <c r="P1352" i="6" s="1"/>
  <c r="D1353" i="6" a="1"/>
  <c r="D1353" i="6" s="1"/>
  <c r="E1353" i="6" a="1"/>
  <c r="E1353" i="6" s="1"/>
  <c r="F1353" i="6" a="1"/>
  <c r="F1353" i="6" s="1"/>
  <c r="G1353" i="6" a="1"/>
  <c r="G1353" i="6" s="1"/>
  <c r="H1353" i="6" a="1"/>
  <c r="H1353" i="6" s="1"/>
  <c r="I1353" i="6" a="1"/>
  <c r="I1353" i="6" s="1"/>
  <c r="J1353" i="6" a="1"/>
  <c r="J1353" i="6" s="1"/>
  <c r="K1353" i="6" a="1"/>
  <c r="K1353" i="6" s="1"/>
  <c r="L1353" i="6" a="1"/>
  <c r="L1353" i="6" s="1"/>
  <c r="M1353" i="6" a="1"/>
  <c r="M1353" i="6" s="1"/>
  <c r="N1353" i="6" a="1"/>
  <c r="N1353" i="6" s="1"/>
  <c r="O1353" i="6" a="1"/>
  <c r="O1353" i="6" s="1"/>
  <c r="P1353" i="6" a="1"/>
  <c r="P1353" i="6" s="1"/>
  <c r="D1354" i="6" a="1"/>
  <c r="D1354" i="6" s="1"/>
  <c r="E1354" i="6" a="1"/>
  <c r="E1354" i="6" s="1"/>
  <c r="F1354" i="6" a="1"/>
  <c r="F1354" i="6" s="1"/>
  <c r="G1354" i="6" a="1"/>
  <c r="G1354" i="6" s="1"/>
  <c r="H1354" i="6" a="1"/>
  <c r="H1354" i="6" s="1"/>
  <c r="I1354" i="6" a="1"/>
  <c r="I1354" i="6" s="1"/>
  <c r="J1354" i="6" a="1"/>
  <c r="J1354" i="6" s="1"/>
  <c r="K1354" i="6" a="1"/>
  <c r="K1354" i="6" s="1"/>
  <c r="L1354" i="6" a="1"/>
  <c r="L1354" i="6" s="1"/>
  <c r="M1354" i="6" a="1"/>
  <c r="M1354" i="6" s="1"/>
  <c r="N1354" i="6" a="1"/>
  <c r="N1354" i="6" s="1"/>
  <c r="O1354" i="6" a="1"/>
  <c r="O1354" i="6" s="1"/>
  <c r="P1354" i="6" a="1"/>
  <c r="P1354" i="6" s="1"/>
  <c r="D1355" i="6" a="1"/>
  <c r="D1355" i="6" s="1"/>
  <c r="E1355" i="6" a="1"/>
  <c r="E1355" i="6" s="1"/>
  <c r="F1355" i="6" a="1"/>
  <c r="F1355" i="6" s="1"/>
  <c r="G1355" i="6" a="1"/>
  <c r="G1355" i="6" s="1"/>
  <c r="H1355" i="6" a="1"/>
  <c r="H1355" i="6" s="1"/>
  <c r="I1355" i="6" a="1"/>
  <c r="I1355" i="6" s="1"/>
  <c r="J1355" i="6" a="1"/>
  <c r="J1355" i="6" s="1"/>
  <c r="K1355" i="6" a="1"/>
  <c r="K1355" i="6" s="1"/>
  <c r="L1355" i="6" a="1"/>
  <c r="L1355" i="6" s="1"/>
  <c r="M1355" i="6" a="1"/>
  <c r="M1355" i="6" s="1"/>
  <c r="N1355" i="6" a="1"/>
  <c r="N1355" i="6" s="1"/>
  <c r="O1355" i="6" a="1"/>
  <c r="O1355" i="6" s="1"/>
  <c r="P1355" i="6" a="1"/>
  <c r="P1355" i="6" s="1"/>
  <c r="D1356" i="6" a="1"/>
  <c r="D1356" i="6" s="1"/>
  <c r="E1356" i="6" a="1"/>
  <c r="E1356" i="6" s="1"/>
  <c r="F1356" i="6" a="1"/>
  <c r="F1356" i="6" s="1"/>
  <c r="G1356" i="6" a="1"/>
  <c r="G1356" i="6" s="1"/>
  <c r="H1356" i="6" a="1"/>
  <c r="H1356" i="6" s="1"/>
  <c r="I1356" i="6" a="1"/>
  <c r="I1356" i="6" s="1"/>
  <c r="J1356" i="6" a="1"/>
  <c r="J1356" i="6" s="1"/>
  <c r="K1356" i="6" a="1"/>
  <c r="K1356" i="6" s="1"/>
  <c r="L1356" i="6" a="1"/>
  <c r="L1356" i="6" s="1"/>
  <c r="M1356" i="6" a="1"/>
  <c r="M1356" i="6" s="1"/>
  <c r="N1356" i="6" a="1"/>
  <c r="N1356" i="6" s="1"/>
  <c r="O1356" i="6" a="1"/>
  <c r="O1356" i="6" s="1"/>
  <c r="P1356" i="6" a="1"/>
  <c r="P1356" i="6" s="1"/>
  <c r="D1357" i="6" a="1"/>
  <c r="D1357" i="6" s="1"/>
  <c r="E1357" i="6" a="1"/>
  <c r="E1357" i="6" s="1"/>
  <c r="F1357" i="6" a="1"/>
  <c r="F1357" i="6" s="1"/>
  <c r="G1357" i="6" a="1"/>
  <c r="G1357" i="6" s="1"/>
  <c r="H1357" i="6" a="1"/>
  <c r="H1357" i="6" s="1"/>
  <c r="I1357" i="6" a="1"/>
  <c r="I1357" i="6" s="1"/>
  <c r="J1357" i="6" a="1"/>
  <c r="J1357" i="6" s="1"/>
  <c r="K1357" i="6" a="1"/>
  <c r="K1357" i="6" s="1"/>
  <c r="L1357" i="6" a="1"/>
  <c r="L1357" i="6" s="1"/>
  <c r="M1357" i="6" a="1"/>
  <c r="M1357" i="6" s="1"/>
  <c r="N1357" i="6" a="1"/>
  <c r="N1357" i="6" s="1"/>
  <c r="O1357" i="6" a="1"/>
  <c r="O1357" i="6" s="1"/>
  <c r="P1357" i="6" a="1"/>
  <c r="P1357" i="6" s="1"/>
  <c r="D1358" i="6" a="1"/>
  <c r="D1358" i="6" s="1"/>
  <c r="E1358" i="6" a="1"/>
  <c r="E1358" i="6" s="1"/>
  <c r="F1358" i="6" a="1"/>
  <c r="F1358" i="6" s="1"/>
  <c r="G1358" i="6" a="1"/>
  <c r="G1358" i="6" s="1"/>
  <c r="H1358" i="6" a="1"/>
  <c r="H1358" i="6" s="1"/>
  <c r="I1358" i="6" a="1"/>
  <c r="I1358" i="6" s="1"/>
  <c r="J1358" i="6" a="1"/>
  <c r="J1358" i="6" s="1"/>
  <c r="K1358" i="6" a="1"/>
  <c r="K1358" i="6" s="1"/>
  <c r="L1358" i="6" a="1"/>
  <c r="L1358" i="6" s="1"/>
  <c r="M1358" i="6" a="1"/>
  <c r="M1358" i="6" s="1"/>
  <c r="N1358" i="6" a="1"/>
  <c r="N1358" i="6" s="1"/>
  <c r="O1358" i="6" a="1"/>
  <c r="O1358" i="6" s="1"/>
  <c r="P1358" i="6" a="1"/>
  <c r="P1358" i="6" s="1"/>
  <c r="D1359" i="6" a="1"/>
  <c r="D1359" i="6" s="1"/>
  <c r="E1359" i="6" a="1"/>
  <c r="E1359" i="6" s="1"/>
  <c r="F1359" i="6" a="1"/>
  <c r="F1359" i="6" s="1"/>
  <c r="G1359" i="6" a="1"/>
  <c r="G1359" i="6" s="1"/>
  <c r="H1359" i="6" a="1"/>
  <c r="H1359" i="6" s="1"/>
  <c r="I1359" i="6" a="1"/>
  <c r="I1359" i="6" s="1"/>
  <c r="J1359" i="6" a="1"/>
  <c r="J1359" i="6" s="1"/>
  <c r="K1359" i="6" a="1"/>
  <c r="K1359" i="6" s="1"/>
  <c r="L1359" i="6" a="1"/>
  <c r="L1359" i="6" s="1"/>
  <c r="M1359" i="6" a="1"/>
  <c r="M1359" i="6" s="1"/>
  <c r="N1359" i="6" a="1"/>
  <c r="N1359" i="6" s="1"/>
  <c r="O1359" i="6" a="1"/>
  <c r="O1359" i="6" s="1"/>
  <c r="P1359" i="6" a="1"/>
  <c r="P1359" i="6" s="1"/>
  <c r="D1360" i="6" a="1"/>
  <c r="D1360" i="6" s="1"/>
  <c r="E1360" i="6" a="1"/>
  <c r="E1360" i="6" s="1"/>
  <c r="F1360" i="6" a="1"/>
  <c r="F1360" i="6" s="1"/>
  <c r="G1360" i="6" a="1"/>
  <c r="G1360" i="6" s="1"/>
  <c r="H1360" i="6" a="1"/>
  <c r="H1360" i="6" s="1"/>
  <c r="I1360" i="6" a="1"/>
  <c r="I1360" i="6" s="1"/>
  <c r="J1360" i="6" a="1"/>
  <c r="J1360" i="6" s="1"/>
  <c r="K1360" i="6" a="1"/>
  <c r="K1360" i="6" s="1"/>
  <c r="L1360" i="6" a="1"/>
  <c r="L1360" i="6" s="1"/>
  <c r="M1360" i="6" a="1"/>
  <c r="M1360" i="6" s="1"/>
  <c r="N1360" i="6" a="1"/>
  <c r="N1360" i="6" s="1"/>
  <c r="O1360" i="6" a="1"/>
  <c r="O1360" i="6" s="1"/>
  <c r="P1360" i="6" a="1"/>
  <c r="P1360" i="6" s="1"/>
  <c r="D1361" i="6" a="1"/>
  <c r="D1361" i="6" s="1"/>
  <c r="E1361" i="6" a="1"/>
  <c r="E1361" i="6" s="1"/>
  <c r="F1361" i="6" a="1"/>
  <c r="F1361" i="6" s="1"/>
  <c r="G1361" i="6" a="1"/>
  <c r="G1361" i="6" s="1"/>
  <c r="H1361" i="6" a="1"/>
  <c r="H1361" i="6" s="1"/>
  <c r="I1361" i="6" a="1"/>
  <c r="I1361" i="6" s="1"/>
  <c r="J1361" i="6" a="1"/>
  <c r="J1361" i="6" s="1"/>
  <c r="K1361" i="6" a="1"/>
  <c r="K1361" i="6" s="1"/>
  <c r="L1361" i="6" a="1"/>
  <c r="L1361" i="6" s="1"/>
  <c r="M1361" i="6" a="1"/>
  <c r="M1361" i="6" s="1"/>
  <c r="N1361" i="6" a="1"/>
  <c r="N1361" i="6" s="1"/>
  <c r="O1361" i="6" a="1"/>
  <c r="O1361" i="6" s="1"/>
  <c r="P1361" i="6" a="1"/>
  <c r="P1361" i="6" s="1"/>
  <c r="D1362" i="6" a="1"/>
  <c r="D1362" i="6" s="1"/>
  <c r="E1362" i="6" a="1"/>
  <c r="E1362" i="6" s="1"/>
  <c r="F1362" i="6" a="1"/>
  <c r="F1362" i="6" s="1"/>
  <c r="G1362" i="6" a="1"/>
  <c r="G1362" i="6" s="1"/>
  <c r="H1362" i="6" a="1"/>
  <c r="H1362" i="6" s="1"/>
  <c r="I1362" i="6" a="1"/>
  <c r="I1362" i="6" s="1"/>
  <c r="J1362" i="6" a="1"/>
  <c r="J1362" i="6" s="1"/>
  <c r="K1362" i="6" a="1"/>
  <c r="K1362" i="6" s="1"/>
  <c r="L1362" i="6" a="1"/>
  <c r="L1362" i="6" s="1"/>
  <c r="M1362" i="6" a="1"/>
  <c r="M1362" i="6" s="1"/>
  <c r="N1362" i="6" a="1"/>
  <c r="N1362" i="6" s="1"/>
  <c r="O1362" i="6" a="1"/>
  <c r="O1362" i="6" s="1"/>
  <c r="P1362" i="6" a="1"/>
  <c r="P1362" i="6" s="1"/>
  <c r="D1363" i="6" a="1"/>
  <c r="D1363" i="6" s="1"/>
  <c r="E1363" i="6" a="1"/>
  <c r="E1363" i="6" s="1"/>
  <c r="F1363" i="6" a="1"/>
  <c r="F1363" i="6" s="1"/>
  <c r="G1363" i="6" a="1"/>
  <c r="G1363" i="6" s="1"/>
  <c r="H1363" i="6" a="1"/>
  <c r="H1363" i="6" s="1"/>
  <c r="I1363" i="6" a="1"/>
  <c r="I1363" i="6" s="1"/>
  <c r="J1363" i="6" a="1"/>
  <c r="J1363" i="6" s="1"/>
  <c r="K1363" i="6" a="1"/>
  <c r="K1363" i="6" s="1"/>
  <c r="L1363" i="6" a="1"/>
  <c r="L1363" i="6" s="1"/>
  <c r="M1363" i="6" a="1"/>
  <c r="M1363" i="6" s="1"/>
  <c r="N1363" i="6" a="1"/>
  <c r="N1363" i="6" s="1"/>
  <c r="O1363" i="6" a="1"/>
  <c r="O1363" i="6" s="1"/>
  <c r="P1363" i="6" a="1"/>
  <c r="P1363" i="6" s="1"/>
  <c r="D1364" i="6" a="1"/>
  <c r="D1364" i="6" s="1"/>
  <c r="E1364" i="6" a="1"/>
  <c r="E1364" i="6" s="1"/>
  <c r="F1364" i="6" a="1"/>
  <c r="F1364" i="6" s="1"/>
  <c r="G1364" i="6" a="1"/>
  <c r="G1364" i="6" s="1"/>
  <c r="H1364" i="6" a="1"/>
  <c r="H1364" i="6" s="1"/>
  <c r="I1364" i="6" a="1"/>
  <c r="I1364" i="6" s="1"/>
  <c r="J1364" i="6" a="1"/>
  <c r="J1364" i="6" s="1"/>
  <c r="K1364" i="6" a="1"/>
  <c r="K1364" i="6" s="1"/>
  <c r="L1364" i="6" a="1"/>
  <c r="L1364" i="6" s="1"/>
  <c r="M1364" i="6" a="1"/>
  <c r="M1364" i="6" s="1"/>
  <c r="N1364" i="6" a="1"/>
  <c r="N1364" i="6" s="1"/>
  <c r="O1364" i="6" a="1"/>
  <c r="O1364" i="6" s="1"/>
  <c r="P1364" i="6" a="1"/>
  <c r="P1364" i="6" s="1"/>
  <c r="D1365" i="6" a="1"/>
  <c r="D1365" i="6" s="1"/>
  <c r="E1365" i="6" a="1"/>
  <c r="E1365" i="6" s="1"/>
  <c r="F1365" i="6" a="1"/>
  <c r="F1365" i="6" s="1"/>
  <c r="G1365" i="6" a="1"/>
  <c r="G1365" i="6" s="1"/>
  <c r="H1365" i="6" a="1"/>
  <c r="H1365" i="6" s="1"/>
  <c r="I1365" i="6" a="1"/>
  <c r="I1365" i="6" s="1"/>
  <c r="J1365" i="6" a="1"/>
  <c r="J1365" i="6" s="1"/>
  <c r="K1365" i="6" a="1"/>
  <c r="K1365" i="6" s="1"/>
  <c r="L1365" i="6" a="1"/>
  <c r="L1365" i="6" s="1"/>
  <c r="M1365" i="6" a="1"/>
  <c r="M1365" i="6" s="1"/>
  <c r="N1365" i="6" a="1"/>
  <c r="N1365" i="6" s="1"/>
  <c r="O1365" i="6" a="1"/>
  <c r="O1365" i="6" s="1"/>
  <c r="P1365" i="6" a="1"/>
  <c r="P1365" i="6" s="1"/>
  <c r="D1366" i="6" a="1"/>
  <c r="D1366" i="6" s="1"/>
  <c r="E1366" i="6" a="1"/>
  <c r="E1366" i="6" s="1"/>
  <c r="F1366" i="6" a="1"/>
  <c r="F1366" i="6" s="1"/>
  <c r="G1366" i="6" a="1"/>
  <c r="G1366" i="6" s="1"/>
  <c r="H1366" i="6" a="1"/>
  <c r="H1366" i="6" s="1"/>
  <c r="I1366" i="6" a="1"/>
  <c r="I1366" i="6" s="1"/>
  <c r="J1366" i="6" a="1"/>
  <c r="J1366" i="6" s="1"/>
  <c r="K1366" i="6" a="1"/>
  <c r="K1366" i="6" s="1"/>
  <c r="L1366" i="6" a="1"/>
  <c r="L1366" i="6" s="1"/>
  <c r="M1366" i="6" a="1"/>
  <c r="M1366" i="6" s="1"/>
  <c r="N1366" i="6" a="1"/>
  <c r="N1366" i="6" s="1"/>
  <c r="O1366" i="6" a="1"/>
  <c r="O1366" i="6" s="1"/>
  <c r="P1366" i="6" a="1"/>
  <c r="P1366" i="6" s="1"/>
  <c r="D1367" i="6" a="1"/>
  <c r="D1367" i="6" s="1"/>
  <c r="E1367" i="6" a="1"/>
  <c r="E1367" i="6" s="1"/>
  <c r="F1367" i="6" a="1"/>
  <c r="F1367" i="6" s="1"/>
  <c r="G1367" i="6" a="1"/>
  <c r="G1367" i="6" s="1"/>
  <c r="H1367" i="6" a="1"/>
  <c r="H1367" i="6" s="1"/>
  <c r="I1367" i="6" a="1"/>
  <c r="I1367" i="6" s="1"/>
  <c r="J1367" i="6" a="1"/>
  <c r="J1367" i="6" s="1"/>
  <c r="K1367" i="6" a="1"/>
  <c r="K1367" i="6" s="1"/>
  <c r="L1367" i="6" a="1"/>
  <c r="L1367" i="6" s="1"/>
  <c r="M1367" i="6" a="1"/>
  <c r="M1367" i="6" s="1"/>
  <c r="N1367" i="6" a="1"/>
  <c r="N1367" i="6" s="1"/>
  <c r="O1367" i="6" a="1"/>
  <c r="O1367" i="6" s="1"/>
  <c r="P1367" i="6" a="1"/>
  <c r="P1367" i="6" s="1"/>
  <c r="D1368" i="6" a="1"/>
  <c r="D1368" i="6" s="1"/>
  <c r="E1368" i="6" a="1"/>
  <c r="E1368" i="6" s="1"/>
  <c r="F1368" i="6" a="1"/>
  <c r="F1368" i="6" s="1"/>
  <c r="G1368" i="6" a="1"/>
  <c r="G1368" i="6" s="1"/>
  <c r="H1368" i="6" a="1"/>
  <c r="H1368" i="6" s="1"/>
  <c r="I1368" i="6" a="1"/>
  <c r="I1368" i="6" s="1"/>
  <c r="J1368" i="6" a="1"/>
  <c r="J1368" i="6" s="1"/>
  <c r="K1368" i="6" a="1"/>
  <c r="K1368" i="6" s="1"/>
  <c r="L1368" i="6" a="1"/>
  <c r="L1368" i="6" s="1"/>
  <c r="M1368" i="6" a="1"/>
  <c r="M1368" i="6" s="1"/>
  <c r="N1368" i="6" a="1"/>
  <c r="N1368" i="6" s="1"/>
  <c r="O1368" i="6" a="1"/>
  <c r="O1368" i="6" s="1"/>
  <c r="P1368" i="6" a="1"/>
  <c r="P1368" i="6" s="1"/>
  <c r="D1369" i="6" a="1"/>
  <c r="D1369" i="6" s="1"/>
  <c r="E1369" i="6" a="1"/>
  <c r="E1369" i="6" s="1"/>
  <c r="F1369" i="6" a="1"/>
  <c r="F1369" i="6" s="1"/>
  <c r="G1369" i="6" a="1"/>
  <c r="G1369" i="6" s="1"/>
  <c r="H1369" i="6" a="1"/>
  <c r="H1369" i="6" s="1"/>
  <c r="I1369" i="6" a="1"/>
  <c r="I1369" i="6" s="1"/>
  <c r="J1369" i="6" a="1"/>
  <c r="J1369" i="6" s="1"/>
  <c r="K1369" i="6" a="1"/>
  <c r="K1369" i="6" s="1"/>
  <c r="L1369" i="6" a="1"/>
  <c r="L1369" i="6" s="1"/>
  <c r="M1369" i="6" a="1"/>
  <c r="M1369" i="6" s="1"/>
  <c r="N1369" i="6" a="1"/>
  <c r="N1369" i="6" s="1"/>
  <c r="O1369" i="6" a="1"/>
  <c r="O1369" i="6" s="1"/>
  <c r="P1369" i="6" a="1"/>
  <c r="P1369" i="6" s="1"/>
  <c r="D1370" i="6" a="1"/>
  <c r="D1370" i="6" s="1"/>
  <c r="E1370" i="6" a="1"/>
  <c r="E1370" i="6" s="1"/>
  <c r="F1370" i="6" a="1"/>
  <c r="F1370" i="6" s="1"/>
  <c r="G1370" i="6" a="1"/>
  <c r="G1370" i="6" s="1"/>
  <c r="H1370" i="6" a="1"/>
  <c r="H1370" i="6" s="1"/>
  <c r="I1370" i="6" a="1"/>
  <c r="I1370" i="6" s="1"/>
  <c r="J1370" i="6" a="1"/>
  <c r="J1370" i="6" s="1"/>
  <c r="K1370" i="6" a="1"/>
  <c r="K1370" i="6" s="1"/>
  <c r="L1370" i="6" a="1"/>
  <c r="L1370" i="6" s="1"/>
  <c r="M1370" i="6" a="1"/>
  <c r="M1370" i="6" s="1"/>
  <c r="N1370" i="6" a="1"/>
  <c r="N1370" i="6" s="1"/>
  <c r="O1370" i="6" a="1"/>
  <c r="O1370" i="6" s="1"/>
  <c r="P1370" i="6" a="1"/>
  <c r="P1370" i="6" s="1"/>
  <c r="D1371" i="6" a="1"/>
  <c r="D1371" i="6" s="1"/>
  <c r="E1371" i="6" a="1"/>
  <c r="E1371" i="6" s="1"/>
  <c r="F1371" i="6" a="1"/>
  <c r="F1371" i="6" s="1"/>
  <c r="G1371" i="6" a="1"/>
  <c r="G1371" i="6" s="1"/>
  <c r="H1371" i="6" a="1"/>
  <c r="H1371" i="6" s="1"/>
  <c r="I1371" i="6" a="1"/>
  <c r="I1371" i="6" s="1"/>
  <c r="J1371" i="6" a="1"/>
  <c r="J1371" i="6" s="1"/>
  <c r="K1371" i="6" a="1"/>
  <c r="K1371" i="6" s="1"/>
  <c r="L1371" i="6" a="1"/>
  <c r="L1371" i="6" s="1"/>
  <c r="M1371" i="6" a="1"/>
  <c r="M1371" i="6" s="1"/>
  <c r="N1371" i="6" a="1"/>
  <c r="N1371" i="6" s="1"/>
  <c r="O1371" i="6" a="1"/>
  <c r="O1371" i="6" s="1"/>
  <c r="P1371" i="6" a="1"/>
  <c r="P1371" i="6" s="1"/>
  <c r="D1372" i="6" a="1"/>
  <c r="D1372" i="6" s="1"/>
  <c r="E1372" i="6" a="1"/>
  <c r="E1372" i="6" s="1"/>
  <c r="F1372" i="6" a="1"/>
  <c r="F1372" i="6" s="1"/>
  <c r="G1372" i="6" a="1"/>
  <c r="G1372" i="6" s="1"/>
  <c r="H1372" i="6" a="1"/>
  <c r="H1372" i="6" s="1"/>
  <c r="I1372" i="6" a="1"/>
  <c r="I1372" i="6" s="1"/>
  <c r="J1372" i="6" a="1"/>
  <c r="J1372" i="6" s="1"/>
  <c r="K1372" i="6" a="1"/>
  <c r="K1372" i="6" s="1"/>
  <c r="L1372" i="6" a="1"/>
  <c r="L1372" i="6" s="1"/>
  <c r="M1372" i="6" a="1"/>
  <c r="M1372" i="6" s="1"/>
  <c r="N1372" i="6" a="1"/>
  <c r="N1372" i="6" s="1"/>
  <c r="O1372" i="6" a="1"/>
  <c r="O1372" i="6" s="1"/>
  <c r="P1372" i="6" a="1"/>
  <c r="P1372" i="6" s="1"/>
  <c r="D1373" i="6" a="1"/>
  <c r="D1373" i="6" s="1"/>
  <c r="E1373" i="6" a="1"/>
  <c r="E1373" i="6" s="1"/>
  <c r="F1373" i="6" a="1"/>
  <c r="F1373" i="6" s="1"/>
  <c r="G1373" i="6" a="1"/>
  <c r="G1373" i="6" s="1"/>
  <c r="H1373" i="6" a="1"/>
  <c r="H1373" i="6" s="1"/>
  <c r="I1373" i="6" a="1"/>
  <c r="I1373" i="6" s="1"/>
  <c r="J1373" i="6" a="1"/>
  <c r="J1373" i="6" s="1"/>
  <c r="K1373" i="6" a="1"/>
  <c r="K1373" i="6" s="1"/>
  <c r="L1373" i="6" a="1"/>
  <c r="L1373" i="6" s="1"/>
  <c r="M1373" i="6" a="1"/>
  <c r="M1373" i="6" s="1"/>
  <c r="N1373" i="6" a="1"/>
  <c r="N1373" i="6" s="1"/>
  <c r="O1373" i="6" a="1"/>
  <c r="O1373" i="6" s="1"/>
  <c r="P1373" i="6" a="1"/>
  <c r="P1373" i="6" s="1"/>
  <c r="D1374" i="6" a="1"/>
  <c r="D1374" i="6" s="1"/>
  <c r="E1374" i="6" a="1"/>
  <c r="E1374" i="6" s="1"/>
  <c r="F1374" i="6" a="1"/>
  <c r="F1374" i="6" s="1"/>
  <c r="G1374" i="6" a="1"/>
  <c r="G1374" i="6" s="1"/>
  <c r="H1374" i="6" a="1"/>
  <c r="H1374" i="6" s="1"/>
  <c r="I1374" i="6" a="1"/>
  <c r="I1374" i="6" s="1"/>
  <c r="J1374" i="6" a="1"/>
  <c r="J1374" i="6" s="1"/>
  <c r="K1374" i="6" a="1"/>
  <c r="K1374" i="6" s="1"/>
  <c r="L1374" i="6" a="1"/>
  <c r="L1374" i="6" s="1"/>
  <c r="M1374" i="6" a="1"/>
  <c r="M1374" i="6" s="1"/>
  <c r="N1374" i="6" a="1"/>
  <c r="N1374" i="6" s="1"/>
  <c r="O1374" i="6" a="1"/>
  <c r="O1374" i="6" s="1"/>
  <c r="P1374" i="6" a="1"/>
  <c r="P1374" i="6" s="1"/>
  <c r="D1375" i="6" a="1"/>
  <c r="D1375" i="6" s="1"/>
  <c r="E1375" i="6" a="1"/>
  <c r="E1375" i="6" s="1"/>
  <c r="F1375" i="6" a="1"/>
  <c r="F1375" i="6" s="1"/>
  <c r="G1375" i="6" a="1"/>
  <c r="G1375" i="6" s="1"/>
  <c r="H1375" i="6" a="1"/>
  <c r="H1375" i="6" s="1"/>
  <c r="I1375" i="6" a="1"/>
  <c r="I1375" i="6" s="1"/>
  <c r="J1375" i="6" a="1"/>
  <c r="J1375" i="6" s="1"/>
  <c r="K1375" i="6" a="1"/>
  <c r="K1375" i="6" s="1"/>
  <c r="L1375" i="6" a="1"/>
  <c r="L1375" i="6" s="1"/>
  <c r="M1375" i="6" a="1"/>
  <c r="M1375" i="6" s="1"/>
  <c r="N1375" i="6" a="1"/>
  <c r="N1375" i="6" s="1"/>
  <c r="O1375" i="6" a="1"/>
  <c r="O1375" i="6" s="1"/>
  <c r="P1375" i="6" a="1"/>
  <c r="P1375" i="6" s="1"/>
  <c r="D1376" i="6" a="1"/>
  <c r="D1376" i="6" s="1"/>
  <c r="E1376" i="6" a="1"/>
  <c r="E1376" i="6" s="1"/>
  <c r="F1376" i="6" a="1"/>
  <c r="F1376" i="6" s="1"/>
  <c r="G1376" i="6" a="1"/>
  <c r="G1376" i="6" s="1"/>
  <c r="H1376" i="6" a="1"/>
  <c r="H1376" i="6" s="1"/>
  <c r="I1376" i="6" a="1"/>
  <c r="I1376" i="6" s="1"/>
  <c r="J1376" i="6" a="1"/>
  <c r="J1376" i="6" s="1"/>
  <c r="K1376" i="6" a="1"/>
  <c r="K1376" i="6" s="1"/>
  <c r="L1376" i="6" a="1"/>
  <c r="L1376" i="6" s="1"/>
  <c r="M1376" i="6" a="1"/>
  <c r="M1376" i="6" s="1"/>
  <c r="N1376" i="6" a="1"/>
  <c r="N1376" i="6" s="1"/>
  <c r="O1376" i="6" a="1"/>
  <c r="O1376" i="6" s="1"/>
  <c r="P1376" i="6" a="1"/>
  <c r="P1376" i="6" s="1"/>
  <c r="D1377" i="6" a="1"/>
  <c r="D1377" i="6" s="1"/>
  <c r="E1377" i="6" a="1"/>
  <c r="E1377" i="6" s="1"/>
  <c r="F1377" i="6" a="1"/>
  <c r="F1377" i="6" s="1"/>
  <c r="G1377" i="6" a="1"/>
  <c r="G1377" i="6" s="1"/>
  <c r="H1377" i="6" a="1"/>
  <c r="H1377" i="6" s="1"/>
  <c r="I1377" i="6" a="1"/>
  <c r="I1377" i="6" s="1"/>
  <c r="J1377" i="6" a="1"/>
  <c r="J1377" i="6" s="1"/>
  <c r="K1377" i="6" a="1"/>
  <c r="K1377" i="6" s="1"/>
  <c r="L1377" i="6" a="1"/>
  <c r="L1377" i="6" s="1"/>
  <c r="M1377" i="6" a="1"/>
  <c r="M1377" i="6" s="1"/>
  <c r="N1377" i="6" a="1"/>
  <c r="N1377" i="6" s="1"/>
  <c r="O1377" i="6" a="1"/>
  <c r="O1377" i="6" s="1"/>
  <c r="P1377" i="6" a="1"/>
  <c r="P1377" i="6" s="1"/>
  <c r="D1378" i="6" a="1"/>
  <c r="D1378" i="6" s="1"/>
  <c r="E1378" i="6" a="1"/>
  <c r="E1378" i="6" s="1"/>
  <c r="F1378" i="6" a="1"/>
  <c r="F1378" i="6" s="1"/>
  <c r="G1378" i="6" a="1"/>
  <c r="G1378" i="6" s="1"/>
  <c r="H1378" i="6" a="1"/>
  <c r="H1378" i="6" s="1"/>
  <c r="I1378" i="6" a="1"/>
  <c r="I1378" i="6" s="1"/>
  <c r="J1378" i="6" a="1"/>
  <c r="J1378" i="6" s="1"/>
  <c r="K1378" i="6" a="1"/>
  <c r="K1378" i="6" s="1"/>
  <c r="L1378" i="6" a="1"/>
  <c r="L1378" i="6" s="1"/>
  <c r="M1378" i="6" a="1"/>
  <c r="M1378" i="6" s="1"/>
  <c r="N1378" i="6" a="1"/>
  <c r="N1378" i="6" s="1"/>
  <c r="O1378" i="6" a="1"/>
  <c r="O1378" i="6" s="1"/>
  <c r="P1378" i="6" a="1"/>
  <c r="P1378" i="6" s="1"/>
  <c r="D1379" i="6" a="1"/>
  <c r="D1379" i="6" s="1"/>
  <c r="E1379" i="6" a="1"/>
  <c r="E1379" i="6" s="1"/>
  <c r="F1379" i="6" a="1"/>
  <c r="F1379" i="6" s="1"/>
  <c r="G1379" i="6" a="1"/>
  <c r="G1379" i="6" s="1"/>
  <c r="H1379" i="6" a="1"/>
  <c r="H1379" i="6" s="1"/>
  <c r="I1379" i="6" a="1"/>
  <c r="I1379" i="6" s="1"/>
  <c r="J1379" i="6" a="1"/>
  <c r="J1379" i="6" s="1"/>
  <c r="K1379" i="6" a="1"/>
  <c r="K1379" i="6" s="1"/>
  <c r="L1379" i="6" a="1"/>
  <c r="L1379" i="6" s="1"/>
  <c r="M1379" i="6" a="1"/>
  <c r="M1379" i="6" s="1"/>
  <c r="N1379" i="6" a="1"/>
  <c r="N1379" i="6" s="1"/>
  <c r="O1379" i="6" a="1"/>
  <c r="O1379" i="6" s="1"/>
  <c r="P1379" i="6" a="1"/>
  <c r="P1379" i="6" s="1"/>
  <c r="D1380" i="6" a="1"/>
  <c r="D1380" i="6" s="1"/>
  <c r="E1380" i="6" a="1"/>
  <c r="E1380" i="6" s="1"/>
  <c r="F1380" i="6" a="1"/>
  <c r="F1380" i="6" s="1"/>
  <c r="G1380" i="6" a="1"/>
  <c r="G1380" i="6" s="1"/>
  <c r="H1380" i="6" a="1"/>
  <c r="H1380" i="6" s="1"/>
  <c r="I1380" i="6" a="1"/>
  <c r="I1380" i="6" s="1"/>
  <c r="J1380" i="6" a="1"/>
  <c r="J1380" i="6" s="1"/>
  <c r="K1380" i="6" a="1"/>
  <c r="K1380" i="6" s="1"/>
  <c r="L1380" i="6" a="1"/>
  <c r="L1380" i="6" s="1"/>
  <c r="M1380" i="6" a="1"/>
  <c r="M1380" i="6" s="1"/>
  <c r="N1380" i="6" a="1"/>
  <c r="N1380" i="6" s="1"/>
  <c r="O1380" i="6" a="1"/>
  <c r="O1380" i="6" s="1"/>
  <c r="P1380" i="6" a="1"/>
  <c r="P1380" i="6" s="1"/>
  <c r="D1381" i="6" a="1"/>
  <c r="D1381" i="6" s="1"/>
  <c r="E1381" i="6" a="1"/>
  <c r="E1381" i="6" s="1"/>
  <c r="F1381" i="6" a="1"/>
  <c r="F1381" i="6" s="1"/>
  <c r="G1381" i="6" a="1"/>
  <c r="G1381" i="6" s="1"/>
  <c r="H1381" i="6" a="1"/>
  <c r="H1381" i="6" s="1"/>
  <c r="I1381" i="6" a="1"/>
  <c r="I1381" i="6" s="1"/>
  <c r="J1381" i="6" a="1"/>
  <c r="J1381" i="6" s="1"/>
  <c r="K1381" i="6" a="1"/>
  <c r="K1381" i="6" s="1"/>
  <c r="L1381" i="6" a="1"/>
  <c r="L1381" i="6" s="1"/>
  <c r="M1381" i="6" a="1"/>
  <c r="M1381" i="6" s="1"/>
  <c r="N1381" i="6" a="1"/>
  <c r="N1381" i="6" s="1"/>
  <c r="O1381" i="6" a="1"/>
  <c r="O1381" i="6" s="1"/>
  <c r="P1381" i="6" a="1"/>
  <c r="P1381" i="6" s="1"/>
  <c r="D1382" i="6" a="1"/>
  <c r="D1382" i="6" s="1"/>
  <c r="E1382" i="6" a="1"/>
  <c r="E1382" i="6" s="1"/>
  <c r="F1382" i="6" a="1"/>
  <c r="F1382" i="6" s="1"/>
  <c r="G1382" i="6" a="1"/>
  <c r="G1382" i="6" s="1"/>
  <c r="H1382" i="6" a="1"/>
  <c r="H1382" i="6" s="1"/>
  <c r="I1382" i="6" a="1"/>
  <c r="I1382" i="6" s="1"/>
  <c r="J1382" i="6" a="1"/>
  <c r="J1382" i="6" s="1"/>
  <c r="K1382" i="6" a="1"/>
  <c r="K1382" i="6" s="1"/>
  <c r="L1382" i="6" a="1"/>
  <c r="L1382" i="6" s="1"/>
  <c r="M1382" i="6" a="1"/>
  <c r="M1382" i="6" s="1"/>
  <c r="N1382" i="6" a="1"/>
  <c r="N1382" i="6" s="1"/>
  <c r="O1382" i="6" a="1"/>
  <c r="O1382" i="6" s="1"/>
  <c r="P1382" i="6" a="1"/>
  <c r="P1382" i="6" s="1"/>
  <c r="D1383" i="6" a="1"/>
  <c r="D1383" i="6" s="1"/>
  <c r="E1383" i="6" a="1"/>
  <c r="E1383" i="6" s="1"/>
  <c r="F1383" i="6" a="1"/>
  <c r="F1383" i="6" s="1"/>
  <c r="G1383" i="6" a="1"/>
  <c r="G1383" i="6" s="1"/>
  <c r="H1383" i="6" a="1"/>
  <c r="H1383" i="6" s="1"/>
  <c r="I1383" i="6" a="1"/>
  <c r="I1383" i="6" s="1"/>
  <c r="J1383" i="6" a="1"/>
  <c r="J1383" i="6" s="1"/>
  <c r="K1383" i="6" a="1"/>
  <c r="K1383" i="6" s="1"/>
  <c r="L1383" i="6" a="1"/>
  <c r="L1383" i="6" s="1"/>
  <c r="M1383" i="6" a="1"/>
  <c r="M1383" i="6" s="1"/>
  <c r="N1383" i="6" a="1"/>
  <c r="N1383" i="6" s="1"/>
  <c r="O1383" i="6" a="1"/>
  <c r="O1383" i="6" s="1"/>
  <c r="P1383" i="6" a="1"/>
  <c r="P1383" i="6" s="1"/>
  <c r="D1384" i="6" a="1"/>
  <c r="D1384" i="6" s="1"/>
  <c r="E1384" i="6" a="1"/>
  <c r="E1384" i="6" s="1"/>
  <c r="F1384" i="6" a="1"/>
  <c r="F1384" i="6" s="1"/>
  <c r="G1384" i="6" a="1"/>
  <c r="G1384" i="6" s="1"/>
  <c r="H1384" i="6" a="1"/>
  <c r="H1384" i="6" s="1"/>
  <c r="I1384" i="6" a="1"/>
  <c r="I1384" i="6" s="1"/>
  <c r="J1384" i="6" a="1"/>
  <c r="J1384" i="6" s="1"/>
  <c r="K1384" i="6" a="1"/>
  <c r="K1384" i="6" s="1"/>
  <c r="L1384" i="6" a="1"/>
  <c r="L1384" i="6" s="1"/>
  <c r="M1384" i="6" a="1"/>
  <c r="M1384" i="6" s="1"/>
  <c r="N1384" i="6" a="1"/>
  <c r="N1384" i="6" s="1"/>
  <c r="O1384" i="6" a="1"/>
  <c r="O1384" i="6" s="1"/>
  <c r="P1384" i="6" a="1"/>
  <c r="P1384" i="6" s="1"/>
  <c r="D1385" i="6" a="1"/>
  <c r="D1385" i="6" s="1"/>
  <c r="E1385" i="6" a="1"/>
  <c r="E1385" i="6" s="1"/>
  <c r="F1385" i="6" a="1"/>
  <c r="F1385" i="6" s="1"/>
  <c r="G1385" i="6" a="1"/>
  <c r="G1385" i="6" s="1"/>
  <c r="H1385" i="6" a="1"/>
  <c r="H1385" i="6" s="1"/>
  <c r="I1385" i="6" a="1"/>
  <c r="I1385" i="6" s="1"/>
  <c r="J1385" i="6" a="1"/>
  <c r="J1385" i="6" s="1"/>
  <c r="K1385" i="6" a="1"/>
  <c r="K1385" i="6" s="1"/>
  <c r="L1385" i="6" a="1"/>
  <c r="L1385" i="6" s="1"/>
  <c r="M1385" i="6" a="1"/>
  <c r="M1385" i="6" s="1"/>
  <c r="N1385" i="6" a="1"/>
  <c r="N1385" i="6" s="1"/>
  <c r="O1385" i="6" a="1"/>
  <c r="O1385" i="6" s="1"/>
  <c r="P1385" i="6" a="1"/>
  <c r="P1385" i="6" s="1"/>
  <c r="D1386" i="6" a="1"/>
  <c r="D1386" i="6" s="1"/>
  <c r="E1386" i="6" a="1"/>
  <c r="E1386" i="6" s="1"/>
  <c r="F1386" i="6" a="1"/>
  <c r="F1386" i="6" s="1"/>
  <c r="G1386" i="6" a="1"/>
  <c r="G1386" i="6" s="1"/>
  <c r="H1386" i="6" a="1"/>
  <c r="H1386" i="6" s="1"/>
  <c r="I1386" i="6" a="1"/>
  <c r="I1386" i="6" s="1"/>
  <c r="J1386" i="6" a="1"/>
  <c r="J1386" i="6" s="1"/>
  <c r="K1386" i="6" a="1"/>
  <c r="K1386" i="6" s="1"/>
  <c r="L1386" i="6" a="1"/>
  <c r="L1386" i="6" s="1"/>
  <c r="M1386" i="6" a="1"/>
  <c r="M1386" i="6" s="1"/>
  <c r="N1386" i="6" a="1"/>
  <c r="N1386" i="6" s="1"/>
  <c r="O1386" i="6" a="1"/>
  <c r="O1386" i="6" s="1"/>
  <c r="P1386" i="6" a="1"/>
  <c r="P1386" i="6" s="1"/>
  <c r="D1387" i="6" a="1"/>
  <c r="D1387" i="6" s="1"/>
  <c r="E1387" i="6" a="1"/>
  <c r="E1387" i="6" s="1"/>
  <c r="F1387" i="6" a="1"/>
  <c r="F1387" i="6" s="1"/>
  <c r="G1387" i="6" a="1"/>
  <c r="G1387" i="6" s="1"/>
  <c r="H1387" i="6" a="1"/>
  <c r="H1387" i="6" s="1"/>
  <c r="I1387" i="6" a="1"/>
  <c r="I1387" i="6" s="1"/>
  <c r="J1387" i="6" a="1"/>
  <c r="J1387" i="6" s="1"/>
  <c r="K1387" i="6" a="1"/>
  <c r="K1387" i="6" s="1"/>
  <c r="L1387" i="6" a="1"/>
  <c r="L1387" i="6" s="1"/>
  <c r="M1387" i="6" a="1"/>
  <c r="M1387" i="6" s="1"/>
  <c r="N1387" i="6" a="1"/>
  <c r="N1387" i="6" s="1"/>
  <c r="O1387" i="6" a="1"/>
  <c r="O1387" i="6" s="1"/>
  <c r="P1387" i="6" a="1"/>
  <c r="P1387" i="6" s="1"/>
  <c r="D1388" i="6" a="1"/>
  <c r="D1388" i="6" s="1"/>
  <c r="E1388" i="6" a="1"/>
  <c r="E1388" i="6" s="1"/>
  <c r="F1388" i="6" a="1"/>
  <c r="F1388" i="6" s="1"/>
  <c r="G1388" i="6" a="1"/>
  <c r="G1388" i="6" s="1"/>
  <c r="H1388" i="6" a="1"/>
  <c r="H1388" i="6" s="1"/>
  <c r="I1388" i="6" a="1"/>
  <c r="I1388" i="6" s="1"/>
  <c r="J1388" i="6" a="1"/>
  <c r="J1388" i="6" s="1"/>
  <c r="K1388" i="6" a="1"/>
  <c r="K1388" i="6" s="1"/>
  <c r="L1388" i="6" a="1"/>
  <c r="L1388" i="6" s="1"/>
  <c r="M1388" i="6" a="1"/>
  <c r="M1388" i="6" s="1"/>
  <c r="N1388" i="6" a="1"/>
  <c r="N1388" i="6" s="1"/>
  <c r="O1388" i="6" a="1"/>
  <c r="O1388" i="6" s="1"/>
  <c r="P1388" i="6" a="1"/>
  <c r="P1388" i="6" s="1"/>
  <c r="D1389" i="6" a="1"/>
  <c r="D1389" i="6" s="1"/>
  <c r="E1389" i="6" a="1"/>
  <c r="E1389" i="6" s="1"/>
  <c r="F1389" i="6" a="1"/>
  <c r="F1389" i="6" s="1"/>
  <c r="G1389" i="6" a="1"/>
  <c r="G1389" i="6" s="1"/>
  <c r="H1389" i="6" a="1"/>
  <c r="H1389" i="6" s="1"/>
  <c r="I1389" i="6" a="1"/>
  <c r="I1389" i="6" s="1"/>
  <c r="J1389" i="6" a="1"/>
  <c r="J1389" i="6" s="1"/>
  <c r="K1389" i="6" a="1"/>
  <c r="K1389" i="6" s="1"/>
  <c r="L1389" i="6" a="1"/>
  <c r="L1389" i="6" s="1"/>
  <c r="M1389" i="6" a="1"/>
  <c r="M1389" i="6" s="1"/>
  <c r="N1389" i="6" a="1"/>
  <c r="N1389" i="6" s="1"/>
  <c r="O1389" i="6" a="1"/>
  <c r="O1389" i="6" s="1"/>
  <c r="P1389" i="6" a="1"/>
  <c r="P1389" i="6" s="1"/>
  <c r="D1390" i="6" a="1"/>
  <c r="D1390" i="6" s="1"/>
  <c r="E1390" i="6" a="1"/>
  <c r="E1390" i="6" s="1"/>
  <c r="F1390" i="6" a="1"/>
  <c r="F1390" i="6" s="1"/>
  <c r="G1390" i="6" a="1"/>
  <c r="G1390" i="6" s="1"/>
  <c r="H1390" i="6" a="1"/>
  <c r="H1390" i="6" s="1"/>
  <c r="I1390" i="6" a="1"/>
  <c r="I1390" i="6" s="1"/>
  <c r="J1390" i="6" a="1"/>
  <c r="J1390" i="6" s="1"/>
  <c r="K1390" i="6" a="1"/>
  <c r="K1390" i="6" s="1"/>
  <c r="L1390" i="6" a="1"/>
  <c r="L1390" i="6" s="1"/>
  <c r="M1390" i="6" a="1"/>
  <c r="M1390" i="6" s="1"/>
  <c r="N1390" i="6" a="1"/>
  <c r="N1390" i="6" s="1"/>
  <c r="O1390" i="6" a="1"/>
  <c r="O1390" i="6" s="1"/>
  <c r="P1390" i="6" a="1"/>
  <c r="P1390" i="6" s="1"/>
  <c r="D1391" i="6" a="1"/>
  <c r="D1391" i="6" s="1"/>
  <c r="E1391" i="6" a="1"/>
  <c r="E1391" i="6" s="1"/>
  <c r="F1391" i="6" a="1"/>
  <c r="F1391" i="6" s="1"/>
  <c r="G1391" i="6" a="1"/>
  <c r="G1391" i="6" s="1"/>
  <c r="H1391" i="6" a="1"/>
  <c r="H1391" i="6" s="1"/>
  <c r="I1391" i="6" a="1"/>
  <c r="I1391" i="6" s="1"/>
  <c r="J1391" i="6" a="1"/>
  <c r="J1391" i="6" s="1"/>
  <c r="K1391" i="6" a="1"/>
  <c r="K1391" i="6" s="1"/>
  <c r="L1391" i="6" a="1"/>
  <c r="L1391" i="6" s="1"/>
  <c r="M1391" i="6" a="1"/>
  <c r="M1391" i="6" s="1"/>
  <c r="N1391" i="6" a="1"/>
  <c r="N1391" i="6" s="1"/>
  <c r="O1391" i="6" a="1"/>
  <c r="O1391" i="6" s="1"/>
  <c r="P1391" i="6" a="1"/>
  <c r="P1391" i="6" s="1"/>
  <c r="D1392" i="6" a="1"/>
  <c r="D1392" i="6" s="1"/>
  <c r="E1392" i="6" a="1"/>
  <c r="E1392" i="6" s="1"/>
  <c r="F1392" i="6" a="1"/>
  <c r="F1392" i="6" s="1"/>
  <c r="G1392" i="6" a="1"/>
  <c r="G1392" i="6" s="1"/>
  <c r="H1392" i="6" a="1"/>
  <c r="H1392" i="6" s="1"/>
  <c r="I1392" i="6" a="1"/>
  <c r="I1392" i="6" s="1"/>
  <c r="J1392" i="6" a="1"/>
  <c r="J1392" i="6" s="1"/>
  <c r="K1392" i="6" a="1"/>
  <c r="K1392" i="6" s="1"/>
  <c r="L1392" i="6" a="1"/>
  <c r="L1392" i="6" s="1"/>
  <c r="M1392" i="6" a="1"/>
  <c r="M1392" i="6" s="1"/>
  <c r="N1392" i="6" a="1"/>
  <c r="N1392" i="6" s="1"/>
  <c r="O1392" i="6" a="1"/>
  <c r="O1392" i="6" s="1"/>
  <c r="P1392" i="6" a="1"/>
  <c r="P1392" i="6" s="1"/>
  <c r="D1393" i="6" a="1"/>
  <c r="D1393" i="6" s="1"/>
  <c r="E1393" i="6" a="1"/>
  <c r="E1393" i="6" s="1"/>
  <c r="F1393" i="6" a="1"/>
  <c r="F1393" i="6" s="1"/>
  <c r="G1393" i="6" a="1"/>
  <c r="G1393" i="6" s="1"/>
  <c r="H1393" i="6" a="1"/>
  <c r="H1393" i="6" s="1"/>
  <c r="I1393" i="6" a="1"/>
  <c r="I1393" i="6" s="1"/>
  <c r="J1393" i="6" a="1"/>
  <c r="J1393" i="6" s="1"/>
  <c r="K1393" i="6" a="1"/>
  <c r="K1393" i="6" s="1"/>
  <c r="L1393" i="6" a="1"/>
  <c r="L1393" i="6" s="1"/>
  <c r="M1393" i="6" a="1"/>
  <c r="M1393" i="6" s="1"/>
  <c r="N1393" i="6" a="1"/>
  <c r="N1393" i="6" s="1"/>
  <c r="O1393" i="6" a="1"/>
  <c r="O1393" i="6" s="1"/>
  <c r="P1393" i="6" a="1"/>
  <c r="P1393" i="6" s="1"/>
  <c r="D1394" i="6" a="1"/>
  <c r="D1394" i="6" s="1"/>
  <c r="E1394" i="6" a="1"/>
  <c r="E1394" i="6" s="1"/>
  <c r="F1394" i="6" a="1"/>
  <c r="F1394" i="6" s="1"/>
  <c r="G1394" i="6" a="1"/>
  <c r="G1394" i="6" s="1"/>
  <c r="H1394" i="6" a="1"/>
  <c r="H1394" i="6" s="1"/>
  <c r="I1394" i="6" a="1"/>
  <c r="I1394" i="6" s="1"/>
  <c r="J1394" i="6" a="1"/>
  <c r="J1394" i="6" s="1"/>
  <c r="K1394" i="6" a="1"/>
  <c r="K1394" i="6" s="1"/>
  <c r="L1394" i="6" a="1"/>
  <c r="L1394" i="6" s="1"/>
  <c r="M1394" i="6" a="1"/>
  <c r="M1394" i="6" s="1"/>
  <c r="N1394" i="6" a="1"/>
  <c r="N1394" i="6" s="1"/>
  <c r="O1394" i="6" a="1"/>
  <c r="O1394" i="6" s="1"/>
  <c r="P1394" i="6" a="1"/>
  <c r="P1394" i="6" s="1"/>
  <c r="D1395" i="6" a="1"/>
  <c r="D1395" i="6" s="1"/>
  <c r="E1395" i="6" a="1"/>
  <c r="E1395" i="6" s="1"/>
  <c r="F1395" i="6" a="1"/>
  <c r="F1395" i="6" s="1"/>
  <c r="G1395" i="6" a="1"/>
  <c r="G1395" i="6" s="1"/>
  <c r="H1395" i="6" a="1"/>
  <c r="H1395" i="6" s="1"/>
  <c r="I1395" i="6" a="1"/>
  <c r="I1395" i="6" s="1"/>
  <c r="J1395" i="6" a="1"/>
  <c r="J1395" i="6" s="1"/>
  <c r="K1395" i="6" a="1"/>
  <c r="K1395" i="6" s="1"/>
  <c r="L1395" i="6" a="1"/>
  <c r="L1395" i="6" s="1"/>
  <c r="M1395" i="6" a="1"/>
  <c r="M1395" i="6" s="1"/>
  <c r="N1395" i="6" a="1"/>
  <c r="N1395" i="6" s="1"/>
  <c r="O1395" i="6" a="1"/>
  <c r="O1395" i="6" s="1"/>
  <c r="P1395" i="6" a="1"/>
  <c r="P1395" i="6" s="1"/>
  <c r="D1396" i="6" a="1"/>
  <c r="D1396" i="6" s="1"/>
  <c r="E1396" i="6" a="1"/>
  <c r="E1396" i="6" s="1"/>
  <c r="F1396" i="6" a="1"/>
  <c r="F1396" i="6" s="1"/>
  <c r="G1396" i="6" a="1"/>
  <c r="G1396" i="6" s="1"/>
  <c r="H1396" i="6" a="1"/>
  <c r="H1396" i="6" s="1"/>
  <c r="I1396" i="6" a="1"/>
  <c r="I1396" i="6" s="1"/>
  <c r="J1396" i="6" a="1"/>
  <c r="J1396" i="6" s="1"/>
  <c r="K1396" i="6" a="1"/>
  <c r="K1396" i="6" s="1"/>
  <c r="L1396" i="6" a="1"/>
  <c r="L1396" i="6" s="1"/>
  <c r="M1396" i="6" a="1"/>
  <c r="M1396" i="6" s="1"/>
  <c r="N1396" i="6" a="1"/>
  <c r="N1396" i="6" s="1"/>
  <c r="O1396" i="6" a="1"/>
  <c r="O1396" i="6" s="1"/>
  <c r="P1396" i="6" a="1"/>
  <c r="P1396" i="6" s="1"/>
  <c r="D1397" i="6" a="1"/>
  <c r="D1397" i="6" s="1"/>
  <c r="E1397" i="6" a="1"/>
  <c r="E1397" i="6" s="1"/>
  <c r="F1397" i="6" a="1"/>
  <c r="F1397" i="6" s="1"/>
  <c r="G1397" i="6" a="1"/>
  <c r="G1397" i="6" s="1"/>
  <c r="H1397" i="6" a="1"/>
  <c r="H1397" i="6" s="1"/>
  <c r="I1397" i="6" a="1"/>
  <c r="I1397" i="6" s="1"/>
  <c r="J1397" i="6" a="1"/>
  <c r="J1397" i="6" s="1"/>
  <c r="K1397" i="6" a="1"/>
  <c r="K1397" i="6" s="1"/>
  <c r="L1397" i="6" a="1"/>
  <c r="L1397" i="6" s="1"/>
  <c r="M1397" i="6" a="1"/>
  <c r="M1397" i="6" s="1"/>
  <c r="N1397" i="6" a="1"/>
  <c r="N1397" i="6" s="1"/>
  <c r="O1397" i="6" a="1"/>
  <c r="O1397" i="6" s="1"/>
  <c r="P1397" i="6" a="1"/>
  <c r="P1397" i="6" s="1"/>
  <c r="D1398" i="6" a="1"/>
  <c r="D1398" i="6" s="1"/>
  <c r="E1398" i="6" a="1"/>
  <c r="E1398" i="6" s="1"/>
  <c r="F1398" i="6" a="1"/>
  <c r="F1398" i="6" s="1"/>
  <c r="G1398" i="6" a="1"/>
  <c r="G1398" i="6" s="1"/>
  <c r="H1398" i="6" a="1"/>
  <c r="H1398" i="6" s="1"/>
  <c r="I1398" i="6" a="1"/>
  <c r="I1398" i="6" s="1"/>
  <c r="J1398" i="6" a="1"/>
  <c r="J1398" i="6" s="1"/>
  <c r="K1398" i="6" a="1"/>
  <c r="K1398" i="6" s="1"/>
  <c r="L1398" i="6" a="1"/>
  <c r="L1398" i="6" s="1"/>
  <c r="M1398" i="6" a="1"/>
  <c r="M1398" i="6" s="1"/>
  <c r="N1398" i="6" a="1"/>
  <c r="N1398" i="6" s="1"/>
  <c r="O1398" i="6" a="1"/>
  <c r="O1398" i="6" s="1"/>
  <c r="P1398" i="6" a="1"/>
  <c r="P1398" i="6" s="1"/>
  <c r="D1399" i="6" a="1"/>
  <c r="D1399" i="6" s="1"/>
  <c r="E1399" i="6" a="1"/>
  <c r="E1399" i="6" s="1"/>
  <c r="F1399" i="6" a="1"/>
  <c r="F1399" i="6" s="1"/>
  <c r="G1399" i="6" a="1"/>
  <c r="G1399" i="6" s="1"/>
  <c r="H1399" i="6" a="1"/>
  <c r="H1399" i="6" s="1"/>
  <c r="I1399" i="6" a="1"/>
  <c r="I1399" i="6" s="1"/>
  <c r="J1399" i="6" a="1"/>
  <c r="J1399" i="6" s="1"/>
  <c r="K1399" i="6" a="1"/>
  <c r="K1399" i="6" s="1"/>
  <c r="L1399" i="6" a="1"/>
  <c r="L1399" i="6" s="1"/>
  <c r="M1399" i="6" a="1"/>
  <c r="M1399" i="6" s="1"/>
  <c r="N1399" i="6" a="1"/>
  <c r="N1399" i="6" s="1"/>
  <c r="O1399" i="6" a="1"/>
  <c r="O1399" i="6" s="1"/>
  <c r="P1399" i="6" a="1"/>
  <c r="P1399" i="6" s="1"/>
  <c r="D1400" i="6" a="1"/>
  <c r="D1400" i="6" s="1"/>
  <c r="E1400" i="6" a="1"/>
  <c r="E1400" i="6" s="1"/>
  <c r="F1400" i="6" a="1"/>
  <c r="F1400" i="6" s="1"/>
  <c r="G1400" i="6" a="1"/>
  <c r="G1400" i="6" s="1"/>
  <c r="H1400" i="6" a="1"/>
  <c r="H1400" i="6" s="1"/>
  <c r="I1400" i="6" a="1"/>
  <c r="I1400" i="6" s="1"/>
  <c r="J1400" i="6" a="1"/>
  <c r="J1400" i="6" s="1"/>
  <c r="K1400" i="6" a="1"/>
  <c r="K1400" i="6" s="1"/>
  <c r="L1400" i="6" a="1"/>
  <c r="L1400" i="6" s="1"/>
  <c r="M1400" i="6" a="1"/>
  <c r="M1400" i="6" s="1"/>
  <c r="N1400" i="6" a="1"/>
  <c r="N1400" i="6" s="1"/>
  <c r="O1400" i="6" a="1"/>
  <c r="O1400" i="6" s="1"/>
  <c r="P1400" i="6" a="1"/>
  <c r="P1400" i="6" s="1"/>
  <c r="D1401" i="6" a="1"/>
  <c r="D1401" i="6" s="1"/>
  <c r="E1401" i="6" a="1"/>
  <c r="E1401" i="6" s="1"/>
  <c r="F1401" i="6" a="1"/>
  <c r="F1401" i="6" s="1"/>
  <c r="G1401" i="6" a="1"/>
  <c r="G1401" i="6" s="1"/>
  <c r="H1401" i="6" a="1"/>
  <c r="H1401" i="6" s="1"/>
  <c r="I1401" i="6" a="1"/>
  <c r="I1401" i="6" s="1"/>
  <c r="J1401" i="6" a="1"/>
  <c r="J1401" i="6" s="1"/>
  <c r="K1401" i="6" a="1"/>
  <c r="K1401" i="6" s="1"/>
  <c r="L1401" i="6" a="1"/>
  <c r="L1401" i="6" s="1"/>
  <c r="M1401" i="6" a="1"/>
  <c r="M1401" i="6" s="1"/>
  <c r="N1401" i="6" a="1"/>
  <c r="N1401" i="6" s="1"/>
  <c r="O1401" i="6" a="1"/>
  <c r="O1401" i="6" s="1"/>
  <c r="P1401" i="6" a="1"/>
  <c r="P1401" i="6" s="1"/>
  <c r="D1402" i="6" a="1"/>
  <c r="D1402" i="6" s="1"/>
  <c r="E1402" i="6" a="1"/>
  <c r="E1402" i="6" s="1"/>
  <c r="F1402" i="6" a="1"/>
  <c r="F1402" i="6" s="1"/>
  <c r="G1402" i="6" a="1"/>
  <c r="G1402" i="6" s="1"/>
  <c r="H1402" i="6" a="1"/>
  <c r="H1402" i="6" s="1"/>
  <c r="I1402" i="6" a="1"/>
  <c r="I1402" i="6" s="1"/>
  <c r="J1402" i="6" a="1"/>
  <c r="J1402" i="6" s="1"/>
  <c r="K1402" i="6" a="1"/>
  <c r="K1402" i="6" s="1"/>
  <c r="L1402" i="6" a="1"/>
  <c r="L1402" i="6" s="1"/>
  <c r="M1402" i="6" a="1"/>
  <c r="M1402" i="6" s="1"/>
  <c r="N1402" i="6" a="1"/>
  <c r="N1402" i="6" s="1"/>
  <c r="O1402" i="6" a="1"/>
  <c r="O1402" i="6" s="1"/>
  <c r="P1402" i="6" a="1"/>
  <c r="P1402" i="6" s="1"/>
  <c r="D1403" i="6" a="1"/>
  <c r="D1403" i="6" s="1"/>
  <c r="E1403" i="6" a="1"/>
  <c r="E1403" i="6" s="1"/>
  <c r="F1403" i="6" a="1"/>
  <c r="F1403" i="6" s="1"/>
  <c r="G1403" i="6" a="1"/>
  <c r="G1403" i="6" s="1"/>
  <c r="H1403" i="6" a="1"/>
  <c r="H1403" i="6" s="1"/>
  <c r="I1403" i="6" a="1"/>
  <c r="I1403" i="6" s="1"/>
  <c r="J1403" i="6" a="1"/>
  <c r="J1403" i="6" s="1"/>
  <c r="K1403" i="6" a="1"/>
  <c r="K1403" i="6" s="1"/>
  <c r="L1403" i="6" a="1"/>
  <c r="L1403" i="6" s="1"/>
  <c r="M1403" i="6" a="1"/>
  <c r="M1403" i="6" s="1"/>
  <c r="N1403" i="6" a="1"/>
  <c r="N1403" i="6" s="1"/>
  <c r="O1403" i="6" a="1"/>
  <c r="O1403" i="6" s="1"/>
  <c r="P1403" i="6" a="1"/>
  <c r="P1403" i="6" s="1"/>
  <c r="D1404" i="6" a="1"/>
  <c r="D1404" i="6" s="1"/>
  <c r="E1404" i="6" a="1"/>
  <c r="E1404" i="6" s="1"/>
  <c r="F1404" i="6" a="1"/>
  <c r="F1404" i="6" s="1"/>
  <c r="G1404" i="6" a="1"/>
  <c r="G1404" i="6" s="1"/>
  <c r="H1404" i="6" a="1"/>
  <c r="H1404" i="6" s="1"/>
  <c r="I1404" i="6" a="1"/>
  <c r="I1404" i="6" s="1"/>
  <c r="J1404" i="6" a="1"/>
  <c r="J1404" i="6" s="1"/>
  <c r="K1404" i="6" a="1"/>
  <c r="K1404" i="6" s="1"/>
  <c r="L1404" i="6" a="1"/>
  <c r="L1404" i="6" s="1"/>
  <c r="M1404" i="6" a="1"/>
  <c r="M1404" i="6" s="1"/>
  <c r="N1404" i="6" a="1"/>
  <c r="N1404" i="6" s="1"/>
  <c r="O1404" i="6" a="1"/>
  <c r="O1404" i="6" s="1"/>
  <c r="P1404" i="6" a="1"/>
  <c r="P1404" i="6" s="1"/>
  <c r="D1405" i="6" a="1"/>
  <c r="D1405" i="6" s="1"/>
  <c r="E1405" i="6" a="1"/>
  <c r="E1405" i="6" s="1"/>
  <c r="F1405" i="6" a="1"/>
  <c r="F1405" i="6" s="1"/>
  <c r="G1405" i="6" a="1"/>
  <c r="G1405" i="6" s="1"/>
  <c r="H1405" i="6" a="1"/>
  <c r="H1405" i="6" s="1"/>
  <c r="I1405" i="6" a="1"/>
  <c r="I1405" i="6" s="1"/>
  <c r="J1405" i="6" a="1"/>
  <c r="J1405" i="6" s="1"/>
  <c r="K1405" i="6" a="1"/>
  <c r="K1405" i="6" s="1"/>
  <c r="L1405" i="6" a="1"/>
  <c r="L1405" i="6" s="1"/>
  <c r="M1405" i="6" a="1"/>
  <c r="M1405" i="6" s="1"/>
  <c r="N1405" i="6" a="1"/>
  <c r="N1405" i="6" s="1"/>
  <c r="O1405" i="6" a="1"/>
  <c r="O1405" i="6" s="1"/>
  <c r="P1405" i="6" a="1"/>
  <c r="P1405" i="6" s="1"/>
  <c r="D1406" i="6" a="1"/>
  <c r="D1406" i="6" s="1"/>
  <c r="E1406" i="6" a="1"/>
  <c r="E1406" i="6" s="1"/>
  <c r="F1406" i="6" a="1"/>
  <c r="F1406" i="6" s="1"/>
  <c r="G1406" i="6" a="1"/>
  <c r="G1406" i="6" s="1"/>
  <c r="H1406" i="6" a="1"/>
  <c r="H1406" i="6" s="1"/>
  <c r="I1406" i="6" a="1"/>
  <c r="I1406" i="6" s="1"/>
  <c r="J1406" i="6" a="1"/>
  <c r="J1406" i="6" s="1"/>
  <c r="K1406" i="6" a="1"/>
  <c r="K1406" i="6" s="1"/>
  <c r="L1406" i="6" a="1"/>
  <c r="L1406" i="6" s="1"/>
  <c r="M1406" i="6" a="1"/>
  <c r="M1406" i="6" s="1"/>
  <c r="N1406" i="6" a="1"/>
  <c r="N1406" i="6" s="1"/>
  <c r="O1406" i="6" a="1"/>
  <c r="O1406" i="6" s="1"/>
  <c r="P1406" i="6" a="1"/>
  <c r="P1406" i="6" s="1"/>
  <c r="D1407" i="6" a="1"/>
  <c r="D1407" i="6" s="1"/>
  <c r="E1407" i="6" a="1"/>
  <c r="E1407" i="6" s="1"/>
  <c r="F1407" i="6" a="1"/>
  <c r="F1407" i="6" s="1"/>
  <c r="G1407" i="6" a="1"/>
  <c r="G1407" i="6" s="1"/>
  <c r="H1407" i="6" a="1"/>
  <c r="H1407" i="6" s="1"/>
  <c r="I1407" i="6" a="1"/>
  <c r="I1407" i="6" s="1"/>
  <c r="J1407" i="6" a="1"/>
  <c r="J1407" i="6" s="1"/>
  <c r="K1407" i="6" a="1"/>
  <c r="K1407" i="6" s="1"/>
  <c r="L1407" i="6" a="1"/>
  <c r="L1407" i="6" s="1"/>
  <c r="M1407" i="6" a="1"/>
  <c r="M1407" i="6" s="1"/>
  <c r="N1407" i="6" a="1"/>
  <c r="N1407" i="6" s="1"/>
  <c r="O1407" i="6" a="1"/>
  <c r="O1407" i="6" s="1"/>
  <c r="P1407" i="6" a="1"/>
  <c r="P1407" i="6" s="1"/>
  <c r="D1408" i="6" a="1"/>
  <c r="D1408" i="6" s="1"/>
  <c r="E1408" i="6" a="1"/>
  <c r="E1408" i="6" s="1"/>
  <c r="F1408" i="6" a="1"/>
  <c r="F1408" i="6" s="1"/>
  <c r="G1408" i="6" a="1"/>
  <c r="G1408" i="6" s="1"/>
  <c r="H1408" i="6" a="1"/>
  <c r="H1408" i="6" s="1"/>
  <c r="I1408" i="6" a="1"/>
  <c r="I1408" i="6" s="1"/>
  <c r="J1408" i="6" a="1"/>
  <c r="J1408" i="6" s="1"/>
  <c r="K1408" i="6" a="1"/>
  <c r="K1408" i="6" s="1"/>
  <c r="L1408" i="6" a="1"/>
  <c r="L1408" i="6" s="1"/>
  <c r="M1408" i="6" a="1"/>
  <c r="M1408" i="6" s="1"/>
  <c r="N1408" i="6" a="1"/>
  <c r="N1408" i="6" s="1"/>
  <c r="O1408" i="6" a="1"/>
  <c r="O1408" i="6" s="1"/>
  <c r="P1408" i="6" a="1"/>
  <c r="P1408" i="6" s="1"/>
  <c r="D1409" i="6" a="1"/>
  <c r="D1409" i="6" s="1"/>
  <c r="E1409" i="6" a="1"/>
  <c r="E1409" i="6" s="1"/>
  <c r="F1409" i="6" a="1"/>
  <c r="F1409" i="6" s="1"/>
  <c r="G1409" i="6" a="1"/>
  <c r="G1409" i="6" s="1"/>
  <c r="H1409" i="6" a="1"/>
  <c r="H1409" i="6" s="1"/>
  <c r="I1409" i="6" a="1"/>
  <c r="I1409" i="6" s="1"/>
  <c r="J1409" i="6" a="1"/>
  <c r="J1409" i="6" s="1"/>
  <c r="K1409" i="6" a="1"/>
  <c r="K1409" i="6" s="1"/>
  <c r="L1409" i="6" a="1"/>
  <c r="L1409" i="6" s="1"/>
  <c r="M1409" i="6" a="1"/>
  <c r="M1409" i="6" s="1"/>
  <c r="N1409" i="6" a="1"/>
  <c r="N1409" i="6" s="1"/>
  <c r="O1409" i="6" a="1"/>
  <c r="O1409" i="6" s="1"/>
  <c r="P1409" i="6" a="1"/>
  <c r="P1409" i="6" s="1"/>
  <c r="D1410" i="6" a="1"/>
  <c r="D1410" i="6" s="1"/>
  <c r="E1410" i="6" a="1"/>
  <c r="E1410" i="6" s="1"/>
  <c r="F1410" i="6" a="1"/>
  <c r="F1410" i="6" s="1"/>
  <c r="G1410" i="6" a="1"/>
  <c r="G1410" i="6" s="1"/>
  <c r="H1410" i="6" a="1"/>
  <c r="H1410" i="6" s="1"/>
  <c r="I1410" i="6" a="1"/>
  <c r="I1410" i="6" s="1"/>
  <c r="J1410" i="6" a="1"/>
  <c r="J1410" i="6" s="1"/>
  <c r="K1410" i="6" a="1"/>
  <c r="K1410" i="6" s="1"/>
  <c r="L1410" i="6" a="1"/>
  <c r="L1410" i="6" s="1"/>
  <c r="M1410" i="6" a="1"/>
  <c r="M1410" i="6" s="1"/>
  <c r="N1410" i="6" a="1"/>
  <c r="N1410" i="6" s="1"/>
  <c r="O1410" i="6" a="1"/>
  <c r="O1410" i="6" s="1"/>
  <c r="P1410" i="6" a="1"/>
  <c r="P1410" i="6" s="1"/>
  <c r="D1411" i="6" a="1"/>
  <c r="D1411" i="6" s="1"/>
  <c r="E1411" i="6" a="1"/>
  <c r="E1411" i="6" s="1"/>
  <c r="F1411" i="6" a="1"/>
  <c r="F1411" i="6" s="1"/>
  <c r="G1411" i="6" a="1"/>
  <c r="G1411" i="6" s="1"/>
  <c r="H1411" i="6" a="1"/>
  <c r="H1411" i="6" s="1"/>
  <c r="I1411" i="6" a="1"/>
  <c r="I1411" i="6" s="1"/>
  <c r="J1411" i="6" a="1"/>
  <c r="J1411" i="6" s="1"/>
  <c r="K1411" i="6" a="1"/>
  <c r="K1411" i="6" s="1"/>
  <c r="L1411" i="6" a="1"/>
  <c r="L1411" i="6" s="1"/>
  <c r="M1411" i="6" a="1"/>
  <c r="M1411" i="6" s="1"/>
  <c r="N1411" i="6" a="1"/>
  <c r="N1411" i="6" s="1"/>
  <c r="O1411" i="6" a="1"/>
  <c r="O1411" i="6" s="1"/>
  <c r="P1411" i="6" a="1"/>
  <c r="P1411" i="6" s="1"/>
  <c r="D1412" i="6" a="1"/>
  <c r="D1412" i="6" s="1"/>
  <c r="E1412" i="6" a="1"/>
  <c r="E1412" i="6" s="1"/>
  <c r="F1412" i="6" a="1"/>
  <c r="F1412" i="6" s="1"/>
  <c r="G1412" i="6" a="1"/>
  <c r="G1412" i="6" s="1"/>
  <c r="H1412" i="6" a="1"/>
  <c r="H1412" i="6" s="1"/>
  <c r="I1412" i="6" a="1"/>
  <c r="I1412" i="6" s="1"/>
  <c r="J1412" i="6" a="1"/>
  <c r="J1412" i="6" s="1"/>
  <c r="K1412" i="6" a="1"/>
  <c r="K1412" i="6" s="1"/>
  <c r="L1412" i="6" a="1"/>
  <c r="L1412" i="6" s="1"/>
  <c r="M1412" i="6" a="1"/>
  <c r="M1412" i="6" s="1"/>
  <c r="N1412" i="6" a="1"/>
  <c r="N1412" i="6" s="1"/>
  <c r="O1412" i="6" a="1"/>
  <c r="O1412" i="6" s="1"/>
  <c r="P1412" i="6" a="1"/>
  <c r="P1412" i="6" s="1"/>
  <c r="D1413" i="6" a="1"/>
  <c r="D1413" i="6" s="1"/>
  <c r="E1413" i="6" a="1"/>
  <c r="E1413" i="6" s="1"/>
  <c r="F1413" i="6" a="1"/>
  <c r="F1413" i="6" s="1"/>
  <c r="G1413" i="6" a="1"/>
  <c r="G1413" i="6" s="1"/>
  <c r="H1413" i="6" a="1"/>
  <c r="H1413" i="6" s="1"/>
  <c r="I1413" i="6" a="1"/>
  <c r="I1413" i="6" s="1"/>
  <c r="J1413" i="6" a="1"/>
  <c r="J1413" i="6" s="1"/>
  <c r="K1413" i="6" a="1"/>
  <c r="K1413" i="6" s="1"/>
  <c r="L1413" i="6" a="1"/>
  <c r="L1413" i="6" s="1"/>
  <c r="M1413" i="6" a="1"/>
  <c r="M1413" i="6" s="1"/>
  <c r="N1413" i="6" a="1"/>
  <c r="N1413" i="6" s="1"/>
  <c r="O1413" i="6" a="1"/>
  <c r="O1413" i="6" s="1"/>
  <c r="P1413" i="6" a="1"/>
  <c r="P1413" i="6" s="1"/>
  <c r="D1414" i="6" a="1"/>
  <c r="D1414" i="6" s="1"/>
  <c r="E1414" i="6" a="1"/>
  <c r="E1414" i="6" s="1"/>
  <c r="F1414" i="6" a="1"/>
  <c r="F1414" i="6" s="1"/>
  <c r="G1414" i="6" a="1"/>
  <c r="G1414" i="6" s="1"/>
  <c r="H1414" i="6" a="1"/>
  <c r="H1414" i="6" s="1"/>
  <c r="I1414" i="6" a="1"/>
  <c r="I1414" i="6" s="1"/>
  <c r="J1414" i="6" a="1"/>
  <c r="J1414" i="6" s="1"/>
  <c r="K1414" i="6" a="1"/>
  <c r="K1414" i="6" s="1"/>
  <c r="L1414" i="6" a="1"/>
  <c r="L1414" i="6" s="1"/>
  <c r="M1414" i="6" a="1"/>
  <c r="M1414" i="6" s="1"/>
  <c r="N1414" i="6" a="1"/>
  <c r="N1414" i="6" s="1"/>
  <c r="O1414" i="6" a="1"/>
  <c r="O1414" i="6" s="1"/>
  <c r="P1414" i="6" a="1"/>
  <c r="P1414" i="6" s="1"/>
  <c r="D1415" i="6" a="1"/>
  <c r="D1415" i="6" s="1"/>
  <c r="E1415" i="6" a="1"/>
  <c r="E1415" i="6" s="1"/>
  <c r="F1415" i="6" a="1"/>
  <c r="F1415" i="6" s="1"/>
  <c r="G1415" i="6" a="1"/>
  <c r="G1415" i="6" s="1"/>
  <c r="H1415" i="6" a="1"/>
  <c r="H1415" i="6" s="1"/>
  <c r="I1415" i="6" a="1"/>
  <c r="I1415" i="6" s="1"/>
  <c r="J1415" i="6" a="1"/>
  <c r="J1415" i="6" s="1"/>
  <c r="K1415" i="6" a="1"/>
  <c r="K1415" i="6" s="1"/>
  <c r="L1415" i="6" a="1"/>
  <c r="L1415" i="6" s="1"/>
  <c r="M1415" i="6" a="1"/>
  <c r="M1415" i="6" s="1"/>
  <c r="N1415" i="6" a="1"/>
  <c r="N1415" i="6" s="1"/>
  <c r="O1415" i="6" a="1"/>
  <c r="O1415" i="6" s="1"/>
  <c r="P1415" i="6" a="1"/>
  <c r="P1415" i="6" s="1"/>
  <c r="D1416" i="6" a="1"/>
  <c r="D1416" i="6" s="1"/>
  <c r="E1416" i="6" a="1"/>
  <c r="E1416" i="6" s="1"/>
  <c r="F1416" i="6" a="1"/>
  <c r="F1416" i="6" s="1"/>
  <c r="G1416" i="6" a="1"/>
  <c r="G1416" i="6" s="1"/>
  <c r="H1416" i="6" a="1"/>
  <c r="H1416" i="6" s="1"/>
  <c r="I1416" i="6" a="1"/>
  <c r="I1416" i="6" s="1"/>
  <c r="J1416" i="6" a="1"/>
  <c r="J1416" i="6" s="1"/>
  <c r="K1416" i="6" a="1"/>
  <c r="K1416" i="6" s="1"/>
  <c r="L1416" i="6" a="1"/>
  <c r="L1416" i="6" s="1"/>
  <c r="M1416" i="6" a="1"/>
  <c r="M1416" i="6" s="1"/>
  <c r="N1416" i="6" a="1"/>
  <c r="N1416" i="6" s="1"/>
  <c r="O1416" i="6" a="1"/>
  <c r="O1416" i="6" s="1"/>
  <c r="P1416" i="6" a="1"/>
  <c r="P1416" i="6" s="1"/>
  <c r="D1417" i="6" a="1"/>
  <c r="D1417" i="6" s="1"/>
  <c r="E1417" i="6" a="1"/>
  <c r="E1417" i="6" s="1"/>
  <c r="F1417" i="6" a="1"/>
  <c r="F1417" i="6" s="1"/>
  <c r="G1417" i="6" a="1"/>
  <c r="G1417" i="6" s="1"/>
  <c r="H1417" i="6" a="1"/>
  <c r="H1417" i="6" s="1"/>
  <c r="I1417" i="6" a="1"/>
  <c r="I1417" i="6" s="1"/>
  <c r="J1417" i="6" a="1"/>
  <c r="J1417" i="6" s="1"/>
  <c r="K1417" i="6" a="1"/>
  <c r="K1417" i="6" s="1"/>
  <c r="L1417" i="6" a="1"/>
  <c r="L1417" i="6" s="1"/>
  <c r="M1417" i="6" a="1"/>
  <c r="M1417" i="6" s="1"/>
  <c r="N1417" i="6" a="1"/>
  <c r="N1417" i="6" s="1"/>
  <c r="O1417" i="6" a="1"/>
  <c r="O1417" i="6" s="1"/>
  <c r="P1417" i="6" a="1"/>
  <c r="P1417" i="6" s="1"/>
  <c r="D1418" i="6" a="1"/>
  <c r="D1418" i="6" s="1"/>
  <c r="E1418" i="6" a="1"/>
  <c r="E1418" i="6" s="1"/>
  <c r="F1418" i="6" a="1"/>
  <c r="F1418" i="6" s="1"/>
  <c r="G1418" i="6" a="1"/>
  <c r="G1418" i="6" s="1"/>
  <c r="H1418" i="6" a="1"/>
  <c r="H1418" i="6" s="1"/>
  <c r="I1418" i="6" a="1"/>
  <c r="I1418" i="6" s="1"/>
  <c r="J1418" i="6" a="1"/>
  <c r="J1418" i="6" s="1"/>
  <c r="K1418" i="6" a="1"/>
  <c r="K1418" i="6" s="1"/>
  <c r="L1418" i="6" a="1"/>
  <c r="L1418" i="6" s="1"/>
  <c r="M1418" i="6" a="1"/>
  <c r="M1418" i="6" s="1"/>
  <c r="N1418" i="6" a="1"/>
  <c r="N1418" i="6" s="1"/>
  <c r="O1418" i="6" a="1"/>
  <c r="O1418" i="6" s="1"/>
  <c r="P1418" i="6" a="1"/>
  <c r="P1418" i="6" s="1"/>
  <c r="D1419" i="6" a="1"/>
  <c r="D1419" i="6" s="1"/>
  <c r="E1419" i="6" a="1"/>
  <c r="E1419" i="6" s="1"/>
  <c r="F1419" i="6" a="1"/>
  <c r="F1419" i="6" s="1"/>
  <c r="G1419" i="6" a="1"/>
  <c r="G1419" i="6" s="1"/>
  <c r="H1419" i="6" a="1"/>
  <c r="H1419" i="6" s="1"/>
  <c r="I1419" i="6" a="1"/>
  <c r="I1419" i="6" s="1"/>
  <c r="J1419" i="6" a="1"/>
  <c r="J1419" i="6" s="1"/>
  <c r="K1419" i="6" a="1"/>
  <c r="K1419" i="6" s="1"/>
  <c r="L1419" i="6" a="1"/>
  <c r="L1419" i="6" s="1"/>
  <c r="M1419" i="6" a="1"/>
  <c r="M1419" i="6" s="1"/>
  <c r="N1419" i="6" a="1"/>
  <c r="N1419" i="6" s="1"/>
  <c r="O1419" i="6" a="1"/>
  <c r="O1419" i="6" s="1"/>
  <c r="P1419" i="6" a="1"/>
  <c r="P1419" i="6" s="1"/>
  <c r="D1420" i="6" a="1"/>
  <c r="D1420" i="6" s="1"/>
  <c r="E1420" i="6" a="1"/>
  <c r="E1420" i="6" s="1"/>
  <c r="F1420" i="6" a="1"/>
  <c r="F1420" i="6" s="1"/>
  <c r="G1420" i="6" a="1"/>
  <c r="G1420" i="6" s="1"/>
  <c r="H1420" i="6" a="1"/>
  <c r="H1420" i="6" s="1"/>
  <c r="I1420" i="6" a="1"/>
  <c r="I1420" i="6" s="1"/>
  <c r="J1420" i="6" a="1"/>
  <c r="J1420" i="6" s="1"/>
  <c r="K1420" i="6" a="1"/>
  <c r="K1420" i="6" s="1"/>
  <c r="L1420" i="6" a="1"/>
  <c r="L1420" i="6" s="1"/>
  <c r="M1420" i="6" a="1"/>
  <c r="M1420" i="6" s="1"/>
  <c r="N1420" i="6" a="1"/>
  <c r="N1420" i="6" s="1"/>
  <c r="O1420" i="6" a="1"/>
  <c r="O1420" i="6" s="1"/>
  <c r="P1420" i="6" a="1"/>
  <c r="P1420" i="6" s="1"/>
  <c r="D1421" i="6" a="1"/>
  <c r="D1421" i="6" s="1"/>
  <c r="E1421" i="6" a="1"/>
  <c r="E1421" i="6" s="1"/>
  <c r="F1421" i="6" a="1"/>
  <c r="F1421" i="6" s="1"/>
  <c r="G1421" i="6" a="1"/>
  <c r="G1421" i="6" s="1"/>
  <c r="H1421" i="6" a="1"/>
  <c r="H1421" i="6" s="1"/>
  <c r="I1421" i="6" a="1"/>
  <c r="I1421" i="6" s="1"/>
  <c r="J1421" i="6" a="1"/>
  <c r="J1421" i="6" s="1"/>
  <c r="K1421" i="6" a="1"/>
  <c r="K1421" i="6" s="1"/>
  <c r="L1421" i="6" a="1"/>
  <c r="L1421" i="6" s="1"/>
  <c r="M1421" i="6" a="1"/>
  <c r="M1421" i="6" s="1"/>
  <c r="N1421" i="6" a="1"/>
  <c r="N1421" i="6" s="1"/>
  <c r="O1421" i="6" a="1"/>
  <c r="O1421" i="6" s="1"/>
  <c r="P1421" i="6" a="1"/>
  <c r="P1421" i="6" s="1"/>
  <c r="D1422" i="6" a="1"/>
  <c r="D1422" i="6" s="1"/>
  <c r="E1422" i="6" a="1"/>
  <c r="E1422" i="6" s="1"/>
  <c r="F1422" i="6" a="1"/>
  <c r="F1422" i="6" s="1"/>
  <c r="G1422" i="6" a="1"/>
  <c r="G1422" i="6" s="1"/>
  <c r="H1422" i="6" a="1"/>
  <c r="H1422" i="6" s="1"/>
  <c r="I1422" i="6" a="1"/>
  <c r="I1422" i="6" s="1"/>
  <c r="J1422" i="6" a="1"/>
  <c r="J1422" i="6" s="1"/>
  <c r="K1422" i="6" a="1"/>
  <c r="K1422" i="6" s="1"/>
  <c r="L1422" i="6" a="1"/>
  <c r="L1422" i="6" s="1"/>
  <c r="M1422" i="6" a="1"/>
  <c r="M1422" i="6" s="1"/>
  <c r="N1422" i="6" a="1"/>
  <c r="N1422" i="6" s="1"/>
  <c r="O1422" i="6" a="1"/>
  <c r="O1422" i="6" s="1"/>
  <c r="P1422" i="6" a="1"/>
  <c r="P1422" i="6" s="1"/>
  <c r="D1423" i="6" a="1"/>
  <c r="D1423" i="6" s="1"/>
  <c r="E1423" i="6" a="1"/>
  <c r="E1423" i="6" s="1"/>
  <c r="F1423" i="6" a="1"/>
  <c r="F1423" i="6" s="1"/>
  <c r="G1423" i="6" a="1"/>
  <c r="G1423" i="6" s="1"/>
  <c r="H1423" i="6" a="1"/>
  <c r="H1423" i="6" s="1"/>
  <c r="I1423" i="6" a="1"/>
  <c r="I1423" i="6" s="1"/>
  <c r="J1423" i="6" a="1"/>
  <c r="J1423" i="6" s="1"/>
  <c r="K1423" i="6" a="1"/>
  <c r="K1423" i="6" s="1"/>
  <c r="L1423" i="6" a="1"/>
  <c r="L1423" i="6" s="1"/>
  <c r="M1423" i="6" a="1"/>
  <c r="M1423" i="6" s="1"/>
  <c r="N1423" i="6" a="1"/>
  <c r="N1423" i="6" s="1"/>
  <c r="O1423" i="6" a="1"/>
  <c r="O1423" i="6" s="1"/>
  <c r="P1423" i="6" a="1"/>
  <c r="P1423" i="6" s="1"/>
  <c r="D1424" i="6" a="1"/>
  <c r="D1424" i="6" s="1"/>
  <c r="E1424" i="6" a="1"/>
  <c r="E1424" i="6" s="1"/>
  <c r="F1424" i="6" a="1"/>
  <c r="F1424" i="6" s="1"/>
  <c r="G1424" i="6" a="1"/>
  <c r="G1424" i="6" s="1"/>
  <c r="H1424" i="6" a="1"/>
  <c r="H1424" i="6" s="1"/>
  <c r="I1424" i="6" a="1"/>
  <c r="I1424" i="6" s="1"/>
  <c r="J1424" i="6" a="1"/>
  <c r="J1424" i="6" s="1"/>
  <c r="K1424" i="6" a="1"/>
  <c r="K1424" i="6" s="1"/>
  <c r="L1424" i="6" a="1"/>
  <c r="L1424" i="6" s="1"/>
  <c r="M1424" i="6" a="1"/>
  <c r="M1424" i="6" s="1"/>
  <c r="N1424" i="6" a="1"/>
  <c r="N1424" i="6" s="1"/>
  <c r="O1424" i="6" a="1"/>
  <c r="O1424" i="6" s="1"/>
  <c r="P1424" i="6" a="1"/>
  <c r="P1424" i="6" s="1"/>
  <c r="D1425" i="6" a="1"/>
  <c r="D1425" i="6" s="1"/>
  <c r="E1425" i="6" a="1"/>
  <c r="E1425" i="6" s="1"/>
  <c r="F1425" i="6" a="1"/>
  <c r="F1425" i="6" s="1"/>
  <c r="G1425" i="6" a="1"/>
  <c r="G1425" i="6" s="1"/>
  <c r="H1425" i="6" a="1"/>
  <c r="H1425" i="6" s="1"/>
  <c r="I1425" i="6" a="1"/>
  <c r="I1425" i="6" s="1"/>
  <c r="J1425" i="6" a="1"/>
  <c r="J1425" i="6" s="1"/>
  <c r="K1425" i="6" a="1"/>
  <c r="K1425" i="6" s="1"/>
  <c r="L1425" i="6" a="1"/>
  <c r="L1425" i="6" s="1"/>
  <c r="M1425" i="6" a="1"/>
  <c r="M1425" i="6" s="1"/>
  <c r="N1425" i="6" a="1"/>
  <c r="N1425" i="6" s="1"/>
  <c r="O1425" i="6" a="1"/>
  <c r="O1425" i="6" s="1"/>
  <c r="P1425" i="6" a="1"/>
  <c r="P1425" i="6" s="1"/>
  <c r="D1426" i="6" a="1"/>
  <c r="D1426" i="6" s="1"/>
  <c r="E1426" i="6" a="1"/>
  <c r="E1426" i="6" s="1"/>
  <c r="F1426" i="6" a="1"/>
  <c r="F1426" i="6" s="1"/>
  <c r="G1426" i="6" a="1"/>
  <c r="G1426" i="6" s="1"/>
  <c r="H1426" i="6" a="1"/>
  <c r="H1426" i="6" s="1"/>
  <c r="I1426" i="6" a="1"/>
  <c r="I1426" i="6" s="1"/>
  <c r="J1426" i="6" a="1"/>
  <c r="J1426" i="6" s="1"/>
  <c r="K1426" i="6" a="1"/>
  <c r="K1426" i="6" s="1"/>
  <c r="L1426" i="6" a="1"/>
  <c r="L1426" i="6" s="1"/>
  <c r="M1426" i="6" a="1"/>
  <c r="M1426" i="6" s="1"/>
  <c r="N1426" i="6" a="1"/>
  <c r="N1426" i="6" s="1"/>
  <c r="O1426" i="6" a="1"/>
  <c r="O1426" i="6" s="1"/>
  <c r="P1426" i="6" a="1"/>
  <c r="P1426" i="6" s="1"/>
  <c r="D1427" i="6" a="1"/>
  <c r="D1427" i="6" s="1"/>
  <c r="E1427" i="6" a="1"/>
  <c r="E1427" i="6" s="1"/>
  <c r="F1427" i="6" a="1"/>
  <c r="F1427" i="6" s="1"/>
  <c r="G1427" i="6" a="1"/>
  <c r="G1427" i="6" s="1"/>
  <c r="H1427" i="6" a="1"/>
  <c r="H1427" i="6" s="1"/>
  <c r="I1427" i="6" a="1"/>
  <c r="I1427" i="6" s="1"/>
  <c r="J1427" i="6" a="1"/>
  <c r="J1427" i="6" s="1"/>
  <c r="K1427" i="6" a="1"/>
  <c r="K1427" i="6" s="1"/>
  <c r="L1427" i="6" a="1"/>
  <c r="L1427" i="6" s="1"/>
  <c r="M1427" i="6" a="1"/>
  <c r="M1427" i="6" s="1"/>
  <c r="N1427" i="6" a="1"/>
  <c r="N1427" i="6" s="1"/>
  <c r="O1427" i="6" a="1"/>
  <c r="O1427" i="6" s="1"/>
  <c r="P1427" i="6" a="1"/>
  <c r="P1427" i="6" s="1"/>
  <c r="D1428" i="6" a="1"/>
  <c r="D1428" i="6" s="1"/>
  <c r="E1428" i="6" a="1"/>
  <c r="E1428" i="6" s="1"/>
  <c r="F1428" i="6" a="1"/>
  <c r="F1428" i="6" s="1"/>
  <c r="G1428" i="6" a="1"/>
  <c r="G1428" i="6" s="1"/>
  <c r="H1428" i="6" a="1"/>
  <c r="H1428" i="6" s="1"/>
  <c r="I1428" i="6" a="1"/>
  <c r="I1428" i="6" s="1"/>
  <c r="J1428" i="6" a="1"/>
  <c r="J1428" i="6" s="1"/>
  <c r="K1428" i="6" a="1"/>
  <c r="K1428" i="6" s="1"/>
  <c r="L1428" i="6" a="1"/>
  <c r="L1428" i="6" s="1"/>
  <c r="M1428" i="6" a="1"/>
  <c r="M1428" i="6" s="1"/>
  <c r="N1428" i="6" a="1"/>
  <c r="N1428" i="6" s="1"/>
  <c r="O1428" i="6" a="1"/>
  <c r="O1428" i="6" s="1"/>
  <c r="P1428" i="6" a="1"/>
  <c r="P1428" i="6" s="1"/>
  <c r="D1429" i="6" a="1"/>
  <c r="D1429" i="6" s="1"/>
  <c r="E1429" i="6" a="1"/>
  <c r="E1429" i="6" s="1"/>
  <c r="F1429" i="6" a="1"/>
  <c r="F1429" i="6" s="1"/>
  <c r="G1429" i="6" a="1"/>
  <c r="G1429" i="6" s="1"/>
  <c r="H1429" i="6" a="1"/>
  <c r="H1429" i="6" s="1"/>
  <c r="I1429" i="6" a="1"/>
  <c r="I1429" i="6" s="1"/>
  <c r="J1429" i="6" a="1"/>
  <c r="J1429" i="6" s="1"/>
  <c r="K1429" i="6" a="1"/>
  <c r="K1429" i="6" s="1"/>
  <c r="L1429" i="6" a="1"/>
  <c r="L1429" i="6" s="1"/>
  <c r="M1429" i="6" a="1"/>
  <c r="M1429" i="6" s="1"/>
  <c r="N1429" i="6" a="1"/>
  <c r="N1429" i="6" s="1"/>
  <c r="O1429" i="6" a="1"/>
  <c r="O1429" i="6" s="1"/>
  <c r="P1429" i="6" a="1"/>
  <c r="P1429" i="6" s="1"/>
  <c r="D1430" i="6" a="1"/>
  <c r="D1430" i="6" s="1"/>
  <c r="E1430" i="6" a="1"/>
  <c r="E1430" i="6" s="1"/>
  <c r="F1430" i="6" a="1"/>
  <c r="F1430" i="6" s="1"/>
  <c r="G1430" i="6" a="1"/>
  <c r="G1430" i="6" s="1"/>
  <c r="H1430" i="6" a="1"/>
  <c r="H1430" i="6" s="1"/>
  <c r="I1430" i="6" a="1"/>
  <c r="I1430" i="6" s="1"/>
  <c r="J1430" i="6" a="1"/>
  <c r="J1430" i="6" s="1"/>
  <c r="K1430" i="6" a="1"/>
  <c r="K1430" i="6" s="1"/>
  <c r="L1430" i="6" a="1"/>
  <c r="L1430" i="6" s="1"/>
  <c r="M1430" i="6" a="1"/>
  <c r="M1430" i="6" s="1"/>
  <c r="N1430" i="6" a="1"/>
  <c r="N1430" i="6" s="1"/>
  <c r="O1430" i="6" a="1"/>
  <c r="O1430" i="6" s="1"/>
  <c r="P1430" i="6" a="1"/>
  <c r="P1430" i="6" s="1"/>
  <c r="D1431" i="6" a="1"/>
  <c r="D1431" i="6" s="1"/>
  <c r="E1431" i="6" a="1"/>
  <c r="E1431" i="6" s="1"/>
  <c r="F1431" i="6" a="1"/>
  <c r="F1431" i="6" s="1"/>
  <c r="G1431" i="6" a="1"/>
  <c r="G1431" i="6" s="1"/>
  <c r="H1431" i="6" a="1"/>
  <c r="H1431" i="6" s="1"/>
  <c r="I1431" i="6" a="1"/>
  <c r="I1431" i="6" s="1"/>
  <c r="J1431" i="6" a="1"/>
  <c r="J1431" i="6" s="1"/>
  <c r="K1431" i="6" a="1"/>
  <c r="K1431" i="6" s="1"/>
  <c r="L1431" i="6" a="1"/>
  <c r="L1431" i="6" s="1"/>
  <c r="M1431" i="6" a="1"/>
  <c r="M1431" i="6" s="1"/>
  <c r="N1431" i="6" a="1"/>
  <c r="N1431" i="6" s="1"/>
  <c r="O1431" i="6" a="1"/>
  <c r="O1431" i="6" s="1"/>
  <c r="P1431" i="6" a="1"/>
  <c r="P1431" i="6" s="1"/>
  <c r="D1432" i="6" a="1"/>
  <c r="D1432" i="6" s="1"/>
  <c r="E1432" i="6" a="1"/>
  <c r="E1432" i="6" s="1"/>
  <c r="F1432" i="6" a="1"/>
  <c r="F1432" i="6" s="1"/>
  <c r="G1432" i="6" a="1"/>
  <c r="G1432" i="6" s="1"/>
  <c r="H1432" i="6" a="1"/>
  <c r="H1432" i="6" s="1"/>
  <c r="I1432" i="6" a="1"/>
  <c r="I1432" i="6" s="1"/>
  <c r="J1432" i="6" a="1"/>
  <c r="J1432" i="6" s="1"/>
  <c r="K1432" i="6" a="1"/>
  <c r="K1432" i="6" s="1"/>
  <c r="L1432" i="6" a="1"/>
  <c r="L1432" i="6" s="1"/>
  <c r="M1432" i="6" a="1"/>
  <c r="M1432" i="6" s="1"/>
  <c r="N1432" i="6" a="1"/>
  <c r="N1432" i="6" s="1"/>
  <c r="O1432" i="6" a="1"/>
  <c r="O1432" i="6" s="1"/>
  <c r="P1432" i="6" a="1"/>
  <c r="P1432" i="6" s="1"/>
  <c r="D1433" i="6" a="1"/>
  <c r="D1433" i="6" s="1"/>
  <c r="E1433" i="6" a="1"/>
  <c r="E1433" i="6" s="1"/>
  <c r="F1433" i="6" a="1"/>
  <c r="F1433" i="6" s="1"/>
  <c r="G1433" i="6" a="1"/>
  <c r="G1433" i="6" s="1"/>
  <c r="H1433" i="6" a="1"/>
  <c r="H1433" i="6" s="1"/>
  <c r="I1433" i="6" a="1"/>
  <c r="I1433" i="6" s="1"/>
  <c r="J1433" i="6" a="1"/>
  <c r="J1433" i="6" s="1"/>
  <c r="K1433" i="6" a="1"/>
  <c r="K1433" i="6" s="1"/>
  <c r="L1433" i="6" a="1"/>
  <c r="L1433" i="6" s="1"/>
  <c r="M1433" i="6" a="1"/>
  <c r="M1433" i="6" s="1"/>
  <c r="N1433" i="6" a="1"/>
  <c r="N1433" i="6" s="1"/>
  <c r="O1433" i="6" a="1"/>
  <c r="O1433" i="6" s="1"/>
  <c r="P1433" i="6" a="1"/>
  <c r="P1433" i="6" s="1"/>
  <c r="D1434" i="6" a="1"/>
  <c r="D1434" i="6" s="1"/>
  <c r="E1434" i="6" a="1"/>
  <c r="E1434" i="6" s="1"/>
  <c r="F1434" i="6" a="1"/>
  <c r="F1434" i="6" s="1"/>
  <c r="G1434" i="6" a="1"/>
  <c r="G1434" i="6" s="1"/>
  <c r="H1434" i="6" a="1"/>
  <c r="H1434" i="6" s="1"/>
  <c r="I1434" i="6" a="1"/>
  <c r="I1434" i="6" s="1"/>
  <c r="J1434" i="6" a="1"/>
  <c r="J1434" i="6" s="1"/>
  <c r="K1434" i="6" a="1"/>
  <c r="K1434" i="6" s="1"/>
  <c r="L1434" i="6" a="1"/>
  <c r="L1434" i="6" s="1"/>
  <c r="M1434" i="6" a="1"/>
  <c r="M1434" i="6" s="1"/>
  <c r="N1434" i="6" a="1"/>
  <c r="N1434" i="6" s="1"/>
  <c r="O1434" i="6" a="1"/>
  <c r="O1434" i="6" s="1"/>
  <c r="P1434" i="6" a="1"/>
  <c r="P1434" i="6" s="1"/>
  <c r="D1435" i="6" a="1"/>
  <c r="D1435" i="6" s="1"/>
  <c r="E1435" i="6" a="1"/>
  <c r="E1435" i="6" s="1"/>
  <c r="F1435" i="6" a="1"/>
  <c r="F1435" i="6" s="1"/>
  <c r="G1435" i="6" a="1"/>
  <c r="G1435" i="6" s="1"/>
  <c r="H1435" i="6" a="1"/>
  <c r="H1435" i="6" s="1"/>
  <c r="I1435" i="6" a="1"/>
  <c r="I1435" i="6" s="1"/>
  <c r="J1435" i="6" a="1"/>
  <c r="J1435" i="6" s="1"/>
  <c r="K1435" i="6" a="1"/>
  <c r="K1435" i="6" s="1"/>
  <c r="L1435" i="6" a="1"/>
  <c r="L1435" i="6" s="1"/>
  <c r="M1435" i="6" a="1"/>
  <c r="M1435" i="6" s="1"/>
  <c r="N1435" i="6" a="1"/>
  <c r="N1435" i="6" s="1"/>
  <c r="O1435" i="6" a="1"/>
  <c r="O1435" i="6" s="1"/>
  <c r="P1435" i="6" a="1"/>
  <c r="P1435" i="6" s="1"/>
  <c r="D1436" i="6" a="1"/>
  <c r="D1436" i="6" s="1"/>
  <c r="E1436" i="6" a="1"/>
  <c r="E1436" i="6" s="1"/>
  <c r="F1436" i="6" a="1"/>
  <c r="F1436" i="6" s="1"/>
  <c r="G1436" i="6" a="1"/>
  <c r="G1436" i="6" s="1"/>
  <c r="H1436" i="6" a="1"/>
  <c r="H1436" i="6" s="1"/>
  <c r="I1436" i="6" a="1"/>
  <c r="I1436" i="6" s="1"/>
  <c r="J1436" i="6" a="1"/>
  <c r="J1436" i="6" s="1"/>
  <c r="K1436" i="6" a="1"/>
  <c r="K1436" i="6" s="1"/>
  <c r="L1436" i="6" a="1"/>
  <c r="L1436" i="6" s="1"/>
  <c r="M1436" i="6" a="1"/>
  <c r="M1436" i="6" s="1"/>
  <c r="N1436" i="6" a="1"/>
  <c r="N1436" i="6" s="1"/>
  <c r="O1436" i="6" a="1"/>
  <c r="O1436" i="6" s="1"/>
  <c r="P1436" i="6" a="1"/>
  <c r="P1436" i="6" s="1"/>
  <c r="D1437" i="6" a="1"/>
  <c r="D1437" i="6" s="1"/>
  <c r="E1437" i="6" a="1"/>
  <c r="E1437" i="6" s="1"/>
  <c r="F1437" i="6" a="1"/>
  <c r="F1437" i="6" s="1"/>
  <c r="G1437" i="6" a="1"/>
  <c r="G1437" i="6" s="1"/>
  <c r="H1437" i="6" a="1"/>
  <c r="H1437" i="6" s="1"/>
  <c r="I1437" i="6" a="1"/>
  <c r="I1437" i="6" s="1"/>
  <c r="J1437" i="6" a="1"/>
  <c r="J1437" i="6" s="1"/>
  <c r="K1437" i="6" a="1"/>
  <c r="K1437" i="6" s="1"/>
  <c r="L1437" i="6" a="1"/>
  <c r="L1437" i="6" s="1"/>
  <c r="M1437" i="6" a="1"/>
  <c r="M1437" i="6" s="1"/>
  <c r="N1437" i="6" a="1"/>
  <c r="N1437" i="6" s="1"/>
  <c r="O1437" i="6" a="1"/>
  <c r="O1437" i="6" s="1"/>
  <c r="P1437" i="6" a="1"/>
  <c r="P1437" i="6" s="1"/>
  <c r="D1438" i="6" a="1"/>
  <c r="D1438" i="6" s="1"/>
  <c r="E1438" i="6" a="1"/>
  <c r="E1438" i="6" s="1"/>
  <c r="F1438" i="6" a="1"/>
  <c r="F1438" i="6" s="1"/>
  <c r="G1438" i="6" a="1"/>
  <c r="G1438" i="6" s="1"/>
  <c r="H1438" i="6" a="1"/>
  <c r="H1438" i="6" s="1"/>
  <c r="I1438" i="6" a="1"/>
  <c r="I1438" i="6" s="1"/>
  <c r="J1438" i="6" a="1"/>
  <c r="J1438" i="6" s="1"/>
  <c r="K1438" i="6" a="1"/>
  <c r="K1438" i="6" s="1"/>
  <c r="L1438" i="6" a="1"/>
  <c r="L1438" i="6" s="1"/>
  <c r="M1438" i="6" a="1"/>
  <c r="M1438" i="6" s="1"/>
  <c r="N1438" i="6" a="1"/>
  <c r="N1438" i="6" s="1"/>
  <c r="O1438" i="6" a="1"/>
  <c r="O1438" i="6" s="1"/>
  <c r="P1438" i="6" a="1"/>
  <c r="P1438" i="6" s="1"/>
  <c r="D1439" i="6" a="1"/>
  <c r="D1439" i="6" s="1"/>
  <c r="E1439" i="6" a="1"/>
  <c r="E1439" i="6" s="1"/>
  <c r="F1439" i="6" a="1"/>
  <c r="F1439" i="6" s="1"/>
  <c r="G1439" i="6" a="1"/>
  <c r="G1439" i="6" s="1"/>
  <c r="H1439" i="6" a="1"/>
  <c r="H1439" i="6" s="1"/>
  <c r="I1439" i="6" a="1"/>
  <c r="I1439" i="6" s="1"/>
  <c r="J1439" i="6" a="1"/>
  <c r="J1439" i="6" s="1"/>
  <c r="K1439" i="6" a="1"/>
  <c r="K1439" i="6" s="1"/>
  <c r="L1439" i="6" a="1"/>
  <c r="L1439" i="6" s="1"/>
  <c r="M1439" i="6" a="1"/>
  <c r="M1439" i="6" s="1"/>
  <c r="N1439" i="6" a="1"/>
  <c r="N1439" i="6" s="1"/>
  <c r="O1439" i="6" a="1"/>
  <c r="O1439" i="6" s="1"/>
  <c r="P1439" i="6" a="1"/>
  <c r="P1439" i="6" s="1"/>
  <c r="D1440" i="6" a="1"/>
  <c r="D1440" i="6" s="1"/>
  <c r="E1440" i="6" a="1"/>
  <c r="E1440" i="6" s="1"/>
  <c r="F1440" i="6" a="1"/>
  <c r="F1440" i="6" s="1"/>
  <c r="G1440" i="6" a="1"/>
  <c r="G1440" i="6" s="1"/>
  <c r="H1440" i="6" a="1"/>
  <c r="H1440" i="6" s="1"/>
  <c r="I1440" i="6" a="1"/>
  <c r="I1440" i="6" s="1"/>
  <c r="J1440" i="6" a="1"/>
  <c r="J1440" i="6" s="1"/>
  <c r="K1440" i="6" a="1"/>
  <c r="K1440" i="6" s="1"/>
  <c r="L1440" i="6" a="1"/>
  <c r="L1440" i="6" s="1"/>
  <c r="M1440" i="6" a="1"/>
  <c r="M1440" i="6" s="1"/>
  <c r="N1440" i="6" a="1"/>
  <c r="N1440" i="6" s="1"/>
  <c r="O1440" i="6" a="1"/>
  <c r="O1440" i="6" s="1"/>
  <c r="P1440" i="6" a="1"/>
  <c r="P1440" i="6" s="1"/>
  <c r="D1441" i="6" a="1"/>
  <c r="D1441" i="6" s="1"/>
  <c r="E1441" i="6" a="1"/>
  <c r="E1441" i="6" s="1"/>
  <c r="F1441" i="6" a="1"/>
  <c r="F1441" i="6" s="1"/>
  <c r="G1441" i="6" a="1"/>
  <c r="G1441" i="6" s="1"/>
  <c r="H1441" i="6" a="1"/>
  <c r="H1441" i="6" s="1"/>
  <c r="I1441" i="6" a="1"/>
  <c r="I1441" i="6" s="1"/>
  <c r="J1441" i="6" a="1"/>
  <c r="J1441" i="6" s="1"/>
  <c r="K1441" i="6" a="1"/>
  <c r="K1441" i="6" s="1"/>
  <c r="L1441" i="6" a="1"/>
  <c r="L1441" i="6" s="1"/>
  <c r="M1441" i="6" a="1"/>
  <c r="M1441" i="6" s="1"/>
  <c r="N1441" i="6" a="1"/>
  <c r="N1441" i="6" s="1"/>
  <c r="O1441" i="6" a="1"/>
  <c r="O1441" i="6" s="1"/>
  <c r="P1441" i="6" a="1"/>
  <c r="P1441" i="6" s="1"/>
  <c r="D1442" i="6" a="1"/>
  <c r="D1442" i="6" s="1"/>
  <c r="E1442" i="6" a="1"/>
  <c r="E1442" i="6" s="1"/>
  <c r="F1442" i="6" a="1"/>
  <c r="F1442" i="6" s="1"/>
  <c r="G1442" i="6" a="1"/>
  <c r="G1442" i="6" s="1"/>
  <c r="H1442" i="6" a="1"/>
  <c r="H1442" i="6" s="1"/>
  <c r="I1442" i="6" a="1"/>
  <c r="I1442" i="6" s="1"/>
  <c r="J1442" i="6" a="1"/>
  <c r="J1442" i="6" s="1"/>
  <c r="K1442" i="6" a="1"/>
  <c r="K1442" i="6" s="1"/>
  <c r="L1442" i="6" a="1"/>
  <c r="L1442" i="6" s="1"/>
  <c r="M1442" i="6" a="1"/>
  <c r="M1442" i="6" s="1"/>
  <c r="N1442" i="6" a="1"/>
  <c r="N1442" i="6" s="1"/>
  <c r="O1442" i="6" a="1"/>
  <c r="O1442" i="6" s="1"/>
  <c r="P1442" i="6" a="1"/>
  <c r="P1442" i="6" s="1"/>
  <c r="D1443" i="6" a="1"/>
  <c r="D1443" i="6" s="1"/>
  <c r="E1443" i="6" a="1"/>
  <c r="E1443" i="6" s="1"/>
  <c r="F1443" i="6" a="1"/>
  <c r="F1443" i="6" s="1"/>
  <c r="G1443" i="6" a="1"/>
  <c r="G1443" i="6" s="1"/>
  <c r="H1443" i="6" a="1"/>
  <c r="H1443" i="6" s="1"/>
  <c r="I1443" i="6" a="1"/>
  <c r="I1443" i="6" s="1"/>
  <c r="J1443" i="6" a="1"/>
  <c r="J1443" i="6" s="1"/>
  <c r="K1443" i="6" a="1"/>
  <c r="K1443" i="6" s="1"/>
  <c r="L1443" i="6" a="1"/>
  <c r="L1443" i="6" s="1"/>
  <c r="M1443" i="6" a="1"/>
  <c r="M1443" i="6" s="1"/>
  <c r="N1443" i="6" a="1"/>
  <c r="N1443" i="6" s="1"/>
  <c r="O1443" i="6" a="1"/>
  <c r="O1443" i="6" s="1"/>
  <c r="P1443" i="6" a="1"/>
  <c r="P1443" i="6" s="1"/>
  <c r="D1444" i="6" a="1"/>
  <c r="D1444" i="6" s="1"/>
  <c r="E1444" i="6" a="1"/>
  <c r="E1444" i="6" s="1"/>
  <c r="F1444" i="6" a="1"/>
  <c r="F1444" i="6" s="1"/>
  <c r="G1444" i="6" a="1"/>
  <c r="G1444" i="6" s="1"/>
  <c r="H1444" i="6" a="1"/>
  <c r="H1444" i="6" s="1"/>
  <c r="I1444" i="6" a="1"/>
  <c r="I1444" i="6" s="1"/>
  <c r="J1444" i="6" a="1"/>
  <c r="J1444" i="6" s="1"/>
  <c r="K1444" i="6" a="1"/>
  <c r="K1444" i="6" s="1"/>
  <c r="L1444" i="6" a="1"/>
  <c r="L1444" i="6" s="1"/>
  <c r="M1444" i="6" a="1"/>
  <c r="M1444" i="6" s="1"/>
  <c r="N1444" i="6" a="1"/>
  <c r="N1444" i="6" s="1"/>
  <c r="O1444" i="6" a="1"/>
  <c r="O1444" i="6" s="1"/>
  <c r="P1444" i="6" a="1"/>
  <c r="P1444" i="6" s="1"/>
  <c r="D1445" i="6" a="1"/>
  <c r="D1445" i="6" s="1"/>
  <c r="E1445" i="6" a="1"/>
  <c r="E1445" i="6" s="1"/>
  <c r="F1445" i="6" a="1"/>
  <c r="F1445" i="6" s="1"/>
  <c r="G1445" i="6" a="1"/>
  <c r="G1445" i="6" s="1"/>
  <c r="H1445" i="6" a="1"/>
  <c r="H1445" i="6" s="1"/>
  <c r="I1445" i="6" a="1"/>
  <c r="I1445" i="6" s="1"/>
  <c r="J1445" i="6" a="1"/>
  <c r="J1445" i="6" s="1"/>
  <c r="K1445" i="6" a="1"/>
  <c r="K1445" i="6" s="1"/>
  <c r="L1445" i="6" a="1"/>
  <c r="L1445" i="6" s="1"/>
  <c r="M1445" i="6" a="1"/>
  <c r="M1445" i="6" s="1"/>
  <c r="N1445" i="6" a="1"/>
  <c r="N1445" i="6" s="1"/>
  <c r="O1445" i="6" a="1"/>
  <c r="O1445" i="6" s="1"/>
  <c r="P1445" i="6" a="1"/>
  <c r="P1445" i="6" s="1"/>
  <c r="D1446" i="6" a="1"/>
  <c r="D1446" i="6" s="1"/>
  <c r="E1446" i="6" a="1"/>
  <c r="E1446" i="6" s="1"/>
  <c r="F1446" i="6" a="1"/>
  <c r="F1446" i="6" s="1"/>
  <c r="G1446" i="6" a="1"/>
  <c r="G1446" i="6" s="1"/>
  <c r="H1446" i="6" a="1"/>
  <c r="H1446" i="6" s="1"/>
  <c r="I1446" i="6" a="1"/>
  <c r="I1446" i="6" s="1"/>
  <c r="J1446" i="6" a="1"/>
  <c r="J1446" i="6" s="1"/>
  <c r="K1446" i="6" a="1"/>
  <c r="K1446" i="6" s="1"/>
  <c r="L1446" i="6" a="1"/>
  <c r="L1446" i="6" s="1"/>
  <c r="M1446" i="6" a="1"/>
  <c r="M1446" i="6" s="1"/>
  <c r="N1446" i="6" a="1"/>
  <c r="N1446" i="6" s="1"/>
  <c r="O1446" i="6" a="1"/>
  <c r="O1446" i="6" s="1"/>
  <c r="P1446" i="6" a="1"/>
  <c r="P1446" i="6" s="1"/>
  <c r="D1447" i="6" a="1"/>
  <c r="D1447" i="6" s="1"/>
  <c r="E1447" i="6" a="1"/>
  <c r="E1447" i="6" s="1"/>
  <c r="F1447" i="6" a="1"/>
  <c r="F1447" i="6" s="1"/>
  <c r="G1447" i="6" a="1"/>
  <c r="G1447" i="6" s="1"/>
  <c r="H1447" i="6" a="1"/>
  <c r="H1447" i="6" s="1"/>
  <c r="I1447" i="6" a="1"/>
  <c r="I1447" i="6" s="1"/>
  <c r="J1447" i="6" a="1"/>
  <c r="J1447" i="6" s="1"/>
  <c r="K1447" i="6" a="1"/>
  <c r="K1447" i="6" s="1"/>
  <c r="L1447" i="6" a="1"/>
  <c r="L1447" i="6" s="1"/>
  <c r="M1447" i="6" a="1"/>
  <c r="M1447" i="6" s="1"/>
  <c r="N1447" i="6" a="1"/>
  <c r="N1447" i="6" s="1"/>
  <c r="O1447" i="6" a="1"/>
  <c r="O1447" i="6" s="1"/>
  <c r="P1447" i="6" a="1"/>
  <c r="P1447" i="6" s="1"/>
  <c r="D1448" i="6" a="1"/>
  <c r="D1448" i="6" s="1"/>
  <c r="E1448" i="6" a="1"/>
  <c r="E1448" i="6" s="1"/>
  <c r="F1448" i="6" a="1"/>
  <c r="F1448" i="6" s="1"/>
  <c r="G1448" i="6" a="1"/>
  <c r="G1448" i="6" s="1"/>
  <c r="H1448" i="6" a="1"/>
  <c r="H1448" i="6" s="1"/>
  <c r="I1448" i="6" a="1"/>
  <c r="I1448" i="6" s="1"/>
  <c r="J1448" i="6" a="1"/>
  <c r="J1448" i="6" s="1"/>
  <c r="K1448" i="6" a="1"/>
  <c r="K1448" i="6" s="1"/>
  <c r="L1448" i="6" a="1"/>
  <c r="L1448" i="6" s="1"/>
  <c r="M1448" i="6" a="1"/>
  <c r="M1448" i="6" s="1"/>
  <c r="N1448" i="6" a="1"/>
  <c r="N1448" i="6" s="1"/>
  <c r="O1448" i="6" a="1"/>
  <c r="O1448" i="6" s="1"/>
  <c r="P1448" i="6" a="1"/>
  <c r="P1448" i="6" s="1"/>
  <c r="D1449" i="6" a="1"/>
  <c r="D1449" i="6" s="1"/>
  <c r="E1449" i="6" a="1"/>
  <c r="E1449" i="6" s="1"/>
  <c r="F1449" i="6" a="1"/>
  <c r="F1449" i="6" s="1"/>
  <c r="G1449" i="6" a="1"/>
  <c r="G1449" i="6" s="1"/>
  <c r="H1449" i="6" a="1"/>
  <c r="H1449" i="6" s="1"/>
  <c r="I1449" i="6" a="1"/>
  <c r="I1449" i="6" s="1"/>
  <c r="J1449" i="6" a="1"/>
  <c r="J1449" i="6" s="1"/>
  <c r="K1449" i="6" a="1"/>
  <c r="K1449" i="6" s="1"/>
  <c r="L1449" i="6" a="1"/>
  <c r="L1449" i="6" s="1"/>
  <c r="M1449" i="6" a="1"/>
  <c r="M1449" i="6" s="1"/>
  <c r="N1449" i="6" a="1"/>
  <c r="N1449" i="6" s="1"/>
  <c r="O1449" i="6" a="1"/>
  <c r="O1449" i="6" s="1"/>
  <c r="P1449" i="6" a="1"/>
  <c r="P1449" i="6" s="1"/>
  <c r="D1450" i="6" a="1"/>
  <c r="D1450" i="6" s="1"/>
  <c r="E1450" i="6" a="1"/>
  <c r="E1450" i="6" s="1"/>
  <c r="F1450" i="6" a="1"/>
  <c r="F1450" i="6" s="1"/>
  <c r="G1450" i="6" a="1"/>
  <c r="G1450" i="6" s="1"/>
  <c r="H1450" i="6" a="1"/>
  <c r="H1450" i="6" s="1"/>
  <c r="I1450" i="6" a="1"/>
  <c r="I1450" i="6" s="1"/>
  <c r="J1450" i="6" a="1"/>
  <c r="J1450" i="6" s="1"/>
  <c r="K1450" i="6" a="1"/>
  <c r="K1450" i="6" s="1"/>
  <c r="L1450" i="6" a="1"/>
  <c r="L1450" i="6" s="1"/>
  <c r="M1450" i="6" a="1"/>
  <c r="M1450" i="6" s="1"/>
  <c r="N1450" i="6" a="1"/>
  <c r="N1450" i="6" s="1"/>
  <c r="O1450" i="6" a="1"/>
  <c r="O1450" i="6" s="1"/>
  <c r="P1450" i="6" a="1"/>
  <c r="P1450" i="6" s="1"/>
  <c r="D1451" i="6" a="1"/>
  <c r="D1451" i="6" s="1"/>
  <c r="E1451" i="6" a="1"/>
  <c r="E1451" i="6" s="1"/>
  <c r="F1451" i="6" a="1"/>
  <c r="F1451" i="6" s="1"/>
  <c r="G1451" i="6" a="1"/>
  <c r="G1451" i="6" s="1"/>
  <c r="H1451" i="6" a="1"/>
  <c r="H1451" i="6" s="1"/>
  <c r="I1451" i="6" a="1"/>
  <c r="I1451" i="6" s="1"/>
  <c r="J1451" i="6" a="1"/>
  <c r="J1451" i="6" s="1"/>
  <c r="K1451" i="6" a="1"/>
  <c r="K1451" i="6" s="1"/>
  <c r="L1451" i="6" a="1"/>
  <c r="L1451" i="6" s="1"/>
  <c r="M1451" i="6" a="1"/>
  <c r="M1451" i="6" s="1"/>
  <c r="N1451" i="6" a="1"/>
  <c r="N1451" i="6" s="1"/>
  <c r="O1451" i="6" a="1"/>
  <c r="O1451" i="6" s="1"/>
  <c r="P1451" i="6" a="1"/>
  <c r="P1451" i="6" s="1"/>
  <c r="D1452" i="6" a="1"/>
  <c r="D1452" i="6" s="1"/>
  <c r="E1452" i="6" a="1"/>
  <c r="E1452" i="6" s="1"/>
  <c r="F1452" i="6" a="1"/>
  <c r="F1452" i="6" s="1"/>
  <c r="G1452" i="6" a="1"/>
  <c r="G1452" i="6" s="1"/>
  <c r="H1452" i="6" a="1"/>
  <c r="H1452" i="6" s="1"/>
  <c r="I1452" i="6" a="1"/>
  <c r="I1452" i="6" s="1"/>
  <c r="J1452" i="6" a="1"/>
  <c r="J1452" i="6" s="1"/>
  <c r="K1452" i="6" a="1"/>
  <c r="K1452" i="6" s="1"/>
  <c r="L1452" i="6" a="1"/>
  <c r="L1452" i="6" s="1"/>
  <c r="M1452" i="6" a="1"/>
  <c r="M1452" i="6" s="1"/>
  <c r="N1452" i="6" a="1"/>
  <c r="N1452" i="6" s="1"/>
  <c r="O1452" i="6" a="1"/>
  <c r="O1452" i="6" s="1"/>
  <c r="P1452" i="6" a="1"/>
  <c r="P1452" i="6" s="1"/>
  <c r="D1453" i="6" a="1"/>
  <c r="D1453" i="6" s="1"/>
  <c r="E1453" i="6" a="1"/>
  <c r="E1453" i="6" s="1"/>
  <c r="F1453" i="6" a="1"/>
  <c r="F1453" i="6" s="1"/>
  <c r="G1453" i="6" a="1"/>
  <c r="G1453" i="6" s="1"/>
  <c r="H1453" i="6" a="1"/>
  <c r="H1453" i="6" s="1"/>
  <c r="I1453" i="6" a="1"/>
  <c r="I1453" i="6" s="1"/>
  <c r="J1453" i="6" a="1"/>
  <c r="J1453" i="6" s="1"/>
  <c r="K1453" i="6" a="1"/>
  <c r="K1453" i="6" s="1"/>
  <c r="L1453" i="6" a="1"/>
  <c r="L1453" i="6" s="1"/>
  <c r="M1453" i="6" a="1"/>
  <c r="M1453" i="6" s="1"/>
  <c r="N1453" i="6" a="1"/>
  <c r="N1453" i="6" s="1"/>
  <c r="O1453" i="6" a="1"/>
  <c r="O1453" i="6" s="1"/>
  <c r="P1453" i="6" a="1"/>
  <c r="P1453" i="6" s="1"/>
  <c r="D1454" i="6" a="1"/>
  <c r="D1454" i="6" s="1"/>
  <c r="E1454" i="6" a="1"/>
  <c r="E1454" i="6" s="1"/>
  <c r="F1454" i="6" a="1"/>
  <c r="F1454" i="6" s="1"/>
  <c r="G1454" i="6" a="1"/>
  <c r="G1454" i="6" s="1"/>
  <c r="H1454" i="6" a="1"/>
  <c r="H1454" i="6" s="1"/>
  <c r="I1454" i="6" a="1"/>
  <c r="I1454" i="6" s="1"/>
  <c r="J1454" i="6" a="1"/>
  <c r="J1454" i="6" s="1"/>
  <c r="K1454" i="6" a="1"/>
  <c r="K1454" i="6" s="1"/>
  <c r="L1454" i="6" a="1"/>
  <c r="L1454" i="6" s="1"/>
  <c r="M1454" i="6" a="1"/>
  <c r="M1454" i="6" s="1"/>
  <c r="N1454" i="6" a="1"/>
  <c r="N1454" i="6" s="1"/>
  <c r="O1454" i="6" a="1"/>
  <c r="O1454" i="6" s="1"/>
  <c r="P1454" i="6" a="1"/>
  <c r="P1454" i="6" s="1"/>
  <c r="D1455" i="6" a="1"/>
  <c r="D1455" i="6" s="1"/>
  <c r="E1455" i="6" a="1"/>
  <c r="E1455" i="6" s="1"/>
  <c r="F1455" i="6" a="1"/>
  <c r="F1455" i="6" s="1"/>
  <c r="G1455" i="6" a="1"/>
  <c r="G1455" i="6" s="1"/>
  <c r="H1455" i="6" a="1"/>
  <c r="H1455" i="6" s="1"/>
  <c r="I1455" i="6" a="1"/>
  <c r="I1455" i="6" s="1"/>
  <c r="J1455" i="6" a="1"/>
  <c r="J1455" i="6" s="1"/>
  <c r="K1455" i="6" a="1"/>
  <c r="K1455" i="6" s="1"/>
  <c r="L1455" i="6" a="1"/>
  <c r="L1455" i="6" s="1"/>
  <c r="M1455" i="6" a="1"/>
  <c r="M1455" i="6" s="1"/>
  <c r="N1455" i="6" a="1"/>
  <c r="N1455" i="6" s="1"/>
  <c r="O1455" i="6" a="1"/>
  <c r="O1455" i="6" s="1"/>
  <c r="P1455" i="6" a="1"/>
  <c r="P1455" i="6" s="1"/>
  <c r="D1456" i="6" a="1"/>
  <c r="D1456" i="6" s="1"/>
  <c r="E1456" i="6" a="1"/>
  <c r="E1456" i="6" s="1"/>
  <c r="F1456" i="6" a="1"/>
  <c r="F1456" i="6" s="1"/>
  <c r="G1456" i="6" a="1"/>
  <c r="G1456" i="6" s="1"/>
  <c r="H1456" i="6" a="1"/>
  <c r="H1456" i="6" s="1"/>
  <c r="I1456" i="6" a="1"/>
  <c r="I1456" i="6" s="1"/>
  <c r="J1456" i="6" a="1"/>
  <c r="J1456" i="6" s="1"/>
  <c r="K1456" i="6" a="1"/>
  <c r="K1456" i="6" s="1"/>
  <c r="L1456" i="6" a="1"/>
  <c r="L1456" i="6" s="1"/>
  <c r="M1456" i="6" a="1"/>
  <c r="M1456" i="6" s="1"/>
  <c r="N1456" i="6" a="1"/>
  <c r="N1456" i="6" s="1"/>
  <c r="O1456" i="6" a="1"/>
  <c r="O1456" i="6" s="1"/>
  <c r="P1456" i="6" a="1"/>
  <c r="P1456" i="6" s="1"/>
  <c r="D1457" i="6" a="1"/>
  <c r="D1457" i="6" s="1"/>
  <c r="E1457" i="6" a="1"/>
  <c r="E1457" i="6" s="1"/>
  <c r="F1457" i="6" a="1"/>
  <c r="F1457" i="6" s="1"/>
  <c r="G1457" i="6" a="1"/>
  <c r="G1457" i="6" s="1"/>
  <c r="H1457" i="6" a="1"/>
  <c r="H1457" i="6" s="1"/>
  <c r="I1457" i="6" a="1"/>
  <c r="I1457" i="6" s="1"/>
  <c r="J1457" i="6" a="1"/>
  <c r="J1457" i="6" s="1"/>
  <c r="K1457" i="6" a="1"/>
  <c r="K1457" i="6" s="1"/>
  <c r="L1457" i="6" a="1"/>
  <c r="L1457" i="6" s="1"/>
  <c r="M1457" i="6" a="1"/>
  <c r="M1457" i="6" s="1"/>
  <c r="N1457" i="6" a="1"/>
  <c r="N1457" i="6" s="1"/>
  <c r="O1457" i="6" a="1"/>
  <c r="O1457" i="6" s="1"/>
  <c r="P1457" i="6" a="1"/>
  <c r="P1457" i="6" s="1"/>
  <c r="D1458" i="6" a="1"/>
  <c r="D1458" i="6" s="1"/>
  <c r="E1458" i="6" a="1"/>
  <c r="E1458" i="6" s="1"/>
  <c r="F1458" i="6" a="1"/>
  <c r="F1458" i="6" s="1"/>
  <c r="G1458" i="6" a="1"/>
  <c r="G1458" i="6" s="1"/>
  <c r="H1458" i="6" a="1"/>
  <c r="H1458" i="6" s="1"/>
  <c r="I1458" i="6" a="1"/>
  <c r="I1458" i="6" s="1"/>
  <c r="J1458" i="6" a="1"/>
  <c r="J1458" i="6" s="1"/>
  <c r="K1458" i="6" a="1"/>
  <c r="K1458" i="6" s="1"/>
  <c r="L1458" i="6" a="1"/>
  <c r="L1458" i="6" s="1"/>
  <c r="M1458" i="6" a="1"/>
  <c r="M1458" i="6" s="1"/>
  <c r="N1458" i="6" a="1"/>
  <c r="N1458" i="6" s="1"/>
  <c r="O1458" i="6" a="1"/>
  <c r="O1458" i="6" s="1"/>
  <c r="P1458" i="6" a="1"/>
  <c r="P1458" i="6" s="1"/>
  <c r="D1459" i="6" a="1"/>
  <c r="D1459" i="6" s="1"/>
  <c r="E1459" i="6" a="1"/>
  <c r="E1459" i="6" s="1"/>
  <c r="F1459" i="6" a="1"/>
  <c r="F1459" i="6" s="1"/>
  <c r="G1459" i="6" a="1"/>
  <c r="G1459" i="6" s="1"/>
  <c r="H1459" i="6" a="1"/>
  <c r="H1459" i="6" s="1"/>
  <c r="I1459" i="6" a="1"/>
  <c r="I1459" i="6" s="1"/>
  <c r="J1459" i="6" a="1"/>
  <c r="J1459" i="6" s="1"/>
  <c r="K1459" i="6" a="1"/>
  <c r="K1459" i="6" s="1"/>
  <c r="L1459" i="6" a="1"/>
  <c r="L1459" i="6" s="1"/>
  <c r="M1459" i="6" a="1"/>
  <c r="M1459" i="6" s="1"/>
  <c r="N1459" i="6" a="1"/>
  <c r="N1459" i="6" s="1"/>
  <c r="O1459" i="6" a="1"/>
  <c r="O1459" i="6" s="1"/>
  <c r="P1459" i="6" a="1"/>
  <c r="P1459" i="6" s="1"/>
  <c r="D1460" i="6" a="1"/>
  <c r="D1460" i="6" s="1"/>
  <c r="E1460" i="6" a="1"/>
  <c r="E1460" i="6" s="1"/>
  <c r="F1460" i="6" a="1"/>
  <c r="F1460" i="6" s="1"/>
  <c r="G1460" i="6" a="1"/>
  <c r="G1460" i="6" s="1"/>
  <c r="H1460" i="6" a="1"/>
  <c r="H1460" i="6" s="1"/>
  <c r="I1460" i="6" a="1"/>
  <c r="I1460" i="6" s="1"/>
  <c r="J1460" i="6" a="1"/>
  <c r="J1460" i="6" s="1"/>
  <c r="K1460" i="6" a="1"/>
  <c r="K1460" i="6" s="1"/>
  <c r="L1460" i="6" a="1"/>
  <c r="L1460" i="6" s="1"/>
  <c r="M1460" i="6" a="1"/>
  <c r="M1460" i="6" s="1"/>
  <c r="N1460" i="6" a="1"/>
  <c r="N1460" i="6" s="1"/>
  <c r="O1460" i="6" a="1"/>
  <c r="O1460" i="6" s="1"/>
  <c r="P1460" i="6" a="1"/>
  <c r="P1460" i="6" s="1"/>
  <c r="D1461" i="6" a="1"/>
  <c r="D1461" i="6" s="1"/>
  <c r="E1461" i="6" a="1"/>
  <c r="E1461" i="6" s="1"/>
  <c r="F1461" i="6" a="1"/>
  <c r="F1461" i="6" s="1"/>
  <c r="G1461" i="6" a="1"/>
  <c r="G1461" i="6" s="1"/>
  <c r="H1461" i="6" a="1"/>
  <c r="H1461" i="6" s="1"/>
  <c r="I1461" i="6" a="1"/>
  <c r="I1461" i="6" s="1"/>
  <c r="J1461" i="6" a="1"/>
  <c r="J1461" i="6" s="1"/>
  <c r="K1461" i="6" a="1"/>
  <c r="K1461" i="6" s="1"/>
  <c r="L1461" i="6" a="1"/>
  <c r="L1461" i="6" s="1"/>
  <c r="M1461" i="6" a="1"/>
  <c r="M1461" i="6" s="1"/>
  <c r="N1461" i="6" a="1"/>
  <c r="N1461" i="6" s="1"/>
  <c r="O1461" i="6" a="1"/>
  <c r="O1461" i="6" s="1"/>
  <c r="P1461" i="6" a="1"/>
  <c r="P1461" i="6" s="1"/>
  <c r="D1462" i="6" a="1"/>
  <c r="D1462" i="6" s="1"/>
  <c r="E1462" i="6" a="1"/>
  <c r="E1462" i="6" s="1"/>
  <c r="F1462" i="6" a="1"/>
  <c r="F1462" i="6" s="1"/>
  <c r="G1462" i="6" a="1"/>
  <c r="G1462" i="6" s="1"/>
  <c r="H1462" i="6" a="1"/>
  <c r="H1462" i="6" s="1"/>
  <c r="I1462" i="6" a="1"/>
  <c r="I1462" i="6" s="1"/>
  <c r="J1462" i="6" a="1"/>
  <c r="J1462" i="6" s="1"/>
  <c r="K1462" i="6" a="1"/>
  <c r="K1462" i="6" s="1"/>
  <c r="L1462" i="6" a="1"/>
  <c r="L1462" i="6" s="1"/>
  <c r="M1462" i="6" a="1"/>
  <c r="M1462" i="6" s="1"/>
  <c r="N1462" i="6" a="1"/>
  <c r="N1462" i="6" s="1"/>
  <c r="O1462" i="6" a="1"/>
  <c r="O1462" i="6" s="1"/>
  <c r="P1462" i="6" a="1"/>
  <c r="P1462" i="6" s="1"/>
  <c r="D1463" i="6" a="1"/>
  <c r="D1463" i="6" s="1"/>
  <c r="E1463" i="6" a="1"/>
  <c r="E1463" i="6" s="1"/>
  <c r="F1463" i="6" a="1"/>
  <c r="F1463" i="6" s="1"/>
  <c r="G1463" i="6" a="1"/>
  <c r="G1463" i="6" s="1"/>
  <c r="H1463" i="6" a="1"/>
  <c r="H1463" i="6" s="1"/>
  <c r="I1463" i="6" a="1"/>
  <c r="I1463" i="6" s="1"/>
  <c r="J1463" i="6" a="1"/>
  <c r="J1463" i="6" s="1"/>
  <c r="K1463" i="6" a="1"/>
  <c r="K1463" i="6" s="1"/>
  <c r="L1463" i="6" a="1"/>
  <c r="L1463" i="6" s="1"/>
  <c r="M1463" i="6" a="1"/>
  <c r="M1463" i="6" s="1"/>
  <c r="N1463" i="6" a="1"/>
  <c r="N1463" i="6" s="1"/>
  <c r="O1463" i="6" a="1"/>
  <c r="O1463" i="6" s="1"/>
  <c r="P1463" i="6" a="1"/>
  <c r="P1463" i="6" s="1"/>
  <c r="D1464" i="6" a="1"/>
  <c r="D1464" i="6" s="1"/>
  <c r="E1464" i="6" a="1"/>
  <c r="E1464" i="6" s="1"/>
  <c r="F1464" i="6" a="1"/>
  <c r="F1464" i="6" s="1"/>
  <c r="G1464" i="6" a="1"/>
  <c r="G1464" i="6" s="1"/>
  <c r="H1464" i="6" a="1"/>
  <c r="H1464" i="6" s="1"/>
  <c r="I1464" i="6" a="1"/>
  <c r="I1464" i="6" s="1"/>
  <c r="J1464" i="6" a="1"/>
  <c r="J1464" i="6" s="1"/>
  <c r="K1464" i="6" a="1"/>
  <c r="K1464" i="6" s="1"/>
  <c r="L1464" i="6" a="1"/>
  <c r="L1464" i="6" s="1"/>
  <c r="M1464" i="6" a="1"/>
  <c r="M1464" i="6" s="1"/>
  <c r="N1464" i="6" a="1"/>
  <c r="N1464" i="6" s="1"/>
  <c r="O1464" i="6" a="1"/>
  <c r="O1464" i="6" s="1"/>
  <c r="P1464" i="6" a="1"/>
  <c r="P1464" i="6" s="1"/>
  <c r="C18" i="6" a="1"/>
  <c r="C18" i="6" s="1"/>
  <c r="C19" i="6" a="1"/>
  <c r="C19" i="6" s="1"/>
  <c r="C20" i="6" a="1"/>
  <c r="C20" i="6" s="1"/>
  <c r="C21" i="6" a="1"/>
  <c r="C21" i="6" s="1"/>
  <c r="C22" i="6" a="1"/>
  <c r="C22" i="6" s="1"/>
  <c r="C23" i="6" a="1"/>
  <c r="C23" i="6" s="1"/>
  <c r="C24" i="6" a="1"/>
  <c r="C24" i="6" s="1"/>
  <c r="C25" i="6" a="1"/>
  <c r="C25" i="6" s="1"/>
  <c r="C26" i="6" a="1"/>
  <c r="C26" i="6" s="1"/>
  <c r="C27" i="6" a="1"/>
  <c r="C27" i="6" s="1"/>
  <c r="C28" i="6" a="1"/>
  <c r="C28" i="6" s="1"/>
  <c r="C29" i="6" a="1"/>
  <c r="C29" i="6" s="1"/>
  <c r="C30" i="6" a="1"/>
  <c r="C30" i="6" s="1"/>
  <c r="C31" i="6" a="1"/>
  <c r="C31" i="6" s="1"/>
  <c r="C32" i="6" a="1"/>
  <c r="C32" i="6" s="1"/>
  <c r="C33" i="6" a="1"/>
  <c r="C33" i="6" s="1"/>
  <c r="C34" i="6" a="1"/>
  <c r="C34" i="6" s="1"/>
  <c r="C35" i="6" a="1"/>
  <c r="C35" i="6" s="1"/>
  <c r="C36" i="6" a="1"/>
  <c r="C36" i="6" s="1"/>
  <c r="C37" i="6" a="1"/>
  <c r="C37" i="6" s="1"/>
  <c r="C38" i="6" a="1"/>
  <c r="C38" i="6" s="1"/>
  <c r="C39" i="6" a="1"/>
  <c r="C39" i="6" s="1"/>
  <c r="C40" i="6" a="1"/>
  <c r="C40" i="6" s="1"/>
  <c r="C41" i="6" a="1"/>
  <c r="C41" i="6" s="1"/>
  <c r="C42" i="6" a="1"/>
  <c r="C42" i="6" s="1"/>
  <c r="C43" i="6" a="1"/>
  <c r="C43" i="6" s="1"/>
  <c r="C44" i="6" a="1"/>
  <c r="C44" i="6" s="1"/>
  <c r="C45" i="6" a="1"/>
  <c r="C45" i="6" s="1"/>
  <c r="C46" i="6" a="1"/>
  <c r="C46" i="6" s="1"/>
  <c r="C47" i="6" a="1"/>
  <c r="C47" i="6" s="1"/>
  <c r="C48" i="6" a="1"/>
  <c r="C48" i="6" s="1"/>
  <c r="C49" i="6" a="1"/>
  <c r="C49" i="6" s="1"/>
  <c r="C50" i="6" a="1"/>
  <c r="C50" i="6" s="1"/>
  <c r="C51" i="6" a="1"/>
  <c r="C51" i="6" s="1"/>
  <c r="C52" i="6" a="1"/>
  <c r="C52" i="6" s="1"/>
  <c r="C53" i="6" a="1"/>
  <c r="C53" i="6" s="1"/>
  <c r="C54" i="6" a="1"/>
  <c r="C54" i="6" s="1"/>
  <c r="C55" i="6" a="1"/>
  <c r="C55" i="6" s="1"/>
  <c r="C56" i="6" a="1"/>
  <c r="C56" i="6" s="1"/>
  <c r="C57" i="6" a="1"/>
  <c r="C57" i="6" s="1"/>
  <c r="C58" i="6" a="1"/>
  <c r="C58" i="6" s="1"/>
  <c r="C59" i="6" a="1"/>
  <c r="C59" i="6" s="1"/>
  <c r="C60" i="6" a="1"/>
  <c r="C60" i="6" s="1"/>
  <c r="C61" i="6" a="1"/>
  <c r="C61" i="6" s="1"/>
  <c r="C62" i="6" a="1"/>
  <c r="C62" i="6" s="1"/>
  <c r="C63" i="6" a="1"/>
  <c r="C63" i="6" s="1"/>
  <c r="C64" i="6" a="1"/>
  <c r="C64" i="6" s="1"/>
  <c r="C65" i="6" a="1"/>
  <c r="C65" i="6" s="1"/>
  <c r="C66" i="6" a="1"/>
  <c r="C66" i="6" s="1"/>
  <c r="C67" i="6" a="1"/>
  <c r="C67" i="6" s="1"/>
  <c r="C68" i="6" a="1"/>
  <c r="C68" i="6" s="1"/>
  <c r="C69" i="6" a="1"/>
  <c r="C69" i="6" s="1"/>
  <c r="C70" i="6" a="1"/>
  <c r="C70" i="6" s="1"/>
  <c r="C71" i="6" a="1"/>
  <c r="C71" i="6" s="1"/>
  <c r="C72" i="6" a="1"/>
  <c r="C72" i="6" s="1"/>
  <c r="C73" i="6" a="1"/>
  <c r="C73" i="6" s="1"/>
  <c r="C74" i="6" a="1"/>
  <c r="C74" i="6" s="1"/>
  <c r="C75" i="6" a="1"/>
  <c r="C75" i="6" s="1"/>
  <c r="C76" i="6" a="1"/>
  <c r="C76" i="6" s="1"/>
  <c r="C77" i="6" a="1"/>
  <c r="C77" i="6" s="1"/>
  <c r="C78" i="6" a="1"/>
  <c r="C78" i="6" s="1"/>
  <c r="C79" i="6" a="1"/>
  <c r="C79" i="6" s="1"/>
  <c r="C80" i="6" a="1"/>
  <c r="C80" i="6" s="1"/>
  <c r="C81" i="6" a="1"/>
  <c r="C81" i="6" s="1"/>
  <c r="C82" i="6" a="1"/>
  <c r="C82" i="6" s="1"/>
  <c r="C83" i="6" a="1"/>
  <c r="C83" i="6" s="1"/>
  <c r="C84" i="6" a="1"/>
  <c r="C84" i="6" s="1"/>
  <c r="C85" i="6" a="1"/>
  <c r="C85" i="6" s="1"/>
  <c r="C86" i="6" a="1"/>
  <c r="C86" i="6" s="1"/>
  <c r="C87" i="6" a="1"/>
  <c r="C87" i="6" s="1"/>
  <c r="C88" i="6" a="1"/>
  <c r="C88" i="6" s="1"/>
  <c r="C89" i="6" a="1"/>
  <c r="C89" i="6" s="1"/>
  <c r="C90" i="6" a="1"/>
  <c r="C90" i="6" s="1"/>
  <c r="C91" i="6" a="1"/>
  <c r="C91" i="6" s="1"/>
  <c r="C92" i="6" a="1"/>
  <c r="C92" i="6" s="1"/>
  <c r="C93" i="6" a="1"/>
  <c r="C93" i="6" s="1"/>
  <c r="C94" i="6" a="1"/>
  <c r="C94" i="6" s="1"/>
  <c r="C95" i="6" a="1"/>
  <c r="C95" i="6" s="1"/>
  <c r="C96" i="6" a="1"/>
  <c r="C96" i="6" s="1"/>
  <c r="C97" i="6" a="1"/>
  <c r="C97" i="6" s="1"/>
  <c r="C98" i="6" a="1"/>
  <c r="C98" i="6" s="1"/>
  <c r="C99" i="6" a="1"/>
  <c r="C99" i="6" s="1"/>
  <c r="C100" i="6" a="1"/>
  <c r="C100" i="6" s="1"/>
  <c r="C101" i="6" a="1"/>
  <c r="C101" i="6" s="1"/>
  <c r="C102" i="6" a="1"/>
  <c r="C102" i="6" s="1"/>
  <c r="C103" i="6" a="1"/>
  <c r="C103" i="6" s="1"/>
  <c r="C104" i="6" a="1"/>
  <c r="C104" i="6" s="1"/>
  <c r="C105" i="6" a="1"/>
  <c r="C105" i="6" s="1"/>
  <c r="C106" i="6" a="1"/>
  <c r="C106" i="6" s="1"/>
  <c r="C107" i="6" a="1"/>
  <c r="C107" i="6" s="1"/>
  <c r="C108" i="6" a="1"/>
  <c r="C108" i="6" s="1"/>
  <c r="C109" i="6" a="1"/>
  <c r="C109" i="6" s="1"/>
  <c r="C110" i="6" a="1"/>
  <c r="C110" i="6" s="1"/>
  <c r="C111" i="6" a="1"/>
  <c r="C111" i="6" s="1"/>
  <c r="C112" i="6" a="1"/>
  <c r="C112" i="6" s="1"/>
  <c r="C113" i="6" a="1"/>
  <c r="C113" i="6" s="1"/>
  <c r="C114" i="6" a="1"/>
  <c r="C114" i="6" s="1"/>
  <c r="C115" i="6" a="1"/>
  <c r="C115" i="6" s="1"/>
  <c r="C116" i="6" a="1"/>
  <c r="C116" i="6" s="1"/>
  <c r="C117" i="6" a="1"/>
  <c r="C117" i="6" s="1"/>
  <c r="C118" i="6" a="1"/>
  <c r="C118" i="6" s="1"/>
  <c r="C119" i="6" a="1"/>
  <c r="C119" i="6" s="1"/>
  <c r="C120" i="6" a="1"/>
  <c r="C120" i="6" s="1"/>
  <c r="C121" i="6" a="1"/>
  <c r="C121" i="6" s="1"/>
  <c r="C122" i="6" a="1"/>
  <c r="C122" i="6" s="1"/>
  <c r="C123" i="6" a="1"/>
  <c r="C123" i="6" s="1"/>
  <c r="C124" i="6" a="1"/>
  <c r="C124" i="6" s="1"/>
  <c r="C125" i="6" a="1"/>
  <c r="C125" i="6" s="1"/>
  <c r="C126" i="6" a="1"/>
  <c r="C126" i="6" s="1"/>
  <c r="C127" i="6" a="1"/>
  <c r="C127" i="6" s="1"/>
  <c r="C128" i="6" a="1"/>
  <c r="C128" i="6" s="1"/>
  <c r="C129" i="6" a="1"/>
  <c r="C129" i="6" s="1"/>
  <c r="C130" i="6" a="1"/>
  <c r="C130" i="6" s="1"/>
  <c r="C131" i="6" a="1"/>
  <c r="C131" i="6" s="1"/>
  <c r="C132" i="6" a="1"/>
  <c r="C132" i="6" s="1"/>
  <c r="C133" i="6" a="1"/>
  <c r="C133" i="6" s="1"/>
  <c r="C134" i="6" a="1"/>
  <c r="C134" i="6" s="1"/>
  <c r="C135" i="6" a="1"/>
  <c r="C135" i="6" s="1"/>
  <c r="C136" i="6" a="1"/>
  <c r="C136" i="6" s="1"/>
  <c r="C137" i="6" a="1"/>
  <c r="C137" i="6" s="1"/>
  <c r="C138" i="6" a="1"/>
  <c r="C138" i="6" s="1"/>
  <c r="C139" i="6" a="1"/>
  <c r="C139" i="6" s="1"/>
  <c r="C140" i="6" a="1"/>
  <c r="C140" i="6" s="1"/>
  <c r="C141" i="6" a="1"/>
  <c r="C141" i="6" s="1"/>
  <c r="C142" i="6" a="1"/>
  <c r="C142" i="6" s="1"/>
  <c r="C143" i="6" a="1"/>
  <c r="C143" i="6" s="1"/>
  <c r="C144" i="6" a="1"/>
  <c r="C144" i="6" s="1"/>
  <c r="C145" i="6" a="1"/>
  <c r="C145" i="6" s="1"/>
  <c r="C146" i="6" a="1"/>
  <c r="C146" i="6" s="1"/>
  <c r="C147" i="6" a="1"/>
  <c r="C147" i="6" s="1"/>
  <c r="C148" i="6" a="1"/>
  <c r="C148" i="6" s="1"/>
  <c r="C149" i="6" a="1"/>
  <c r="C149" i="6" s="1"/>
  <c r="C150" i="6" a="1"/>
  <c r="C150" i="6" s="1"/>
  <c r="C151" i="6" a="1"/>
  <c r="C151" i="6" s="1"/>
  <c r="C152" i="6" a="1"/>
  <c r="C152" i="6" s="1"/>
  <c r="C153" i="6" a="1"/>
  <c r="C153" i="6" s="1"/>
  <c r="C154" i="6" a="1"/>
  <c r="C154" i="6" s="1"/>
  <c r="C155" i="6" a="1"/>
  <c r="C155" i="6" s="1"/>
  <c r="C156" i="6" a="1"/>
  <c r="C156" i="6" s="1"/>
  <c r="C157" i="6" a="1"/>
  <c r="C157" i="6" s="1"/>
  <c r="C158" i="6" a="1"/>
  <c r="C158" i="6" s="1"/>
  <c r="C159" i="6" a="1"/>
  <c r="C159" i="6" s="1"/>
  <c r="C160" i="6" a="1"/>
  <c r="C160" i="6" s="1"/>
  <c r="C161" i="6" a="1"/>
  <c r="C161" i="6" s="1"/>
  <c r="C162" i="6" a="1"/>
  <c r="C162" i="6" s="1"/>
  <c r="C163" i="6" a="1"/>
  <c r="C163" i="6" s="1"/>
  <c r="C164" i="6" a="1"/>
  <c r="C164" i="6" s="1"/>
  <c r="C165" i="6" a="1"/>
  <c r="C165" i="6" s="1"/>
  <c r="C166" i="6" a="1"/>
  <c r="C166" i="6" s="1"/>
  <c r="C167" i="6" a="1"/>
  <c r="C167" i="6" s="1"/>
  <c r="C168" i="6" a="1"/>
  <c r="C168" i="6" s="1"/>
  <c r="C169" i="6" a="1"/>
  <c r="C169" i="6" s="1"/>
  <c r="C170" i="6" a="1"/>
  <c r="C170" i="6" s="1"/>
  <c r="C171" i="6" a="1"/>
  <c r="C171" i="6" s="1"/>
  <c r="C172" i="6" a="1"/>
  <c r="C172" i="6" s="1"/>
  <c r="C173" i="6" a="1"/>
  <c r="C173" i="6" s="1"/>
  <c r="C174" i="6" a="1"/>
  <c r="C174" i="6" s="1"/>
  <c r="C175" i="6" a="1"/>
  <c r="C175" i="6" s="1"/>
  <c r="C176" i="6" a="1"/>
  <c r="C176" i="6" s="1"/>
  <c r="C177" i="6" a="1"/>
  <c r="C177" i="6" s="1"/>
  <c r="C178" i="6" a="1"/>
  <c r="C178" i="6" s="1"/>
  <c r="C179" i="6" a="1"/>
  <c r="C179" i="6" s="1"/>
  <c r="C180" i="6" a="1"/>
  <c r="C180" i="6" s="1"/>
  <c r="C181" i="6" a="1"/>
  <c r="C181" i="6" s="1"/>
  <c r="C182" i="6" a="1"/>
  <c r="C182" i="6" s="1"/>
  <c r="C183" i="6" a="1"/>
  <c r="C183" i="6" s="1"/>
  <c r="C184" i="6" a="1"/>
  <c r="C184" i="6" s="1"/>
  <c r="C185" i="6" a="1"/>
  <c r="C185" i="6" s="1"/>
  <c r="C186" i="6" a="1"/>
  <c r="C186" i="6" s="1"/>
  <c r="C187" i="6" a="1"/>
  <c r="C187" i="6" s="1"/>
  <c r="C188" i="6" a="1"/>
  <c r="C188" i="6" s="1"/>
  <c r="C189" i="6" a="1"/>
  <c r="C189" i="6" s="1"/>
  <c r="C190" i="6" a="1"/>
  <c r="C190" i="6" s="1"/>
  <c r="C191" i="6" a="1"/>
  <c r="C191" i="6" s="1"/>
  <c r="C192" i="6" a="1"/>
  <c r="C192" i="6" s="1"/>
  <c r="C193" i="6" a="1"/>
  <c r="C193" i="6" s="1"/>
  <c r="C194" i="6" a="1"/>
  <c r="C194" i="6" s="1"/>
  <c r="C195" i="6" a="1"/>
  <c r="C195" i="6" s="1"/>
  <c r="C196" i="6" a="1"/>
  <c r="C196" i="6" s="1"/>
  <c r="C197" i="6" a="1"/>
  <c r="C197" i="6" s="1"/>
  <c r="C198" i="6" a="1"/>
  <c r="C198" i="6" s="1"/>
  <c r="C199" i="6" a="1"/>
  <c r="C199" i="6" s="1"/>
  <c r="C200" i="6" a="1"/>
  <c r="C200" i="6" s="1"/>
  <c r="C201" i="6" a="1"/>
  <c r="C201" i="6" s="1"/>
  <c r="C202" i="6" a="1"/>
  <c r="C202" i="6" s="1"/>
  <c r="C203" i="6" a="1"/>
  <c r="C203" i="6" s="1"/>
  <c r="C204" i="6" a="1"/>
  <c r="C204" i="6" s="1"/>
  <c r="C205" i="6" a="1"/>
  <c r="C205" i="6" s="1"/>
  <c r="C206" i="6" a="1"/>
  <c r="C206" i="6" s="1"/>
  <c r="C207" i="6" a="1"/>
  <c r="C207" i="6" s="1"/>
  <c r="C208" i="6" a="1"/>
  <c r="C208" i="6" s="1"/>
  <c r="C209" i="6" a="1"/>
  <c r="C209" i="6" s="1"/>
  <c r="C210" i="6" a="1"/>
  <c r="C210" i="6" s="1"/>
  <c r="C211" i="6" a="1"/>
  <c r="C211" i="6" s="1"/>
  <c r="C212" i="6" a="1"/>
  <c r="C212" i="6" s="1"/>
  <c r="C213" i="6" a="1"/>
  <c r="C213" i="6" s="1"/>
  <c r="C214" i="6" a="1"/>
  <c r="C214" i="6" s="1"/>
  <c r="C215" i="6" a="1"/>
  <c r="C215" i="6" s="1"/>
  <c r="C216" i="6" a="1"/>
  <c r="C216" i="6" s="1"/>
  <c r="C217" i="6" a="1"/>
  <c r="C217" i="6" s="1"/>
  <c r="C218" i="6" a="1"/>
  <c r="C218" i="6" s="1"/>
  <c r="C219" i="6" a="1"/>
  <c r="C219" i="6" s="1"/>
  <c r="C220" i="6" a="1"/>
  <c r="C220" i="6" s="1"/>
  <c r="C221" i="6" a="1"/>
  <c r="C221" i="6" s="1"/>
  <c r="C222" i="6" a="1"/>
  <c r="C222" i="6" s="1"/>
  <c r="C223" i="6" a="1"/>
  <c r="C223" i="6" s="1"/>
  <c r="C224" i="6" a="1"/>
  <c r="C224" i="6" s="1"/>
  <c r="C225" i="6" a="1"/>
  <c r="C225" i="6" s="1"/>
  <c r="C226" i="6" a="1"/>
  <c r="C226" i="6" s="1"/>
  <c r="C227" i="6" a="1"/>
  <c r="C227" i="6" s="1"/>
  <c r="C228" i="6" a="1"/>
  <c r="C228" i="6" s="1"/>
  <c r="C229" i="6" a="1"/>
  <c r="C229" i="6" s="1"/>
  <c r="C230" i="6" a="1"/>
  <c r="C230" i="6" s="1"/>
  <c r="C231" i="6" a="1"/>
  <c r="C231" i="6" s="1"/>
  <c r="C232" i="6" a="1"/>
  <c r="C232" i="6" s="1"/>
  <c r="C233" i="6" a="1"/>
  <c r="C233" i="6" s="1"/>
  <c r="C234" i="6" a="1"/>
  <c r="C234" i="6" s="1"/>
  <c r="C235" i="6" a="1"/>
  <c r="C235" i="6" s="1"/>
  <c r="C236" i="6" a="1"/>
  <c r="C236" i="6" s="1"/>
  <c r="C237" i="6" a="1"/>
  <c r="C237" i="6" s="1"/>
  <c r="C238" i="6" a="1"/>
  <c r="C238" i="6" s="1"/>
  <c r="C239" i="6" a="1"/>
  <c r="C239" i="6" s="1"/>
  <c r="C240" i="6" a="1"/>
  <c r="C240" i="6" s="1"/>
  <c r="C241" i="6" a="1"/>
  <c r="C241" i="6" s="1"/>
  <c r="C242" i="6" a="1"/>
  <c r="C242" i="6" s="1"/>
  <c r="C243" i="6" a="1"/>
  <c r="C243" i="6" s="1"/>
  <c r="C244" i="6" a="1"/>
  <c r="C244" i="6" s="1"/>
  <c r="C245" i="6" a="1"/>
  <c r="C245" i="6" s="1"/>
  <c r="C246" i="6" a="1"/>
  <c r="C246" i="6" s="1"/>
  <c r="C247" i="6" a="1"/>
  <c r="C247" i="6" s="1"/>
  <c r="C248" i="6" a="1"/>
  <c r="C248" i="6" s="1"/>
  <c r="C249" i="6" a="1"/>
  <c r="C249" i="6" s="1"/>
  <c r="C250" i="6" a="1"/>
  <c r="C250" i="6" s="1"/>
  <c r="C251" i="6" a="1"/>
  <c r="C251" i="6" s="1"/>
  <c r="C252" i="6" a="1"/>
  <c r="C252" i="6" s="1"/>
  <c r="C253" i="6" a="1"/>
  <c r="C253" i="6" s="1"/>
  <c r="C254" i="6" a="1"/>
  <c r="C254" i="6" s="1"/>
  <c r="C255" i="6" a="1"/>
  <c r="C255" i="6" s="1"/>
  <c r="C256" i="6" a="1"/>
  <c r="C256" i="6" s="1"/>
  <c r="C257" i="6" a="1"/>
  <c r="C257" i="6" s="1"/>
  <c r="C258" i="6" a="1"/>
  <c r="C258" i="6" s="1"/>
  <c r="C259" i="6" a="1"/>
  <c r="C259" i="6" s="1"/>
  <c r="C260" i="6" a="1"/>
  <c r="C260" i="6" s="1"/>
  <c r="C261" i="6" a="1"/>
  <c r="C261" i="6" s="1"/>
  <c r="C262" i="6" a="1"/>
  <c r="C262" i="6" s="1"/>
  <c r="C263" i="6" a="1"/>
  <c r="C263" i="6" s="1"/>
  <c r="C264" i="6" a="1"/>
  <c r="C264" i="6" s="1"/>
  <c r="C265" i="6" a="1"/>
  <c r="C265" i="6" s="1"/>
  <c r="C266" i="6" a="1"/>
  <c r="C266" i="6" s="1"/>
  <c r="C267" i="6" a="1"/>
  <c r="C267" i="6" s="1"/>
  <c r="C268" i="6" a="1"/>
  <c r="C268" i="6" s="1"/>
  <c r="C269" i="6" a="1"/>
  <c r="C269" i="6" s="1"/>
  <c r="C270" i="6" a="1"/>
  <c r="C270" i="6" s="1"/>
  <c r="C271" i="6" a="1"/>
  <c r="C271" i="6" s="1"/>
  <c r="C272" i="6" a="1"/>
  <c r="C272" i="6" s="1"/>
  <c r="C273" i="6" a="1"/>
  <c r="C273" i="6" s="1"/>
  <c r="C274" i="6" a="1"/>
  <c r="C274" i="6" s="1"/>
  <c r="C275" i="6" a="1"/>
  <c r="C275" i="6" s="1"/>
  <c r="C276" i="6" a="1"/>
  <c r="C276" i="6" s="1"/>
  <c r="C277" i="6" a="1"/>
  <c r="C277" i="6" s="1"/>
  <c r="C278" i="6" a="1"/>
  <c r="C278" i="6" s="1"/>
  <c r="C279" i="6" a="1"/>
  <c r="C279" i="6" s="1"/>
  <c r="C280" i="6" a="1"/>
  <c r="C280" i="6" s="1"/>
  <c r="C281" i="6" a="1"/>
  <c r="C281" i="6" s="1"/>
  <c r="C282" i="6" a="1"/>
  <c r="C282" i="6" s="1"/>
  <c r="C283" i="6" a="1"/>
  <c r="C283" i="6" s="1"/>
  <c r="C284" i="6" a="1"/>
  <c r="C284" i="6" s="1"/>
  <c r="C285" i="6" a="1"/>
  <c r="C285" i="6" s="1"/>
  <c r="C286" i="6" a="1"/>
  <c r="C286" i="6" s="1"/>
  <c r="C287" i="6" a="1"/>
  <c r="C287" i="6" s="1"/>
  <c r="C288" i="6" a="1"/>
  <c r="C288" i="6" s="1"/>
  <c r="C289" i="6" a="1"/>
  <c r="C289" i="6" s="1"/>
  <c r="C290" i="6" a="1"/>
  <c r="C290" i="6" s="1"/>
  <c r="C291" i="6" a="1"/>
  <c r="C291" i="6" s="1"/>
  <c r="C292" i="6" a="1"/>
  <c r="C292" i="6" s="1"/>
  <c r="C293" i="6" a="1"/>
  <c r="C293" i="6" s="1"/>
  <c r="C294" i="6" a="1"/>
  <c r="C294" i="6" s="1"/>
  <c r="C295" i="6" a="1"/>
  <c r="C295" i="6" s="1"/>
  <c r="C296" i="6" a="1"/>
  <c r="C296" i="6" s="1"/>
  <c r="C297" i="6" a="1"/>
  <c r="C297" i="6" s="1"/>
  <c r="C298" i="6" a="1"/>
  <c r="C298" i="6" s="1"/>
  <c r="C299" i="6" a="1"/>
  <c r="C299" i="6" s="1"/>
  <c r="C300" i="6" a="1"/>
  <c r="C300" i="6" s="1"/>
  <c r="C301" i="6" a="1"/>
  <c r="C301" i="6" s="1"/>
  <c r="C302" i="6" a="1"/>
  <c r="C302" i="6" s="1"/>
  <c r="C303" i="6" a="1"/>
  <c r="C303" i="6" s="1"/>
  <c r="C304" i="6" a="1"/>
  <c r="C304" i="6" s="1"/>
  <c r="C305" i="6" a="1"/>
  <c r="C305" i="6" s="1"/>
  <c r="C306" i="6" a="1"/>
  <c r="C306" i="6" s="1"/>
  <c r="C307" i="6" a="1"/>
  <c r="C307" i="6" s="1"/>
  <c r="C308" i="6" a="1"/>
  <c r="C308" i="6" s="1"/>
  <c r="C309" i="6" a="1"/>
  <c r="C309" i="6" s="1"/>
  <c r="C310" i="6" a="1"/>
  <c r="C310" i="6" s="1"/>
  <c r="C311" i="6" a="1"/>
  <c r="C311" i="6" s="1"/>
  <c r="C312" i="6" a="1"/>
  <c r="C312" i="6" s="1"/>
  <c r="C313" i="6" a="1"/>
  <c r="C313" i="6" s="1"/>
  <c r="C314" i="6" a="1"/>
  <c r="C314" i="6" s="1"/>
  <c r="C315" i="6" a="1"/>
  <c r="C315" i="6" s="1"/>
  <c r="C316" i="6" a="1"/>
  <c r="C316" i="6" s="1"/>
  <c r="C317" i="6" a="1"/>
  <c r="C317" i="6" s="1"/>
  <c r="C318" i="6" a="1"/>
  <c r="C318" i="6" s="1"/>
  <c r="C319" i="6" a="1"/>
  <c r="C319" i="6" s="1"/>
  <c r="C320" i="6" a="1"/>
  <c r="C320" i="6" s="1"/>
  <c r="C321" i="6" a="1"/>
  <c r="C321" i="6" s="1"/>
  <c r="C322" i="6" a="1"/>
  <c r="C322" i="6" s="1"/>
  <c r="C323" i="6" a="1"/>
  <c r="C323" i="6" s="1"/>
  <c r="C324" i="6" a="1"/>
  <c r="C324" i="6" s="1"/>
  <c r="C325" i="6" a="1"/>
  <c r="C325" i="6" s="1"/>
  <c r="C326" i="6" a="1"/>
  <c r="C326" i="6" s="1"/>
  <c r="C327" i="6" a="1"/>
  <c r="C327" i="6" s="1"/>
  <c r="C328" i="6" a="1"/>
  <c r="C328" i="6" s="1"/>
  <c r="C329" i="6" a="1"/>
  <c r="C329" i="6" s="1"/>
  <c r="C330" i="6" a="1"/>
  <c r="C330" i="6" s="1"/>
  <c r="C331" i="6" a="1"/>
  <c r="C331" i="6" s="1"/>
  <c r="C332" i="6" a="1"/>
  <c r="C332" i="6" s="1"/>
  <c r="C333" i="6" a="1"/>
  <c r="C333" i="6" s="1"/>
  <c r="C334" i="6" a="1"/>
  <c r="C334" i="6" s="1"/>
  <c r="C335" i="6" a="1"/>
  <c r="C335" i="6" s="1"/>
  <c r="C336" i="6" a="1"/>
  <c r="C336" i="6" s="1"/>
  <c r="C337" i="6" a="1"/>
  <c r="C337" i="6" s="1"/>
  <c r="C338" i="6" a="1"/>
  <c r="C338" i="6" s="1"/>
  <c r="C339" i="6" a="1"/>
  <c r="C339" i="6" s="1"/>
  <c r="C340" i="6" a="1"/>
  <c r="C340" i="6" s="1"/>
  <c r="C341" i="6" a="1"/>
  <c r="C341" i="6" s="1"/>
  <c r="C342" i="6" a="1"/>
  <c r="C342" i="6" s="1"/>
  <c r="C343" i="6" a="1"/>
  <c r="C343" i="6" s="1"/>
  <c r="C344" i="6" a="1"/>
  <c r="C344" i="6" s="1"/>
  <c r="C345" i="6" a="1"/>
  <c r="C345" i="6" s="1"/>
  <c r="C346" i="6" a="1"/>
  <c r="C346" i="6" s="1"/>
  <c r="C347" i="6" a="1"/>
  <c r="C347" i="6" s="1"/>
  <c r="C348" i="6" a="1"/>
  <c r="C348" i="6" s="1"/>
  <c r="C349" i="6" a="1"/>
  <c r="C349" i="6" s="1"/>
  <c r="C350" i="6" a="1"/>
  <c r="C350" i="6" s="1"/>
  <c r="C351" i="6" a="1"/>
  <c r="C351" i="6" s="1"/>
  <c r="C352" i="6" a="1"/>
  <c r="C352" i="6" s="1"/>
  <c r="C353" i="6" a="1"/>
  <c r="C353" i="6" s="1"/>
  <c r="C354" i="6" a="1"/>
  <c r="C354" i="6" s="1"/>
  <c r="C355" i="6" a="1"/>
  <c r="C355" i="6" s="1"/>
  <c r="C356" i="6" a="1"/>
  <c r="C356" i="6" s="1"/>
  <c r="C357" i="6" a="1"/>
  <c r="C357" i="6" s="1"/>
  <c r="C358" i="6" a="1"/>
  <c r="C358" i="6" s="1"/>
  <c r="C359" i="6" a="1"/>
  <c r="C359" i="6" s="1"/>
  <c r="C360" i="6" a="1"/>
  <c r="C360" i="6" s="1"/>
  <c r="C361" i="6" a="1"/>
  <c r="C361" i="6" s="1"/>
  <c r="C362" i="6" a="1"/>
  <c r="C362" i="6" s="1"/>
  <c r="C363" i="6" a="1"/>
  <c r="C363" i="6" s="1"/>
  <c r="C364" i="6" a="1"/>
  <c r="C364" i="6" s="1"/>
  <c r="C365" i="6" a="1"/>
  <c r="C365" i="6" s="1"/>
  <c r="C366" i="6" a="1"/>
  <c r="C366" i="6" s="1"/>
  <c r="C367" i="6" a="1"/>
  <c r="C367" i="6" s="1"/>
  <c r="C368" i="6" a="1"/>
  <c r="C368" i="6" s="1"/>
  <c r="C369" i="6" a="1"/>
  <c r="C369" i="6" s="1"/>
  <c r="C370" i="6" a="1"/>
  <c r="C370" i="6" s="1"/>
  <c r="C371" i="6" a="1"/>
  <c r="C371" i="6" s="1"/>
  <c r="C372" i="6" a="1"/>
  <c r="C372" i="6" s="1"/>
  <c r="C373" i="6" a="1"/>
  <c r="C373" i="6" s="1"/>
  <c r="C374" i="6" a="1"/>
  <c r="C374" i="6" s="1"/>
  <c r="C375" i="6" a="1"/>
  <c r="C375" i="6" s="1"/>
  <c r="C376" i="6" a="1"/>
  <c r="C376" i="6" s="1"/>
  <c r="C377" i="6" a="1"/>
  <c r="C377" i="6" s="1"/>
  <c r="C378" i="6" a="1"/>
  <c r="C378" i="6" s="1"/>
  <c r="C379" i="6" a="1"/>
  <c r="C379" i="6" s="1"/>
  <c r="C380" i="6" a="1"/>
  <c r="C380" i="6" s="1"/>
  <c r="C381" i="6" a="1"/>
  <c r="C381" i="6" s="1"/>
  <c r="C382" i="6" a="1"/>
  <c r="C382" i="6" s="1"/>
  <c r="C383" i="6" a="1"/>
  <c r="C383" i="6" s="1"/>
  <c r="C384" i="6" a="1"/>
  <c r="C384" i="6" s="1"/>
  <c r="C385" i="6" a="1"/>
  <c r="C385" i="6" s="1"/>
  <c r="C386" i="6" a="1"/>
  <c r="C386" i="6" s="1"/>
  <c r="C387" i="6" a="1"/>
  <c r="C387" i="6" s="1"/>
  <c r="C388" i="6" a="1"/>
  <c r="C388" i="6" s="1"/>
  <c r="C389" i="6" a="1"/>
  <c r="C389" i="6" s="1"/>
  <c r="C390" i="6" a="1"/>
  <c r="C390" i="6" s="1"/>
  <c r="C391" i="6" a="1"/>
  <c r="C391" i="6" s="1"/>
  <c r="C392" i="6" a="1"/>
  <c r="C392" i="6" s="1"/>
  <c r="C393" i="6" a="1"/>
  <c r="C393" i="6" s="1"/>
  <c r="C394" i="6" a="1"/>
  <c r="C394" i="6" s="1"/>
  <c r="C395" i="6" a="1"/>
  <c r="C395" i="6" s="1"/>
  <c r="C396" i="6" a="1"/>
  <c r="C396" i="6" s="1"/>
  <c r="C397" i="6" a="1"/>
  <c r="C397" i="6" s="1"/>
  <c r="C398" i="6" a="1"/>
  <c r="C398" i="6" s="1"/>
  <c r="C399" i="6" a="1"/>
  <c r="C399" i="6" s="1"/>
  <c r="C400" i="6" a="1"/>
  <c r="C400" i="6" s="1"/>
  <c r="C401" i="6" a="1"/>
  <c r="C401" i="6" s="1"/>
  <c r="C402" i="6" a="1"/>
  <c r="C402" i="6" s="1"/>
  <c r="C403" i="6" a="1"/>
  <c r="C403" i="6" s="1"/>
  <c r="C404" i="6" a="1"/>
  <c r="C404" i="6" s="1"/>
  <c r="C405" i="6" a="1"/>
  <c r="C405" i="6" s="1"/>
  <c r="C406" i="6" a="1"/>
  <c r="C406" i="6" s="1"/>
  <c r="C407" i="6" a="1"/>
  <c r="C407" i="6" s="1"/>
  <c r="C408" i="6" a="1"/>
  <c r="C408" i="6" s="1"/>
  <c r="C409" i="6" a="1"/>
  <c r="C409" i="6" s="1"/>
  <c r="C410" i="6" a="1"/>
  <c r="C410" i="6" s="1"/>
  <c r="C411" i="6" a="1"/>
  <c r="C411" i="6" s="1"/>
  <c r="C412" i="6" a="1"/>
  <c r="C412" i="6" s="1"/>
  <c r="C413" i="6" a="1"/>
  <c r="C413" i="6" s="1"/>
  <c r="C414" i="6" a="1"/>
  <c r="C414" i="6" s="1"/>
  <c r="C415" i="6" a="1"/>
  <c r="C415" i="6" s="1"/>
  <c r="C416" i="6" a="1"/>
  <c r="C416" i="6" s="1"/>
  <c r="C417" i="6" a="1"/>
  <c r="C417" i="6" s="1"/>
  <c r="C418" i="6" a="1"/>
  <c r="C418" i="6" s="1"/>
  <c r="C419" i="6" a="1"/>
  <c r="C419" i="6" s="1"/>
  <c r="C420" i="6" a="1"/>
  <c r="C420" i="6" s="1"/>
  <c r="C421" i="6" a="1"/>
  <c r="C421" i="6" s="1"/>
  <c r="C422" i="6" a="1"/>
  <c r="C422" i="6" s="1"/>
  <c r="C423" i="6" a="1"/>
  <c r="C423" i="6" s="1"/>
  <c r="C424" i="6" a="1"/>
  <c r="C424" i="6" s="1"/>
  <c r="C425" i="6" a="1"/>
  <c r="C425" i="6" s="1"/>
  <c r="C426" i="6" a="1"/>
  <c r="C426" i="6" s="1"/>
  <c r="C427" i="6" a="1"/>
  <c r="C427" i="6" s="1"/>
  <c r="C428" i="6" a="1"/>
  <c r="C428" i="6" s="1"/>
  <c r="C429" i="6" a="1"/>
  <c r="C429" i="6" s="1"/>
  <c r="C430" i="6" a="1"/>
  <c r="C430" i="6" s="1"/>
  <c r="C431" i="6" a="1"/>
  <c r="C431" i="6" s="1"/>
  <c r="C432" i="6" a="1"/>
  <c r="C432" i="6" s="1"/>
  <c r="C433" i="6" a="1"/>
  <c r="C433" i="6" s="1"/>
  <c r="C434" i="6" a="1"/>
  <c r="C434" i="6" s="1"/>
  <c r="C435" i="6" a="1"/>
  <c r="C435" i="6" s="1"/>
  <c r="C436" i="6" a="1"/>
  <c r="C436" i="6" s="1"/>
  <c r="C437" i="6" a="1"/>
  <c r="C437" i="6" s="1"/>
  <c r="C438" i="6" a="1"/>
  <c r="C438" i="6" s="1"/>
  <c r="C439" i="6" a="1"/>
  <c r="C439" i="6" s="1"/>
  <c r="C440" i="6" a="1"/>
  <c r="C440" i="6" s="1"/>
  <c r="C441" i="6" a="1"/>
  <c r="C441" i="6" s="1"/>
  <c r="C442" i="6" a="1"/>
  <c r="C442" i="6" s="1"/>
  <c r="C443" i="6" a="1"/>
  <c r="C443" i="6" s="1"/>
  <c r="C444" i="6" a="1"/>
  <c r="C444" i="6" s="1"/>
  <c r="C445" i="6" a="1"/>
  <c r="C445" i="6" s="1"/>
  <c r="C446" i="6" a="1"/>
  <c r="C446" i="6" s="1"/>
  <c r="C447" i="6" a="1"/>
  <c r="C447" i="6" s="1"/>
  <c r="C448" i="6" a="1"/>
  <c r="C448" i="6" s="1"/>
  <c r="C449" i="6" a="1"/>
  <c r="C449" i="6" s="1"/>
  <c r="C450" i="6" a="1"/>
  <c r="C450" i="6" s="1"/>
  <c r="C451" i="6" a="1"/>
  <c r="C451" i="6" s="1"/>
  <c r="C452" i="6" a="1"/>
  <c r="C452" i="6" s="1"/>
  <c r="C453" i="6" a="1"/>
  <c r="C453" i="6" s="1"/>
  <c r="C454" i="6" a="1"/>
  <c r="C454" i="6" s="1"/>
  <c r="C455" i="6" a="1"/>
  <c r="C455" i="6" s="1"/>
  <c r="C456" i="6" a="1"/>
  <c r="C456" i="6" s="1"/>
  <c r="C457" i="6" a="1"/>
  <c r="C457" i="6" s="1"/>
  <c r="C458" i="6" a="1"/>
  <c r="C458" i="6" s="1"/>
  <c r="C459" i="6" a="1"/>
  <c r="C459" i="6" s="1"/>
  <c r="C460" i="6" a="1"/>
  <c r="C460" i="6" s="1"/>
  <c r="C461" i="6" a="1"/>
  <c r="C461" i="6" s="1"/>
  <c r="C462" i="6" a="1"/>
  <c r="C462" i="6" s="1"/>
  <c r="C463" i="6" a="1"/>
  <c r="C463" i="6" s="1"/>
  <c r="C464" i="6" a="1"/>
  <c r="C464" i="6" s="1"/>
  <c r="C465" i="6" a="1"/>
  <c r="C465" i="6" s="1"/>
  <c r="C466" i="6" a="1"/>
  <c r="C466" i="6" s="1"/>
  <c r="C467" i="6" a="1"/>
  <c r="C467" i="6" s="1"/>
  <c r="C468" i="6" a="1"/>
  <c r="C468" i="6" s="1"/>
  <c r="C469" i="6" a="1"/>
  <c r="C469" i="6" s="1"/>
  <c r="C470" i="6" a="1"/>
  <c r="C470" i="6" s="1"/>
  <c r="C471" i="6" a="1"/>
  <c r="C471" i="6" s="1"/>
  <c r="C472" i="6" a="1"/>
  <c r="C472" i="6" s="1"/>
  <c r="C473" i="6" a="1"/>
  <c r="C473" i="6" s="1"/>
  <c r="C474" i="6" a="1"/>
  <c r="C474" i="6" s="1"/>
  <c r="C475" i="6" a="1"/>
  <c r="C475" i="6" s="1"/>
  <c r="C476" i="6" a="1"/>
  <c r="C476" i="6" s="1"/>
  <c r="C477" i="6" a="1"/>
  <c r="C477" i="6" s="1"/>
  <c r="C478" i="6" a="1"/>
  <c r="C478" i="6" s="1"/>
  <c r="C479" i="6" a="1"/>
  <c r="C479" i="6" s="1"/>
  <c r="C480" i="6" a="1"/>
  <c r="C480" i="6" s="1"/>
  <c r="C481" i="6" a="1"/>
  <c r="C481" i="6" s="1"/>
  <c r="C482" i="6" a="1"/>
  <c r="C482" i="6" s="1"/>
  <c r="C483" i="6" a="1"/>
  <c r="C483" i="6" s="1"/>
  <c r="C484" i="6" a="1"/>
  <c r="C484" i="6" s="1"/>
  <c r="C485" i="6" a="1"/>
  <c r="C485" i="6" s="1"/>
  <c r="C486" i="6" a="1"/>
  <c r="C486" i="6" s="1"/>
  <c r="C487" i="6" a="1"/>
  <c r="C487" i="6" s="1"/>
  <c r="C488" i="6" a="1"/>
  <c r="C488" i="6" s="1"/>
  <c r="C489" i="6" a="1"/>
  <c r="C489" i="6" s="1"/>
  <c r="C490" i="6" a="1"/>
  <c r="C490" i="6" s="1"/>
  <c r="C491" i="6" a="1"/>
  <c r="C491" i="6" s="1"/>
  <c r="C492" i="6" a="1"/>
  <c r="C492" i="6" s="1"/>
  <c r="C493" i="6" a="1"/>
  <c r="C493" i="6" s="1"/>
  <c r="C494" i="6" a="1"/>
  <c r="C494" i="6" s="1"/>
  <c r="C495" i="6" a="1"/>
  <c r="C495" i="6" s="1"/>
  <c r="C496" i="6" a="1"/>
  <c r="C496" i="6" s="1"/>
  <c r="C497" i="6" a="1"/>
  <c r="C497" i="6" s="1"/>
  <c r="C498" i="6" a="1"/>
  <c r="C498" i="6" s="1"/>
  <c r="C499" i="6" a="1"/>
  <c r="C499" i="6" s="1"/>
  <c r="C500" i="6" a="1"/>
  <c r="C500" i="6" s="1"/>
  <c r="C501" i="6" a="1"/>
  <c r="C501" i="6" s="1"/>
  <c r="C502" i="6" a="1"/>
  <c r="C502" i="6" s="1"/>
  <c r="C503" i="6" a="1"/>
  <c r="C503" i="6" s="1"/>
  <c r="C504" i="6" a="1"/>
  <c r="C504" i="6" s="1"/>
  <c r="C505" i="6" a="1"/>
  <c r="C505" i="6" s="1"/>
  <c r="C506" i="6" a="1"/>
  <c r="C506" i="6" s="1"/>
  <c r="C507" i="6" a="1"/>
  <c r="C507" i="6" s="1"/>
  <c r="C508" i="6" a="1"/>
  <c r="C508" i="6" s="1"/>
  <c r="C509" i="6" a="1"/>
  <c r="C509" i="6" s="1"/>
  <c r="C510" i="6" a="1"/>
  <c r="C510" i="6" s="1"/>
  <c r="C511" i="6" a="1"/>
  <c r="C511" i="6" s="1"/>
  <c r="C512" i="6" a="1"/>
  <c r="C512" i="6" s="1"/>
  <c r="C513" i="6" a="1"/>
  <c r="C513" i="6" s="1"/>
  <c r="C514" i="6" a="1"/>
  <c r="C514" i="6" s="1"/>
  <c r="C515" i="6" a="1"/>
  <c r="C515" i="6" s="1"/>
  <c r="C516" i="6" a="1"/>
  <c r="C516" i="6" s="1"/>
  <c r="C517" i="6" a="1"/>
  <c r="C517" i="6" s="1"/>
  <c r="C518" i="6" a="1"/>
  <c r="C518" i="6" s="1"/>
  <c r="C519" i="6" a="1"/>
  <c r="C519" i="6" s="1"/>
  <c r="C520" i="6" a="1"/>
  <c r="C520" i="6" s="1"/>
  <c r="C521" i="6" a="1"/>
  <c r="C521" i="6" s="1"/>
  <c r="C522" i="6" a="1"/>
  <c r="C522" i="6" s="1"/>
  <c r="C523" i="6" a="1"/>
  <c r="C523" i="6" s="1"/>
  <c r="C524" i="6" a="1"/>
  <c r="C524" i="6" s="1"/>
  <c r="C525" i="6" a="1"/>
  <c r="C525" i="6" s="1"/>
  <c r="C526" i="6" a="1"/>
  <c r="C526" i="6" s="1"/>
  <c r="C527" i="6" a="1"/>
  <c r="C527" i="6" s="1"/>
  <c r="C528" i="6" a="1"/>
  <c r="C528" i="6" s="1"/>
  <c r="C529" i="6" a="1"/>
  <c r="C529" i="6" s="1"/>
  <c r="C530" i="6" a="1"/>
  <c r="C530" i="6" s="1"/>
  <c r="C531" i="6" a="1"/>
  <c r="C531" i="6" s="1"/>
  <c r="C532" i="6" a="1"/>
  <c r="C532" i="6" s="1"/>
  <c r="C533" i="6" a="1"/>
  <c r="C533" i="6" s="1"/>
  <c r="C534" i="6" a="1"/>
  <c r="C534" i="6" s="1"/>
  <c r="C535" i="6" a="1"/>
  <c r="C535" i="6" s="1"/>
  <c r="C536" i="6" a="1"/>
  <c r="C536" i="6" s="1"/>
  <c r="C537" i="6" a="1"/>
  <c r="C537" i="6" s="1"/>
  <c r="C538" i="6" a="1"/>
  <c r="C538" i="6" s="1"/>
  <c r="C539" i="6" a="1"/>
  <c r="C539" i="6" s="1"/>
  <c r="C540" i="6" a="1"/>
  <c r="C540" i="6" s="1"/>
  <c r="C541" i="6" a="1"/>
  <c r="C541" i="6" s="1"/>
  <c r="C542" i="6" a="1"/>
  <c r="C542" i="6" s="1"/>
  <c r="C543" i="6" a="1"/>
  <c r="C543" i="6" s="1"/>
  <c r="C544" i="6" a="1"/>
  <c r="C544" i="6" s="1"/>
  <c r="C545" i="6" a="1"/>
  <c r="C545" i="6" s="1"/>
  <c r="C546" i="6" a="1"/>
  <c r="C546" i="6" s="1"/>
  <c r="C547" i="6" a="1"/>
  <c r="C547" i="6" s="1"/>
  <c r="C548" i="6" a="1"/>
  <c r="C548" i="6" s="1"/>
  <c r="C549" i="6" a="1"/>
  <c r="C549" i="6" s="1"/>
  <c r="C550" i="6" a="1"/>
  <c r="C550" i="6" s="1"/>
  <c r="C551" i="6" a="1"/>
  <c r="C551" i="6" s="1"/>
  <c r="C552" i="6" a="1"/>
  <c r="C552" i="6" s="1"/>
  <c r="C553" i="6" a="1"/>
  <c r="C553" i="6" s="1"/>
  <c r="C554" i="6" a="1"/>
  <c r="C554" i="6" s="1"/>
  <c r="C555" i="6" a="1"/>
  <c r="C555" i="6" s="1"/>
  <c r="C556" i="6" a="1"/>
  <c r="C556" i="6" s="1"/>
  <c r="C557" i="6" a="1"/>
  <c r="C557" i="6" s="1"/>
  <c r="C558" i="6" a="1"/>
  <c r="C558" i="6" s="1"/>
  <c r="C559" i="6" a="1"/>
  <c r="C559" i="6" s="1"/>
  <c r="C560" i="6" a="1"/>
  <c r="C560" i="6" s="1"/>
  <c r="C561" i="6" a="1"/>
  <c r="C561" i="6" s="1"/>
  <c r="C562" i="6" a="1"/>
  <c r="C562" i="6" s="1"/>
  <c r="C563" i="6" a="1"/>
  <c r="C563" i="6" s="1"/>
  <c r="C564" i="6" a="1"/>
  <c r="C564" i="6" s="1"/>
  <c r="C565" i="6" a="1"/>
  <c r="C565" i="6" s="1"/>
  <c r="C566" i="6" a="1"/>
  <c r="C566" i="6" s="1"/>
  <c r="C567" i="6" a="1"/>
  <c r="C567" i="6" s="1"/>
  <c r="C568" i="6" a="1"/>
  <c r="C568" i="6" s="1"/>
  <c r="C569" i="6" a="1"/>
  <c r="C569" i="6" s="1"/>
  <c r="C570" i="6" a="1"/>
  <c r="C570" i="6" s="1"/>
  <c r="C571" i="6" a="1"/>
  <c r="C571" i="6" s="1"/>
  <c r="C572" i="6" a="1"/>
  <c r="C572" i="6" s="1"/>
  <c r="C573" i="6" a="1"/>
  <c r="C573" i="6" s="1"/>
  <c r="C574" i="6" a="1"/>
  <c r="C574" i="6" s="1"/>
  <c r="C575" i="6" a="1"/>
  <c r="C575" i="6" s="1"/>
  <c r="C576" i="6" a="1"/>
  <c r="C576" i="6" s="1"/>
  <c r="C577" i="6" a="1"/>
  <c r="C577" i="6" s="1"/>
  <c r="C578" i="6" a="1"/>
  <c r="C578" i="6" s="1"/>
  <c r="C579" i="6" a="1"/>
  <c r="C579" i="6" s="1"/>
  <c r="C580" i="6" a="1"/>
  <c r="C580" i="6" s="1"/>
  <c r="C581" i="6" a="1"/>
  <c r="C581" i="6" s="1"/>
  <c r="C582" i="6" a="1"/>
  <c r="C582" i="6" s="1"/>
  <c r="C583" i="6" a="1"/>
  <c r="C583" i="6" s="1"/>
  <c r="C584" i="6" a="1"/>
  <c r="C584" i="6" s="1"/>
  <c r="C585" i="6" a="1"/>
  <c r="C585" i="6" s="1"/>
  <c r="C586" i="6" a="1"/>
  <c r="C586" i="6" s="1"/>
  <c r="C587" i="6" a="1"/>
  <c r="C587" i="6" s="1"/>
  <c r="C588" i="6" a="1"/>
  <c r="C588" i="6" s="1"/>
  <c r="C589" i="6" a="1"/>
  <c r="C589" i="6" s="1"/>
  <c r="C590" i="6" a="1"/>
  <c r="C590" i="6" s="1"/>
  <c r="C591" i="6" a="1"/>
  <c r="C591" i="6" s="1"/>
  <c r="C592" i="6" a="1"/>
  <c r="C592" i="6" s="1"/>
  <c r="C593" i="6" a="1"/>
  <c r="C593" i="6" s="1"/>
  <c r="C594" i="6" a="1"/>
  <c r="C594" i="6" s="1"/>
  <c r="C595" i="6" a="1"/>
  <c r="C595" i="6" s="1"/>
  <c r="C596" i="6" a="1"/>
  <c r="C596" i="6" s="1"/>
  <c r="C597" i="6" a="1"/>
  <c r="C597" i="6" s="1"/>
  <c r="C598" i="6" a="1"/>
  <c r="C598" i="6" s="1"/>
  <c r="C599" i="6" a="1"/>
  <c r="C599" i="6" s="1"/>
  <c r="C600" i="6" a="1"/>
  <c r="C600" i="6" s="1"/>
  <c r="C601" i="6" a="1"/>
  <c r="C601" i="6" s="1"/>
  <c r="C602" i="6" a="1"/>
  <c r="C602" i="6" s="1"/>
  <c r="C603" i="6" a="1"/>
  <c r="C603" i="6" s="1"/>
  <c r="C604" i="6" a="1"/>
  <c r="C604" i="6" s="1"/>
  <c r="C605" i="6" a="1"/>
  <c r="C605" i="6" s="1"/>
  <c r="C606" i="6" a="1"/>
  <c r="C606" i="6" s="1"/>
  <c r="C607" i="6" a="1"/>
  <c r="C607" i="6" s="1"/>
  <c r="C608" i="6" a="1"/>
  <c r="C608" i="6" s="1"/>
  <c r="C609" i="6" a="1"/>
  <c r="C609" i="6" s="1"/>
  <c r="C610" i="6" a="1"/>
  <c r="C610" i="6" s="1"/>
  <c r="C611" i="6" a="1"/>
  <c r="C611" i="6" s="1"/>
  <c r="C612" i="6" a="1"/>
  <c r="C612" i="6" s="1"/>
  <c r="C613" i="6" a="1"/>
  <c r="C613" i="6" s="1"/>
  <c r="C614" i="6" a="1"/>
  <c r="C614" i="6" s="1"/>
  <c r="C615" i="6" a="1"/>
  <c r="C615" i="6" s="1"/>
  <c r="C616" i="6" a="1"/>
  <c r="C616" i="6" s="1"/>
  <c r="C617" i="6" a="1"/>
  <c r="C617" i="6" s="1"/>
  <c r="C618" i="6" a="1"/>
  <c r="C618" i="6" s="1"/>
  <c r="C619" i="6" a="1"/>
  <c r="C619" i="6" s="1"/>
  <c r="C620" i="6" a="1"/>
  <c r="C620" i="6" s="1"/>
  <c r="C621" i="6" a="1"/>
  <c r="C621" i="6" s="1"/>
  <c r="C622" i="6" a="1"/>
  <c r="C622" i="6" s="1"/>
  <c r="C623" i="6" a="1"/>
  <c r="C623" i="6" s="1"/>
  <c r="C624" i="6" a="1"/>
  <c r="C624" i="6" s="1"/>
  <c r="C625" i="6" a="1"/>
  <c r="C625" i="6" s="1"/>
  <c r="C626" i="6" a="1"/>
  <c r="C626" i="6" s="1"/>
  <c r="C627" i="6" a="1"/>
  <c r="C627" i="6" s="1"/>
  <c r="C628" i="6" a="1"/>
  <c r="C628" i="6" s="1"/>
  <c r="C629" i="6" a="1"/>
  <c r="C629" i="6" s="1"/>
  <c r="C630" i="6" a="1"/>
  <c r="C630" i="6" s="1"/>
  <c r="C631" i="6" a="1"/>
  <c r="C631" i="6" s="1"/>
  <c r="C632" i="6" a="1"/>
  <c r="C632" i="6" s="1"/>
  <c r="C633" i="6" a="1"/>
  <c r="C633" i="6" s="1"/>
  <c r="C634" i="6" a="1"/>
  <c r="C634" i="6" s="1"/>
  <c r="C635" i="6" a="1"/>
  <c r="C635" i="6" s="1"/>
  <c r="C636" i="6" a="1"/>
  <c r="C636" i="6" s="1"/>
  <c r="C637" i="6" a="1"/>
  <c r="C637" i="6" s="1"/>
  <c r="C638" i="6" a="1"/>
  <c r="C638" i="6" s="1"/>
  <c r="C639" i="6" a="1"/>
  <c r="C639" i="6" s="1"/>
  <c r="C640" i="6" a="1"/>
  <c r="C640" i="6" s="1"/>
  <c r="C641" i="6" a="1"/>
  <c r="C641" i="6" s="1"/>
  <c r="C642" i="6" a="1"/>
  <c r="C642" i="6" s="1"/>
  <c r="C643" i="6" a="1"/>
  <c r="C643" i="6" s="1"/>
  <c r="C644" i="6" a="1"/>
  <c r="C644" i="6" s="1"/>
  <c r="C645" i="6" a="1"/>
  <c r="C645" i="6" s="1"/>
  <c r="C646" i="6" a="1"/>
  <c r="C646" i="6" s="1"/>
  <c r="C647" i="6" a="1"/>
  <c r="C647" i="6" s="1"/>
  <c r="C648" i="6" a="1"/>
  <c r="C648" i="6" s="1"/>
  <c r="C649" i="6" a="1"/>
  <c r="C649" i="6" s="1"/>
  <c r="C650" i="6" a="1"/>
  <c r="C650" i="6" s="1"/>
  <c r="C651" i="6" a="1"/>
  <c r="C651" i="6" s="1"/>
  <c r="C652" i="6" a="1"/>
  <c r="C652" i="6" s="1"/>
  <c r="C653" i="6" a="1"/>
  <c r="C653" i="6" s="1"/>
  <c r="C654" i="6" a="1"/>
  <c r="C654" i="6" s="1"/>
  <c r="C655" i="6" a="1"/>
  <c r="C655" i="6" s="1"/>
  <c r="C656" i="6" a="1"/>
  <c r="C656" i="6" s="1"/>
  <c r="C657" i="6" a="1"/>
  <c r="C657" i="6" s="1"/>
  <c r="C658" i="6" a="1"/>
  <c r="C658" i="6" s="1"/>
  <c r="C659" i="6" a="1"/>
  <c r="C659" i="6" s="1"/>
  <c r="C660" i="6" a="1"/>
  <c r="C660" i="6" s="1"/>
  <c r="C661" i="6" a="1"/>
  <c r="C661" i="6" s="1"/>
  <c r="C662" i="6" a="1"/>
  <c r="C662" i="6" s="1"/>
  <c r="C663" i="6" a="1"/>
  <c r="C663" i="6" s="1"/>
  <c r="C664" i="6" a="1"/>
  <c r="C664" i="6" s="1"/>
  <c r="C665" i="6" a="1"/>
  <c r="C665" i="6" s="1"/>
  <c r="C666" i="6" a="1"/>
  <c r="C666" i="6" s="1"/>
  <c r="C667" i="6" a="1"/>
  <c r="C667" i="6" s="1"/>
  <c r="C668" i="6" a="1"/>
  <c r="C668" i="6" s="1"/>
  <c r="C669" i="6" a="1"/>
  <c r="C669" i="6" s="1"/>
  <c r="C670" i="6" a="1"/>
  <c r="C670" i="6" s="1"/>
  <c r="C671" i="6" a="1"/>
  <c r="C671" i="6" s="1"/>
  <c r="C672" i="6" a="1"/>
  <c r="C672" i="6" s="1"/>
  <c r="C673" i="6" a="1"/>
  <c r="C673" i="6" s="1"/>
  <c r="C674" i="6" a="1"/>
  <c r="C674" i="6" s="1"/>
  <c r="C675" i="6" a="1"/>
  <c r="C675" i="6" s="1"/>
  <c r="C676" i="6" a="1"/>
  <c r="C676" i="6" s="1"/>
  <c r="C677" i="6" a="1"/>
  <c r="C677" i="6" s="1"/>
  <c r="C678" i="6" a="1"/>
  <c r="C678" i="6" s="1"/>
  <c r="C679" i="6" a="1"/>
  <c r="C679" i="6" s="1"/>
  <c r="C680" i="6" a="1"/>
  <c r="C680" i="6" s="1"/>
  <c r="C681" i="6" a="1"/>
  <c r="C681" i="6" s="1"/>
  <c r="C682" i="6" a="1"/>
  <c r="C682" i="6" s="1"/>
  <c r="C683" i="6" a="1"/>
  <c r="C683" i="6" s="1"/>
  <c r="C684" i="6" a="1"/>
  <c r="C684" i="6" s="1"/>
  <c r="C685" i="6" a="1"/>
  <c r="C685" i="6" s="1"/>
  <c r="C686" i="6" a="1"/>
  <c r="C686" i="6" s="1"/>
  <c r="C687" i="6" a="1"/>
  <c r="C687" i="6" s="1"/>
  <c r="C688" i="6" a="1"/>
  <c r="C688" i="6" s="1"/>
  <c r="C689" i="6" a="1"/>
  <c r="C689" i="6" s="1"/>
  <c r="C690" i="6" a="1"/>
  <c r="C690" i="6" s="1"/>
  <c r="C691" i="6" a="1"/>
  <c r="C691" i="6" s="1"/>
  <c r="C692" i="6" a="1"/>
  <c r="C692" i="6" s="1"/>
  <c r="C693" i="6" a="1"/>
  <c r="C693" i="6" s="1"/>
  <c r="C694" i="6" a="1"/>
  <c r="C694" i="6" s="1"/>
  <c r="C695" i="6" a="1"/>
  <c r="C695" i="6" s="1"/>
  <c r="C696" i="6" a="1"/>
  <c r="C696" i="6" s="1"/>
  <c r="C697" i="6" a="1"/>
  <c r="C697" i="6" s="1"/>
  <c r="C698" i="6" a="1"/>
  <c r="C698" i="6" s="1"/>
  <c r="C699" i="6" a="1"/>
  <c r="C699" i="6" s="1"/>
  <c r="C700" i="6" a="1"/>
  <c r="C700" i="6" s="1"/>
  <c r="C701" i="6" a="1"/>
  <c r="C701" i="6" s="1"/>
  <c r="C702" i="6" a="1"/>
  <c r="C702" i="6" s="1"/>
  <c r="C703" i="6" a="1"/>
  <c r="C703" i="6" s="1"/>
  <c r="C704" i="6" a="1"/>
  <c r="C704" i="6" s="1"/>
  <c r="C705" i="6" a="1"/>
  <c r="C705" i="6" s="1"/>
  <c r="C706" i="6" a="1"/>
  <c r="C706" i="6" s="1"/>
  <c r="C707" i="6" a="1"/>
  <c r="C707" i="6" s="1"/>
  <c r="C708" i="6" a="1"/>
  <c r="C708" i="6" s="1"/>
  <c r="C709" i="6" a="1"/>
  <c r="C709" i="6" s="1"/>
  <c r="C710" i="6" a="1"/>
  <c r="C710" i="6" s="1"/>
  <c r="C711" i="6" a="1"/>
  <c r="C711" i="6" s="1"/>
  <c r="C712" i="6" a="1"/>
  <c r="C712" i="6" s="1"/>
  <c r="C713" i="6" a="1"/>
  <c r="C713" i="6" s="1"/>
  <c r="C714" i="6" a="1"/>
  <c r="C714" i="6" s="1"/>
  <c r="C715" i="6" a="1"/>
  <c r="C715" i="6" s="1"/>
  <c r="C716" i="6" a="1"/>
  <c r="C716" i="6" s="1"/>
  <c r="C717" i="6" a="1"/>
  <c r="C717" i="6" s="1"/>
  <c r="C718" i="6" a="1"/>
  <c r="C718" i="6" s="1"/>
  <c r="C719" i="6" a="1"/>
  <c r="C719" i="6" s="1"/>
  <c r="C720" i="6" a="1"/>
  <c r="C720" i="6" s="1"/>
  <c r="C721" i="6" a="1"/>
  <c r="C721" i="6" s="1"/>
  <c r="C722" i="6" a="1"/>
  <c r="C722" i="6" s="1"/>
  <c r="C723" i="6" a="1"/>
  <c r="C723" i="6" s="1"/>
  <c r="C724" i="6" a="1"/>
  <c r="C724" i="6" s="1"/>
  <c r="C725" i="6" a="1"/>
  <c r="C725" i="6" s="1"/>
  <c r="C726" i="6" a="1"/>
  <c r="C726" i="6" s="1"/>
  <c r="C727" i="6" a="1"/>
  <c r="C727" i="6" s="1"/>
  <c r="C728" i="6" a="1"/>
  <c r="C728" i="6" s="1"/>
  <c r="C729" i="6" a="1"/>
  <c r="C729" i="6" s="1"/>
  <c r="C730" i="6" a="1"/>
  <c r="C730" i="6" s="1"/>
  <c r="C731" i="6" a="1"/>
  <c r="C731" i="6" s="1"/>
  <c r="C732" i="6" a="1"/>
  <c r="C732" i="6" s="1"/>
  <c r="C733" i="6" a="1"/>
  <c r="C733" i="6" s="1"/>
  <c r="C734" i="6" a="1"/>
  <c r="C734" i="6" s="1"/>
  <c r="C735" i="6" a="1"/>
  <c r="C735" i="6" s="1"/>
  <c r="C736" i="6" a="1"/>
  <c r="C736" i="6" s="1"/>
  <c r="C737" i="6" a="1"/>
  <c r="C737" i="6" s="1"/>
  <c r="C738" i="6" a="1"/>
  <c r="C738" i="6" s="1"/>
  <c r="C739" i="6" a="1"/>
  <c r="C739" i="6" s="1"/>
  <c r="C740" i="6" a="1"/>
  <c r="C740" i="6" s="1"/>
  <c r="C741" i="6" a="1"/>
  <c r="C741" i="6" s="1"/>
  <c r="C742" i="6" a="1"/>
  <c r="C742" i="6" s="1"/>
  <c r="C743" i="6" a="1"/>
  <c r="C743" i="6" s="1"/>
  <c r="C744" i="6" a="1"/>
  <c r="C744" i="6" s="1"/>
  <c r="C745" i="6" a="1"/>
  <c r="C745" i="6" s="1"/>
  <c r="C746" i="6" a="1"/>
  <c r="C746" i="6" s="1"/>
  <c r="C747" i="6" a="1"/>
  <c r="C747" i="6" s="1"/>
  <c r="C748" i="6" a="1"/>
  <c r="C748" i="6" s="1"/>
  <c r="C749" i="6" a="1"/>
  <c r="C749" i="6" s="1"/>
  <c r="C750" i="6" a="1"/>
  <c r="C750" i="6" s="1"/>
  <c r="C751" i="6" a="1"/>
  <c r="C751" i="6" s="1"/>
  <c r="C752" i="6" a="1"/>
  <c r="C752" i="6" s="1"/>
  <c r="C753" i="6" a="1"/>
  <c r="C753" i="6" s="1"/>
  <c r="C754" i="6" a="1"/>
  <c r="C754" i="6" s="1"/>
  <c r="C755" i="6" a="1"/>
  <c r="C755" i="6" s="1"/>
  <c r="C756" i="6" a="1"/>
  <c r="C756" i="6" s="1"/>
  <c r="C757" i="6" a="1"/>
  <c r="C757" i="6" s="1"/>
  <c r="C758" i="6" a="1"/>
  <c r="C758" i="6" s="1"/>
  <c r="C759" i="6" a="1"/>
  <c r="C759" i="6" s="1"/>
  <c r="C760" i="6" a="1"/>
  <c r="C760" i="6" s="1"/>
  <c r="C761" i="6" a="1"/>
  <c r="C761" i="6" s="1"/>
  <c r="C762" i="6" a="1"/>
  <c r="C762" i="6" s="1"/>
  <c r="C763" i="6" a="1"/>
  <c r="C763" i="6" s="1"/>
  <c r="C764" i="6" a="1"/>
  <c r="C764" i="6" s="1"/>
  <c r="C765" i="6" a="1"/>
  <c r="C765" i="6" s="1"/>
  <c r="C766" i="6" a="1"/>
  <c r="C766" i="6" s="1"/>
  <c r="C767" i="6" a="1"/>
  <c r="C767" i="6" s="1"/>
  <c r="C768" i="6" a="1"/>
  <c r="C768" i="6" s="1"/>
  <c r="C769" i="6" a="1"/>
  <c r="C769" i="6" s="1"/>
  <c r="C770" i="6" a="1"/>
  <c r="C770" i="6" s="1"/>
  <c r="C771" i="6" a="1"/>
  <c r="C771" i="6" s="1"/>
  <c r="C772" i="6" a="1"/>
  <c r="C772" i="6" s="1"/>
  <c r="C773" i="6" a="1"/>
  <c r="C773" i="6" s="1"/>
  <c r="C774" i="6" a="1"/>
  <c r="C774" i="6" s="1"/>
  <c r="C775" i="6" a="1"/>
  <c r="C775" i="6" s="1"/>
  <c r="C776" i="6" a="1"/>
  <c r="C776" i="6" s="1"/>
  <c r="C777" i="6" a="1"/>
  <c r="C777" i="6" s="1"/>
  <c r="C778" i="6" a="1"/>
  <c r="C778" i="6" s="1"/>
  <c r="C779" i="6" a="1"/>
  <c r="C779" i="6" s="1"/>
  <c r="C780" i="6" a="1"/>
  <c r="C780" i="6" s="1"/>
  <c r="C781" i="6" a="1"/>
  <c r="C781" i="6" s="1"/>
  <c r="C782" i="6" a="1"/>
  <c r="C782" i="6" s="1"/>
  <c r="C783" i="6" a="1"/>
  <c r="C783" i="6" s="1"/>
  <c r="C784" i="6" a="1"/>
  <c r="C784" i="6" s="1"/>
  <c r="C785" i="6" a="1"/>
  <c r="C785" i="6" s="1"/>
  <c r="C786" i="6" a="1"/>
  <c r="C786" i="6" s="1"/>
  <c r="C787" i="6" a="1"/>
  <c r="C787" i="6" s="1"/>
  <c r="C788" i="6" a="1"/>
  <c r="C788" i="6" s="1"/>
  <c r="C789" i="6" a="1"/>
  <c r="C789" i="6" s="1"/>
  <c r="C790" i="6" a="1"/>
  <c r="C790" i="6" s="1"/>
  <c r="C791" i="6" a="1"/>
  <c r="C791" i="6" s="1"/>
  <c r="C792" i="6" a="1"/>
  <c r="C792" i="6" s="1"/>
  <c r="C793" i="6" a="1"/>
  <c r="C793" i="6" s="1"/>
  <c r="C794" i="6" a="1"/>
  <c r="C794" i="6" s="1"/>
  <c r="C795" i="6" a="1"/>
  <c r="C795" i="6" s="1"/>
  <c r="C796" i="6" a="1"/>
  <c r="C796" i="6" s="1"/>
  <c r="C797" i="6" a="1"/>
  <c r="C797" i="6" s="1"/>
  <c r="C798" i="6" a="1"/>
  <c r="C798" i="6" s="1"/>
  <c r="C799" i="6" a="1"/>
  <c r="C799" i="6" s="1"/>
  <c r="C800" i="6" a="1"/>
  <c r="C800" i="6" s="1"/>
  <c r="C801" i="6" a="1"/>
  <c r="C801" i="6" s="1"/>
  <c r="C802" i="6" a="1"/>
  <c r="C802" i="6" s="1"/>
  <c r="C803" i="6" a="1"/>
  <c r="C803" i="6" s="1"/>
  <c r="C804" i="6" a="1"/>
  <c r="C804" i="6" s="1"/>
  <c r="C805" i="6" a="1"/>
  <c r="C805" i="6" s="1"/>
  <c r="C806" i="6" a="1"/>
  <c r="C806" i="6" s="1"/>
  <c r="C807" i="6" a="1"/>
  <c r="C807" i="6" s="1"/>
  <c r="C808" i="6" a="1"/>
  <c r="C808" i="6" s="1"/>
  <c r="C809" i="6" a="1"/>
  <c r="C809" i="6" s="1"/>
  <c r="C810" i="6" a="1"/>
  <c r="C810" i="6" s="1"/>
  <c r="C811" i="6" a="1"/>
  <c r="C811" i="6" s="1"/>
  <c r="C812" i="6" a="1"/>
  <c r="C812" i="6" s="1"/>
  <c r="C813" i="6" a="1"/>
  <c r="C813" i="6" s="1"/>
  <c r="C814" i="6" a="1"/>
  <c r="C814" i="6" s="1"/>
  <c r="C815" i="6" a="1"/>
  <c r="C815" i="6" s="1"/>
  <c r="C816" i="6" a="1"/>
  <c r="C816" i="6" s="1"/>
  <c r="C817" i="6" a="1"/>
  <c r="C817" i="6" s="1"/>
  <c r="C818" i="6" a="1"/>
  <c r="C818" i="6" s="1"/>
  <c r="C819" i="6" a="1"/>
  <c r="C819" i="6" s="1"/>
  <c r="C820" i="6" a="1"/>
  <c r="C820" i="6" s="1"/>
  <c r="C821" i="6" a="1"/>
  <c r="C821" i="6" s="1"/>
  <c r="C822" i="6" a="1"/>
  <c r="C822" i="6" s="1"/>
  <c r="C823" i="6" a="1"/>
  <c r="C823" i="6" s="1"/>
  <c r="C824" i="6" a="1"/>
  <c r="C824" i="6" s="1"/>
  <c r="C825" i="6" a="1"/>
  <c r="C825" i="6" s="1"/>
  <c r="C826" i="6" a="1"/>
  <c r="C826" i="6" s="1"/>
  <c r="C827" i="6" a="1"/>
  <c r="C827" i="6" s="1"/>
  <c r="C828" i="6" a="1"/>
  <c r="C828" i="6" s="1"/>
  <c r="C829" i="6" a="1"/>
  <c r="C829" i="6" s="1"/>
  <c r="C830" i="6" a="1"/>
  <c r="C830" i="6" s="1"/>
  <c r="C831" i="6" a="1"/>
  <c r="C831" i="6" s="1"/>
  <c r="C832" i="6" a="1"/>
  <c r="C832" i="6" s="1"/>
  <c r="C833" i="6" a="1"/>
  <c r="C833" i="6" s="1"/>
  <c r="C834" i="6" a="1"/>
  <c r="C834" i="6" s="1"/>
  <c r="C835" i="6" a="1"/>
  <c r="C835" i="6" s="1"/>
  <c r="C836" i="6" a="1"/>
  <c r="C836" i="6" s="1"/>
  <c r="C837" i="6" a="1"/>
  <c r="C837" i="6" s="1"/>
  <c r="C838" i="6" a="1"/>
  <c r="C838" i="6" s="1"/>
  <c r="C839" i="6" a="1"/>
  <c r="C839" i="6" s="1"/>
  <c r="C840" i="6" a="1"/>
  <c r="C840" i="6" s="1"/>
  <c r="C841" i="6" a="1"/>
  <c r="C841" i="6" s="1"/>
  <c r="C842" i="6" a="1"/>
  <c r="C842" i="6" s="1"/>
  <c r="C843" i="6" a="1"/>
  <c r="C843" i="6" s="1"/>
  <c r="C844" i="6" a="1"/>
  <c r="C844" i="6" s="1"/>
  <c r="C845" i="6" a="1"/>
  <c r="C845" i="6" s="1"/>
  <c r="C846" i="6" a="1"/>
  <c r="C846" i="6" s="1"/>
  <c r="C847" i="6" a="1"/>
  <c r="C847" i="6" s="1"/>
  <c r="C848" i="6" a="1"/>
  <c r="C848" i="6" s="1"/>
  <c r="C849" i="6" a="1"/>
  <c r="C849" i="6" s="1"/>
  <c r="C850" i="6" a="1"/>
  <c r="C850" i="6" s="1"/>
  <c r="C851" i="6" a="1"/>
  <c r="C851" i="6" s="1"/>
  <c r="C852" i="6" a="1"/>
  <c r="C852" i="6" s="1"/>
  <c r="C853" i="6" a="1"/>
  <c r="C853" i="6" s="1"/>
  <c r="C854" i="6" a="1"/>
  <c r="C854" i="6" s="1"/>
  <c r="C855" i="6" a="1"/>
  <c r="C855" i="6" s="1"/>
  <c r="C856" i="6" a="1"/>
  <c r="C856" i="6" s="1"/>
  <c r="C857" i="6" a="1"/>
  <c r="C857" i="6" s="1"/>
  <c r="C858" i="6" a="1"/>
  <c r="C858" i="6" s="1"/>
  <c r="C859" i="6" a="1"/>
  <c r="C859" i="6" s="1"/>
  <c r="C860" i="6" a="1"/>
  <c r="C860" i="6" s="1"/>
  <c r="C861" i="6" a="1"/>
  <c r="C861" i="6" s="1"/>
  <c r="C862" i="6" a="1"/>
  <c r="C862" i="6" s="1"/>
  <c r="C863" i="6" a="1"/>
  <c r="C863" i="6" s="1"/>
  <c r="C864" i="6" a="1"/>
  <c r="C864" i="6" s="1"/>
  <c r="C865" i="6" a="1"/>
  <c r="C865" i="6" s="1"/>
  <c r="C866" i="6" a="1"/>
  <c r="C866" i="6" s="1"/>
  <c r="C867" i="6" a="1"/>
  <c r="C867" i="6" s="1"/>
  <c r="C868" i="6" a="1"/>
  <c r="C868" i="6" s="1"/>
  <c r="C869" i="6" a="1"/>
  <c r="C869" i="6" s="1"/>
  <c r="C870" i="6" a="1"/>
  <c r="C870" i="6" s="1"/>
  <c r="C871" i="6" a="1"/>
  <c r="C871" i="6" s="1"/>
  <c r="C872" i="6" a="1"/>
  <c r="C872" i="6" s="1"/>
  <c r="C873" i="6" a="1"/>
  <c r="C873" i="6" s="1"/>
  <c r="C874" i="6" a="1"/>
  <c r="C874" i="6" s="1"/>
  <c r="C875" i="6" a="1"/>
  <c r="C875" i="6" s="1"/>
  <c r="C876" i="6" a="1"/>
  <c r="C876" i="6" s="1"/>
  <c r="C877" i="6" a="1"/>
  <c r="C877" i="6" s="1"/>
  <c r="C878" i="6" a="1"/>
  <c r="C878" i="6" s="1"/>
  <c r="C879" i="6" a="1"/>
  <c r="C879" i="6" s="1"/>
  <c r="C880" i="6" a="1"/>
  <c r="C880" i="6" s="1"/>
  <c r="C881" i="6" a="1"/>
  <c r="C881" i="6" s="1"/>
  <c r="C882" i="6" a="1"/>
  <c r="C882" i="6" s="1"/>
  <c r="C883" i="6" a="1"/>
  <c r="C883" i="6" s="1"/>
  <c r="C884" i="6" a="1"/>
  <c r="C884" i="6" s="1"/>
  <c r="C885" i="6" a="1"/>
  <c r="C885" i="6" s="1"/>
  <c r="C886" i="6" a="1"/>
  <c r="C886" i="6" s="1"/>
  <c r="C887" i="6" a="1"/>
  <c r="C887" i="6" s="1"/>
  <c r="C888" i="6" a="1"/>
  <c r="C888" i="6" s="1"/>
  <c r="C889" i="6" a="1"/>
  <c r="C889" i="6" s="1"/>
  <c r="C890" i="6" a="1"/>
  <c r="C890" i="6" s="1"/>
  <c r="C891" i="6" a="1"/>
  <c r="C891" i="6" s="1"/>
  <c r="C892" i="6" a="1"/>
  <c r="C892" i="6" s="1"/>
  <c r="C893" i="6" a="1"/>
  <c r="C893" i="6" s="1"/>
  <c r="C894" i="6" a="1"/>
  <c r="C894" i="6" s="1"/>
  <c r="C895" i="6" a="1"/>
  <c r="C895" i="6" s="1"/>
  <c r="C896" i="6" a="1"/>
  <c r="C896" i="6" s="1"/>
  <c r="C897" i="6" a="1"/>
  <c r="C897" i="6" s="1"/>
  <c r="C898" i="6" a="1"/>
  <c r="C898" i="6" s="1"/>
  <c r="C899" i="6" a="1"/>
  <c r="C899" i="6" s="1"/>
  <c r="C900" i="6" a="1"/>
  <c r="C900" i="6" s="1"/>
  <c r="C901" i="6" a="1"/>
  <c r="C901" i="6" s="1"/>
  <c r="C902" i="6" a="1"/>
  <c r="C902" i="6" s="1"/>
  <c r="C903" i="6" a="1"/>
  <c r="C903" i="6" s="1"/>
  <c r="C904" i="6" a="1"/>
  <c r="C904" i="6" s="1"/>
  <c r="C905" i="6" a="1"/>
  <c r="C905" i="6" s="1"/>
  <c r="C906" i="6" a="1"/>
  <c r="C906" i="6" s="1"/>
  <c r="C907" i="6" a="1"/>
  <c r="C907" i="6" s="1"/>
  <c r="C908" i="6" a="1"/>
  <c r="C908" i="6" s="1"/>
  <c r="C909" i="6" a="1"/>
  <c r="C909" i="6" s="1"/>
  <c r="C910" i="6" a="1"/>
  <c r="C910" i="6" s="1"/>
  <c r="C911" i="6" a="1"/>
  <c r="C911" i="6" s="1"/>
  <c r="C912" i="6" a="1"/>
  <c r="C912" i="6" s="1"/>
  <c r="C913" i="6" a="1"/>
  <c r="C913" i="6" s="1"/>
  <c r="C914" i="6" a="1"/>
  <c r="C914" i="6" s="1"/>
  <c r="C915" i="6" a="1"/>
  <c r="C915" i="6" s="1"/>
  <c r="C916" i="6" a="1"/>
  <c r="C916" i="6" s="1"/>
  <c r="C917" i="6" a="1"/>
  <c r="C917" i="6" s="1"/>
  <c r="C918" i="6" a="1"/>
  <c r="C918" i="6" s="1"/>
  <c r="C919" i="6" a="1"/>
  <c r="C919" i="6" s="1"/>
  <c r="C920" i="6" a="1"/>
  <c r="C920" i="6" s="1"/>
  <c r="C921" i="6" a="1"/>
  <c r="C921" i="6" s="1"/>
  <c r="C922" i="6" a="1"/>
  <c r="C922" i="6" s="1"/>
  <c r="C923" i="6" a="1"/>
  <c r="C923" i="6" s="1"/>
  <c r="C924" i="6" a="1"/>
  <c r="C924" i="6" s="1"/>
  <c r="C925" i="6" a="1"/>
  <c r="C925" i="6" s="1"/>
  <c r="C926" i="6" a="1"/>
  <c r="C926" i="6" s="1"/>
  <c r="C927" i="6" a="1"/>
  <c r="C927" i="6" s="1"/>
  <c r="C928" i="6" a="1"/>
  <c r="C928" i="6" s="1"/>
  <c r="C929" i="6" a="1"/>
  <c r="C929" i="6" s="1"/>
  <c r="C930" i="6" a="1"/>
  <c r="C930" i="6" s="1"/>
  <c r="C931" i="6" a="1"/>
  <c r="C931" i="6" s="1"/>
  <c r="C932" i="6" a="1"/>
  <c r="C932" i="6" s="1"/>
  <c r="C933" i="6" a="1"/>
  <c r="C933" i="6" s="1"/>
  <c r="C934" i="6" a="1"/>
  <c r="C934" i="6" s="1"/>
  <c r="C935" i="6" a="1"/>
  <c r="C935" i="6" s="1"/>
  <c r="C936" i="6" a="1"/>
  <c r="C936" i="6" s="1"/>
  <c r="C937" i="6" a="1"/>
  <c r="C937" i="6" s="1"/>
  <c r="C938" i="6" a="1"/>
  <c r="C938" i="6" s="1"/>
  <c r="C939" i="6" a="1"/>
  <c r="C939" i="6" s="1"/>
  <c r="C940" i="6" a="1"/>
  <c r="C940" i="6" s="1"/>
  <c r="C941" i="6" a="1"/>
  <c r="C941" i="6" s="1"/>
  <c r="C942" i="6" a="1"/>
  <c r="C942" i="6" s="1"/>
  <c r="C943" i="6" a="1"/>
  <c r="C943" i="6" s="1"/>
  <c r="C944" i="6" a="1"/>
  <c r="C944" i="6" s="1"/>
  <c r="C945" i="6" a="1"/>
  <c r="C945" i="6" s="1"/>
  <c r="C946" i="6" a="1"/>
  <c r="C946" i="6" s="1"/>
  <c r="C947" i="6" a="1"/>
  <c r="C947" i="6" s="1"/>
  <c r="C948" i="6" a="1"/>
  <c r="C948" i="6" s="1"/>
  <c r="C949" i="6" a="1"/>
  <c r="C949" i="6" s="1"/>
  <c r="C950" i="6" a="1"/>
  <c r="C950" i="6" s="1"/>
  <c r="C951" i="6" a="1"/>
  <c r="C951" i="6" s="1"/>
  <c r="C952" i="6" a="1"/>
  <c r="C952" i="6" s="1"/>
  <c r="C953" i="6" a="1"/>
  <c r="C953" i="6" s="1"/>
  <c r="C954" i="6" a="1"/>
  <c r="C954" i="6" s="1"/>
  <c r="C955" i="6" a="1"/>
  <c r="C955" i="6" s="1"/>
  <c r="C956" i="6" a="1"/>
  <c r="C956" i="6" s="1"/>
  <c r="C957" i="6" a="1"/>
  <c r="C957" i="6" s="1"/>
  <c r="C958" i="6" a="1"/>
  <c r="C958" i="6" s="1"/>
  <c r="C959" i="6" a="1"/>
  <c r="C959" i="6" s="1"/>
  <c r="C960" i="6" a="1"/>
  <c r="C960" i="6" s="1"/>
  <c r="C961" i="6" a="1"/>
  <c r="C961" i="6" s="1"/>
  <c r="C962" i="6" a="1"/>
  <c r="C962" i="6" s="1"/>
  <c r="C963" i="6" a="1"/>
  <c r="C963" i="6" s="1"/>
  <c r="C964" i="6" a="1"/>
  <c r="C964" i="6" s="1"/>
  <c r="C965" i="6" a="1"/>
  <c r="C965" i="6" s="1"/>
  <c r="C966" i="6" a="1"/>
  <c r="C966" i="6" s="1"/>
  <c r="C967" i="6" a="1"/>
  <c r="C967" i="6" s="1"/>
  <c r="C968" i="6" a="1"/>
  <c r="C968" i="6" s="1"/>
  <c r="C969" i="6" a="1"/>
  <c r="C969" i="6" s="1"/>
  <c r="C970" i="6" a="1"/>
  <c r="C970" i="6" s="1"/>
  <c r="C971" i="6" a="1"/>
  <c r="C971" i="6" s="1"/>
  <c r="C972" i="6" a="1"/>
  <c r="C972" i="6" s="1"/>
  <c r="C973" i="6" a="1"/>
  <c r="C973" i="6" s="1"/>
  <c r="C974" i="6" a="1"/>
  <c r="C974" i="6" s="1"/>
  <c r="C975" i="6" a="1"/>
  <c r="C975" i="6" s="1"/>
  <c r="C976" i="6" a="1"/>
  <c r="C976" i="6" s="1"/>
  <c r="C977" i="6" a="1"/>
  <c r="C977" i="6" s="1"/>
  <c r="C978" i="6" a="1"/>
  <c r="C978" i="6" s="1"/>
  <c r="C979" i="6" a="1"/>
  <c r="C979" i="6" s="1"/>
  <c r="C980" i="6" a="1"/>
  <c r="C980" i="6" s="1"/>
  <c r="C981" i="6" a="1"/>
  <c r="C981" i="6" s="1"/>
  <c r="C982" i="6" a="1"/>
  <c r="C982" i="6" s="1"/>
  <c r="C983" i="6" a="1"/>
  <c r="C983" i="6" s="1"/>
  <c r="C984" i="6" a="1"/>
  <c r="C984" i="6" s="1"/>
  <c r="C985" i="6" a="1"/>
  <c r="C985" i="6" s="1"/>
  <c r="C986" i="6" a="1"/>
  <c r="C986" i="6" s="1"/>
  <c r="C987" i="6" a="1"/>
  <c r="C987" i="6" s="1"/>
  <c r="C988" i="6" a="1"/>
  <c r="C988" i="6" s="1"/>
  <c r="C989" i="6" a="1"/>
  <c r="C989" i="6" s="1"/>
  <c r="C990" i="6" a="1"/>
  <c r="C990" i="6" s="1"/>
  <c r="C991" i="6" a="1"/>
  <c r="C991" i="6" s="1"/>
  <c r="C992" i="6" a="1"/>
  <c r="C992" i="6" s="1"/>
  <c r="C993" i="6" a="1"/>
  <c r="C993" i="6" s="1"/>
  <c r="C994" i="6" a="1"/>
  <c r="C994" i="6" s="1"/>
  <c r="C995" i="6" a="1"/>
  <c r="C995" i="6" s="1"/>
  <c r="C996" i="6" a="1"/>
  <c r="C996" i="6" s="1"/>
  <c r="C997" i="6" a="1"/>
  <c r="C997" i="6" s="1"/>
  <c r="C998" i="6" a="1"/>
  <c r="C998" i="6" s="1"/>
  <c r="C999" i="6" a="1"/>
  <c r="C999" i="6" s="1"/>
  <c r="C1000" i="6" a="1"/>
  <c r="C1000" i="6" s="1"/>
  <c r="C1001" i="6" a="1"/>
  <c r="C1001" i="6" s="1"/>
  <c r="C1002" i="6" a="1"/>
  <c r="C1002" i="6" s="1"/>
  <c r="C1003" i="6" a="1"/>
  <c r="C1003" i="6" s="1"/>
  <c r="C1004" i="6" a="1"/>
  <c r="C1004" i="6" s="1"/>
  <c r="C1005" i="6" a="1"/>
  <c r="C1005" i="6" s="1"/>
  <c r="C1006" i="6" a="1"/>
  <c r="C1006" i="6" s="1"/>
  <c r="C1007" i="6" a="1"/>
  <c r="C1007" i="6" s="1"/>
  <c r="C1008" i="6" a="1"/>
  <c r="C1008" i="6" s="1"/>
  <c r="C1009" i="6" a="1"/>
  <c r="C1009" i="6" s="1"/>
  <c r="C1010" i="6" a="1"/>
  <c r="C1010" i="6" s="1"/>
  <c r="C1011" i="6" a="1"/>
  <c r="C1011" i="6" s="1"/>
  <c r="C1012" i="6" a="1"/>
  <c r="C1012" i="6" s="1"/>
  <c r="C1013" i="6" a="1"/>
  <c r="C1013" i="6" s="1"/>
  <c r="C1014" i="6" a="1"/>
  <c r="C1014" i="6" s="1"/>
  <c r="C1015" i="6" a="1"/>
  <c r="C1015" i="6" s="1"/>
  <c r="C1016" i="6" a="1"/>
  <c r="C1016" i="6" s="1"/>
  <c r="C1017" i="6" a="1"/>
  <c r="C1017" i="6" s="1"/>
  <c r="C1018" i="6" a="1"/>
  <c r="C1018" i="6" s="1"/>
  <c r="C1019" i="6" a="1"/>
  <c r="C1019" i="6" s="1"/>
  <c r="C1020" i="6" a="1"/>
  <c r="C1020" i="6" s="1"/>
  <c r="C1021" i="6" a="1"/>
  <c r="C1021" i="6" s="1"/>
  <c r="C1022" i="6" a="1"/>
  <c r="C1022" i="6" s="1"/>
  <c r="C1023" i="6" a="1"/>
  <c r="C1023" i="6" s="1"/>
  <c r="C1024" i="6" a="1"/>
  <c r="C1024" i="6" s="1"/>
  <c r="C1025" i="6" a="1"/>
  <c r="C1025" i="6" s="1"/>
  <c r="C1026" i="6" a="1"/>
  <c r="C1026" i="6" s="1"/>
  <c r="C1027" i="6" a="1"/>
  <c r="C1027" i="6" s="1"/>
  <c r="C1028" i="6" a="1"/>
  <c r="C1028" i="6" s="1"/>
  <c r="C1029" i="6" a="1"/>
  <c r="C1029" i="6" s="1"/>
  <c r="C1030" i="6" a="1"/>
  <c r="C1030" i="6" s="1"/>
  <c r="C1031" i="6" a="1"/>
  <c r="C1031" i="6" s="1"/>
  <c r="C1032" i="6" a="1"/>
  <c r="C1032" i="6" s="1"/>
  <c r="C1033" i="6" a="1"/>
  <c r="C1033" i="6" s="1"/>
  <c r="C1034" i="6" a="1"/>
  <c r="C1034" i="6" s="1"/>
  <c r="C1035" i="6" a="1"/>
  <c r="C1035" i="6" s="1"/>
  <c r="C1036" i="6" a="1"/>
  <c r="C1036" i="6" s="1"/>
  <c r="C1037" i="6" a="1"/>
  <c r="C1037" i="6" s="1"/>
  <c r="C1038" i="6" a="1"/>
  <c r="C1038" i="6" s="1"/>
  <c r="C1039" i="6" a="1"/>
  <c r="C1039" i="6" s="1"/>
  <c r="C1040" i="6" a="1"/>
  <c r="C1040" i="6" s="1"/>
  <c r="C1041" i="6" a="1"/>
  <c r="C1041" i="6" s="1"/>
  <c r="C1042" i="6" a="1"/>
  <c r="C1042" i="6" s="1"/>
  <c r="C1043" i="6" a="1"/>
  <c r="C1043" i="6" s="1"/>
  <c r="C1044" i="6" a="1"/>
  <c r="C1044" i="6" s="1"/>
  <c r="C1045" i="6" a="1"/>
  <c r="C1045" i="6" s="1"/>
  <c r="C1046" i="6" a="1"/>
  <c r="C1046" i="6" s="1"/>
  <c r="C1047" i="6" a="1"/>
  <c r="C1047" i="6" s="1"/>
  <c r="C1048" i="6" a="1"/>
  <c r="C1048" i="6" s="1"/>
  <c r="C1049" i="6" a="1"/>
  <c r="C1049" i="6" s="1"/>
  <c r="C1050" i="6" a="1"/>
  <c r="C1050" i="6" s="1"/>
  <c r="C1051" i="6" a="1"/>
  <c r="C1051" i="6" s="1"/>
  <c r="C1052" i="6" a="1"/>
  <c r="C1052" i="6" s="1"/>
  <c r="C1053" i="6" a="1"/>
  <c r="C1053" i="6" s="1"/>
  <c r="C1054" i="6" a="1"/>
  <c r="C1054" i="6" s="1"/>
  <c r="C1055" i="6" a="1"/>
  <c r="C1055" i="6" s="1"/>
  <c r="C1056" i="6" a="1"/>
  <c r="C1056" i="6" s="1"/>
  <c r="C1057" i="6" a="1"/>
  <c r="C1057" i="6" s="1"/>
  <c r="C1058" i="6" a="1"/>
  <c r="C1058" i="6" s="1"/>
  <c r="C1059" i="6" a="1"/>
  <c r="C1059" i="6" s="1"/>
  <c r="C1060" i="6" a="1"/>
  <c r="C1060" i="6" s="1"/>
  <c r="C1061" i="6" a="1"/>
  <c r="C1061" i="6" s="1"/>
  <c r="C1062" i="6" a="1"/>
  <c r="C1062" i="6" s="1"/>
  <c r="C1063" i="6" a="1"/>
  <c r="C1063" i="6" s="1"/>
  <c r="C1064" i="6" a="1"/>
  <c r="C1064" i="6" s="1"/>
  <c r="C1065" i="6" a="1"/>
  <c r="C1065" i="6" s="1"/>
  <c r="C1066" i="6" a="1"/>
  <c r="C1066" i="6" s="1"/>
  <c r="C1067" i="6" a="1"/>
  <c r="C1067" i="6" s="1"/>
  <c r="C1068" i="6" a="1"/>
  <c r="C1068" i="6" s="1"/>
  <c r="C1069" i="6" a="1"/>
  <c r="C1069" i="6" s="1"/>
  <c r="C1070" i="6" a="1"/>
  <c r="C1070" i="6" s="1"/>
  <c r="C1071" i="6" a="1"/>
  <c r="C1071" i="6" s="1"/>
  <c r="C1072" i="6" a="1"/>
  <c r="C1072" i="6" s="1"/>
  <c r="C1073" i="6" a="1"/>
  <c r="C1073" i="6" s="1"/>
  <c r="C1074" i="6" a="1"/>
  <c r="C1074" i="6" s="1"/>
  <c r="C1075" i="6" a="1"/>
  <c r="C1075" i="6" s="1"/>
  <c r="C1076" i="6" a="1"/>
  <c r="C1076" i="6" s="1"/>
  <c r="C1077" i="6" a="1"/>
  <c r="C1077" i="6" s="1"/>
  <c r="C1078" i="6" a="1"/>
  <c r="C1078" i="6" s="1"/>
  <c r="C1079" i="6" a="1"/>
  <c r="C1079" i="6" s="1"/>
  <c r="C1080" i="6" a="1"/>
  <c r="C1080" i="6" s="1"/>
  <c r="C1081" i="6" a="1"/>
  <c r="C1081" i="6" s="1"/>
  <c r="C1082" i="6" a="1"/>
  <c r="C1082" i="6" s="1"/>
  <c r="C1083" i="6" a="1"/>
  <c r="C1083" i="6" s="1"/>
  <c r="C1084" i="6" a="1"/>
  <c r="C1084" i="6" s="1"/>
  <c r="C1085" i="6" a="1"/>
  <c r="C1085" i="6" s="1"/>
  <c r="C1086" i="6" a="1"/>
  <c r="C1086" i="6" s="1"/>
  <c r="C1087" i="6" a="1"/>
  <c r="C1087" i="6" s="1"/>
  <c r="C1088" i="6" a="1"/>
  <c r="C1088" i="6" s="1"/>
  <c r="C1089" i="6" a="1"/>
  <c r="C1089" i="6" s="1"/>
  <c r="C1090" i="6" a="1"/>
  <c r="C1090" i="6" s="1"/>
  <c r="C1091" i="6" a="1"/>
  <c r="C1091" i="6" s="1"/>
  <c r="C1092" i="6" a="1"/>
  <c r="C1092" i="6" s="1"/>
  <c r="C1093" i="6" a="1"/>
  <c r="C1093" i="6" s="1"/>
  <c r="C1094" i="6" a="1"/>
  <c r="C1094" i="6" s="1"/>
  <c r="C1095" i="6" a="1"/>
  <c r="C1095" i="6" s="1"/>
  <c r="C1096" i="6" a="1"/>
  <c r="C1096" i="6" s="1"/>
  <c r="C1097" i="6" a="1"/>
  <c r="C1097" i="6" s="1"/>
  <c r="C1098" i="6" a="1"/>
  <c r="C1098" i="6" s="1"/>
  <c r="C1099" i="6" a="1"/>
  <c r="C1099" i="6" s="1"/>
  <c r="C1100" i="6" a="1"/>
  <c r="C1100" i="6" s="1"/>
  <c r="C1101" i="6" a="1"/>
  <c r="C1101" i="6" s="1"/>
  <c r="C1102" i="6" a="1"/>
  <c r="C1102" i="6" s="1"/>
  <c r="C1103" i="6" a="1"/>
  <c r="C1103" i="6" s="1"/>
  <c r="C1104" i="6" a="1"/>
  <c r="C1104" i="6" s="1"/>
  <c r="C1105" i="6" a="1"/>
  <c r="C1105" i="6" s="1"/>
  <c r="C1106" i="6" a="1"/>
  <c r="C1106" i="6" s="1"/>
  <c r="C1107" i="6" a="1"/>
  <c r="C1107" i="6" s="1"/>
  <c r="C1108" i="6" a="1"/>
  <c r="C1108" i="6" s="1"/>
  <c r="C1109" i="6" a="1"/>
  <c r="C1109" i="6" s="1"/>
  <c r="C1110" i="6" a="1"/>
  <c r="C1110" i="6" s="1"/>
  <c r="C1111" i="6" a="1"/>
  <c r="C1111" i="6" s="1"/>
  <c r="C1112" i="6" a="1"/>
  <c r="C1112" i="6" s="1"/>
  <c r="C1113" i="6" a="1"/>
  <c r="C1113" i="6" s="1"/>
  <c r="C1114" i="6" a="1"/>
  <c r="C1114" i="6" s="1"/>
  <c r="C1115" i="6" a="1"/>
  <c r="C1115" i="6" s="1"/>
  <c r="C1116" i="6" a="1"/>
  <c r="C1116" i="6" s="1"/>
  <c r="C1117" i="6" a="1"/>
  <c r="C1117" i="6" s="1"/>
  <c r="C1118" i="6" a="1"/>
  <c r="C1118" i="6" s="1"/>
  <c r="C1119" i="6" a="1"/>
  <c r="C1119" i="6" s="1"/>
  <c r="C1120" i="6" a="1"/>
  <c r="C1120" i="6" s="1"/>
  <c r="C1121" i="6" a="1"/>
  <c r="C1121" i="6" s="1"/>
  <c r="C1122" i="6" a="1"/>
  <c r="C1122" i="6" s="1"/>
  <c r="C1123" i="6" a="1"/>
  <c r="C1123" i="6" s="1"/>
  <c r="C1124" i="6" a="1"/>
  <c r="C1124" i="6" s="1"/>
  <c r="C1125" i="6" a="1"/>
  <c r="C1125" i="6" s="1"/>
  <c r="C1126" i="6" a="1"/>
  <c r="C1126" i="6" s="1"/>
  <c r="C1127" i="6" a="1"/>
  <c r="C1127" i="6" s="1"/>
  <c r="C1128" i="6" a="1"/>
  <c r="C1128" i="6" s="1"/>
  <c r="C1129" i="6" a="1"/>
  <c r="C1129" i="6" s="1"/>
  <c r="C1130" i="6" a="1"/>
  <c r="C1130" i="6" s="1"/>
  <c r="C1131" i="6" a="1"/>
  <c r="C1131" i="6" s="1"/>
  <c r="C1132" i="6" a="1"/>
  <c r="C1132" i="6" s="1"/>
  <c r="C1133" i="6" a="1"/>
  <c r="C1133" i="6" s="1"/>
  <c r="C1134" i="6" a="1"/>
  <c r="C1134" i="6" s="1"/>
  <c r="C1135" i="6" a="1"/>
  <c r="C1135" i="6" s="1"/>
  <c r="C1136" i="6" a="1"/>
  <c r="C1136" i="6" s="1"/>
  <c r="C1137" i="6" a="1"/>
  <c r="C1137" i="6" s="1"/>
  <c r="C1138" i="6" a="1"/>
  <c r="C1138" i="6" s="1"/>
  <c r="C1139" i="6" a="1"/>
  <c r="C1139" i="6" s="1"/>
  <c r="C1140" i="6" a="1"/>
  <c r="C1140" i="6" s="1"/>
  <c r="C1141" i="6" a="1"/>
  <c r="C1141" i="6" s="1"/>
  <c r="C1142" i="6" a="1"/>
  <c r="C1142" i="6" s="1"/>
  <c r="C1143" i="6" a="1"/>
  <c r="C1143" i="6" s="1"/>
  <c r="C1144" i="6" a="1"/>
  <c r="C1144" i="6" s="1"/>
  <c r="C1145" i="6" a="1"/>
  <c r="C1145" i="6" s="1"/>
  <c r="C1146" i="6" a="1"/>
  <c r="C1146" i="6" s="1"/>
  <c r="C1147" i="6" a="1"/>
  <c r="C1147" i="6" s="1"/>
  <c r="C1148" i="6" a="1"/>
  <c r="C1148" i="6" s="1"/>
  <c r="C1149" i="6" a="1"/>
  <c r="C1149" i="6" s="1"/>
  <c r="C1150" i="6" a="1"/>
  <c r="C1150" i="6" s="1"/>
  <c r="C1151" i="6" a="1"/>
  <c r="C1151" i="6" s="1"/>
  <c r="C1152" i="6" a="1"/>
  <c r="C1152" i="6" s="1"/>
  <c r="C1153" i="6" a="1"/>
  <c r="C1153" i="6" s="1"/>
  <c r="C1154" i="6" a="1"/>
  <c r="C1154" i="6" s="1"/>
  <c r="C1155" i="6" a="1"/>
  <c r="C1155" i="6" s="1"/>
  <c r="C1156" i="6" a="1"/>
  <c r="C1156" i="6" s="1"/>
  <c r="C1157" i="6" a="1"/>
  <c r="C1157" i="6" s="1"/>
  <c r="C1158" i="6" a="1"/>
  <c r="C1158" i="6" s="1"/>
  <c r="C1159" i="6" a="1"/>
  <c r="C1159" i="6" s="1"/>
  <c r="C1160" i="6" a="1"/>
  <c r="C1160" i="6" s="1"/>
  <c r="C1161" i="6" a="1"/>
  <c r="C1161" i="6" s="1"/>
  <c r="C1162" i="6" a="1"/>
  <c r="C1162" i="6" s="1"/>
  <c r="C1163" i="6" a="1"/>
  <c r="C1163" i="6" s="1"/>
  <c r="C1164" i="6" a="1"/>
  <c r="C1164" i="6" s="1"/>
  <c r="C1165" i="6" a="1"/>
  <c r="C1165" i="6" s="1"/>
  <c r="C1166" i="6" a="1"/>
  <c r="C1166" i="6" s="1"/>
  <c r="C1167" i="6" a="1"/>
  <c r="C1167" i="6" s="1"/>
  <c r="C1168" i="6" a="1"/>
  <c r="C1168" i="6" s="1"/>
  <c r="C1169" i="6" a="1"/>
  <c r="C1169" i="6" s="1"/>
  <c r="C1170" i="6" a="1"/>
  <c r="C1170" i="6" s="1"/>
  <c r="C1171" i="6" a="1"/>
  <c r="C1171" i="6" s="1"/>
  <c r="C1172" i="6" a="1"/>
  <c r="C1172" i="6" s="1"/>
  <c r="C1173" i="6" a="1"/>
  <c r="C1173" i="6" s="1"/>
  <c r="C1174" i="6" a="1"/>
  <c r="C1174" i="6" s="1"/>
  <c r="C1175" i="6" a="1"/>
  <c r="C1175" i="6" s="1"/>
  <c r="C1176" i="6" a="1"/>
  <c r="C1176" i="6" s="1"/>
  <c r="C1177" i="6" a="1"/>
  <c r="C1177" i="6" s="1"/>
  <c r="C1178" i="6" a="1"/>
  <c r="C1178" i="6" s="1"/>
  <c r="C1179" i="6" a="1"/>
  <c r="C1179" i="6" s="1"/>
  <c r="C1180" i="6" a="1"/>
  <c r="C1180" i="6" s="1"/>
  <c r="C1181" i="6" a="1"/>
  <c r="C1181" i="6" s="1"/>
  <c r="C1182" i="6" a="1"/>
  <c r="C1182" i="6" s="1"/>
  <c r="C1183" i="6" a="1"/>
  <c r="C1183" i="6" s="1"/>
  <c r="C1184" i="6" a="1"/>
  <c r="C1184" i="6" s="1"/>
  <c r="C1185" i="6" a="1"/>
  <c r="C1185" i="6" s="1"/>
  <c r="C1186" i="6" a="1"/>
  <c r="C1186" i="6" s="1"/>
  <c r="C1187" i="6" a="1"/>
  <c r="C1187" i="6" s="1"/>
  <c r="C1188" i="6" a="1"/>
  <c r="C1188" i="6" s="1"/>
  <c r="C1189" i="6" a="1"/>
  <c r="C1189" i="6" s="1"/>
  <c r="C1190" i="6" a="1"/>
  <c r="C1190" i="6" s="1"/>
  <c r="C1191" i="6" a="1"/>
  <c r="C1191" i="6" s="1"/>
  <c r="C1192" i="6" a="1"/>
  <c r="C1192" i="6" s="1"/>
  <c r="C1193" i="6" a="1"/>
  <c r="C1193" i="6" s="1"/>
  <c r="C1194" i="6" a="1"/>
  <c r="C1194" i="6" s="1"/>
  <c r="C1195" i="6" a="1"/>
  <c r="C1195" i="6" s="1"/>
  <c r="C1196" i="6" a="1"/>
  <c r="C1196" i="6" s="1"/>
  <c r="C1197" i="6" a="1"/>
  <c r="C1197" i="6" s="1"/>
  <c r="C1198" i="6" a="1"/>
  <c r="C1198" i="6" s="1"/>
  <c r="C1199" i="6" a="1"/>
  <c r="C1199" i="6" s="1"/>
  <c r="C1200" i="6" a="1"/>
  <c r="C1200" i="6" s="1"/>
  <c r="C1201" i="6" a="1"/>
  <c r="C1201" i="6" s="1"/>
  <c r="C1202" i="6" a="1"/>
  <c r="C1202" i="6" s="1"/>
  <c r="C1203" i="6" a="1"/>
  <c r="C1203" i="6" s="1"/>
  <c r="C1204" i="6" a="1"/>
  <c r="C1204" i="6" s="1"/>
  <c r="C1205" i="6" a="1"/>
  <c r="C1205" i="6" s="1"/>
  <c r="C1206" i="6" a="1"/>
  <c r="C1206" i="6" s="1"/>
  <c r="C1207" i="6" a="1"/>
  <c r="C1207" i="6" s="1"/>
  <c r="C1208" i="6" a="1"/>
  <c r="C1208" i="6" s="1"/>
  <c r="C1209" i="6" a="1"/>
  <c r="C1209" i="6" s="1"/>
  <c r="C1210" i="6" a="1"/>
  <c r="C1210" i="6" s="1"/>
  <c r="C1211" i="6" a="1"/>
  <c r="C1211" i="6" s="1"/>
  <c r="C1212" i="6" a="1"/>
  <c r="C1212" i="6" s="1"/>
  <c r="C1213" i="6" a="1"/>
  <c r="C1213" i="6" s="1"/>
  <c r="C1214" i="6" a="1"/>
  <c r="C1214" i="6" s="1"/>
  <c r="C1215" i="6" a="1"/>
  <c r="C1215" i="6" s="1"/>
  <c r="C1216" i="6" a="1"/>
  <c r="C1216" i="6" s="1"/>
  <c r="C1217" i="6" a="1"/>
  <c r="C1217" i="6" s="1"/>
  <c r="C1218" i="6" a="1"/>
  <c r="C1218" i="6" s="1"/>
  <c r="C1219" i="6" a="1"/>
  <c r="C1219" i="6" s="1"/>
  <c r="C1220" i="6" a="1"/>
  <c r="C1220" i="6" s="1"/>
  <c r="C1221" i="6" a="1"/>
  <c r="C1221" i="6" s="1"/>
  <c r="C1222" i="6" a="1"/>
  <c r="C1222" i="6" s="1"/>
  <c r="C1223" i="6" a="1"/>
  <c r="C1223" i="6" s="1"/>
  <c r="C1224" i="6" a="1"/>
  <c r="C1224" i="6" s="1"/>
  <c r="C1225" i="6" a="1"/>
  <c r="C1225" i="6" s="1"/>
  <c r="C1226" i="6" a="1"/>
  <c r="C1226" i="6" s="1"/>
  <c r="C1227" i="6" a="1"/>
  <c r="C1227" i="6" s="1"/>
  <c r="C1228" i="6" a="1"/>
  <c r="C1228" i="6" s="1"/>
  <c r="C1229" i="6" a="1"/>
  <c r="C1229" i="6" s="1"/>
  <c r="C1230" i="6" a="1"/>
  <c r="C1230" i="6" s="1"/>
  <c r="C1231" i="6" a="1"/>
  <c r="C1231" i="6" s="1"/>
  <c r="C1232" i="6" a="1"/>
  <c r="C1232" i="6" s="1"/>
  <c r="C1233" i="6" a="1"/>
  <c r="C1233" i="6" s="1"/>
  <c r="C1234" i="6" a="1"/>
  <c r="C1234" i="6" s="1"/>
  <c r="C1235" i="6" a="1"/>
  <c r="C1235" i="6" s="1"/>
  <c r="C1236" i="6" a="1"/>
  <c r="C1236" i="6" s="1"/>
  <c r="C1237" i="6" a="1"/>
  <c r="C1237" i="6" s="1"/>
  <c r="C1238" i="6" a="1"/>
  <c r="C1238" i="6" s="1"/>
  <c r="C1239" i="6" a="1"/>
  <c r="C1239" i="6" s="1"/>
  <c r="C1240" i="6" a="1"/>
  <c r="C1240" i="6" s="1"/>
  <c r="C1241" i="6" a="1"/>
  <c r="C1241" i="6" s="1"/>
  <c r="C1242" i="6" a="1"/>
  <c r="C1242" i="6" s="1"/>
  <c r="C1243" i="6" a="1"/>
  <c r="C1243" i="6" s="1"/>
  <c r="C1244" i="6" a="1"/>
  <c r="C1244" i="6" s="1"/>
  <c r="C1245" i="6" a="1"/>
  <c r="C1245" i="6" s="1"/>
  <c r="C1246" i="6" a="1"/>
  <c r="C1246" i="6" s="1"/>
  <c r="C1247" i="6" a="1"/>
  <c r="C1247" i="6" s="1"/>
  <c r="C1248" i="6" a="1"/>
  <c r="C1248" i="6" s="1"/>
  <c r="C1249" i="6" a="1"/>
  <c r="C1249" i="6" s="1"/>
  <c r="C1250" i="6" a="1"/>
  <c r="C1250" i="6" s="1"/>
  <c r="C1251" i="6" a="1"/>
  <c r="C1251" i="6" s="1"/>
  <c r="C1252" i="6" a="1"/>
  <c r="C1252" i="6" s="1"/>
  <c r="C1253" i="6" a="1"/>
  <c r="C1253" i="6" s="1"/>
  <c r="C1254" i="6" a="1"/>
  <c r="C1254" i="6" s="1"/>
  <c r="C1255" i="6" a="1"/>
  <c r="C1255" i="6" s="1"/>
  <c r="C1256" i="6" a="1"/>
  <c r="C1256" i="6" s="1"/>
  <c r="C1257" i="6" a="1"/>
  <c r="C1257" i="6" s="1"/>
  <c r="C1258" i="6" a="1"/>
  <c r="C1258" i="6" s="1"/>
  <c r="C1259" i="6" a="1"/>
  <c r="C1259" i="6" s="1"/>
  <c r="C1260" i="6" a="1"/>
  <c r="C1260" i="6" s="1"/>
  <c r="C1261" i="6" a="1"/>
  <c r="C1261" i="6" s="1"/>
  <c r="C1262" i="6" a="1"/>
  <c r="C1262" i="6" s="1"/>
  <c r="C1263" i="6" a="1"/>
  <c r="C1263" i="6" s="1"/>
  <c r="C1264" i="6" a="1"/>
  <c r="C1264" i="6" s="1"/>
  <c r="C1265" i="6" a="1"/>
  <c r="C1265" i="6" s="1"/>
  <c r="C1266" i="6" a="1"/>
  <c r="C1266" i="6" s="1"/>
  <c r="C1267" i="6" a="1"/>
  <c r="C1267" i="6" s="1"/>
  <c r="C1268" i="6" a="1"/>
  <c r="C1268" i="6" s="1"/>
  <c r="C1269" i="6" a="1"/>
  <c r="C1269" i="6" s="1"/>
  <c r="C1270" i="6" a="1"/>
  <c r="C1270" i="6" s="1"/>
  <c r="C1271" i="6" a="1"/>
  <c r="C1271" i="6" s="1"/>
  <c r="C1272" i="6" a="1"/>
  <c r="C1272" i="6" s="1"/>
  <c r="C1273" i="6" a="1"/>
  <c r="C1273" i="6" s="1"/>
  <c r="C1274" i="6" a="1"/>
  <c r="C1274" i="6" s="1"/>
  <c r="C1275" i="6" a="1"/>
  <c r="C1275" i="6" s="1"/>
  <c r="C1276" i="6" a="1"/>
  <c r="C1276" i="6" s="1"/>
  <c r="C1277" i="6" a="1"/>
  <c r="C1277" i="6" s="1"/>
  <c r="C1278" i="6" a="1"/>
  <c r="C1278" i="6" s="1"/>
  <c r="C1279" i="6" a="1"/>
  <c r="C1279" i="6" s="1"/>
  <c r="C1280" i="6" a="1"/>
  <c r="C1280" i="6" s="1"/>
  <c r="C1281" i="6" a="1"/>
  <c r="C1281" i="6" s="1"/>
  <c r="C1282" i="6" a="1"/>
  <c r="C1282" i="6" s="1"/>
  <c r="C1283" i="6" a="1"/>
  <c r="C1283" i="6" s="1"/>
  <c r="C1284" i="6" a="1"/>
  <c r="C1284" i="6" s="1"/>
  <c r="C1285" i="6" a="1"/>
  <c r="C1285" i="6" s="1"/>
  <c r="C1286" i="6" a="1"/>
  <c r="C1286" i="6" s="1"/>
  <c r="C1287" i="6" a="1"/>
  <c r="C1287" i="6" s="1"/>
  <c r="C1288" i="6" a="1"/>
  <c r="C1288" i="6" s="1"/>
  <c r="C1289" i="6" a="1"/>
  <c r="C1289" i="6" s="1"/>
  <c r="C1290" i="6" a="1"/>
  <c r="C1290" i="6" s="1"/>
  <c r="C1291" i="6" a="1"/>
  <c r="C1291" i="6" s="1"/>
  <c r="C1292" i="6" a="1"/>
  <c r="C1292" i="6" s="1"/>
  <c r="C1293" i="6" a="1"/>
  <c r="C1293" i="6" s="1"/>
  <c r="C1294" i="6" a="1"/>
  <c r="C1294" i="6" s="1"/>
  <c r="C1295" i="6" a="1"/>
  <c r="C1295" i="6" s="1"/>
  <c r="C1296" i="6" a="1"/>
  <c r="C1296" i="6" s="1"/>
  <c r="C1297" i="6" a="1"/>
  <c r="C1297" i="6" s="1"/>
  <c r="C1298" i="6" a="1"/>
  <c r="C1298" i="6" s="1"/>
  <c r="C1299" i="6" a="1"/>
  <c r="C1299" i="6" s="1"/>
  <c r="C1300" i="6" a="1"/>
  <c r="C1300" i="6" s="1"/>
  <c r="C1301" i="6" a="1"/>
  <c r="C1301" i="6" s="1"/>
  <c r="C1302" i="6" a="1"/>
  <c r="C1302" i="6" s="1"/>
  <c r="C1303" i="6" a="1"/>
  <c r="C1303" i="6" s="1"/>
  <c r="C1304" i="6" a="1"/>
  <c r="C1304" i="6" s="1"/>
  <c r="C1305" i="6" a="1"/>
  <c r="C1305" i="6" s="1"/>
  <c r="C1306" i="6" a="1"/>
  <c r="C1306" i="6" s="1"/>
  <c r="C1307" i="6" a="1"/>
  <c r="C1307" i="6" s="1"/>
  <c r="C1308" i="6" a="1"/>
  <c r="C1308" i="6" s="1"/>
  <c r="C1309" i="6" a="1"/>
  <c r="C1309" i="6" s="1"/>
  <c r="C1310" i="6" a="1"/>
  <c r="C1310" i="6" s="1"/>
  <c r="C1311" i="6" a="1"/>
  <c r="C1311" i="6" s="1"/>
  <c r="C1312" i="6" a="1"/>
  <c r="C1312" i="6" s="1"/>
  <c r="C1313" i="6" a="1"/>
  <c r="C1313" i="6" s="1"/>
  <c r="C1314" i="6" a="1"/>
  <c r="C1314" i="6" s="1"/>
  <c r="C1315" i="6" a="1"/>
  <c r="C1315" i="6" s="1"/>
  <c r="C1316" i="6" a="1"/>
  <c r="C1316" i="6" s="1"/>
  <c r="C1317" i="6" a="1"/>
  <c r="C1317" i="6" s="1"/>
  <c r="C1318" i="6" a="1"/>
  <c r="C1318" i="6" s="1"/>
  <c r="C1319" i="6" a="1"/>
  <c r="C1319" i="6" s="1"/>
  <c r="C1320" i="6" a="1"/>
  <c r="C1320" i="6" s="1"/>
  <c r="C1321" i="6" a="1"/>
  <c r="C1321" i="6" s="1"/>
  <c r="C1322" i="6" a="1"/>
  <c r="C1322" i="6" s="1"/>
  <c r="C1323" i="6" a="1"/>
  <c r="C1323" i="6" s="1"/>
  <c r="C1324" i="6" a="1"/>
  <c r="C1324" i="6" s="1"/>
  <c r="C1325" i="6" a="1"/>
  <c r="C1325" i="6" s="1"/>
  <c r="C1326" i="6" a="1"/>
  <c r="C1326" i="6" s="1"/>
  <c r="C1327" i="6" a="1"/>
  <c r="C1327" i="6" s="1"/>
  <c r="C1328" i="6" a="1"/>
  <c r="C1328" i="6" s="1"/>
  <c r="C1329" i="6" a="1"/>
  <c r="C1329" i="6" s="1"/>
  <c r="C1330" i="6" a="1"/>
  <c r="C1330" i="6" s="1"/>
  <c r="C1331" i="6" a="1"/>
  <c r="C1331" i="6" s="1"/>
  <c r="C1332" i="6" a="1"/>
  <c r="C1332" i="6" s="1"/>
  <c r="C1333" i="6" a="1"/>
  <c r="C1333" i="6" s="1"/>
  <c r="C1334" i="6" a="1"/>
  <c r="C1334" i="6" s="1"/>
  <c r="C1335" i="6" a="1"/>
  <c r="C1335" i="6" s="1"/>
  <c r="C1336" i="6" a="1"/>
  <c r="C1336" i="6" s="1"/>
  <c r="C1337" i="6" a="1"/>
  <c r="C1337" i="6" s="1"/>
  <c r="C1338" i="6" a="1"/>
  <c r="C1338" i="6" s="1"/>
  <c r="C1339" i="6" a="1"/>
  <c r="C1339" i="6" s="1"/>
  <c r="C1340" i="6" a="1"/>
  <c r="C1340" i="6" s="1"/>
  <c r="C1341" i="6" a="1"/>
  <c r="C1341" i="6" s="1"/>
  <c r="C1342" i="6" a="1"/>
  <c r="C1342" i="6" s="1"/>
  <c r="C1343" i="6" a="1"/>
  <c r="C1343" i="6" s="1"/>
  <c r="C1344" i="6" a="1"/>
  <c r="C1344" i="6" s="1"/>
  <c r="C1345" i="6" a="1"/>
  <c r="C1345" i="6" s="1"/>
  <c r="C1346" i="6" a="1"/>
  <c r="C1346" i="6" s="1"/>
  <c r="C1347" i="6" a="1"/>
  <c r="C1347" i="6" s="1"/>
  <c r="C1348" i="6" a="1"/>
  <c r="C1348" i="6" s="1"/>
  <c r="C1349" i="6" a="1"/>
  <c r="C1349" i="6" s="1"/>
  <c r="C1350" i="6" a="1"/>
  <c r="C1350" i="6" s="1"/>
  <c r="C1351" i="6" a="1"/>
  <c r="C1351" i="6" s="1"/>
  <c r="C1352" i="6" a="1"/>
  <c r="C1352" i="6" s="1"/>
  <c r="C1353" i="6" a="1"/>
  <c r="C1353" i="6" s="1"/>
  <c r="C1354" i="6" a="1"/>
  <c r="C1354" i="6" s="1"/>
  <c r="C1355" i="6" a="1"/>
  <c r="C1355" i="6" s="1"/>
  <c r="C1356" i="6" a="1"/>
  <c r="C1356" i="6" s="1"/>
  <c r="C1357" i="6" a="1"/>
  <c r="C1357" i="6" s="1"/>
  <c r="C1358" i="6" a="1"/>
  <c r="C1358" i="6" s="1"/>
  <c r="C1359" i="6" a="1"/>
  <c r="C1359" i="6" s="1"/>
  <c r="C1360" i="6" a="1"/>
  <c r="C1360" i="6" s="1"/>
  <c r="C1361" i="6" a="1"/>
  <c r="C1361" i="6" s="1"/>
  <c r="C1362" i="6" a="1"/>
  <c r="C1362" i="6" s="1"/>
  <c r="C1363" i="6" a="1"/>
  <c r="C1363" i="6" s="1"/>
  <c r="C1364" i="6" a="1"/>
  <c r="C1364" i="6" s="1"/>
  <c r="C1365" i="6" a="1"/>
  <c r="C1365" i="6" s="1"/>
  <c r="C1366" i="6" a="1"/>
  <c r="C1366" i="6" s="1"/>
  <c r="C1367" i="6" a="1"/>
  <c r="C1367" i="6" s="1"/>
  <c r="C1368" i="6" a="1"/>
  <c r="C1368" i="6" s="1"/>
  <c r="C1369" i="6" a="1"/>
  <c r="C1369" i="6" s="1"/>
  <c r="C1370" i="6" a="1"/>
  <c r="C1370" i="6" s="1"/>
  <c r="C1371" i="6" a="1"/>
  <c r="C1371" i="6" s="1"/>
  <c r="C1372" i="6" a="1"/>
  <c r="C1372" i="6" s="1"/>
  <c r="C1373" i="6" a="1"/>
  <c r="C1373" i="6" s="1"/>
  <c r="C1374" i="6" a="1"/>
  <c r="C1374" i="6" s="1"/>
  <c r="C1375" i="6" a="1"/>
  <c r="C1375" i="6" s="1"/>
  <c r="C1376" i="6" a="1"/>
  <c r="C1376" i="6" s="1"/>
  <c r="C1377" i="6" a="1"/>
  <c r="C1377" i="6" s="1"/>
  <c r="C1378" i="6" a="1"/>
  <c r="C1378" i="6" s="1"/>
  <c r="C1379" i="6" a="1"/>
  <c r="C1379" i="6" s="1"/>
  <c r="C1380" i="6" a="1"/>
  <c r="C1380" i="6" s="1"/>
  <c r="C1381" i="6" a="1"/>
  <c r="C1381" i="6" s="1"/>
  <c r="C1382" i="6" a="1"/>
  <c r="C1382" i="6" s="1"/>
  <c r="C1383" i="6" a="1"/>
  <c r="C1383" i="6" s="1"/>
  <c r="C1384" i="6" a="1"/>
  <c r="C1384" i="6" s="1"/>
  <c r="C1385" i="6" a="1"/>
  <c r="C1385" i="6" s="1"/>
  <c r="C1386" i="6" a="1"/>
  <c r="C1386" i="6" s="1"/>
  <c r="C1387" i="6" a="1"/>
  <c r="C1387" i="6" s="1"/>
  <c r="C1388" i="6" a="1"/>
  <c r="C1388" i="6" s="1"/>
  <c r="C1389" i="6" a="1"/>
  <c r="C1389" i="6" s="1"/>
  <c r="C1390" i="6" a="1"/>
  <c r="C1390" i="6" s="1"/>
  <c r="C1391" i="6" a="1"/>
  <c r="C1391" i="6" s="1"/>
  <c r="C1392" i="6" a="1"/>
  <c r="C1392" i="6" s="1"/>
  <c r="C1393" i="6" a="1"/>
  <c r="C1393" i="6" s="1"/>
  <c r="C1394" i="6" a="1"/>
  <c r="C1394" i="6" s="1"/>
  <c r="C1395" i="6" a="1"/>
  <c r="C1395" i="6" s="1"/>
  <c r="C1396" i="6" a="1"/>
  <c r="C1396" i="6" s="1"/>
  <c r="C1397" i="6" a="1"/>
  <c r="C1397" i="6" s="1"/>
  <c r="C1398" i="6" a="1"/>
  <c r="C1398" i="6" s="1"/>
  <c r="C1399" i="6" a="1"/>
  <c r="C1399" i="6" s="1"/>
  <c r="C1400" i="6" a="1"/>
  <c r="C1400" i="6" s="1"/>
  <c r="C1401" i="6" a="1"/>
  <c r="C1401" i="6" s="1"/>
  <c r="C1402" i="6" a="1"/>
  <c r="C1402" i="6" s="1"/>
  <c r="C1403" i="6" a="1"/>
  <c r="C1403" i="6" s="1"/>
  <c r="C1404" i="6" a="1"/>
  <c r="C1404" i="6" s="1"/>
  <c r="C1405" i="6" a="1"/>
  <c r="C1405" i="6" s="1"/>
  <c r="C1406" i="6" a="1"/>
  <c r="C1406" i="6" s="1"/>
  <c r="C1407" i="6" a="1"/>
  <c r="C1407" i="6" s="1"/>
  <c r="C1408" i="6" a="1"/>
  <c r="C1408" i="6" s="1"/>
  <c r="C1409" i="6" a="1"/>
  <c r="C1409" i="6" s="1"/>
  <c r="C1410" i="6" a="1"/>
  <c r="C1410" i="6" s="1"/>
  <c r="C1411" i="6" a="1"/>
  <c r="C1411" i="6" s="1"/>
  <c r="C1412" i="6" a="1"/>
  <c r="C1412" i="6" s="1"/>
  <c r="C1413" i="6" a="1"/>
  <c r="C1413" i="6" s="1"/>
  <c r="C1414" i="6" a="1"/>
  <c r="C1414" i="6" s="1"/>
  <c r="C1415" i="6" a="1"/>
  <c r="C1415" i="6" s="1"/>
  <c r="C1416" i="6" a="1"/>
  <c r="C1416" i="6" s="1"/>
  <c r="C1417" i="6" a="1"/>
  <c r="C1417" i="6" s="1"/>
  <c r="C1418" i="6" a="1"/>
  <c r="C1418" i="6" s="1"/>
  <c r="C1419" i="6" a="1"/>
  <c r="C1419" i="6" s="1"/>
  <c r="C1420" i="6" a="1"/>
  <c r="C1420" i="6" s="1"/>
  <c r="C1421" i="6" a="1"/>
  <c r="C1421" i="6" s="1"/>
  <c r="C1422" i="6" a="1"/>
  <c r="C1422" i="6" s="1"/>
  <c r="C1423" i="6" a="1"/>
  <c r="C1423" i="6" s="1"/>
  <c r="C1424" i="6" a="1"/>
  <c r="C1424" i="6" s="1"/>
  <c r="C1425" i="6" a="1"/>
  <c r="C1425" i="6" s="1"/>
  <c r="C1426" i="6" a="1"/>
  <c r="C1426" i="6" s="1"/>
  <c r="C1427" i="6" a="1"/>
  <c r="C1427" i="6" s="1"/>
  <c r="C1428" i="6" a="1"/>
  <c r="C1428" i="6" s="1"/>
  <c r="C1429" i="6" a="1"/>
  <c r="C1429" i="6" s="1"/>
  <c r="C1430" i="6" a="1"/>
  <c r="C1430" i="6" s="1"/>
  <c r="C1431" i="6" a="1"/>
  <c r="C1431" i="6" s="1"/>
  <c r="C1432" i="6" a="1"/>
  <c r="C1432" i="6" s="1"/>
  <c r="C1433" i="6" a="1"/>
  <c r="C1433" i="6" s="1"/>
  <c r="C1434" i="6" a="1"/>
  <c r="C1434" i="6" s="1"/>
  <c r="C1435" i="6" a="1"/>
  <c r="C1435" i="6" s="1"/>
  <c r="C1436" i="6" a="1"/>
  <c r="C1436" i="6" s="1"/>
  <c r="C1437" i="6" a="1"/>
  <c r="C1437" i="6" s="1"/>
  <c r="C1438" i="6" a="1"/>
  <c r="C1438" i="6" s="1"/>
  <c r="C1439" i="6" a="1"/>
  <c r="C1439" i="6" s="1"/>
  <c r="C1440" i="6" a="1"/>
  <c r="C1440" i="6" s="1"/>
  <c r="C1441" i="6" a="1"/>
  <c r="C1441" i="6" s="1"/>
  <c r="C1442" i="6" a="1"/>
  <c r="C1442" i="6" s="1"/>
  <c r="C1443" i="6" a="1"/>
  <c r="C1443" i="6" s="1"/>
  <c r="C1444" i="6" a="1"/>
  <c r="C1444" i="6" s="1"/>
  <c r="C1445" i="6" a="1"/>
  <c r="C1445" i="6" s="1"/>
  <c r="C1446" i="6" a="1"/>
  <c r="C1446" i="6" s="1"/>
  <c r="C1447" i="6" a="1"/>
  <c r="C1447" i="6" s="1"/>
  <c r="C1448" i="6" a="1"/>
  <c r="C1448" i="6" s="1"/>
  <c r="C1449" i="6" a="1"/>
  <c r="C1449" i="6" s="1"/>
  <c r="C1450" i="6" a="1"/>
  <c r="C1450" i="6" s="1"/>
  <c r="C1451" i="6" a="1"/>
  <c r="C1451" i="6" s="1"/>
  <c r="C1452" i="6" a="1"/>
  <c r="C1452" i="6" s="1"/>
  <c r="C1453" i="6" a="1"/>
  <c r="C1453" i="6" s="1"/>
  <c r="C1454" i="6" a="1"/>
  <c r="C1454" i="6" s="1"/>
  <c r="C1455" i="6" a="1"/>
  <c r="C1455" i="6" s="1"/>
  <c r="C1456" i="6" a="1"/>
  <c r="C1456" i="6" s="1"/>
  <c r="C1457" i="6" a="1"/>
  <c r="C1457" i="6" s="1"/>
  <c r="C1458" i="6" a="1"/>
  <c r="C1458" i="6" s="1"/>
  <c r="C1459" i="6" a="1"/>
  <c r="C1459" i="6" s="1"/>
  <c r="C1460" i="6" a="1"/>
  <c r="C1460" i="6" s="1"/>
  <c r="C1461" i="6" a="1"/>
  <c r="C1461" i="6" s="1"/>
  <c r="C1462" i="6" a="1"/>
  <c r="C1462" i="6" s="1"/>
  <c r="C1463" i="6" a="1"/>
  <c r="C1463" i="6" s="1"/>
  <c r="C1464" i="6" a="1"/>
  <c r="C1464" i="6" s="1"/>
  <c r="C4" i="6" a="1"/>
  <c r="C4" i="6" s="1"/>
  <c r="C5" i="6" a="1"/>
  <c r="C5" i="6" s="1"/>
  <c r="C6" i="6" a="1"/>
  <c r="C6" i="6" s="1"/>
  <c r="C7" i="6" a="1"/>
  <c r="C7" i="6" s="1"/>
  <c r="C8" i="6" a="1"/>
  <c r="C8" i="6" s="1"/>
  <c r="C9" i="6" a="1"/>
  <c r="C9" i="6" s="1"/>
  <c r="C10" i="6" a="1"/>
  <c r="C10" i="6" s="1"/>
  <c r="C11" i="6" a="1"/>
  <c r="C11" i="6" s="1"/>
  <c r="C12" i="6" a="1"/>
  <c r="C12" i="6" s="1"/>
  <c r="C13" i="6" a="1"/>
  <c r="C13" i="6" s="1"/>
  <c r="C14" i="6" a="1"/>
  <c r="C14" i="6" s="1"/>
  <c r="C15" i="6" a="1"/>
  <c r="C15" i="6" s="1"/>
  <c r="C16" i="6" a="1"/>
  <c r="C16" i="6" s="1"/>
  <c r="C17" i="6" a="1"/>
  <c r="C17" i="6" s="1"/>
  <c r="G13" i="5"/>
  <c r="I13" i="5" s="1"/>
  <c r="G23" i="5"/>
  <c r="I23" i="5" s="1"/>
  <c r="G33" i="5"/>
  <c r="I33" i="5" s="1"/>
  <c r="G22" i="5"/>
  <c r="I22" i="5" s="1"/>
  <c r="G15" i="5"/>
  <c r="I15" i="5" s="1"/>
  <c r="G6" i="5"/>
  <c r="I6" i="5" s="1"/>
  <c r="G9" i="5"/>
  <c r="I9" i="5" s="1"/>
  <c r="G31" i="5"/>
  <c r="I31" i="5" s="1"/>
  <c r="G11" i="5"/>
  <c r="I11" i="5" s="1"/>
  <c r="G16" i="5"/>
  <c r="I16" i="5" s="1"/>
  <c r="G21" i="5"/>
  <c r="I21" i="5" s="1"/>
  <c r="G32" i="5"/>
  <c r="I32" i="5" s="1"/>
  <c r="G26" i="5"/>
  <c r="I26" i="5" s="1"/>
  <c r="G18" i="5"/>
  <c r="I18" i="5" s="1"/>
  <c r="G28" i="5"/>
  <c r="I28" i="5" s="1"/>
  <c r="G8" i="5"/>
  <c r="I8" i="5" s="1"/>
  <c r="G17" i="5"/>
  <c r="I17" i="5" s="1"/>
  <c r="G29" i="5"/>
  <c r="I29" i="5" s="1"/>
  <c r="G19" i="5"/>
  <c r="I19" i="5" s="1"/>
  <c r="G7" i="5"/>
  <c r="I7" i="5" s="1"/>
  <c r="G20" i="5"/>
  <c r="I20" i="5" s="1"/>
  <c r="G12" i="5"/>
  <c r="I12" i="5" s="1"/>
  <c r="G14" i="5"/>
  <c r="I14" i="5" s="1"/>
  <c r="G30" i="5"/>
  <c r="I30" i="5" s="1"/>
  <c r="G4" i="5"/>
  <c r="I4" i="5" s="1"/>
  <c r="G25" i="5"/>
  <c r="I25" i="5" s="1"/>
  <c r="G5" i="5"/>
  <c r="I5" i="5" s="1"/>
  <c r="G27" i="5"/>
  <c r="I27" i="5" s="1"/>
  <c r="G24" i="5"/>
  <c r="I24" i="5" s="1"/>
  <c r="G3" i="5"/>
  <c r="I3" i="5" s="1"/>
  <c r="G2" i="5"/>
  <c r="I2" i="5" s="1"/>
  <c r="G34" i="5"/>
  <c r="I34" i="5" s="1"/>
  <c r="G35" i="5"/>
  <c r="I35" i="5" s="1"/>
  <c r="G36" i="5"/>
  <c r="I36" i="5" s="1"/>
  <c r="G37" i="5"/>
  <c r="I37" i="5" s="1"/>
  <c r="G38" i="5"/>
  <c r="I38" i="5" s="1"/>
  <c r="G39" i="5"/>
  <c r="I39" i="5" s="1"/>
  <c r="G40" i="5"/>
  <c r="I40" i="5" s="1"/>
  <c r="G41" i="5"/>
  <c r="I41" i="5" s="1"/>
  <c r="G42" i="5"/>
  <c r="I42" i="5" s="1"/>
  <c r="G43" i="5"/>
  <c r="I43" i="5" s="1"/>
  <c r="G44" i="5"/>
  <c r="I44" i="5" s="1"/>
  <c r="G45" i="5"/>
  <c r="I45" i="5" s="1"/>
  <c r="G46" i="5"/>
  <c r="I46" i="5" s="1"/>
  <c r="G47" i="5"/>
  <c r="I47" i="5" s="1"/>
  <c r="G48" i="5"/>
  <c r="I48" i="5" s="1"/>
  <c r="G49" i="5"/>
  <c r="I49" i="5" s="1"/>
  <c r="G50" i="5"/>
  <c r="I50" i="5" s="1"/>
  <c r="G51" i="5"/>
  <c r="I51" i="5" s="1"/>
  <c r="G52" i="5"/>
  <c r="I52" i="5" s="1"/>
  <c r="G53" i="5"/>
  <c r="I53" i="5" s="1"/>
  <c r="G54" i="5"/>
  <c r="I54" i="5" s="1"/>
  <c r="G55" i="5"/>
  <c r="I55" i="5" s="1"/>
  <c r="G56" i="5"/>
  <c r="I56" i="5" s="1"/>
  <c r="G57" i="5"/>
  <c r="I57" i="5" s="1"/>
  <c r="G58" i="5"/>
  <c r="I58" i="5" s="1"/>
  <c r="G59" i="5"/>
  <c r="I59" i="5" s="1"/>
  <c r="G60" i="5"/>
  <c r="I60" i="5" s="1"/>
  <c r="G61" i="5"/>
  <c r="I61" i="5" s="1"/>
  <c r="G62" i="5"/>
  <c r="I62" i="5" s="1"/>
  <c r="G63" i="5"/>
  <c r="I63" i="5" s="1"/>
  <c r="G64" i="5"/>
  <c r="I64" i="5" s="1"/>
  <c r="G65" i="5"/>
  <c r="I65" i="5" s="1"/>
  <c r="G66" i="5"/>
  <c r="I66" i="5" s="1"/>
  <c r="G67" i="5"/>
  <c r="I67" i="5" s="1"/>
  <c r="G68" i="5"/>
  <c r="I68" i="5" s="1"/>
  <c r="G69" i="5"/>
  <c r="I69" i="5" s="1"/>
  <c r="G70" i="5"/>
  <c r="I70" i="5" s="1"/>
  <c r="G71" i="5"/>
  <c r="I71" i="5" s="1"/>
  <c r="G72" i="5"/>
  <c r="I72" i="5" s="1"/>
  <c r="G73" i="5"/>
  <c r="I73" i="5" s="1"/>
  <c r="G74" i="5"/>
  <c r="I74" i="5" s="1"/>
  <c r="G75" i="5"/>
  <c r="I75" i="5" s="1"/>
  <c r="G76" i="5"/>
  <c r="I76" i="5" s="1"/>
  <c r="G77" i="5"/>
  <c r="I77" i="5" s="1"/>
  <c r="G78" i="5"/>
  <c r="I78" i="5" s="1"/>
  <c r="G79" i="5"/>
  <c r="I79" i="5" s="1"/>
  <c r="G80" i="5"/>
  <c r="I80" i="5" s="1"/>
  <c r="G81" i="5"/>
  <c r="I81" i="5" s="1"/>
  <c r="G82" i="5"/>
  <c r="I82" i="5" s="1"/>
  <c r="G83" i="5"/>
  <c r="I83" i="5" s="1"/>
  <c r="G84" i="5"/>
  <c r="I84" i="5" s="1"/>
  <c r="G85" i="5"/>
  <c r="I85" i="5" s="1"/>
  <c r="G86" i="5"/>
  <c r="I86" i="5" s="1"/>
  <c r="G87" i="5"/>
  <c r="I87" i="5" s="1"/>
  <c r="G88" i="5"/>
  <c r="I88" i="5" s="1"/>
  <c r="G89" i="5"/>
  <c r="I89" i="5" s="1"/>
  <c r="G90" i="5"/>
  <c r="I90" i="5" s="1"/>
  <c r="G91" i="5"/>
  <c r="I91" i="5" s="1"/>
  <c r="G92" i="5"/>
  <c r="I92" i="5" s="1"/>
  <c r="G93" i="5"/>
  <c r="I93" i="5" s="1"/>
  <c r="G94" i="5"/>
  <c r="I94" i="5" s="1"/>
  <c r="G95" i="5"/>
  <c r="I95" i="5" s="1"/>
  <c r="G96" i="5"/>
  <c r="I96" i="5" s="1"/>
  <c r="G97" i="5"/>
  <c r="I97" i="5" s="1"/>
  <c r="G98" i="5"/>
  <c r="I98" i="5" s="1"/>
  <c r="G99" i="5"/>
  <c r="I99" i="5" s="1"/>
  <c r="G100" i="5"/>
  <c r="I100" i="5" s="1"/>
  <c r="G101" i="5"/>
  <c r="I101" i="5" s="1"/>
  <c r="G102" i="5"/>
  <c r="I102" i="5" s="1"/>
  <c r="G103" i="5"/>
  <c r="I103" i="5" s="1"/>
  <c r="G104" i="5"/>
  <c r="I104" i="5" s="1"/>
  <c r="G105" i="5"/>
  <c r="I105" i="5" s="1"/>
  <c r="G106" i="5"/>
  <c r="I106" i="5" s="1"/>
  <c r="G107" i="5"/>
  <c r="I107" i="5" s="1"/>
  <c r="G108" i="5"/>
  <c r="I108" i="5" s="1"/>
  <c r="G109" i="5"/>
  <c r="I109" i="5" s="1"/>
  <c r="G110" i="5"/>
  <c r="I110" i="5" s="1"/>
  <c r="G111" i="5"/>
  <c r="I111" i="5" s="1"/>
  <c r="G112" i="5"/>
  <c r="I112" i="5" s="1"/>
  <c r="G113" i="5"/>
  <c r="I113" i="5" s="1"/>
  <c r="G114" i="5"/>
  <c r="I114" i="5" s="1"/>
  <c r="G115" i="5"/>
  <c r="I115" i="5" s="1"/>
  <c r="G116" i="5"/>
  <c r="I116" i="5" s="1"/>
  <c r="G117" i="5"/>
  <c r="I117" i="5" s="1"/>
  <c r="G118" i="5"/>
  <c r="I118" i="5" s="1"/>
  <c r="G119" i="5"/>
  <c r="I119" i="5" s="1"/>
  <c r="G120" i="5"/>
  <c r="I120" i="5" s="1"/>
  <c r="G121" i="5"/>
  <c r="I121" i="5" s="1"/>
  <c r="G122" i="5"/>
  <c r="I122" i="5" s="1"/>
  <c r="G123" i="5"/>
  <c r="I123" i="5" s="1"/>
  <c r="G124" i="5"/>
  <c r="I124" i="5" s="1"/>
  <c r="G125" i="5"/>
  <c r="I125" i="5" s="1"/>
  <c r="G126" i="5"/>
  <c r="I126" i="5" s="1"/>
  <c r="G127" i="5"/>
  <c r="I127" i="5" s="1"/>
  <c r="G128" i="5"/>
  <c r="I128" i="5" s="1"/>
  <c r="G129" i="5"/>
  <c r="I129" i="5" s="1"/>
  <c r="G130" i="5"/>
  <c r="I130" i="5" s="1"/>
  <c r="G131" i="5"/>
  <c r="I131" i="5" s="1"/>
  <c r="G132" i="5"/>
  <c r="I132" i="5" s="1"/>
  <c r="G133" i="5"/>
  <c r="I133" i="5" s="1"/>
  <c r="G134" i="5"/>
  <c r="I134" i="5" s="1"/>
  <c r="G135" i="5"/>
  <c r="I135" i="5" s="1"/>
  <c r="G136" i="5"/>
  <c r="I136" i="5" s="1"/>
  <c r="G137" i="5"/>
  <c r="I137" i="5" s="1"/>
  <c r="G138" i="5"/>
  <c r="I138" i="5" s="1"/>
  <c r="G139" i="5"/>
  <c r="I139" i="5" s="1"/>
  <c r="G140" i="5"/>
  <c r="I140" i="5" s="1"/>
  <c r="G141" i="5"/>
  <c r="I141" i="5" s="1"/>
  <c r="G142" i="5"/>
  <c r="I142" i="5" s="1"/>
  <c r="G143" i="5"/>
  <c r="I143" i="5" s="1"/>
  <c r="G144" i="5"/>
  <c r="I144" i="5" s="1"/>
  <c r="G145" i="5"/>
  <c r="I145" i="5" s="1"/>
  <c r="G146" i="5"/>
  <c r="I146" i="5" s="1"/>
  <c r="G147" i="5"/>
  <c r="I147" i="5" s="1"/>
  <c r="G148" i="5"/>
  <c r="I148" i="5" s="1"/>
  <c r="G149" i="5"/>
  <c r="I149" i="5" s="1"/>
  <c r="G150" i="5"/>
  <c r="I150" i="5" s="1"/>
  <c r="G151" i="5"/>
  <c r="I151" i="5" s="1"/>
  <c r="G152" i="5"/>
  <c r="I152" i="5" s="1"/>
  <c r="G153" i="5"/>
  <c r="I153" i="5" s="1"/>
  <c r="G154" i="5"/>
  <c r="I154" i="5" s="1"/>
  <c r="G155" i="5"/>
  <c r="I155" i="5" s="1"/>
  <c r="G156" i="5"/>
  <c r="I156" i="5" s="1"/>
  <c r="G157" i="5"/>
  <c r="I157" i="5" s="1"/>
  <c r="G158" i="5"/>
  <c r="I158" i="5" s="1"/>
  <c r="G159" i="5"/>
  <c r="I159" i="5" s="1"/>
  <c r="G160" i="5"/>
  <c r="I160" i="5" s="1"/>
  <c r="G161" i="5"/>
  <c r="I161" i="5" s="1"/>
  <c r="G162" i="5"/>
  <c r="I162" i="5" s="1"/>
  <c r="G163" i="5"/>
  <c r="I163" i="5" s="1"/>
  <c r="G164" i="5"/>
  <c r="I164" i="5" s="1"/>
  <c r="G165" i="5"/>
  <c r="I165" i="5" s="1"/>
  <c r="G166" i="5"/>
  <c r="I166" i="5" s="1"/>
  <c r="G167" i="5"/>
  <c r="I167" i="5" s="1"/>
  <c r="G168" i="5"/>
  <c r="I168" i="5" s="1"/>
  <c r="G169" i="5"/>
  <c r="I169" i="5" s="1"/>
  <c r="G170" i="5"/>
  <c r="I170" i="5" s="1"/>
  <c r="G171" i="5"/>
  <c r="I171" i="5" s="1"/>
  <c r="G172" i="5"/>
  <c r="I172" i="5" s="1"/>
  <c r="G173" i="5"/>
  <c r="I173" i="5" s="1"/>
  <c r="G174" i="5"/>
  <c r="I174" i="5" s="1"/>
  <c r="G175" i="5"/>
  <c r="I175" i="5" s="1"/>
  <c r="G176" i="5"/>
  <c r="I176" i="5" s="1"/>
  <c r="G177" i="5"/>
  <c r="I177" i="5" s="1"/>
  <c r="G178" i="5"/>
  <c r="I178" i="5" s="1"/>
  <c r="G179" i="5"/>
  <c r="I179" i="5" s="1"/>
  <c r="G180" i="5"/>
  <c r="I180" i="5" s="1"/>
  <c r="G181" i="5"/>
  <c r="I181" i="5" s="1"/>
  <c r="G182" i="5"/>
  <c r="I182" i="5" s="1"/>
  <c r="G183" i="5"/>
  <c r="I183" i="5" s="1"/>
  <c r="G184" i="5"/>
  <c r="I184" i="5" s="1"/>
  <c r="G185" i="5"/>
  <c r="I185" i="5" s="1"/>
  <c r="G186" i="5"/>
  <c r="I186" i="5" s="1"/>
  <c r="G187" i="5"/>
  <c r="I187" i="5" s="1"/>
  <c r="G188" i="5"/>
  <c r="I188" i="5" s="1"/>
  <c r="G189" i="5"/>
  <c r="I189" i="5" s="1"/>
  <c r="G190" i="5"/>
  <c r="I190" i="5" s="1"/>
  <c r="G191" i="5"/>
  <c r="I191" i="5" s="1"/>
  <c r="G192" i="5"/>
  <c r="I192" i="5" s="1"/>
  <c r="G193" i="5"/>
  <c r="I193" i="5" s="1"/>
  <c r="G194" i="5"/>
  <c r="I194" i="5" s="1"/>
  <c r="G195" i="5"/>
  <c r="I195" i="5" s="1"/>
  <c r="G196" i="5"/>
  <c r="I196" i="5" s="1"/>
  <c r="G197" i="5"/>
  <c r="I197" i="5" s="1"/>
  <c r="G198" i="5"/>
  <c r="I198" i="5" s="1"/>
  <c r="G199" i="5"/>
  <c r="I199" i="5" s="1"/>
  <c r="G200" i="5"/>
  <c r="I200" i="5" s="1"/>
  <c r="G201" i="5"/>
  <c r="I201" i="5" s="1"/>
  <c r="G202" i="5"/>
  <c r="I202" i="5" s="1"/>
  <c r="G203" i="5"/>
  <c r="I203" i="5" s="1"/>
  <c r="G204" i="5"/>
  <c r="I204" i="5" s="1"/>
  <c r="G205" i="5"/>
  <c r="I205" i="5" s="1"/>
  <c r="G206" i="5"/>
  <c r="I206" i="5" s="1"/>
  <c r="G207" i="5"/>
  <c r="I207" i="5" s="1"/>
  <c r="G208" i="5"/>
  <c r="I208" i="5" s="1"/>
  <c r="G209" i="5"/>
  <c r="I209" i="5" s="1"/>
  <c r="G210" i="5"/>
  <c r="I210" i="5" s="1"/>
  <c r="G211" i="5"/>
  <c r="I211" i="5" s="1"/>
  <c r="G212" i="5"/>
  <c r="I212" i="5" s="1"/>
  <c r="G213" i="5"/>
  <c r="I213" i="5" s="1"/>
  <c r="G214" i="5"/>
  <c r="I214" i="5" s="1"/>
  <c r="G215" i="5"/>
  <c r="I215" i="5" s="1"/>
  <c r="G216" i="5"/>
  <c r="I216" i="5" s="1"/>
  <c r="G217" i="5"/>
  <c r="I217" i="5" s="1"/>
  <c r="G218" i="5"/>
  <c r="I218" i="5" s="1"/>
  <c r="G219" i="5"/>
  <c r="I219" i="5" s="1"/>
  <c r="G220" i="5"/>
  <c r="I220" i="5" s="1"/>
  <c r="G221" i="5"/>
  <c r="I221" i="5" s="1"/>
  <c r="G222" i="5"/>
  <c r="I222" i="5" s="1"/>
  <c r="G223" i="5"/>
  <c r="I223" i="5" s="1"/>
  <c r="G224" i="5"/>
  <c r="I224" i="5" s="1"/>
  <c r="G225" i="5"/>
  <c r="I225" i="5" s="1"/>
  <c r="G226" i="5"/>
  <c r="I226" i="5" s="1"/>
  <c r="G227" i="5"/>
  <c r="I227" i="5" s="1"/>
  <c r="G228" i="5"/>
  <c r="I228" i="5" s="1"/>
  <c r="G229" i="5"/>
  <c r="I229" i="5" s="1"/>
  <c r="G230" i="5"/>
  <c r="I230" i="5" s="1"/>
  <c r="G231" i="5"/>
  <c r="I231" i="5" s="1"/>
  <c r="G232" i="5"/>
  <c r="I232" i="5" s="1"/>
  <c r="G233" i="5"/>
  <c r="I233" i="5" s="1"/>
  <c r="G234" i="5"/>
  <c r="I234" i="5" s="1"/>
  <c r="G235" i="5"/>
  <c r="I235" i="5" s="1"/>
  <c r="G236" i="5"/>
  <c r="I236" i="5" s="1"/>
  <c r="G237" i="5"/>
  <c r="I237" i="5" s="1"/>
  <c r="G238" i="5"/>
  <c r="I238" i="5" s="1"/>
  <c r="G239" i="5"/>
  <c r="I239" i="5" s="1"/>
  <c r="G240" i="5"/>
  <c r="I240" i="5" s="1"/>
  <c r="G241" i="5"/>
  <c r="I241" i="5" s="1"/>
  <c r="G242" i="5"/>
  <c r="I242" i="5" s="1"/>
  <c r="G243" i="5"/>
  <c r="I243" i="5" s="1"/>
  <c r="G244" i="5"/>
  <c r="I244" i="5" s="1"/>
  <c r="G245" i="5"/>
  <c r="I245" i="5" s="1"/>
  <c r="G246" i="5"/>
  <c r="I246" i="5" s="1"/>
  <c r="G247" i="5"/>
  <c r="I247" i="5" s="1"/>
  <c r="G248" i="5"/>
  <c r="I248" i="5" s="1"/>
  <c r="G249" i="5"/>
  <c r="I249" i="5" s="1"/>
  <c r="G250" i="5"/>
  <c r="I250" i="5" s="1"/>
  <c r="G251" i="5"/>
  <c r="I251" i="5" s="1"/>
  <c r="G252" i="5"/>
  <c r="I252" i="5" s="1"/>
  <c r="G253" i="5"/>
  <c r="I253" i="5" s="1"/>
  <c r="G254" i="5"/>
  <c r="I254" i="5" s="1"/>
  <c r="G255" i="5"/>
  <c r="I255" i="5" s="1"/>
  <c r="G256" i="5"/>
  <c r="I256" i="5" s="1"/>
  <c r="G257" i="5"/>
  <c r="I257" i="5" s="1"/>
  <c r="G258" i="5"/>
  <c r="I258" i="5" s="1"/>
  <c r="G259" i="5"/>
  <c r="I259" i="5" s="1"/>
  <c r="G260" i="5"/>
  <c r="I260" i="5" s="1"/>
  <c r="G261" i="5"/>
  <c r="I261" i="5" s="1"/>
  <c r="G262" i="5"/>
  <c r="I262" i="5" s="1"/>
  <c r="G263" i="5"/>
  <c r="I263" i="5" s="1"/>
  <c r="G264" i="5"/>
  <c r="I264" i="5" s="1"/>
  <c r="G265" i="5"/>
  <c r="I265" i="5" s="1"/>
  <c r="G266" i="5"/>
  <c r="I266" i="5" s="1"/>
  <c r="G267" i="5"/>
  <c r="I267" i="5" s="1"/>
  <c r="G268" i="5"/>
  <c r="I268" i="5" s="1"/>
  <c r="G269" i="5"/>
  <c r="I269" i="5" s="1"/>
  <c r="G270" i="5"/>
  <c r="I270" i="5" s="1"/>
  <c r="G271" i="5"/>
  <c r="I271" i="5" s="1"/>
  <c r="G272" i="5"/>
  <c r="I272" i="5" s="1"/>
  <c r="G273" i="5"/>
  <c r="I273" i="5" s="1"/>
  <c r="G274" i="5"/>
  <c r="I274" i="5" s="1"/>
  <c r="G275" i="5"/>
  <c r="I275" i="5" s="1"/>
  <c r="G276" i="5"/>
  <c r="I276" i="5" s="1"/>
  <c r="G277" i="5"/>
  <c r="I277" i="5" s="1"/>
  <c r="G278" i="5"/>
  <c r="I278" i="5" s="1"/>
  <c r="G279" i="5"/>
  <c r="I279" i="5" s="1"/>
  <c r="G280" i="5"/>
  <c r="I280" i="5" s="1"/>
  <c r="G281" i="5"/>
  <c r="I281" i="5" s="1"/>
  <c r="G282" i="5"/>
  <c r="I282" i="5" s="1"/>
  <c r="G283" i="5"/>
  <c r="I283" i="5" s="1"/>
  <c r="G284" i="5"/>
  <c r="I284" i="5" s="1"/>
  <c r="G285" i="5"/>
  <c r="I285" i="5" s="1"/>
  <c r="G286" i="5"/>
  <c r="I286" i="5" s="1"/>
  <c r="G287" i="5"/>
  <c r="I287" i="5" s="1"/>
  <c r="G288" i="5"/>
  <c r="I288" i="5" s="1"/>
  <c r="G289" i="5"/>
  <c r="I289" i="5" s="1"/>
  <c r="G290" i="5"/>
  <c r="I290" i="5" s="1"/>
  <c r="G291" i="5"/>
  <c r="I291" i="5" s="1"/>
  <c r="G292" i="5"/>
  <c r="I292" i="5" s="1"/>
  <c r="G293" i="5"/>
  <c r="I293" i="5" s="1"/>
  <c r="G294" i="5"/>
  <c r="I294" i="5" s="1"/>
  <c r="G295" i="5"/>
  <c r="I295" i="5" s="1"/>
  <c r="G296" i="5"/>
  <c r="I296" i="5" s="1"/>
  <c r="G297" i="5"/>
  <c r="I297" i="5" s="1"/>
  <c r="G298" i="5"/>
  <c r="I298" i="5" s="1"/>
  <c r="G299" i="5"/>
  <c r="I299" i="5" s="1"/>
  <c r="G300" i="5"/>
  <c r="I300" i="5" s="1"/>
  <c r="G301" i="5"/>
  <c r="I301" i="5" s="1"/>
  <c r="G10" i="5"/>
  <c r="I10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<sst xmlns="http://schemas.openxmlformats.org/spreadsheetml/2006/main" count="304" uniqueCount="112">
  <si>
    <t>Szoba1</t>
  </si>
  <si>
    <t>Szoba2</t>
  </si>
  <si>
    <t>Szoba3</t>
  </si>
  <si>
    <t>Szobaszám</t>
  </si>
  <si>
    <t>Szoba4</t>
  </si>
  <si>
    <t>Szoba5</t>
  </si>
  <si>
    <t>Apartman1</t>
  </si>
  <si>
    <t>Apartman2</t>
  </si>
  <si>
    <t>Apartman3</t>
  </si>
  <si>
    <t>Apartman4</t>
  </si>
  <si>
    <t>Apartman5</t>
  </si>
  <si>
    <t>Apartman6</t>
  </si>
  <si>
    <t>Kapacitás (fő)</t>
  </si>
  <si>
    <t>Szabad</t>
  </si>
  <si>
    <t>Telefonon foglalt</t>
  </si>
  <si>
    <t>Neten foglalt</t>
  </si>
  <si>
    <t>Fizetve</t>
  </si>
  <si>
    <t>Apartman7</t>
  </si>
  <si>
    <t>Apartman8</t>
  </si>
  <si>
    <t>Apartman9</t>
  </si>
  <si>
    <t>Dátum</t>
  </si>
  <si>
    <t>Foglalási kód</t>
  </si>
  <si>
    <t>Dátumtól</t>
  </si>
  <si>
    <t>Dátumig</t>
  </si>
  <si>
    <t>Ellátás</t>
  </si>
  <si>
    <t>Bükkfa2</t>
  </si>
  <si>
    <t>Éjszakák száma</t>
  </si>
  <si>
    <t>Nincs étkezés (Room Only / Szoba csak)</t>
  </si>
  <si>
    <t>Reggeli</t>
  </si>
  <si>
    <t>Félpanzió</t>
  </si>
  <si>
    <t>Félpanzió Plusz / Félpanzió Superior</t>
  </si>
  <si>
    <t>Teljes panzió</t>
  </si>
  <si>
    <t>All inclusive</t>
  </si>
  <si>
    <t>Extra igény/komment</t>
  </si>
  <si>
    <t>Szoba/apartman</t>
  </si>
  <si>
    <t>Státusz</t>
  </si>
  <si>
    <t>Gipsz Bt</t>
  </si>
  <si>
    <t>Foglaló Neve</t>
  </si>
  <si>
    <t>Foglaló Cégneve</t>
  </si>
  <si>
    <t>Vendégek száma</t>
  </si>
  <si>
    <t>Vendégek nevei</t>
  </si>
  <si>
    <t>Törölve</t>
  </si>
  <si>
    <t>Szobaár (/éj)</t>
  </si>
  <si>
    <t>Fizetendő</t>
  </si>
  <si>
    <t>magánszemély</t>
  </si>
  <si>
    <t>Pannon Trade Kft</t>
  </si>
  <si>
    <t>Hegyi Kft</t>
  </si>
  <si>
    <t>DunaSoft Zrt</t>
  </si>
  <si>
    <t>Tópart Zrt</t>
  </si>
  <si>
    <t>Szabó Márk</t>
  </si>
  <si>
    <t>Horváth Péter</t>
  </si>
  <si>
    <t>Alfa Logisztika Kft</t>
  </si>
  <si>
    <t>Juhász Márk</t>
  </si>
  <si>
    <t>Lakatos Zsófia</t>
  </si>
  <si>
    <t>Simon Eszter</t>
  </si>
  <si>
    <t>Oláh Réka</t>
  </si>
  <si>
    <t>Németh Eszter</t>
  </si>
  <si>
    <t>Molnár Sándor</t>
  </si>
  <si>
    <t>Lakatos Csilla</t>
  </si>
  <si>
    <t>Szabó Csilla</t>
  </si>
  <si>
    <t>Varga Sándor</t>
  </si>
  <si>
    <t>Mecsek-Ép Kft</t>
  </si>
  <si>
    <t>Nagy Imre</t>
  </si>
  <si>
    <t>Papp Bence</t>
  </si>
  <si>
    <t>Lakatos Kata</t>
  </si>
  <si>
    <t>Molnár Orsolya</t>
  </si>
  <si>
    <t>Farkas Orsolya</t>
  </si>
  <si>
    <t>Horváth Réka</t>
  </si>
  <si>
    <t>Simon Ádám</t>
  </si>
  <si>
    <t>Fehér Tímea</t>
  </si>
  <si>
    <t>Németh Zsófia</t>
  </si>
  <si>
    <t>Fehér Nóra</t>
  </si>
  <si>
    <t>Szabó Hanna</t>
  </si>
  <si>
    <t>Németh Orsolya</t>
  </si>
  <si>
    <t>Horváth Tímea</t>
  </si>
  <si>
    <t>Balogh Ádám</t>
  </si>
  <si>
    <t>Molnár Ferenc</t>
  </si>
  <si>
    <t>Németh Réka</t>
  </si>
  <si>
    <t>Balogh Márk</t>
  </si>
  <si>
    <t>Varga Nóra</t>
  </si>
  <si>
    <t>Farkas Nóra</t>
  </si>
  <si>
    <t>Fehér Kata</t>
  </si>
  <si>
    <t>Rácz Sándor</t>
  </si>
  <si>
    <t>Fehér Gábor</t>
  </si>
  <si>
    <t>Nagy Dóra, Simon Imre, Balogh Dóra, Nagy Imre</t>
  </si>
  <si>
    <t>Molnár Sándor, Simon Imre</t>
  </si>
  <si>
    <t>Juhász Márk, Juhász Márk, Németh Zsófia</t>
  </si>
  <si>
    <t>Molnár Orsolya, Nagy Ferenc, Lakatos Dóra, Németh Eszter</t>
  </si>
  <si>
    <t>Kovács Dóra, Fehér Csilla, Varga Nóra</t>
  </si>
  <si>
    <t>Simon Ádám, Takács Gábor, Takács Imre</t>
  </si>
  <si>
    <t>Németh Zsófia, Molnár Ferenc</t>
  </si>
  <si>
    <t>Horváth Hanna, Molnár Imre, Takács Ádám, Fehér Tímea</t>
  </si>
  <si>
    <t>Németh Réka, Németh Réka</t>
  </si>
  <si>
    <t>Papp Hanna, Varga Nóra</t>
  </si>
  <si>
    <t>Kiss Zsófia, Nagy Sándor, Szabó Sándor</t>
  </si>
  <si>
    <t>Molnár Ferenc, Juhász Márk</t>
  </si>
  <si>
    <t>Molnár Bence, Németh Csilla, Balogh Bence</t>
  </si>
  <si>
    <t>(mind)</t>
  </si>
  <si>
    <t>Végösszeg</t>
  </si>
  <si>
    <t>Összeg / Éjszakák száma</t>
  </si>
  <si>
    <t>Összeg / Fizetendő</t>
  </si>
  <si>
    <t>A 'Foglaltság' munkalapon tudjuk ellenőrizni, hogy egy bejövő megrendelésre az adott napokra, adott szobákra van-e szabad hely. A C4:P1464 tartományban a cellák lapvédelemmel vannak ellátva (ha szerkeszteni kellene, a jelszó: a) és automatikusan frissülnek a Foglaló munkalap adatai alapján.</t>
  </si>
  <si>
    <t xml:space="preserve">Miután kiválasztottuk melyik szobát adjuk a vendégnek, vigyük fel az adatokat a Foglaló munkalapra. A legtöbb oszlop szabadszavas, de néhány le van korlátozva (Adatérvényesítés). A Dátumtól és a Dátumig oszlopokba csak valid dátumokat tudunk felvinni, a Szoba/Apartman oszlopkba pedig csak azokat tudjuk listából kiválasztani, amiket a Foglaltság munkalapon Az első sorba felvittünk. A Szobaár oszlop szándékosan szabadon tölthető, ha mindig egyedi árat adunk, ha jellmezően fix árunk van ide érdemes egy FKERES függvénnyel meghivatkozni a szoba/apartman /éj árát. A Fizetendő oszlop számított mező, az Ellátás szintén fix listából választható (Érték munkalap-ról lista Adatérvényesítés).A legfontosabb a Státusz oszlop, azt mindenképp tölteni kell, ezeket az értékeket szintén az Érték munkalapról veszi a lista Adatérvényesítés. </t>
  </si>
  <si>
    <t>Ha Fizetve/Neten foglalt/Telefonon foglalt értéket állítunk be a Foglaló munkalapon, akkor a Foglaltság munkalapon pirossal, illetve sárgával jelöli az adott napokat az adott szobához.</t>
  </si>
  <si>
    <t>Ha törölnek egy foglalást, ne a sort töröljük ki a Foglaló munkalapról, hanem a Státuszát állítsuk át Törölve-re. Ekkor a Foglaló munkalapon ott marad, de minden oszlopban a sor értke át lesz húzva, illetve a Foglaltság munkalapon az adott napok az adott szobára ismét Szabad-ot mutatnak</t>
  </si>
  <si>
    <t>Ha véletlenül mégis olyan dátum/szoba kombóra vinnénk fel foglalást, amire már van élő foglalásunk, akkor pirossal jelzi az Excel, hogy oda nem lehet.</t>
  </si>
  <si>
    <t>Az Elemzés munkalapon különböző kimutatásokat látunk a Foglaló munkalap értékei alapján. Itt minden kimutatásból érdemes kivenni a Törölve státuszú sorokat, hogy ne torzítsák az kimutatást, kivéve, ha kifejezetten az ilyen sorokra vagyunk kiváncsiak.</t>
  </si>
  <si>
    <t>(Több tétel)</t>
  </si>
  <si>
    <t>Igaz Ferenc</t>
  </si>
  <si>
    <t>Exceldoktor.hu Kft</t>
  </si>
  <si>
    <t>Igaz Ferenc és család</t>
  </si>
  <si>
    <t>Foglaltság munkalapon a lapvédelem feloldása: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</si>
</sst>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* #,##0\ [$Ft-40E]_-;\-* #,##0\ [$Ft-40E]_-;_-* &quot;-&quot;??\ [$Ft-40E]_-;_-@_-"/>
    <numFmt numFmtId="167" formatCode="yyyy\.mm\.dd"/>
    <numFmt numFmtId="169" formatCode="#\ ##0\ &quot;Ft&quot;"/>
    <numFmt numFmtId="170" formatCode="#,##0\ &quot;Ft&quot;"/>
  </numFmts>
  <fonts count="3" x14ac:knownFonts="1"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0" borderId="0" xfId="0" applyAlignment="1">
      <alignment textRotation="45"/>
    </xf>
    <xf numFmtId="0" fontId="0" fillId="0" borderId="0" xfId="0" applyAlignment="1">
      <alignment horizontal="center" wrapText="1"/>
    </xf>
    <xf numFmtId="0" fontId="0" fillId="0" borderId="0" xfId="0" applyProtection="1">
      <protection hidden="1"/>
    </xf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textRotation="45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" fillId="0" borderId="0" xfId="0" applyFont="1"/>
    <xf numFmtId="166" fontId="2" fillId="0" borderId="0" xfId="0" applyNumberFormat="1" applyFont="1"/>
    <xf numFmtId="166" fontId="0" fillId="0" borderId="0" xfId="0" applyNumberFormat="1"/>
    <xf numFmtId="167" fontId="0" fillId="0" borderId="0" xfId="0" applyNumberFormat="1"/>
    <xf numFmtId="169" fontId="0" fillId="0" borderId="0" xfId="0" applyNumberFormat="1"/>
    <xf numFmtId="1" fontId="0" fillId="0" borderId="0" xfId="0" applyNumberFormat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wrapText="1"/>
    </xf>
    <xf numFmtId="170" fontId="0" fillId="0" borderId="0" xfId="0" applyNumberFormat="1"/>
    <xf numFmtId="0" fontId="0" fillId="0" borderId="0" xfId="0" pivotButton="1" applyAlignment="1">
      <alignment wrapText="1"/>
    </xf>
    <xf numFmtId="0" fontId="0" fillId="0" borderId="0" xfId="0" applyAlignment="1">
      <alignment horizontal="left" wrapText="1"/>
    </xf>
  </cellXfs>
  <cellStyles count="1">
    <cellStyle name="Normál" xfId="0" builtinId="0"/>
  </cellStyles>
  <dxfs count="26">
    <dxf>
      <numFmt numFmtId="170" formatCode="#,##0\ &quot;Ft&quot;"/>
    </dxf>
    <dxf>
      <alignment wrapText="1"/>
    </dxf>
    <dxf>
      <alignment wrapText="1"/>
    </dxf>
    <dxf>
      <numFmt numFmtId="170" formatCode="#,##0\ &quot;Ft&quot;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170" formatCode="#,##0\ &quot;Ft&quot;"/>
    </dxf>
    <dxf>
      <alignment wrapText="1"/>
    </dxf>
    <dxf>
      <numFmt numFmtId="170" formatCode="#,##0\ &quot;Ft&quot;"/>
    </dxf>
    <dxf>
      <font>
        <strike/>
      </font>
    </dxf>
    <dxf>
      <font>
        <color rgb="FF00206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alignment wrapText="1"/>
    </dxf>
    <dxf>
      <alignment wrapText="1"/>
    </dxf>
    <dxf>
      <numFmt numFmtId="170" formatCode="#,##0\ &quot;Ft&quot;"/>
    </dxf>
    <dxf>
      <numFmt numFmtId="170" formatCode="#,##0\ &quot;Ft&quot;"/>
    </dxf>
    <dxf>
      <alignment wrapText="1"/>
    </dxf>
    <dxf>
      <alignment wrapText="1"/>
    </dxf>
    <dxf>
      <numFmt numFmtId="166" formatCode="_-* #,##0\ [$Ft-40E]_-;\-* #,##0\ [$Ft-40E]_-;_-* &quot;-&quot;??\ [$Ft-40E]_-;_-@_-"/>
    </dxf>
    <dxf>
      <numFmt numFmtId="166" formatCode="_-* #,##0\ [$Ft-40E]_-;\-* #,##0\ [$Ft-40E]_-;_-* &quot;-&quot;??\ [$Ft-40E]_-;_-@_-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[szobafoglalo_exceldoktor_v2.xlsx]Elemzés!Kimutatás3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u-HU"/>
              <a:t>Bevétel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title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hu-H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Elemzés!$I$4</c:f>
              <c:strCache>
                <c:ptCount val="1"/>
                <c:pt idx="0">
                  <c:v>Összeg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Elemzés!$H$5:$H$31</c:f>
              <c:strCache>
                <c:ptCount val="26"/>
                <c:pt idx="0">
                  <c:v>2026.01.14</c:v>
                </c:pt>
                <c:pt idx="1">
                  <c:v>2026.02.11</c:v>
                </c:pt>
                <c:pt idx="2">
                  <c:v>2026.03.17</c:v>
                </c:pt>
                <c:pt idx="3">
                  <c:v>2026.04.08</c:v>
                </c:pt>
                <c:pt idx="4">
                  <c:v>2026.04.12</c:v>
                </c:pt>
                <c:pt idx="5">
                  <c:v>2026.04.23</c:v>
                </c:pt>
                <c:pt idx="6">
                  <c:v>2026.04.24</c:v>
                </c:pt>
                <c:pt idx="7">
                  <c:v>2026.05.03</c:v>
                </c:pt>
                <c:pt idx="8">
                  <c:v>2026.05.09</c:v>
                </c:pt>
                <c:pt idx="9">
                  <c:v>2026.05.23</c:v>
                </c:pt>
                <c:pt idx="10">
                  <c:v>2026.06.14</c:v>
                </c:pt>
                <c:pt idx="11">
                  <c:v>2026.06.19</c:v>
                </c:pt>
                <c:pt idx="12">
                  <c:v>2026.06.27</c:v>
                </c:pt>
                <c:pt idx="13">
                  <c:v>2026.06.29</c:v>
                </c:pt>
                <c:pt idx="14">
                  <c:v>2026.07.14</c:v>
                </c:pt>
                <c:pt idx="15">
                  <c:v>2026.07.27</c:v>
                </c:pt>
                <c:pt idx="16">
                  <c:v>2026.08.03</c:v>
                </c:pt>
                <c:pt idx="17">
                  <c:v>2026.08.11</c:v>
                </c:pt>
                <c:pt idx="18">
                  <c:v>2026.08.13</c:v>
                </c:pt>
                <c:pt idx="19">
                  <c:v>2026.08.15</c:v>
                </c:pt>
                <c:pt idx="20">
                  <c:v>2026.08.21</c:v>
                </c:pt>
                <c:pt idx="21">
                  <c:v>2026.08.27</c:v>
                </c:pt>
                <c:pt idx="22">
                  <c:v>2026.08.29</c:v>
                </c:pt>
                <c:pt idx="23">
                  <c:v>2026.09.16</c:v>
                </c:pt>
                <c:pt idx="24">
                  <c:v>2026.10.01</c:v>
                </c:pt>
                <c:pt idx="25">
                  <c:v>2026.12.10</c:v>
                </c:pt>
              </c:strCache>
            </c:strRef>
          </c:cat>
          <c:val>
            <c:numRef>
              <c:f>Elemzés!$I$5:$I$31</c:f>
              <c:numCache>
                <c:formatCode>#\ ##0\ "Ft"</c:formatCode>
                <c:ptCount val="26"/>
                <c:pt idx="0">
                  <c:v>171500</c:v>
                </c:pt>
                <c:pt idx="1">
                  <c:v>71000</c:v>
                </c:pt>
                <c:pt idx="2">
                  <c:v>36000</c:v>
                </c:pt>
                <c:pt idx="3">
                  <c:v>142000</c:v>
                </c:pt>
                <c:pt idx="4">
                  <c:v>80000</c:v>
                </c:pt>
                <c:pt idx="5">
                  <c:v>185500</c:v>
                </c:pt>
                <c:pt idx="6">
                  <c:v>237000</c:v>
                </c:pt>
                <c:pt idx="7">
                  <c:v>22500</c:v>
                </c:pt>
                <c:pt idx="8">
                  <c:v>48000</c:v>
                </c:pt>
                <c:pt idx="9">
                  <c:v>76500</c:v>
                </c:pt>
                <c:pt idx="10">
                  <c:v>264000</c:v>
                </c:pt>
                <c:pt idx="11">
                  <c:v>195000</c:v>
                </c:pt>
                <c:pt idx="12">
                  <c:v>154000</c:v>
                </c:pt>
                <c:pt idx="13">
                  <c:v>93000</c:v>
                </c:pt>
                <c:pt idx="14">
                  <c:v>90000</c:v>
                </c:pt>
                <c:pt idx="15">
                  <c:v>200000</c:v>
                </c:pt>
                <c:pt idx="16">
                  <c:v>231000</c:v>
                </c:pt>
                <c:pt idx="17">
                  <c:v>248000</c:v>
                </c:pt>
                <c:pt idx="18">
                  <c:v>84000</c:v>
                </c:pt>
                <c:pt idx="19">
                  <c:v>105000</c:v>
                </c:pt>
                <c:pt idx="20">
                  <c:v>452000</c:v>
                </c:pt>
                <c:pt idx="21">
                  <c:v>460500</c:v>
                </c:pt>
                <c:pt idx="22">
                  <c:v>110000</c:v>
                </c:pt>
                <c:pt idx="23">
                  <c:v>135000</c:v>
                </c:pt>
                <c:pt idx="24">
                  <c:v>111000</c:v>
                </c:pt>
                <c:pt idx="25">
                  <c:v>91500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0-42EA-B840-32CC435573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68832"/>
        <c:axId val="1268352"/>
      </c:lineChart>
      <c:catAx>
        <c:axId val="126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8352"/>
        <c:crosses val="autoZero"/>
        <c:auto val="1"/>
        <c:lblAlgn val="ctr"/>
        <c:lblOffset val="100"/>
        <c:noMultiLvlLbl val="0"/>
      </c:catAx>
      <c:valAx>
        <c:axId val="1268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\ &quot;Ft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u-HU"/>
          </a:p>
        </c:txPr>
        <c:crossAx val="12688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hu-H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hu-H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414336</xdr:colOff>
      <xdr:row>4</xdr:row>
      <xdr:rowOff>4762</xdr:rowOff>
    </xdr:from>
    <xdr:to>
      <xdr:col>15</xdr:col>
      <xdr:colOff>438149</xdr:colOff>
      <xdr:row>24</xdr:row>
      <xdr:rowOff>76200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BAB392B7-D1E4-A787-145E-F48ABDF0D3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gaz Ferenc" refreshedDate="46064.541833101852" createdVersion="8" refreshedVersion="8" minRefreshableVersion="3" recordCount="300" xr:uid="{2C69A203-78B1-4E9C-BAFA-9E3635DF16D9}">
  <cacheSource type="worksheet">
    <worksheetSource name="Táblázat1"/>
  </cacheSource>
  <cacheFields count="14">
    <cacheField name="Foglalási kód" numFmtId="0">
      <sharedItems containsSemiMixedTypes="0" containsString="0" containsNumber="1" containsInteger="1" minValue="1" maxValue="300"/>
    </cacheField>
    <cacheField name="Foglaló Neve" numFmtId="0">
      <sharedItems containsBlank="1"/>
    </cacheField>
    <cacheField name="Foglaló Cégneve" numFmtId="0">
      <sharedItems containsBlank="1"/>
    </cacheField>
    <cacheField name="Dátumtól" numFmtId="0">
      <sharedItems containsNonDate="0" containsDate="1" containsString="0" containsBlank="1" minDate="2026-01-01T00:00:00" maxDate="2026-12-11T00:00:00" count="36">
        <d v="2026-04-24T00:00:00"/>
        <d v="2026-05-23T00:00:00"/>
        <d v="2026-08-11T00:00:00"/>
        <d v="2026-12-10T00:00:00"/>
        <d v="2026-08-04T00:00:00"/>
        <d v="2026-06-14T00:00:00"/>
        <d v="2026-03-17T00:00:00"/>
        <d v="2026-04-23T00:00:00"/>
        <d v="2026-09-16T00:00:00"/>
        <d v="2026-05-03T00:00:00"/>
        <d v="2026-06-19T00:00:00"/>
        <d v="2026-08-03T00:00:00"/>
        <d v="2026-10-01T00:00:00"/>
        <d v="2026-08-21T00:00:00"/>
        <d v="2026-06-29T00:00:00"/>
        <d v="2026-08-27T00:00:00"/>
        <d v="2026-04-12T00:00:00"/>
        <d v="2026-06-27T00:00:00"/>
        <d v="2026-07-14T00:00:00"/>
        <d v="2026-04-08T00:00:00"/>
        <d v="2026-07-27T00:00:00"/>
        <d v="2026-05-09T00:00:00"/>
        <d v="2026-06-01T00:00:00"/>
        <d v="2026-08-29T00:00:00"/>
        <d v="2026-01-28T00:00:00"/>
        <d v="2026-08-15T00:00:00"/>
        <d v="2026-02-11T00:00:00"/>
        <d v="2026-08-13T00:00:00"/>
        <d v="2026-01-14T00:00:00"/>
        <d v="2026-01-01T00:00:00"/>
        <m/>
        <d v="2026-01-02T00:00:00" u="1"/>
        <d v="2026-01-22T00:00:00" u="1"/>
        <d v="2026-01-07T00:00:00" u="1"/>
        <d v="2026-03-01T00:00:00" u="1"/>
        <d v="2026-01-10T00:00:00" u="1"/>
      </sharedItems>
    </cacheField>
    <cacheField name="Dátumig" numFmtId="0">
      <sharedItems containsNonDate="0" containsDate="1" containsString="0" containsBlank="1" minDate="2026-01-05T00:00:00" maxDate="2026-12-14T00:00:00"/>
    </cacheField>
    <cacheField name="Szoba/apartman" numFmtId="0">
      <sharedItems containsBlank="1" count="15">
        <s v="Apartman3"/>
        <s v="Apartman9"/>
        <s v="Apartman5"/>
        <s v="Apartman2"/>
        <s v="Szoba5"/>
        <s v="Szoba4"/>
        <s v="Apartman7"/>
        <s v="Apartman8"/>
        <s v="Apartman6"/>
        <s v="Apartman1"/>
        <s v="Szoba3"/>
        <s v="Szoba2"/>
        <s v="Szoba1"/>
        <s v="Apartman4"/>
        <m/>
      </sharedItems>
    </cacheField>
    <cacheField name="Éjszakák száma" numFmtId="0">
      <sharedItems containsMixedTypes="1" containsNumber="1" containsInteger="1" minValue="1" maxValue="8"/>
    </cacheField>
    <cacheField name="Szobaár (/éj)" numFmtId="0">
      <sharedItems containsString="0" containsBlank="1" containsNumber="1" containsInteger="1" minValue="12000" maxValue="47500"/>
    </cacheField>
    <cacheField name="Fizetendő" numFmtId="166">
      <sharedItems containsMixedTypes="1" containsNumber="1" containsInteger="1" minValue="0" maxValue="332500"/>
    </cacheField>
    <cacheField name="Vendégek száma" numFmtId="0">
      <sharedItems containsString="0" containsBlank="1" containsNumber="1" containsInteger="1" minValue="1" maxValue="4"/>
    </cacheField>
    <cacheField name="Vendégek nevei" numFmtId="0">
      <sharedItems containsBlank="1"/>
    </cacheField>
    <cacheField name="Ellátás" numFmtId="0">
      <sharedItems containsBlank="1" count="5">
        <s v="Reggeli"/>
        <s v="Félpanzió Plusz / Félpanzió Superior"/>
        <s v="Teljes panzió"/>
        <s v="Félpanzió"/>
        <m/>
      </sharedItems>
    </cacheField>
    <cacheField name="Extra igény/komment" numFmtId="0">
      <sharedItems containsNonDate="0" containsString="0" containsBlank="1"/>
    </cacheField>
    <cacheField name="Státusz" numFmtId="0">
      <sharedItems containsBlank="1" count="5">
        <s v="Fizetve"/>
        <s v="Neten foglalt"/>
        <s v="Törölve"/>
        <s v="Telefonon foglalt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">
  <r>
    <n v="1"/>
    <s v="Simon Eszter"/>
    <s v="magánszemély"/>
    <x v="0"/>
    <d v="2026-04-30T00:00:00"/>
    <x v="0"/>
    <n v="6"/>
    <n v="39500"/>
    <n v="237000"/>
    <n v="1"/>
    <s v="Fehér Gábor"/>
    <x v="0"/>
    <m/>
    <x v="0"/>
  </r>
  <r>
    <n v="2"/>
    <s v="Oláh Réka"/>
    <s v="magánszemély"/>
    <x v="1"/>
    <d v="2026-05-26T00:00:00"/>
    <x v="1"/>
    <n v="3"/>
    <n v="25500"/>
    <n v="76500"/>
    <n v="1"/>
    <s v="Szabó Márk"/>
    <x v="1"/>
    <m/>
    <x v="0"/>
  </r>
  <r>
    <n v="3"/>
    <s v="Horváth Péter"/>
    <s v="DunaSoft Zrt"/>
    <x v="2"/>
    <d v="2026-08-19T00:00:00"/>
    <x v="2"/>
    <n v="8"/>
    <n v="31000"/>
    <n v="248000"/>
    <n v="4"/>
    <s v="Nagy Dóra, Simon Imre, Balogh Dóra, Nagy Imre"/>
    <x v="1"/>
    <m/>
    <x v="1"/>
  </r>
  <r>
    <n v="4"/>
    <s v="Németh Eszter"/>
    <s v="Bükkfa2"/>
    <x v="3"/>
    <d v="2026-12-13T00:00:00"/>
    <x v="3"/>
    <n v="3"/>
    <n v="30500"/>
    <n v="91500"/>
    <n v="2"/>
    <s v="Molnár Sándor, Simon Imre"/>
    <x v="2"/>
    <m/>
    <x v="1"/>
  </r>
  <r>
    <n v="5"/>
    <s v="Molnár Sándor"/>
    <s v="Tópart Zrt"/>
    <x v="4"/>
    <d v="2026-08-09T00:00:00"/>
    <x v="4"/>
    <n v="5"/>
    <n v="12000"/>
    <n v="60000"/>
    <n v="1"/>
    <s v="Papp Bence"/>
    <x v="0"/>
    <m/>
    <x v="2"/>
  </r>
  <r>
    <n v="6"/>
    <s v="Lakatos Csilla"/>
    <s v="Gipsz Bt"/>
    <x v="5"/>
    <d v="2026-06-20T00:00:00"/>
    <x v="5"/>
    <n v="6"/>
    <n v="44000"/>
    <n v="264000"/>
    <n v="1"/>
    <s v="Lakatos Kata"/>
    <x v="2"/>
    <m/>
    <x v="0"/>
  </r>
  <r>
    <n v="7"/>
    <s v="Szabó Csilla"/>
    <s v="Bükkfa2"/>
    <x v="6"/>
    <d v="2026-03-19T00:00:00"/>
    <x v="6"/>
    <n v="2"/>
    <n v="18000"/>
    <n v="36000"/>
    <n v="3"/>
    <s v="Juhász Márk, Juhász Márk, Németh Zsófia"/>
    <x v="2"/>
    <m/>
    <x v="1"/>
  </r>
  <r>
    <n v="8"/>
    <s v="Simon Eszter"/>
    <s v="DunaSoft Zrt"/>
    <x v="7"/>
    <d v="2026-04-30T00:00:00"/>
    <x v="7"/>
    <n v="7"/>
    <n v="26500"/>
    <n v="185500"/>
    <n v="4"/>
    <s v="Molnár Orsolya, Nagy Ferenc, Lakatos Dóra, Németh Eszter"/>
    <x v="3"/>
    <m/>
    <x v="3"/>
  </r>
  <r>
    <n v="9"/>
    <s v="Varga Sándor"/>
    <s v="Mecsek-Ép Kft"/>
    <x v="8"/>
    <d v="2026-09-22T00:00:00"/>
    <x v="8"/>
    <n v="6"/>
    <n v="22500"/>
    <n v="135000"/>
    <n v="1"/>
    <s v="Rácz Sándor"/>
    <x v="0"/>
    <m/>
    <x v="1"/>
  </r>
  <r>
    <n v="10"/>
    <s v="Szabó Márk"/>
    <s v="magánszemély"/>
    <x v="9"/>
    <d v="2026-05-04T00:00:00"/>
    <x v="9"/>
    <n v="1"/>
    <n v="22500"/>
    <n v="22500"/>
    <n v="3"/>
    <s v="Kovács Dóra, Fehér Csilla, Varga Nóra"/>
    <x v="3"/>
    <m/>
    <x v="1"/>
  </r>
  <r>
    <n v="11"/>
    <s v="Nagy Imre"/>
    <s v="Pannon Trade Kft"/>
    <x v="10"/>
    <d v="2026-06-25T00:00:00"/>
    <x v="10"/>
    <n v="6"/>
    <n v="32500"/>
    <n v="195000"/>
    <n v="3"/>
    <s v="Simon Ádám, Takács Gábor, Takács Imre"/>
    <x v="3"/>
    <m/>
    <x v="1"/>
  </r>
  <r>
    <n v="12"/>
    <s v="Molnár Sándor"/>
    <s v="Tópart Zrt"/>
    <x v="11"/>
    <d v="2026-08-10T00:00:00"/>
    <x v="11"/>
    <n v="7"/>
    <n v="33000"/>
    <n v="231000"/>
    <n v="1"/>
    <s v="Fehér Tímea"/>
    <x v="0"/>
    <m/>
    <x v="1"/>
  </r>
  <r>
    <n v="13"/>
    <s v="Papp Bence"/>
    <s v="magánszemély"/>
    <x v="12"/>
    <d v="2026-10-04T00:00:00"/>
    <x v="12"/>
    <n v="3"/>
    <n v="37000"/>
    <n v="111000"/>
    <n v="2"/>
    <s v="Németh Zsófia, Molnár Ferenc"/>
    <x v="2"/>
    <m/>
    <x v="3"/>
  </r>
  <r>
    <n v="14"/>
    <s v="Lakatos Kata"/>
    <s v="magánszemély"/>
    <x v="13"/>
    <d v="2026-08-29T00:00:00"/>
    <x v="13"/>
    <n v="8"/>
    <n v="36500"/>
    <n v="292000"/>
    <n v="1"/>
    <s v="Fehér Nóra"/>
    <x v="1"/>
    <m/>
    <x v="0"/>
  </r>
  <r>
    <n v="15"/>
    <s v="Juhász Márk"/>
    <s v="Hegyi Kft"/>
    <x v="14"/>
    <d v="2026-07-02T00:00:00"/>
    <x v="11"/>
    <n v="3"/>
    <n v="31000"/>
    <n v="93000"/>
    <n v="4"/>
    <s v="Horváth Hanna, Molnár Imre, Takács Ádám, Fehér Tímea"/>
    <x v="1"/>
    <m/>
    <x v="1"/>
  </r>
  <r>
    <n v="16"/>
    <s v="Molnár Orsolya"/>
    <s v="Bükkfa2"/>
    <x v="15"/>
    <d v="2026-09-04T00:00:00"/>
    <x v="5"/>
    <n v="8"/>
    <n v="16000"/>
    <n v="128000"/>
    <n v="1"/>
    <s v="Németh Orsolya"/>
    <x v="0"/>
    <m/>
    <x v="3"/>
  </r>
  <r>
    <n v="17"/>
    <s v="Farkas Orsolya"/>
    <s v="magánszemély"/>
    <x v="16"/>
    <d v="2026-04-16T00:00:00"/>
    <x v="12"/>
    <n v="4"/>
    <n v="20000"/>
    <n v="80000"/>
    <n v="1"/>
    <s v="Lakatos Zsófia"/>
    <x v="2"/>
    <m/>
    <x v="0"/>
  </r>
  <r>
    <n v="18"/>
    <s v="Horváth Réka"/>
    <s v="Alfa Logisztika Kft"/>
    <x v="17"/>
    <d v="2026-07-04T00:00:00"/>
    <x v="10"/>
    <n v="7"/>
    <n v="22000"/>
    <n v="154000"/>
    <n v="1"/>
    <s v="Simon Ádám"/>
    <x v="3"/>
    <m/>
    <x v="1"/>
  </r>
  <r>
    <n v="19"/>
    <s v="Simon Ádám"/>
    <s v="magánszemély"/>
    <x v="15"/>
    <d v="2026-09-03T00:00:00"/>
    <x v="11"/>
    <n v="7"/>
    <n v="47500"/>
    <n v="332500"/>
    <n v="1"/>
    <s v="Horváth Tímea"/>
    <x v="3"/>
    <m/>
    <x v="3"/>
  </r>
  <r>
    <n v="20"/>
    <s v="Fehér Tímea"/>
    <s v="magánszemély"/>
    <x v="18"/>
    <d v="2026-07-20T00:00:00"/>
    <x v="3"/>
    <n v="6"/>
    <n v="15000"/>
    <n v="90000"/>
    <n v="1"/>
    <s v="Balogh Ádám"/>
    <x v="1"/>
    <m/>
    <x v="1"/>
  </r>
  <r>
    <n v="21"/>
    <s v="Németh Zsófia"/>
    <s v="Hegyi Kft"/>
    <x v="19"/>
    <d v="2026-04-12T00:00:00"/>
    <x v="6"/>
    <n v="4"/>
    <n v="35500"/>
    <n v="142000"/>
    <n v="1"/>
    <s v="Juhász Márk"/>
    <x v="3"/>
    <m/>
    <x v="3"/>
  </r>
  <r>
    <n v="22"/>
    <s v="Fehér Nóra"/>
    <s v="DunaSoft Zrt"/>
    <x v="20"/>
    <d v="2026-08-01T00:00:00"/>
    <x v="0"/>
    <n v="5"/>
    <n v="40000"/>
    <n v="200000"/>
    <n v="2"/>
    <s v="Németh Réka, Németh Réka"/>
    <x v="1"/>
    <m/>
    <x v="1"/>
  </r>
  <r>
    <n v="23"/>
    <s v="Szabó Hanna"/>
    <s v="magánszemély"/>
    <x v="21"/>
    <d v="2026-05-13T00:00:00"/>
    <x v="3"/>
    <n v="4"/>
    <n v="12000"/>
    <n v="48000"/>
    <n v="1"/>
    <s v="Balogh Márk"/>
    <x v="3"/>
    <m/>
    <x v="1"/>
  </r>
  <r>
    <n v="24"/>
    <s v="Németh Orsolya"/>
    <s v="Gipsz Bt"/>
    <x v="22"/>
    <d v="2026-06-05T00:00:00"/>
    <x v="12"/>
    <n v="4"/>
    <n v="24500"/>
    <n v="98000"/>
    <n v="2"/>
    <s v="Papp Hanna, Varga Nóra"/>
    <x v="1"/>
    <m/>
    <x v="2"/>
  </r>
  <r>
    <n v="25"/>
    <s v="Lakatos Zsófia"/>
    <s v="magánszemély"/>
    <x v="23"/>
    <d v="2026-09-03T00:00:00"/>
    <x v="11"/>
    <n v="5"/>
    <n v="22000"/>
    <n v="110000"/>
    <n v="3"/>
    <s v="Kiss Zsófia, Nagy Sándor, Szabó Sándor"/>
    <x v="2"/>
    <m/>
    <x v="0"/>
  </r>
  <r>
    <n v="26"/>
    <s v="Simon Ádám"/>
    <s v="magánszemély"/>
    <x v="24"/>
    <d v="2026-02-02T00:00:00"/>
    <x v="9"/>
    <n v="5"/>
    <n v="47500"/>
    <n v="237500"/>
    <n v="1"/>
    <s v="Fehér Kata"/>
    <x v="2"/>
    <m/>
    <x v="2"/>
  </r>
  <r>
    <n v="27"/>
    <s v="Horváth Tímea"/>
    <s v="magánszemély"/>
    <x v="25"/>
    <d v="2026-08-22T00:00:00"/>
    <x v="2"/>
    <n v="7"/>
    <n v="15000"/>
    <n v="105000"/>
    <n v="2"/>
    <s v="Molnár Ferenc, Juhász Márk"/>
    <x v="2"/>
    <m/>
    <x v="1"/>
  </r>
  <r>
    <n v="28"/>
    <s v="Balogh Ádám"/>
    <s v="magánszemély"/>
    <x v="26"/>
    <d v="2026-02-13T00:00:00"/>
    <x v="10"/>
    <n v="2"/>
    <n v="35500"/>
    <n v="71000"/>
    <n v="3"/>
    <s v="Molnár Bence, Németh Csilla, Balogh Bence"/>
    <x v="1"/>
    <m/>
    <x v="1"/>
  </r>
  <r>
    <n v="29"/>
    <s v="Molnár Ferenc"/>
    <s v="Hegyi Kft"/>
    <x v="13"/>
    <d v="2026-08-25T00:00:00"/>
    <x v="10"/>
    <n v="4"/>
    <n v="40000"/>
    <n v="160000"/>
    <n v="1"/>
    <s v="Varga Nóra"/>
    <x v="1"/>
    <m/>
    <x v="3"/>
  </r>
  <r>
    <n v="30"/>
    <s v="Németh Réka"/>
    <s v="DunaSoft Zrt"/>
    <x v="27"/>
    <d v="2026-08-20T00:00:00"/>
    <x v="13"/>
    <n v="7"/>
    <n v="12000"/>
    <n v="84000"/>
    <n v="1"/>
    <s v="Farkas Nóra"/>
    <x v="1"/>
    <m/>
    <x v="0"/>
  </r>
  <r>
    <n v="31"/>
    <s v="Balogh Márk"/>
    <s v="Tópart Zrt"/>
    <x v="28"/>
    <d v="2026-01-21T00:00:00"/>
    <x v="12"/>
    <n v="7"/>
    <n v="24500"/>
    <n v="171500"/>
    <n v="2"/>
    <s v="Juhász Márk"/>
    <x v="0"/>
    <m/>
    <x v="1"/>
  </r>
  <r>
    <n v="32"/>
    <m/>
    <m/>
    <x v="29"/>
    <d v="2026-01-05T00:00:00"/>
    <x v="5"/>
    <n v="4"/>
    <m/>
    <n v="0"/>
    <m/>
    <m/>
    <x v="4"/>
    <m/>
    <x v="2"/>
  </r>
  <r>
    <n v="33"/>
    <m/>
    <m/>
    <x v="30"/>
    <m/>
    <x v="14"/>
    <s v=""/>
    <m/>
    <s v=""/>
    <m/>
    <m/>
    <x v="4"/>
    <m/>
    <x v="4"/>
  </r>
  <r>
    <n v="34"/>
    <m/>
    <m/>
    <x v="30"/>
    <m/>
    <x v="14"/>
    <s v=""/>
    <m/>
    <s v=""/>
    <m/>
    <m/>
    <x v="4"/>
    <m/>
    <x v="4"/>
  </r>
  <r>
    <n v="35"/>
    <m/>
    <m/>
    <x v="30"/>
    <m/>
    <x v="14"/>
    <s v=""/>
    <m/>
    <s v=""/>
    <m/>
    <m/>
    <x v="4"/>
    <m/>
    <x v="4"/>
  </r>
  <r>
    <n v="36"/>
    <m/>
    <m/>
    <x v="30"/>
    <m/>
    <x v="14"/>
    <s v=""/>
    <m/>
    <s v=""/>
    <m/>
    <m/>
    <x v="4"/>
    <m/>
    <x v="4"/>
  </r>
  <r>
    <n v="37"/>
    <m/>
    <m/>
    <x v="30"/>
    <m/>
    <x v="14"/>
    <s v=""/>
    <m/>
    <s v=""/>
    <m/>
    <m/>
    <x v="4"/>
    <m/>
    <x v="4"/>
  </r>
  <r>
    <n v="38"/>
    <m/>
    <m/>
    <x v="30"/>
    <m/>
    <x v="14"/>
    <s v=""/>
    <m/>
    <s v=""/>
    <m/>
    <m/>
    <x v="4"/>
    <m/>
    <x v="4"/>
  </r>
  <r>
    <n v="39"/>
    <m/>
    <m/>
    <x v="30"/>
    <m/>
    <x v="14"/>
    <s v=""/>
    <m/>
    <s v=""/>
    <m/>
    <m/>
    <x v="4"/>
    <m/>
    <x v="4"/>
  </r>
  <r>
    <n v="40"/>
    <m/>
    <m/>
    <x v="30"/>
    <m/>
    <x v="14"/>
    <s v=""/>
    <m/>
    <s v=""/>
    <m/>
    <m/>
    <x v="4"/>
    <m/>
    <x v="4"/>
  </r>
  <r>
    <n v="41"/>
    <m/>
    <m/>
    <x v="30"/>
    <m/>
    <x v="14"/>
    <s v=""/>
    <m/>
    <s v=""/>
    <m/>
    <m/>
    <x v="4"/>
    <m/>
    <x v="4"/>
  </r>
  <r>
    <n v="42"/>
    <m/>
    <m/>
    <x v="30"/>
    <m/>
    <x v="14"/>
    <s v=""/>
    <m/>
    <s v=""/>
    <m/>
    <m/>
    <x v="4"/>
    <m/>
    <x v="4"/>
  </r>
  <r>
    <n v="43"/>
    <m/>
    <m/>
    <x v="30"/>
    <m/>
    <x v="14"/>
    <s v=""/>
    <m/>
    <s v=""/>
    <m/>
    <m/>
    <x v="4"/>
    <m/>
    <x v="4"/>
  </r>
  <r>
    <n v="44"/>
    <m/>
    <m/>
    <x v="30"/>
    <m/>
    <x v="14"/>
    <s v=""/>
    <m/>
    <s v=""/>
    <m/>
    <m/>
    <x v="4"/>
    <m/>
    <x v="4"/>
  </r>
  <r>
    <n v="45"/>
    <m/>
    <m/>
    <x v="30"/>
    <m/>
    <x v="14"/>
    <s v=""/>
    <m/>
    <s v=""/>
    <m/>
    <m/>
    <x v="4"/>
    <m/>
    <x v="4"/>
  </r>
  <r>
    <n v="46"/>
    <m/>
    <m/>
    <x v="30"/>
    <m/>
    <x v="14"/>
    <s v=""/>
    <m/>
    <s v=""/>
    <m/>
    <m/>
    <x v="4"/>
    <m/>
    <x v="4"/>
  </r>
  <r>
    <n v="47"/>
    <m/>
    <m/>
    <x v="30"/>
    <m/>
    <x v="14"/>
    <s v=""/>
    <m/>
    <s v=""/>
    <m/>
    <m/>
    <x v="4"/>
    <m/>
    <x v="4"/>
  </r>
  <r>
    <n v="48"/>
    <m/>
    <m/>
    <x v="30"/>
    <m/>
    <x v="14"/>
    <s v=""/>
    <m/>
    <s v=""/>
    <m/>
    <m/>
    <x v="4"/>
    <m/>
    <x v="4"/>
  </r>
  <r>
    <n v="49"/>
    <m/>
    <m/>
    <x v="30"/>
    <m/>
    <x v="14"/>
    <s v=""/>
    <m/>
    <s v=""/>
    <m/>
    <m/>
    <x v="4"/>
    <m/>
    <x v="4"/>
  </r>
  <r>
    <n v="50"/>
    <m/>
    <m/>
    <x v="30"/>
    <m/>
    <x v="14"/>
    <s v=""/>
    <m/>
    <s v=""/>
    <m/>
    <m/>
    <x v="4"/>
    <m/>
    <x v="4"/>
  </r>
  <r>
    <n v="51"/>
    <m/>
    <m/>
    <x v="30"/>
    <m/>
    <x v="14"/>
    <s v=""/>
    <m/>
    <s v=""/>
    <m/>
    <m/>
    <x v="4"/>
    <m/>
    <x v="4"/>
  </r>
  <r>
    <n v="52"/>
    <m/>
    <m/>
    <x v="30"/>
    <m/>
    <x v="14"/>
    <s v=""/>
    <m/>
    <s v=""/>
    <m/>
    <m/>
    <x v="4"/>
    <m/>
    <x v="4"/>
  </r>
  <r>
    <n v="53"/>
    <m/>
    <m/>
    <x v="30"/>
    <m/>
    <x v="14"/>
    <s v=""/>
    <m/>
    <s v=""/>
    <m/>
    <m/>
    <x v="4"/>
    <m/>
    <x v="4"/>
  </r>
  <r>
    <n v="54"/>
    <m/>
    <m/>
    <x v="30"/>
    <m/>
    <x v="14"/>
    <s v=""/>
    <m/>
    <s v=""/>
    <m/>
    <m/>
    <x v="4"/>
    <m/>
    <x v="4"/>
  </r>
  <r>
    <n v="55"/>
    <m/>
    <m/>
    <x v="30"/>
    <m/>
    <x v="14"/>
    <s v=""/>
    <m/>
    <s v=""/>
    <m/>
    <m/>
    <x v="4"/>
    <m/>
    <x v="4"/>
  </r>
  <r>
    <n v="56"/>
    <m/>
    <m/>
    <x v="30"/>
    <m/>
    <x v="14"/>
    <s v=""/>
    <m/>
    <s v=""/>
    <m/>
    <m/>
    <x v="4"/>
    <m/>
    <x v="4"/>
  </r>
  <r>
    <n v="57"/>
    <m/>
    <m/>
    <x v="30"/>
    <m/>
    <x v="14"/>
    <s v=""/>
    <m/>
    <s v=""/>
    <m/>
    <m/>
    <x v="4"/>
    <m/>
    <x v="4"/>
  </r>
  <r>
    <n v="58"/>
    <m/>
    <m/>
    <x v="30"/>
    <m/>
    <x v="14"/>
    <s v=""/>
    <m/>
    <s v=""/>
    <m/>
    <m/>
    <x v="4"/>
    <m/>
    <x v="4"/>
  </r>
  <r>
    <n v="59"/>
    <m/>
    <m/>
    <x v="30"/>
    <m/>
    <x v="14"/>
    <s v=""/>
    <m/>
    <s v=""/>
    <m/>
    <m/>
    <x v="4"/>
    <m/>
    <x v="4"/>
  </r>
  <r>
    <n v="60"/>
    <m/>
    <m/>
    <x v="30"/>
    <m/>
    <x v="14"/>
    <s v=""/>
    <m/>
    <s v=""/>
    <m/>
    <m/>
    <x v="4"/>
    <m/>
    <x v="4"/>
  </r>
  <r>
    <n v="61"/>
    <m/>
    <m/>
    <x v="30"/>
    <m/>
    <x v="14"/>
    <s v=""/>
    <m/>
    <s v=""/>
    <m/>
    <m/>
    <x v="4"/>
    <m/>
    <x v="4"/>
  </r>
  <r>
    <n v="62"/>
    <m/>
    <m/>
    <x v="30"/>
    <m/>
    <x v="14"/>
    <s v=""/>
    <m/>
    <s v=""/>
    <m/>
    <m/>
    <x v="4"/>
    <m/>
    <x v="4"/>
  </r>
  <r>
    <n v="63"/>
    <m/>
    <m/>
    <x v="30"/>
    <m/>
    <x v="14"/>
    <s v=""/>
    <m/>
    <s v=""/>
    <m/>
    <m/>
    <x v="4"/>
    <m/>
    <x v="4"/>
  </r>
  <r>
    <n v="64"/>
    <m/>
    <m/>
    <x v="30"/>
    <m/>
    <x v="14"/>
    <s v=""/>
    <m/>
    <s v=""/>
    <m/>
    <m/>
    <x v="4"/>
    <m/>
    <x v="4"/>
  </r>
  <r>
    <n v="65"/>
    <m/>
    <m/>
    <x v="30"/>
    <m/>
    <x v="14"/>
    <s v=""/>
    <m/>
    <s v=""/>
    <m/>
    <m/>
    <x v="4"/>
    <m/>
    <x v="4"/>
  </r>
  <r>
    <n v="66"/>
    <m/>
    <m/>
    <x v="30"/>
    <m/>
    <x v="14"/>
    <s v=""/>
    <m/>
    <s v=""/>
    <m/>
    <m/>
    <x v="4"/>
    <m/>
    <x v="4"/>
  </r>
  <r>
    <n v="67"/>
    <m/>
    <m/>
    <x v="30"/>
    <m/>
    <x v="14"/>
    <s v=""/>
    <m/>
    <s v=""/>
    <m/>
    <m/>
    <x v="4"/>
    <m/>
    <x v="4"/>
  </r>
  <r>
    <n v="68"/>
    <m/>
    <m/>
    <x v="30"/>
    <m/>
    <x v="14"/>
    <s v=""/>
    <m/>
    <s v=""/>
    <m/>
    <m/>
    <x v="4"/>
    <m/>
    <x v="4"/>
  </r>
  <r>
    <n v="69"/>
    <m/>
    <m/>
    <x v="30"/>
    <m/>
    <x v="14"/>
    <s v=""/>
    <m/>
    <s v=""/>
    <m/>
    <m/>
    <x v="4"/>
    <m/>
    <x v="4"/>
  </r>
  <r>
    <n v="70"/>
    <m/>
    <m/>
    <x v="30"/>
    <m/>
    <x v="14"/>
    <s v=""/>
    <m/>
    <s v=""/>
    <m/>
    <m/>
    <x v="4"/>
    <m/>
    <x v="4"/>
  </r>
  <r>
    <n v="71"/>
    <m/>
    <m/>
    <x v="30"/>
    <m/>
    <x v="14"/>
    <s v=""/>
    <m/>
    <s v=""/>
    <m/>
    <m/>
    <x v="4"/>
    <m/>
    <x v="4"/>
  </r>
  <r>
    <n v="72"/>
    <m/>
    <m/>
    <x v="30"/>
    <m/>
    <x v="14"/>
    <s v=""/>
    <m/>
    <s v=""/>
    <m/>
    <m/>
    <x v="4"/>
    <m/>
    <x v="4"/>
  </r>
  <r>
    <n v="73"/>
    <m/>
    <m/>
    <x v="30"/>
    <m/>
    <x v="14"/>
    <s v=""/>
    <m/>
    <s v=""/>
    <m/>
    <m/>
    <x v="4"/>
    <m/>
    <x v="4"/>
  </r>
  <r>
    <n v="74"/>
    <m/>
    <m/>
    <x v="30"/>
    <m/>
    <x v="14"/>
    <s v=""/>
    <m/>
    <s v=""/>
    <m/>
    <m/>
    <x v="4"/>
    <m/>
    <x v="4"/>
  </r>
  <r>
    <n v="75"/>
    <m/>
    <m/>
    <x v="30"/>
    <m/>
    <x v="14"/>
    <s v=""/>
    <m/>
    <s v=""/>
    <m/>
    <m/>
    <x v="4"/>
    <m/>
    <x v="4"/>
  </r>
  <r>
    <n v="76"/>
    <m/>
    <m/>
    <x v="30"/>
    <m/>
    <x v="14"/>
    <s v=""/>
    <m/>
    <s v=""/>
    <m/>
    <m/>
    <x v="4"/>
    <m/>
    <x v="4"/>
  </r>
  <r>
    <n v="77"/>
    <m/>
    <m/>
    <x v="30"/>
    <m/>
    <x v="14"/>
    <s v=""/>
    <m/>
    <s v=""/>
    <m/>
    <m/>
    <x v="4"/>
    <m/>
    <x v="4"/>
  </r>
  <r>
    <n v="78"/>
    <m/>
    <m/>
    <x v="30"/>
    <m/>
    <x v="14"/>
    <s v=""/>
    <m/>
    <s v=""/>
    <m/>
    <m/>
    <x v="4"/>
    <m/>
    <x v="4"/>
  </r>
  <r>
    <n v="79"/>
    <m/>
    <m/>
    <x v="30"/>
    <m/>
    <x v="14"/>
    <s v=""/>
    <m/>
    <s v=""/>
    <m/>
    <m/>
    <x v="4"/>
    <m/>
    <x v="4"/>
  </r>
  <r>
    <n v="80"/>
    <m/>
    <m/>
    <x v="30"/>
    <m/>
    <x v="14"/>
    <s v=""/>
    <m/>
    <s v=""/>
    <m/>
    <m/>
    <x v="4"/>
    <m/>
    <x v="4"/>
  </r>
  <r>
    <n v="81"/>
    <m/>
    <m/>
    <x v="30"/>
    <m/>
    <x v="14"/>
    <s v=""/>
    <m/>
    <s v=""/>
    <m/>
    <m/>
    <x v="4"/>
    <m/>
    <x v="4"/>
  </r>
  <r>
    <n v="82"/>
    <m/>
    <m/>
    <x v="30"/>
    <m/>
    <x v="14"/>
    <s v=""/>
    <m/>
    <s v=""/>
    <m/>
    <m/>
    <x v="4"/>
    <m/>
    <x v="4"/>
  </r>
  <r>
    <n v="83"/>
    <m/>
    <m/>
    <x v="30"/>
    <m/>
    <x v="14"/>
    <s v=""/>
    <m/>
    <s v=""/>
    <m/>
    <m/>
    <x v="4"/>
    <m/>
    <x v="4"/>
  </r>
  <r>
    <n v="84"/>
    <m/>
    <m/>
    <x v="30"/>
    <m/>
    <x v="14"/>
    <s v=""/>
    <m/>
    <s v=""/>
    <m/>
    <m/>
    <x v="4"/>
    <m/>
    <x v="4"/>
  </r>
  <r>
    <n v="85"/>
    <m/>
    <m/>
    <x v="30"/>
    <m/>
    <x v="14"/>
    <s v=""/>
    <m/>
    <s v=""/>
    <m/>
    <m/>
    <x v="4"/>
    <m/>
    <x v="4"/>
  </r>
  <r>
    <n v="86"/>
    <m/>
    <m/>
    <x v="30"/>
    <m/>
    <x v="14"/>
    <s v=""/>
    <m/>
    <s v=""/>
    <m/>
    <m/>
    <x v="4"/>
    <m/>
    <x v="4"/>
  </r>
  <r>
    <n v="87"/>
    <m/>
    <m/>
    <x v="30"/>
    <m/>
    <x v="14"/>
    <s v=""/>
    <m/>
    <s v=""/>
    <m/>
    <m/>
    <x v="4"/>
    <m/>
    <x v="4"/>
  </r>
  <r>
    <n v="88"/>
    <m/>
    <m/>
    <x v="30"/>
    <m/>
    <x v="14"/>
    <s v=""/>
    <m/>
    <s v=""/>
    <m/>
    <m/>
    <x v="4"/>
    <m/>
    <x v="4"/>
  </r>
  <r>
    <n v="89"/>
    <m/>
    <m/>
    <x v="30"/>
    <m/>
    <x v="14"/>
    <s v=""/>
    <m/>
    <s v=""/>
    <m/>
    <m/>
    <x v="4"/>
    <m/>
    <x v="4"/>
  </r>
  <r>
    <n v="90"/>
    <m/>
    <m/>
    <x v="30"/>
    <m/>
    <x v="14"/>
    <s v=""/>
    <m/>
    <s v=""/>
    <m/>
    <m/>
    <x v="4"/>
    <m/>
    <x v="4"/>
  </r>
  <r>
    <n v="91"/>
    <m/>
    <m/>
    <x v="30"/>
    <m/>
    <x v="14"/>
    <s v=""/>
    <m/>
    <s v=""/>
    <m/>
    <m/>
    <x v="4"/>
    <m/>
    <x v="4"/>
  </r>
  <r>
    <n v="92"/>
    <m/>
    <m/>
    <x v="30"/>
    <m/>
    <x v="14"/>
    <s v=""/>
    <m/>
    <s v=""/>
    <m/>
    <m/>
    <x v="4"/>
    <m/>
    <x v="4"/>
  </r>
  <r>
    <n v="93"/>
    <m/>
    <m/>
    <x v="30"/>
    <m/>
    <x v="14"/>
    <s v=""/>
    <m/>
    <s v=""/>
    <m/>
    <m/>
    <x v="4"/>
    <m/>
    <x v="4"/>
  </r>
  <r>
    <n v="94"/>
    <m/>
    <m/>
    <x v="30"/>
    <m/>
    <x v="14"/>
    <s v=""/>
    <m/>
    <s v=""/>
    <m/>
    <m/>
    <x v="4"/>
    <m/>
    <x v="4"/>
  </r>
  <r>
    <n v="95"/>
    <m/>
    <m/>
    <x v="30"/>
    <m/>
    <x v="14"/>
    <s v=""/>
    <m/>
    <s v=""/>
    <m/>
    <m/>
    <x v="4"/>
    <m/>
    <x v="4"/>
  </r>
  <r>
    <n v="96"/>
    <m/>
    <m/>
    <x v="30"/>
    <m/>
    <x v="14"/>
    <s v=""/>
    <m/>
    <s v=""/>
    <m/>
    <m/>
    <x v="4"/>
    <m/>
    <x v="4"/>
  </r>
  <r>
    <n v="97"/>
    <m/>
    <m/>
    <x v="30"/>
    <m/>
    <x v="14"/>
    <s v=""/>
    <m/>
    <s v=""/>
    <m/>
    <m/>
    <x v="4"/>
    <m/>
    <x v="4"/>
  </r>
  <r>
    <n v="98"/>
    <m/>
    <m/>
    <x v="30"/>
    <m/>
    <x v="14"/>
    <s v=""/>
    <m/>
    <s v=""/>
    <m/>
    <m/>
    <x v="4"/>
    <m/>
    <x v="4"/>
  </r>
  <r>
    <n v="99"/>
    <m/>
    <m/>
    <x v="30"/>
    <m/>
    <x v="14"/>
    <s v=""/>
    <m/>
    <s v=""/>
    <m/>
    <m/>
    <x v="4"/>
    <m/>
    <x v="4"/>
  </r>
  <r>
    <n v="100"/>
    <m/>
    <m/>
    <x v="30"/>
    <m/>
    <x v="14"/>
    <s v=""/>
    <m/>
    <s v=""/>
    <m/>
    <m/>
    <x v="4"/>
    <m/>
    <x v="4"/>
  </r>
  <r>
    <n v="101"/>
    <m/>
    <m/>
    <x v="30"/>
    <m/>
    <x v="14"/>
    <s v=""/>
    <m/>
    <s v=""/>
    <m/>
    <m/>
    <x v="4"/>
    <m/>
    <x v="4"/>
  </r>
  <r>
    <n v="102"/>
    <m/>
    <m/>
    <x v="30"/>
    <m/>
    <x v="14"/>
    <s v=""/>
    <m/>
    <s v=""/>
    <m/>
    <m/>
    <x v="4"/>
    <m/>
    <x v="4"/>
  </r>
  <r>
    <n v="103"/>
    <m/>
    <m/>
    <x v="30"/>
    <m/>
    <x v="14"/>
    <s v=""/>
    <m/>
    <s v=""/>
    <m/>
    <m/>
    <x v="4"/>
    <m/>
    <x v="4"/>
  </r>
  <r>
    <n v="104"/>
    <m/>
    <m/>
    <x v="30"/>
    <m/>
    <x v="14"/>
    <s v=""/>
    <m/>
    <s v=""/>
    <m/>
    <m/>
    <x v="4"/>
    <m/>
    <x v="4"/>
  </r>
  <r>
    <n v="105"/>
    <m/>
    <m/>
    <x v="30"/>
    <m/>
    <x v="14"/>
    <s v=""/>
    <m/>
    <s v=""/>
    <m/>
    <m/>
    <x v="4"/>
    <m/>
    <x v="4"/>
  </r>
  <r>
    <n v="106"/>
    <m/>
    <m/>
    <x v="30"/>
    <m/>
    <x v="14"/>
    <s v=""/>
    <m/>
    <s v=""/>
    <m/>
    <m/>
    <x v="4"/>
    <m/>
    <x v="4"/>
  </r>
  <r>
    <n v="107"/>
    <m/>
    <m/>
    <x v="30"/>
    <m/>
    <x v="14"/>
    <s v=""/>
    <m/>
    <s v=""/>
    <m/>
    <m/>
    <x v="4"/>
    <m/>
    <x v="4"/>
  </r>
  <r>
    <n v="108"/>
    <m/>
    <m/>
    <x v="30"/>
    <m/>
    <x v="14"/>
    <s v=""/>
    <m/>
    <s v=""/>
    <m/>
    <m/>
    <x v="4"/>
    <m/>
    <x v="4"/>
  </r>
  <r>
    <n v="109"/>
    <m/>
    <m/>
    <x v="30"/>
    <m/>
    <x v="14"/>
    <s v=""/>
    <m/>
    <s v=""/>
    <m/>
    <m/>
    <x v="4"/>
    <m/>
    <x v="4"/>
  </r>
  <r>
    <n v="110"/>
    <m/>
    <m/>
    <x v="30"/>
    <m/>
    <x v="14"/>
    <s v=""/>
    <m/>
    <s v=""/>
    <m/>
    <m/>
    <x v="4"/>
    <m/>
    <x v="4"/>
  </r>
  <r>
    <n v="111"/>
    <m/>
    <m/>
    <x v="30"/>
    <m/>
    <x v="14"/>
    <s v=""/>
    <m/>
    <s v=""/>
    <m/>
    <m/>
    <x v="4"/>
    <m/>
    <x v="4"/>
  </r>
  <r>
    <n v="112"/>
    <m/>
    <m/>
    <x v="30"/>
    <m/>
    <x v="14"/>
    <s v=""/>
    <m/>
    <s v=""/>
    <m/>
    <m/>
    <x v="4"/>
    <m/>
    <x v="4"/>
  </r>
  <r>
    <n v="113"/>
    <m/>
    <m/>
    <x v="30"/>
    <m/>
    <x v="14"/>
    <s v=""/>
    <m/>
    <s v=""/>
    <m/>
    <m/>
    <x v="4"/>
    <m/>
    <x v="4"/>
  </r>
  <r>
    <n v="114"/>
    <m/>
    <m/>
    <x v="30"/>
    <m/>
    <x v="14"/>
    <s v=""/>
    <m/>
    <s v=""/>
    <m/>
    <m/>
    <x v="4"/>
    <m/>
    <x v="4"/>
  </r>
  <r>
    <n v="115"/>
    <m/>
    <m/>
    <x v="30"/>
    <m/>
    <x v="14"/>
    <s v=""/>
    <m/>
    <s v=""/>
    <m/>
    <m/>
    <x v="4"/>
    <m/>
    <x v="4"/>
  </r>
  <r>
    <n v="116"/>
    <m/>
    <m/>
    <x v="30"/>
    <m/>
    <x v="14"/>
    <s v=""/>
    <m/>
    <s v=""/>
    <m/>
    <m/>
    <x v="4"/>
    <m/>
    <x v="4"/>
  </r>
  <r>
    <n v="117"/>
    <m/>
    <m/>
    <x v="30"/>
    <m/>
    <x v="14"/>
    <s v=""/>
    <m/>
    <s v=""/>
    <m/>
    <m/>
    <x v="4"/>
    <m/>
    <x v="4"/>
  </r>
  <r>
    <n v="118"/>
    <m/>
    <m/>
    <x v="30"/>
    <m/>
    <x v="14"/>
    <s v=""/>
    <m/>
    <s v=""/>
    <m/>
    <m/>
    <x v="4"/>
    <m/>
    <x v="4"/>
  </r>
  <r>
    <n v="119"/>
    <m/>
    <m/>
    <x v="30"/>
    <m/>
    <x v="14"/>
    <s v=""/>
    <m/>
    <s v=""/>
    <m/>
    <m/>
    <x v="4"/>
    <m/>
    <x v="4"/>
  </r>
  <r>
    <n v="120"/>
    <m/>
    <m/>
    <x v="30"/>
    <m/>
    <x v="14"/>
    <s v=""/>
    <m/>
    <s v=""/>
    <m/>
    <m/>
    <x v="4"/>
    <m/>
    <x v="4"/>
  </r>
  <r>
    <n v="121"/>
    <m/>
    <m/>
    <x v="30"/>
    <m/>
    <x v="14"/>
    <s v=""/>
    <m/>
    <s v=""/>
    <m/>
    <m/>
    <x v="4"/>
    <m/>
    <x v="4"/>
  </r>
  <r>
    <n v="122"/>
    <m/>
    <m/>
    <x v="30"/>
    <m/>
    <x v="14"/>
    <s v=""/>
    <m/>
    <s v=""/>
    <m/>
    <m/>
    <x v="4"/>
    <m/>
    <x v="4"/>
  </r>
  <r>
    <n v="123"/>
    <m/>
    <m/>
    <x v="30"/>
    <m/>
    <x v="14"/>
    <s v=""/>
    <m/>
    <s v=""/>
    <m/>
    <m/>
    <x v="4"/>
    <m/>
    <x v="4"/>
  </r>
  <r>
    <n v="124"/>
    <m/>
    <m/>
    <x v="30"/>
    <m/>
    <x v="14"/>
    <s v=""/>
    <m/>
    <s v=""/>
    <m/>
    <m/>
    <x v="4"/>
    <m/>
    <x v="4"/>
  </r>
  <r>
    <n v="125"/>
    <m/>
    <m/>
    <x v="30"/>
    <m/>
    <x v="14"/>
    <s v=""/>
    <m/>
    <s v=""/>
    <m/>
    <m/>
    <x v="4"/>
    <m/>
    <x v="4"/>
  </r>
  <r>
    <n v="126"/>
    <m/>
    <m/>
    <x v="30"/>
    <m/>
    <x v="14"/>
    <s v=""/>
    <m/>
    <s v=""/>
    <m/>
    <m/>
    <x v="4"/>
    <m/>
    <x v="4"/>
  </r>
  <r>
    <n v="127"/>
    <m/>
    <m/>
    <x v="30"/>
    <m/>
    <x v="14"/>
    <s v=""/>
    <m/>
    <s v=""/>
    <m/>
    <m/>
    <x v="4"/>
    <m/>
    <x v="4"/>
  </r>
  <r>
    <n v="128"/>
    <m/>
    <m/>
    <x v="30"/>
    <m/>
    <x v="14"/>
    <s v=""/>
    <m/>
    <s v=""/>
    <m/>
    <m/>
    <x v="4"/>
    <m/>
    <x v="4"/>
  </r>
  <r>
    <n v="129"/>
    <m/>
    <m/>
    <x v="30"/>
    <m/>
    <x v="14"/>
    <s v=""/>
    <m/>
    <s v=""/>
    <m/>
    <m/>
    <x v="4"/>
    <m/>
    <x v="4"/>
  </r>
  <r>
    <n v="130"/>
    <m/>
    <m/>
    <x v="30"/>
    <m/>
    <x v="14"/>
    <s v=""/>
    <m/>
    <s v=""/>
    <m/>
    <m/>
    <x v="4"/>
    <m/>
    <x v="4"/>
  </r>
  <r>
    <n v="131"/>
    <m/>
    <m/>
    <x v="30"/>
    <m/>
    <x v="14"/>
    <s v=""/>
    <m/>
    <s v=""/>
    <m/>
    <m/>
    <x v="4"/>
    <m/>
    <x v="4"/>
  </r>
  <r>
    <n v="132"/>
    <m/>
    <m/>
    <x v="30"/>
    <m/>
    <x v="14"/>
    <s v=""/>
    <m/>
    <s v=""/>
    <m/>
    <m/>
    <x v="4"/>
    <m/>
    <x v="4"/>
  </r>
  <r>
    <n v="133"/>
    <m/>
    <m/>
    <x v="30"/>
    <m/>
    <x v="14"/>
    <s v=""/>
    <m/>
    <s v=""/>
    <m/>
    <m/>
    <x v="4"/>
    <m/>
    <x v="4"/>
  </r>
  <r>
    <n v="134"/>
    <m/>
    <m/>
    <x v="30"/>
    <m/>
    <x v="14"/>
    <s v=""/>
    <m/>
    <s v=""/>
    <m/>
    <m/>
    <x v="4"/>
    <m/>
    <x v="4"/>
  </r>
  <r>
    <n v="135"/>
    <m/>
    <m/>
    <x v="30"/>
    <m/>
    <x v="14"/>
    <s v=""/>
    <m/>
    <s v=""/>
    <m/>
    <m/>
    <x v="4"/>
    <m/>
    <x v="4"/>
  </r>
  <r>
    <n v="136"/>
    <m/>
    <m/>
    <x v="30"/>
    <m/>
    <x v="14"/>
    <s v=""/>
    <m/>
    <s v=""/>
    <m/>
    <m/>
    <x v="4"/>
    <m/>
    <x v="4"/>
  </r>
  <r>
    <n v="137"/>
    <m/>
    <m/>
    <x v="30"/>
    <m/>
    <x v="14"/>
    <s v=""/>
    <m/>
    <s v=""/>
    <m/>
    <m/>
    <x v="4"/>
    <m/>
    <x v="4"/>
  </r>
  <r>
    <n v="138"/>
    <m/>
    <m/>
    <x v="30"/>
    <m/>
    <x v="14"/>
    <s v=""/>
    <m/>
    <s v=""/>
    <m/>
    <m/>
    <x v="4"/>
    <m/>
    <x v="4"/>
  </r>
  <r>
    <n v="139"/>
    <m/>
    <m/>
    <x v="30"/>
    <m/>
    <x v="14"/>
    <s v=""/>
    <m/>
    <s v=""/>
    <m/>
    <m/>
    <x v="4"/>
    <m/>
    <x v="4"/>
  </r>
  <r>
    <n v="140"/>
    <m/>
    <m/>
    <x v="30"/>
    <m/>
    <x v="14"/>
    <s v=""/>
    <m/>
    <s v=""/>
    <m/>
    <m/>
    <x v="4"/>
    <m/>
    <x v="4"/>
  </r>
  <r>
    <n v="141"/>
    <m/>
    <m/>
    <x v="30"/>
    <m/>
    <x v="14"/>
    <s v=""/>
    <m/>
    <s v=""/>
    <m/>
    <m/>
    <x v="4"/>
    <m/>
    <x v="4"/>
  </r>
  <r>
    <n v="142"/>
    <m/>
    <m/>
    <x v="30"/>
    <m/>
    <x v="14"/>
    <s v=""/>
    <m/>
    <s v=""/>
    <m/>
    <m/>
    <x v="4"/>
    <m/>
    <x v="4"/>
  </r>
  <r>
    <n v="143"/>
    <m/>
    <m/>
    <x v="30"/>
    <m/>
    <x v="14"/>
    <s v=""/>
    <m/>
    <s v=""/>
    <m/>
    <m/>
    <x v="4"/>
    <m/>
    <x v="4"/>
  </r>
  <r>
    <n v="144"/>
    <m/>
    <m/>
    <x v="30"/>
    <m/>
    <x v="14"/>
    <s v=""/>
    <m/>
    <s v=""/>
    <m/>
    <m/>
    <x v="4"/>
    <m/>
    <x v="4"/>
  </r>
  <r>
    <n v="145"/>
    <m/>
    <m/>
    <x v="30"/>
    <m/>
    <x v="14"/>
    <s v=""/>
    <m/>
    <s v=""/>
    <m/>
    <m/>
    <x v="4"/>
    <m/>
    <x v="4"/>
  </r>
  <r>
    <n v="146"/>
    <m/>
    <m/>
    <x v="30"/>
    <m/>
    <x v="14"/>
    <s v=""/>
    <m/>
    <s v=""/>
    <m/>
    <m/>
    <x v="4"/>
    <m/>
    <x v="4"/>
  </r>
  <r>
    <n v="147"/>
    <m/>
    <m/>
    <x v="30"/>
    <m/>
    <x v="14"/>
    <s v=""/>
    <m/>
    <s v=""/>
    <m/>
    <m/>
    <x v="4"/>
    <m/>
    <x v="4"/>
  </r>
  <r>
    <n v="148"/>
    <m/>
    <m/>
    <x v="30"/>
    <m/>
    <x v="14"/>
    <s v=""/>
    <m/>
    <s v=""/>
    <m/>
    <m/>
    <x v="4"/>
    <m/>
    <x v="4"/>
  </r>
  <r>
    <n v="149"/>
    <m/>
    <m/>
    <x v="30"/>
    <m/>
    <x v="14"/>
    <s v=""/>
    <m/>
    <s v=""/>
    <m/>
    <m/>
    <x v="4"/>
    <m/>
    <x v="4"/>
  </r>
  <r>
    <n v="150"/>
    <m/>
    <m/>
    <x v="30"/>
    <m/>
    <x v="14"/>
    <s v=""/>
    <m/>
    <s v=""/>
    <m/>
    <m/>
    <x v="4"/>
    <m/>
    <x v="4"/>
  </r>
  <r>
    <n v="151"/>
    <m/>
    <m/>
    <x v="30"/>
    <m/>
    <x v="14"/>
    <s v=""/>
    <m/>
    <s v=""/>
    <m/>
    <m/>
    <x v="4"/>
    <m/>
    <x v="4"/>
  </r>
  <r>
    <n v="152"/>
    <m/>
    <m/>
    <x v="30"/>
    <m/>
    <x v="14"/>
    <s v=""/>
    <m/>
    <s v=""/>
    <m/>
    <m/>
    <x v="4"/>
    <m/>
    <x v="4"/>
  </r>
  <r>
    <n v="153"/>
    <m/>
    <m/>
    <x v="30"/>
    <m/>
    <x v="14"/>
    <s v=""/>
    <m/>
    <s v=""/>
    <m/>
    <m/>
    <x v="4"/>
    <m/>
    <x v="4"/>
  </r>
  <r>
    <n v="154"/>
    <m/>
    <m/>
    <x v="30"/>
    <m/>
    <x v="14"/>
    <s v=""/>
    <m/>
    <s v=""/>
    <m/>
    <m/>
    <x v="4"/>
    <m/>
    <x v="4"/>
  </r>
  <r>
    <n v="155"/>
    <m/>
    <m/>
    <x v="30"/>
    <m/>
    <x v="14"/>
    <s v=""/>
    <m/>
    <s v=""/>
    <m/>
    <m/>
    <x v="4"/>
    <m/>
    <x v="4"/>
  </r>
  <r>
    <n v="156"/>
    <m/>
    <m/>
    <x v="30"/>
    <m/>
    <x v="14"/>
    <s v=""/>
    <m/>
    <s v=""/>
    <m/>
    <m/>
    <x v="4"/>
    <m/>
    <x v="4"/>
  </r>
  <r>
    <n v="157"/>
    <m/>
    <m/>
    <x v="30"/>
    <m/>
    <x v="14"/>
    <s v=""/>
    <m/>
    <s v=""/>
    <m/>
    <m/>
    <x v="4"/>
    <m/>
    <x v="4"/>
  </r>
  <r>
    <n v="158"/>
    <m/>
    <m/>
    <x v="30"/>
    <m/>
    <x v="14"/>
    <s v=""/>
    <m/>
    <s v=""/>
    <m/>
    <m/>
    <x v="4"/>
    <m/>
    <x v="4"/>
  </r>
  <r>
    <n v="159"/>
    <m/>
    <m/>
    <x v="30"/>
    <m/>
    <x v="14"/>
    <s v=""/>
    <m/>
    <s v=""/>
    <m/>
    <m/>
    <x v="4"/>
    <m/>
    <x v="4"/>
  </r>
  <r>
    <n v="160"/>
    <m/>
    <m/>
    <x v="30"/>
    <m/>
    <x v="14"/>
    <s v=""/>
    <m/>
    <s v=""/>
    <m/>
    <m/>
    <x v="4"/>
    <m/>
    <x v="4"/>
  </r>
  <r>
    <n v="161"/>
    <m/>
    <m/>
    <x v="30"/>
    <m/>
    <x v="14"/>
    <s v=""/>
    <m/>
    <s v=""/>
    <m/>
    <m/>
    <x v="4"/>
    <m/>
    <x v="4"/>
  </r>
  <r>
    <n v="162"/>
    <m/>
    <m/>
    <x v="30"/>
    <m/>
    <x v="14"/>
    <s v=""/>
    <m/>
    <s v=""/>
    <m/>
    <m/>
    <x v="4"/>
    <m/>
    <x v="4"/>
  </r>
  <r>
    <n v="163"/>
    <m/>
    <m/>
    <x v="30"/>
    <m/>
    <x v="14"/>
    <s v=""/>
    <m/>
    <s v=""/>
    <m/>
    <m/>
    <x v="4"/>
    <m/>
    <x v="4"/>
  </r>
  <r>
    <n v="164"/>
    <m/>
    <m/>
    <x v="30"/>
    <m/>
    <x v="14"/>
    <s v=""/>
    <m/>
    <s v=""/>
    <m/>
    <m/>
    <x v="4"/>
    <m/>
    <x v="4"/>
  </r>
  <r>
    <n v="165"/>
    <m/>
    <m/>
    <x v="30"/>
    <m/>
    <x v="14"/>
    <s v=""/>
    <m/>
    <s v=""/>
    <m/>
    <m/>
    <x v="4"/>
    <m/>
    <x v="4"/>
  </r>
  <r>
    <n v="166"/>
    <m/>
    <m/>
    <x v="30"/>
    <m/>
    <x v="14"/>
    <s v=""/>
    <m/>
    <s v=""/>
    <m/>
    <m/>
    <x v="4"/>
    <m/>
    <x v="4"/>
  </r>
  <r>
    <n v="167"/>
    <m/>
    <m/>
    <x v="30"/>
    <m/>
    <x v="14"/>
    <s v=""/>
    <m/>
    <s v=""/>
    <m/>
    <m/>
    <x v="4"/>
    <m/>
    <x v="4"/>
  </r>
  <r>
    <n v="168"/>
    <m/>
    <m/>
    <x v="30"/>
    <m/>
    <x v="14"/>
    <s v=""/>
    <m/>
    <s v=""/>
    <m/>
    <m/>
    <x v="4"/>
    <m/>
    <x v="4"/>
  </r>
  <r>
    <n v="169"/>
    <m/>
    <m/>
    <x v="30"/>
    <m/>
    <x v="14"/>
    <s v=""/>
    <m/>
    <s v=""/>
    <m/>
    <m/>
    <x v="4"/>
    <m/>
    <x v="4"/>
  </r>
  <r>
    <n v="170"/>
    <m/>
    <m/>
    <x v="30"/>
    <m/>
    <x v="14"/>
    <s v=""/>
    <m/>
    <s v=""/>
    <m/>
    <m/>
    <x v="4"/>
    <m/>
    <x v="4"/>
  </r>
  <r>
    <n v="171"/>
    <m/>
    <m/>
    <x v="30"/>
    <m/>
    <x v="14"/>
    <s v=""/>
    <m/>
    <s v=""/>
    <m/>
    <m/>
    <x v="4"/>
    <m/>
    <x v="4"/>
  </r>
  <r>
    <n v="172"/>
    <m/>
    <m/>
    <x v="30"/>
    <m/>
    <x v="14"/>
    <s v=""/>
    <m/>
    <s v=""/>
    <m/>
    <m/>
    <x v="4"/>
    <m/>
    <x v="4"/>
  </r>
  <r>
    <n v="173"/>
    <m/>
    <m/>
    <x v="30"/>
    <m/>
    <x v="14"/>
    <s v=""/>
    <m/>
    <s v=""/>
    <m/>
    <m/>
    <x v="4"/>
    <m/>
    <x v="4"/>
  </r>
  <r>
    <n v="174"/>
    <m/>
    <m/>
    <x v="30"/>
    <m/>
    <x v="14"/>
    <s v=""/>
    <m/>
    <s v=""/>
    <m/>
    <m/>
    <x v="4"/>
    <m/>
    <x v="4"/>
  </r>
  <r>
    <n v="175"/>
    <m/>
    <m/>
    <x v="30"/>
    <m/>
    <x v="14"/>
    <s v=""/>
    <m/>
    <s v=""/>
    <m/>
    <m/>
    <x v="4"/>
    <m/>
    <x v="4"/>
  </r>
  <r>
    <n v="176"/>
    <m/>
    <m/>
    <x v="30"/>
    <m/>
    <x v="14"/>
    <s v=""/>
    <m/>
    <s v=""/>
    <m/>
    <m/>
    <x v="4"/>
    <m/>
    <x v="4"/>
  </r>
  <r>
    <n v="177"/>
    <m/>
    <m/>
    <x v="30"/>
    <m/>
    <x v="14"/>
    <s v=""/>
    <m/>
    <s v=""/>
    <m/>
    <m/>
    <x v="4"/>
    <m/>
    <x v="4"/>
  </r>
  <r>
    <n v="178"/>
    <m/>
    <m/>
    <x v="30"/>
    <m/>
    <x v="14"/>
    <s v=""/>
    <m/>
    <s v=""/>
    <m/>
    <m/>
    <x v="4"/>
    <m/>
    <x v="4"/>
  </r>
  <r>
    <n v="179"/>
    <m/>
    <m/>
    <x v="30"/>
    <m/>
    <x v="14"/>
    <s v=""/>
    <m/>
    <s v=""/>
    <m/>
    <m/>
    <x v="4"/>
    <m/>
    <x v="4"/>
  </r>
  <r>
    <n v="180"/>
    <m/>
    <m/>
    <x v="30"/>
    <m/>
    <x v="14"/>
    <s v=""/>
    <m/>
    <s v=""/>
    <m/>
    <m/>
    <x v="4"/>
    <m/>
    <x v="4"/>
  </r>
  <r>
    <n v="181"/>
    <m/>
    <m/>
    <x v="30"/>
    <m/>
    <x v="14"/>
    <s v=""/>
    <m/>
    <s v=""/>
    <m/>
    <m/>
    <x v="4"/>
    <m/>
    <x v="4"/>
  </r>
  <r>
    <n v="182"/>
    <m/>
    <m/>
    <x v="30"/>
    <m/>
    <x v="14"/>
    <s v=""/>
    <m/>
    <s v=""/>
    <m/>
    <m/>
    <x v="4"/>
    <m/>
    <x v="4"/>
  </r>
  <r>
    <n v="183"/>
    <m/>
    <m/>
    <x v="30"/>
    <m/>
    <x v="14"/>
    <s v=""/>
    <m/>
    <s v=""/>
    <m/>
    <m/>
    <x v="4"/>
    <m/>
    <x v="4"/>
  </r>
  <r>
    <n v="184"/>
    <m/>
    <m/>
    <x v="30"/>
    <m/>
    <x v="14"/>
    <s v=""/>
    <m/>
    <s v=""/>
    <m/>
    <m/>
    <x v="4"/>
    <m/>
    <x v="4"/>
  </r>
  <r>
    <n v="185"/>
    <m/>
    <m/>
    <x v="30"/>
    <m/>
    <x v="14"/>
    <s v=""/>
    <m/>
    <s v=""/>
    <m/>
    <m/>
    <x v="4"/>
    <m/>
    <x v="4"/>
  </r>
  <r>
    <n v="186"/>
    <m/>
    <m/>
    <x v="30"/>
    <m/>
    <x v="14"/>
    <s v=""/>
    <m/>
    <s v=""/>
    <m/>
    <m/>
    <x v="4"/>
    <m/>
    <x v="4"/>
  </r>
  <r>
    <n v="187"/>
    <m/>
    <m/>
    <x v="30"/>
    <m/>
    <x v="14"/>
    <s v=""/>
    <m/>
    <s v=""/>
    <m/>
    <m/>
    <x v="4"/>
    <m/>
    <x v="4"/>
  </r>
  <r>
    <n v="188"/>
    <m/>
    <m/>
    <x v="30"/>
    <m/>
    <x v="14"/>
    <s v=""/>
    <m/>
    <s v=""/>
    <m/>
    <m/>
    <x v="4"/>
    <m/>
    <x v="4"/>
  </r>
  <r>
    <n v="189"/>
    <m/>
    <m/>
    <x v="30"/>
    <m/>
    <x v="14"/>
    <s v=""/>
    <m/>
    <s v=""/>
    <m/>
    <m/>
    <x v="4"/>
    <m/>
    <x v="4"/>
  </r>
  <r>
    <n v="190"/>
    <m/>
    <m/>
    <x v="30"/>
    <m/>
    <x v="14"/>
    <s v=""/>
    <m/>
    <s v=""/>
    <m/>
    <m/>
    <x v="4"/>
    <m/>
    <x v="4"/>
  </r>
  <r>
    <n v="191"/>
    <m/>
    <m/>
    <x v="30"/>
    <m/>
    <x v="14"/>
    <s v=""/>
    <m/>
    <s v=""/>
    <m/>
    <m/>
    <x v="4"/>
    <m/>
    <x v="4"/>
  </r>
  <r>
    <n v="192"/>
    <m/>
    <m/>
    <x v="30"/>
    <m/>
    <x v="14"/>
    <s v=""/>
    <m/>
    <s v=""/>
    <m/>
    <m/>
    <x v="4"/>
    <m/>
    <x v="4"/>
  </r>
  <r>
    <n v="193"/>
    <m/>
    <m/>
    <x v="30"/>
    <m/>
    <x v="14"/>
    <s v=""/>
    <m/>
    <s v=""/>
    <m/>
    <m/>
    <x v="4"/>
    <m/>
    <x v="4"/>
  </r>
  <r>
    <n v="194"/>
    <m/>
    <m/>
    <x v="30"/>
    <m/>
    <x v="14"/>
    <s v=""/>
    <m/>
    <s v=""/>
    <m/>
    <m/>
    <x v="4"/>
    <m/>
    <x v="4"/>
  </r>
  <r>
    <n v="195"/>
    <m/>
    <m/>
    <x v="30"/>
    <m/>
    <x v="14"/>
    <s v=""/>
    <m/>
    <s v=""/>
    <m/>
    <m/>
    <x v="4"/>
    <m/>
    <x v="4"/>
  </r>
  <r>
    <n v="196"/>
    <m/>
    <m/>
    <x v="30"/>
    <m/>
    <x v="14"/>
    <s v=""/>
    <m/>
    <s v=""/>
    <m/>
    <m/>
    <x v="4"/>
    <m/>
    <x v="4"/>
  </r>
  <r>
    <n v="197"/>
    <m/>
    <m/>
    <x v="30"/>
    <m/>
    <x v="14"/>
    <s v=""/>
    <m/>
    <s v=""/>
    <m/>
    <m/>
    <x v="4"/>
    <m/>
    <x v="4"/>
  </r>
  <r>
    <n v="198"/>
    <m/>
    <m/>
    <x v="30"/>
    <m/>
    <x v="14"/>
    <s v=""/>
    <m/>
    <s v=""/>
    <m/>
    <m/>
    <x v="4"/>
    <m/>
    <x v="4"/>
  </r>
  <r>
    <n v="199"/>
    <m/>
    <m/>
    <x v="30"/>
    <m/>
    <x v="14"/>
    <s v=""/>
    <m/>
    <s v=""/>
    <m/>
    <m/>
    <x v="4"/>
    <m/>
    <x v="4"/>
  </r>
  <r>
    <n v="200"/>
    <m/>
    <m/>
    <x v="30"/>
    <m/>
    <x v="14"/>
    <s v=""/>
    <m/>
    <s v=""/>
    <m/>
    <m/>
    <x v="4"/>
    <m/>
    <x v="4"/>
  </r>
  <r>
    <n v="201"/>
    <m/>
    <m/>
    <x v="30"/>
    <m/>
    <x v="14"/>
    <s v=""/>
    <m/>
    <s v=""/>
    <m/>
    <m/>
    <x v="4"/>
    <m/>
    <x v="4"/>
  </r>
  <r>
    <n v="202"/>
    <m/>
    <m/>
    <x v="30"/>
    <m/>
    <x v="14"/>
    <s v=""/>
    <m/>
    <s v=""/>
    <m/>
    <m/>
    <x v="4"/>
    <m/>
    <x v="4"/>
  </r>
  <r>
    <n v="203"/>
    <m/>
    <m/>
    <x v="30"/>
    <m/>
    <x v="14"/>
    <s v=""/>
    <m/>
    <s v=""/>
    <m/>
    <m/>
    <x v="4"/>
    <m/>
    <x v="4"/>
  </r>
  <r>
    <n v="204"/>
    <m/>
    <m/>
    <x v="30"/>
    <m/>
    <x v="14"/>
    <s v=""/>
    <m/>
    <s v=""/>
    <m/>
    <m/>
    <x v="4"/>
    <m/>
    <x v="4"/>
  </r>
  <r>
    <n v="205"/>
    <m/>
    <m/>
    <x v="30"/>
    <m/>
    <x v="14"/>
    <s v=""/>
    <m/>
    <s v=""/>
    <m/>
    <m/>
    <x v="4"/>
    <m/>
    <x v="4"/>
  </r>
  <r>
    <n v="206"/>
    <m/>
    <m/>
    <x v="30"/>
    <m/>
    <x v="14"/>
    <s v=""/>
    <m/>
    <s v=""/>
    <m/>
    <m/>
    <x v="4"/>
    <m/>
    <x v="4"/>
  </r>
  <r>
    <n v="207"/>
    <m/>
    <m/>
    <x v="30"/>
    <m/>
    <x v="14"/>
    <s v=""/>
    <m/>
    <s v=""/>
    <m/>
    <m/>
    <x v="4"/>
    <m/>
    <x v="4"/>
  </r>
  <r>
    <n v="208"/>
    <m/>
    <m/>
    <x v="30"/>
    <m/>
    <x v="14"/>
    <s v=""/>
    <m/>
    <s v=""/>
    <m/>
    <m/>
    <x v="4"/>
    <m/>
    <x v="4"/>
  </r>
  <r>
    <n v="209"/>
    <m/>
    <m/>
    <x v="30"/>
    <m/>
    <x v="14"/>
    <s v=""/>
    <m/>
    <s v=""/>
    <m/>
    <m/>
    <x v="4"/>
    <m/>
    <x v="4"/>
  </r>
  <r>
    <n v="210"/>
    <m/>
    <m/>
    <x v="30"/>
    <m/>
    <x v="14"/>
    <s v=""/>
    <m/>
    <s v=""/>
    <m/>
    <m/>
    <x v="4"/>
    <m/>
    <x v="4"/>
  </r>
  <r>
    <n v="211"/>
    <m/>
    <m/>
    <x v="30"/>
    <m/>
    <x v="14"/>
    <s v=""/>
    <m/>
    <s v=""/>
    <m/>
    <m/>
    <x v="4"/>
    <m/>
    <x v="4"/>
  </r>
  <r>
    <n v="212"/>
    <m/>
    <m/>
    <x v="30"/>
    <m/>
    <x v="14"/>
    <s v=""/>
    <m/>
    <s v=""/>
    <m/>
    <m/>
    <x v="4"/>
    <m/>
    <x v="4"/>
  </r>
  <r>
    <n v="213"/>
    <m/>
    <m/>
    <x v="30"/>
    <m/>
    <x v="14"/>
    <s v=""/>
    <m/>
    <s v=""/>
    <m/>
    <m/>
    <x v="4"/>
    <m/>
    <x v="4"/>
  </r>
  <r>
    <n v="214"/>
    <m/>
    <m/>
    <x v="30"/>
    <m/>
    <x v="14"/>
    <s v=""/>
    <m/>
    <s v=""/>
    <m/>
    <m/>
    <x v="4"/>
    <m/>
    <x v="4"/>
  </r>
  <r>
    <n v="215"/>
    <m/>
    <m/>
    <x v="30"/>
    <m/>
    <x v="14"/>
    <s v=""/>
    <m/>
    <s v=""/>
    <m/>
    <m/>
    <x v="4"/>
    <m/>
    <x v="4"/>
  </r>
  <r>
    <n v="216"/>
    <m/>
    <m/>
    <x v="30"/>
    <m/>
    <x v="14"/>
    <s v=""/>
    <m/>
    <s v=""/>
    <m/>
    <m/>
    <x v="4"/>
    <m/>
    <x v="4"/>
  </r>
  <r>
    <n v="217"/>
    <m/>
    <m/>
    <x v="30"/>
    <m/>
    <x v="14"/>
    <s v=""/>
    <m/>
    <s v=""/>
    <m/>
    <m/>
    <x v="4"/>
    <m/>
    <x v="4"/>
  </r>
  <r>
    <n v="218"/>
    <m/>
    <m/>
    <x v="30"/>
    <m/>
    <x v="14"/>
    <s v=""/>
    <m/>
    <s v=""/>
    <m/>
    <m/>
    <x v="4"/>
    <m/>
    <x v="4"/>
  </r>
  <r>
    <n v="219"/>
    <m/>
    <m/>
    <x v="30"/>
    <m/>
    <x v="14"/>
    <s v=""/>
    <m/>
    <s v=""/>
    <m/>
    <m/>
    <x v="4"/>
    <m/>
    <x v="4"/>
  </r>
  <r>
    <n v="220"/>
    <m/>
    <m/>
    <x v="30"/>
    <m/>
    <x v="14"/>
    <s v=""/>
    <m/>
    <s v=""/>
    <m/>
    <m/>
    <x v="4"/>
    <m/>
    <x v="4"/>
  </r>
  <r>
    <n v="221"/>
    <m/>
    <m/>
    <x v="30"/>
    <m/>
    <x v="14"/>
    <s v=""/>
    <m/>
    <s v=""/>
    <m/>
    <m/>
    <x v="4"/>
    <m/>
    <x v="4"/>
  </r>
  <r>
    <n v="222"/>
    <m/>
    <m/>
    <x v="30"/>
    <m/>
    <x v="14"/>
    <s v=""/>
    <m/>
    <s v=""/>
    <m/>
    <m/>
    <x v="4"/>
    <m/>
    <x v="4"/>
  </r>
  <r>
    <n v="223"/>
    <m/>
    <m/>
    <x v="30"/>
    <m/>
    <x v="14"/>
    <s v=""/>
    <m/>
    <s v=""/>
    <m/>
    <m/>
    <x v="4"/>
    <m/>
    <x v="4"/>
  </r>
  <r>
    <n v="224"/>
    <m/>
    <m/>
    <x v="30"/>
    <m/>
    <x v="14"/>
    <s v=""/>
    <m/>
    <s v=""/>
    <m/>
    <m/>
    <x v="4"/>
    <m/>
    <x v="4"/>
  </r>
  <r>
    <n v="225"/>
    <m/>
    <m/>
    <x v="30"/>
    <m/>
    <x v="14"/>
    <s v=""/>
    <m/>
    <s v=""/>
    <m/>
    <m/>
    <x v="4"/>
    <m/>
    <x v="4"/>
  </r>
  <r>
    <n v="226"/>
    <m/>
    <m/>
    <x v="30"/>
    <m/>
    <x v="14"/>
    <s v=""/>
    <m/>
    <s v=""/>
    <m/>
    <m/>
    <x v="4"/>
    <m/>
    <x v="4"/>
  </r>
  <r>
    <n v="227"/>
    <m/>
    <m/>
    <x v="30"/>
    <m/>
    <x v="14"/>
    <s v=""/>
    <m/>
    <s v=""/>
    <m/>
    <m/>
    <x v="4"/>
    <m/>
    <x v="4"/>
  </r>
  <r>
    <n v="228"/>
    <m/>
    <m/>
    <x v="30"/>
    <m/>
    <x v="14"/>
    <s v=""/>
    <m/>
    <s v=""/>
    <m/>
    <m/>
    <x v="4"/>
    <m/>
    <x v="4"/>
  </r>
  <r>
    <n v="229"/>
    <m/>
    <m/>
    <x v="30"/>
    <m/>
    <x v="14"/>
    <s v=""/>
    <m/>
    <s v=""/>
    <m/>
    <m/>
    <x v="4"/>
    <m/>
    <x v="4"/>
  </r>
  <r>
    <n v="230"/>
    <m/>
    <m/>
    <x v="30"/>
    <m/>
    <x v="14"/>
    <s v=""/>
    <m/>
    <s v=""/>
    <m/>
    <m/>
    <x v="4"/>
    <m/>
    <x v="4"/>
  </r>
  <r>
    <n v="231"/>
    <m/>
    <m/>
    <x v="30"/>
    <m/>
    <x v="14"/>
    <s v=""/>
    <m/>
    <s v=""/>
    <m/>
    <m/>
    <x v="4"/>
    <m/>
    <x v="4"/>
  </r>
  <r>
    <n v="232"/>
    <m/>
    <m/>
    <x v="30"/>
    <m/>
    <x v="14"/>
    <s v=""/>
    <m/>
    <s v=""/>
    <m/>
    <m/>
    <x v="4"/>
    <m/>
    <x v="4"/>
  </r>
  <r>
    <n v="233"/>
    <m/>
    <m/>
    <x v="30"/>
    <m/>
    <x v="14"/>
    <s v=""/>
    <m/>
    <s v=""/>
    <m/>
    <m/>
    <x v="4"/>
    <m/>
    <x v="4"/>
  </r>
  <r>
    <n v="234"/>
    <m/>
    <m/>
    <x v="30"/>
    <m/>
    <x v="14"/>
    <s v=""/>
    <m/>
    <s v=""/>
    <m/>
    <m/>
    <x v="4"/>
    <m/>
    <x v="4"/>
  </r>
  <r>
    <n v="235"/>
    <m/>
    <m/>
    <x v="30"/>
    <m/>
    <x v="14"/>
    <s v=""/>
    <m/>
    <s v=""/>
    <m/>
    <m/>
    <x v="4"/>
    <m/>
    <x v="4"/>
  </r>
  <r>
    <n v="236"/>
    <m/>
    <m/>
    <x v="30"/>
    <m/>
    <x v="14"/>
    <s v=""/>
    <m/>
    <s v=""/>
    <m/>
    <m/>
    <x v="4"/>
    <m/>
    <x v="4"/>
  </r>
  <r>
    <n v="237"/>
    <m/>
    <m/>
    <x v="30"/>
    <m/>
    <x v="14"/>
    <s v=""/>
    <m/>
    <s v=""/>
    <m/>
    <m/>
    <x v="4"/>
    <m/>
    <x v="4"/>
  </r>
  <r>
    <n v="238"/>
    <m/>
    <m/>
    <x v="30"/>
    <m/>
    <x v="14"/>
    <s v=""/>
    <m/>
    <s v=""/>
    <m/>
    <m/>
    <x v="4"/>
    <m/>
    <x v="4"/>
  </r>
  <r>
    <n v="239"/>
    <m/>
    <m/>
    <x v="30"/>
    <m/>
    <x v="14"/>
    <s v=""/>
    <m/>
    <s v=""/>
    <m/>
    <m/>
    <x v="4"/>
    <m/>
    <x v="4"/>
  </r>
  <r>
    <n v="240"/>
    <m/>
    <m/>
    <x v="30"/>
    <m/>
    <x v="14"/>
    <s v=""/>
    <m/>
    <s v=""/>
    <m/>
    <m/>
    <x v="4"/>
    <m/>
    <x v="4"/>
  </r>
  <r>
    <n v="241"/>
    <m/>
    <m/>
    <x v="30"/>
    <m/>
    <x v="14"/>
    <s v=""/>
    <m/>
    <s v=""/>
    <m/>
    <m/>
    <x v="4"/>
    <m/>
    <x v="4"/>
  </r>
  <r>
    <n v="242"/>
    <m/>
    <m/>
    <x v="30"/>
    <m/>
    <x v="14"/>
    <s v=""/>
    <m/>
    <s v=""/>
    <m/>
    <m/>
    <x v="4"/>
    <m/>
    <x v="4"/>
  </r>
  <r>
    <n v="243"/>
    <m/>
    <m/>
    <x v="30"/>
    <m/>
    <x v="14"/>
    <s v=""/>
    <m/>
    <s v=""/>
    <m/>
    <m/>
    <x v="4"/>
    <m/>
    <x v="4"/>
  </r>
  <r>
    <n v="244"/>
    <m/>
    <m/>
    <x v="30"/>
    <m/>
    <x v="14"/>
    <s v=""/>
    <m/>
    <s v=""/>
    <m/>
    <m/>
    <x v="4"/>
    <m/>
    <x v="4"/>
  </r>
  <r>
    <n v="245"/>
    <m/>
    <m/>
    <x v="30"/>
    <m/>
    <x v="14"/>
    <s v=""/>
    <m/>
    <s v=""/>
    <m/>
    <m/>
    <x v="4"/>
    <m/>
    <x v="4"/>
  </r>
  <r>
    <n v="246"/>
    <m/>
    <m/>
    <x v="30"/>
    <m/>
    <x v="14"/>
    <s v=""/>
    <m/>
    <s v=""/>
    <m/>
    <m/>
    <x v="4"/>
    <m/>
    <x v="4"/>
  </r>
  <r>
    <n v="247"/>
    <m/>
    <m/>
    <x v="30"/>
    <m/>
    <x v="14"/>
    <s v=""/>
    <m/>
    <s v=""/>
    <m/>
    <m/>
    <x v="4"/>
    <m/>
    <x v="4"/>
  </r>
  <r>
    <n v="248"/>
    <m/>
    <m/>
    <x v="30"/>
    <m/>
    <x v="14"/>
    <s v=""/>
    <m/>
    <s v=""/>
    <m/>
    <m/>
    <x v="4"/>
    <m/>
    <x v="4"/>
  </r>
  <r>
    <n v="249"/>
    <m/>
    <m/>
    <x v="30"/>
    <m/>
    <x v="14"/>
    <s v=""/>
    <m/>
    <s v=""/>
    <m/>
    <m/>
    <x v="4"/>
    <m/>
    <x v="4"/>
  </r>
  <r>
    <n v="250"/>
    <m/>
    <m/>
    <x v="30"/>
    <m/>
    <x v="14"/>
    <s v=""/>
    <m/>
    <s v=""/>
    <m/>
    <m/>
    <x v="4"/>
    <m/>
    <x v="4"/>
  </r>
  <r>
    <n v="251"/>
    <m/>
    <m/>
    <x v="30"/>
    <m/>
    <x v="14"/>
    <s v=""/>
    <m/>
    <s v=""/>
    <m/>
    <m/>
    <x v="4"/>
    <m/>
    <x v="4"/>
  </r>
  <r>
    <n v="252"/>
    <m/>
    <m/>
    <x v="30"/>
    <m/>
    <x v="14"/>
    <s v=""/>
    <m/>
    <s v=""/>
    <m/>
    <m/>
    <x v="4"/>
    <m/>
    <x v="4"/>
  </r>
  <r>
    <n v="253"/>
    <m/>
    <m/>
    <x v="30"/>
    <m/>
    <x v="14"/>
    <s v=""/>
    <m/>
    <s v=""/>
    <m/>
    <m/>
    <x v="4"/>
    <m/>
    <x v="4"/>
  </r>
  <r>
    <n v="254"/>
    <m/>
    <m/>
    <x v="30"/>
    <m/>
    <x v="14"/>
    <s v=""/>
    <m/>
    <s v=""/>
    <m/>
    <m/>
    <x v="4"/>
    <m/>
    <x v="4"/>
  </r>
  <r>
    <n v="255"/>
    <m/>
    <m/>
    <x v="30"/>
    <m/>
    <x v="14"/>
    <s v=""/>
    <m/>
    <s v=""/>
    <m/>
    <m/>
    <x v="4"/>
    <m/>
    <x v="4"/>
  </r>
  <r>
    <n v="256"/>
    <m/>
    <m/>
    <x v="30"/>
    <m/>
    <x v="14"/>
    <s v=""/>
    <m/>
    <s v=""/>
    <m/>
    <m/>
    <x v="4"/>
    <m/>
    <x v="4"/>
  </r>
  <r>
    <n v="257"/>
    <m/>
    <m/>
    <x v="30"/>
    <m/>
    <x v="14"/>
    <s v=""/>
    <m/>
    <s v=""/>
    <m/>
    <m/>
    <x v="4"/>
    <m/>
    <x v="4"/>
  </r>
  <r>
    <n v="258"/>
    <m/>
    <m/>
    <x v="30"/>
    <m/>
    <x v="14"/>
    <s v=""/>
    <m/>
    <s v=""/>
    <m/>
    <m/>
    <x v="4"/>
    <m/>
    <x v="4"/>
  </r>
  <r>
    <n v="259"/>
    <m/>
    <m/>
    <x v="30"/>
    <m/>
    <x v="14"/>
    <s v=""/>
    <m/>
    <s v=""/>
    <m/>
    <m/>
    <x v="4"/>
    <m/>
    <x v="4"/>
  </r>
  <r>
    <n v="260"/>
    <m/>
    <m/>
    <x v="30"/>
    <m/>
    <x v="14"/>
    <s v=""/>
    <m/>
    <s v=""/>
    <m/>
    <m/>
    <x v="4"/>
    <m/>
    <x v="4"/>
  </r>
  <r>
    <n v="261"/>
    <m/>
    <m/>
    <x v="30"/>
    <m/>
    <x v="14"/>
    <s v=""/>
    <m/>
    <s v=""/>
    <m/>
    <m/>
    <x v="4"/>
    <m/>
    <x v="4"/>
  </r>
  <r>
    <n v="262"/>
    <m/>
    <m/>
    <x v="30"/>
    <m/>
    <x v="14"/>
    <s v=""/>
    <m/>
    <s v=""/>
    <m/>
    <m/>
    <x v="4"/>
    <m/>
    <x v="4"/>
  </r>
  <r>
    <n v="263"/>
    <m/>
    <m/>
    <x v="30"/>
    <m/>
    <x v="14"/>
    <s v=""/>
    <m/>
    <s v=""/>
    <m/>
    <m/>
    <x v="4"/>
    <m/>
    <x v="4"/>
  </r>
  <r>
    <n v="264"/>
    <m/>
    <m/>
    <x v="30"/>
    <m/>
    <x v="14"/>
    <s v=""/>
    <m/>
    <s v=""/>
    <m/>
    <m/>
    <x v="4"/>
    <m/>
    <x v="4"/>
  </r>
  <r>
    <n v="265"/>
    <m/>
    <m/>
    <x v="30"/>
    <m/>
    <x v="14"/>
    <s v=""/>
    <m/>
    <s v=""/>
    <m/>
    <m/>
    <x v="4"/>
    <m/>
    <x v="4"/>
  </r>
  <r>
    <n v="266"/>
    <m/>
    <m/>
    <x v="30"/>
    <m/>
    <x v="14"/>
    <s v=""/>
    <m/>
    <s v=""/>
    <m/>
    <m/>
    <x v="4"/>
    <m/>
    <x v="4"/>
  </r>
  <r>
    <n v="267"/>
    <m/>
    <m/>
    <x v="30"/>
    <m/>
    <x v="14"/>
    <s v=""/>
    <m/>
    <s v=""/>
    <m/>
    <m/>
    <x v="4"/>
    <m/>
    <x v="4"/>
  </r>
  <r>
    <n v="268"/>
    <m/>
    <m/>
    <x v="30"/>
    <m/>
    <x v="14"/>
    <s v=""/>
    <m/>
    <s v=""/>
    <m/>
    <m/>
    <x v="4"/>
    <m/>
    <x v="4"/>
  </r>
  <r>
    <n v="269"/>
    <m/>
    <m/>
    <x v="30"/>
    <m/>
    <x v="14"/>
    <s v=""/>
    <m/>
    <s v=""/>
    <m/>
    <m/>
    <x v="4"/>
    <m/>
    <x v="4"/>
  </r>
  <r>
    <n v="270"/>
    <m/>
    <m/>
    <x v="30"/>
    <m/>
    <x v="14"/>
    <s v=""/>
    <m/>
    <s v=""/>
    <m/>
    <m/>
    <x v="4"/>
    <m/>
    <x v="4"/>
  </r>
  <r>
    <n v="271"/>
    <m/>
    <m/>
    <x v="30"/>
    <m/>
    <x v="14"/>
    <s v=""/>
    <m/>
    <s v=""/>
    <m/>
    <m/>
    <x v="4"/>
    <m/>
    <x v="4"/>
  </r>
  <r>
    <n v="272"/>
    <m/>
    <m/>
    <x v="30"/>
    <m/>
    <x v="14"/>
    <s v=""/>
    <m/>
    <s v=""/>
    <m/>
    <m/>
    <x v="4"/>
    <m/>
    <x v="4"/>
  </r>
  <r>
    <n v="273"/>
    <m/>
    <m/>
    <x v="30"/>
    <m/>
    <x v="14"/>
    <s v=""/>
    <m/>
    <s v=""/>
    <m/>
    <m/>
    <x v="4"/>
    <m/>
    <x v="4"/>
  </r>
  <r>
    <n v="274"/>
    <m/>
    <m/>
    <x v="30"/>
    <m/>
    <x v="14"/>
    <s v=""/>
    <m/>
    <s v=""/>
    <m/>
    <m/>
    <x v="4"/>
    <m/>
    <x v="4"/>
  </r>
  <r>
    <n v="275"/>
    <m/>
    <m/>
    <x v="30"/>
    <m/>
    <x v="14"/>
    <s v=""/>
    <m/>
    <s v=""/>
    <m/>
    <m/>
    <x v="4"/>
    <m/>
    <x v="4"/>
  </r>
  <r>
    <n v="276"/>
    <m/>
    <m/>
    <x v="30"/>
    <m/>
    <x v="14"/>
    <s v=""/>
    <m/>
    <s v=""/>
    <m/>
    <m/>
    <x v="4"/>
    <m/>
    <x v="4"/>
  </r>
  <r>
    <n v="277"/>
    <m/>
    <m/>
    <x v="30"/>
    <m/>
    <x v="14"/>
    <s v=""/>
    <m/>
    <s v=""/>
    <m/>
    <m/>
    <x v="4"/>
    <m/>
    <x v="4"/>
  </r>
  <r>
    <n v="278"/>
    <m/>
    <m/>
    <x v="30"/>
    <m/>
    <x v="14"/>
    <s v=""/>
    <m/>
    <s v=""/>
    <m/>
    <m/>
    <x v="4"/>
    <m/>
    <x v="4"/>
  </r>
  <r>
    <n v="279"/>
    <m/>
    <m/>
    <x v="30"/>
    <m/>
    <x v="14"/>
    <s v=""/>
    <m/>
    <s v=""/>
    <m/>
    <m/>
    <x v="4"/>
    <m/>
    <x v="4"/>
  </r>
  <r>
    <n v="280"/>
    <m/>
    <m/>
    <x v="30"/>
    <m/>
    <x v="14"/>
    <s v=""/>
    <m/>
    <s v=""/>
    <m/>
    <m/>
    <x v="4"/>
    <m/>
    <x v="4"/>
  </r>
  <r>
    <n v="281"/>
    <m/>
    <m/>
    <x v="30"/>
    <m/>
    <x v="14"/>
    <s v=""/>
    <m/>
    <s v=""/>
    <m/>
    <m/>
    <x v="4"/>
    <m/>
    <x v="4"/>
  </r>
  <r>
    <n v="282"/>
    <m/>
    <m/>
    <x v="30"/>
    <m/>
    <x v="14"/>
    <s v=""/>
    <m/>
    <s v=""/>
    <m/>
    <m/>
    <x v="4"/>
    <m/>
    <x v="4"/>
  </r>
  <r>
    <n v="283"/>
    <m/>
    <m/>
    <x v="30"/>
    <m/>
    <x v="14"/>
    <s v=""/>
    <m/>
    <s v=""/>
    <m/>
    <m/>
    <x v="4"/>
    <m/>
    <x v="4"/>
  </r>
  <r>
    <n v="284"/>
    <m/>
    <m/>
    <x v="30"/>
    <m/>
    <x v="14"/>
    <s v=""/>
    <m/>
    <s v=""/>
    <m/>
    <m/>
    <x v="4"/>
    <m/>
    <x v="4"/>
  </r>
  <r>
    <n v="285"/>
    <m/>
    <m/>
    <x v="30"/>
    <m/>
    <x v="14"/>
    <s v=""/>
    <m/>
    <s v=""/>
    <m/>
    <m/>
    <x v="4"/>
    <m/>
    <x v="4"/>
  </r>
  <r>
    <n v="286"/>
    <m/>
    <m/>
    <x v="30"/>
    <m/>
    <x v="14"/>
    <s v=""/>
    <m/>
    <s v=""/>
    <m/>
    <m/>
    <x v="4"/>
    <m/>
    <x v="4"/>
  </r>
  <r>
    <n v="287"/>
    <m/>
    <m/>
    <x v="30"/>
    <m/>
    <x v="14"/>
    <s v=""/>
    <m/>
    <s v=""/>
    <m/>
    <m/>
    <x v="4"/>
    <m/>
    <x v="4"/>
  </r>
  <r>
    <n v="288"/>
    <m/>
    <m/>
    <x v="30"/>
    <m/>
    <x v="14"/>
    <s v=""/>
    <m/>
    <s v=""/>
    <m/>
    <m/>
    <x v="4"/>
    <m/>
    <x v="4"/>
  </r>
  <r>
    <n v="289"/>
    <m/>
    <m/>
    <x v="30"/>
    <m/>
    <x v="14"/>
    <s v=""/>
    <m/>
    <s v=""/>
    <m/>
    <m/>
    <x v="4"/>
    <m/>
    <x v="4"/>
  </r>
  <r>
    <n v="290"/>
    <m/>
    <m/>
    <x v="30"/>
    <m/>
    <x v="14"/>
    <s v=""/>
    <m/>
    <s v=""/>
    <m/>
    <m/>
    <x v="4"/>
    <m/>
    <x v="4"/>
  </r>
  <r>
    <n v="291"/>
    <m/>
    <m/>
    <x v="30"/>
    <m/>
    <x v="14"/>
    <s v=""/>
    <m/>
    <s v=""/>
    <m/>
    <m/>
    <x v="4"/>
    <m/>
    <x v="4"/>
  </r>
  <r>
    <n v="292"/>
    <m/>
    <m/>
    <x v="30"/>
    <m/>
    <x v="14"/>
    <s v=""/>
    <m/>
    <s v=""/>
    <m/>
    <m/>
    <x v="4"/>
    <m/>
    <x v="4"/>
  </r>
  <r>
    <n v="293"/>
    <m/>
    <m/>
    <x v="30"/>
    <m/>
    <x v="14"/>
    <s v=""/>
    <m/>
    <s v=""/>
    <m/>
    <m/>
    <x v="4"/>
    <m/>
    <x v="4"/>
  </r>
  <r>
    <n v="294"/>
    <m/>
    <m/>
    <x v="30"/>
    <m/>
    <x v="14"/>
    <s v=""/>
    <m/>
    <s v=""/>
    <m/>
    <m/>
    <x v="4"/>
    <m/>
    <x v="4"/>
  </r>
  <r>
    <n v="295"/>
    <m/>
    <m/>
    <x v="30"/>
    <m/>
    <x v="14"/>
    <s v=""/>
    <m/>
    <s v=""/>
    <m/>
    <m/>
    <x v="4"/>
    <m/>
    <x v="4"/>
  </r>
  <r>
    <n v="296"/>
    <m/>
    <m/>
    <x v="30"/>
    <m/>
    <x v="14"/>
    <s v=""/>
    <m/>
    <s v=""/>
    <m/>
    <m/>
    <x v="4"/>
    <m/>
    <x v="4"/>
  </r>
  <r>
    <n v="297"/>
    <m/>
    <m/>
    <x v="30"/>
    <m/>
    <x v="14"/>
    <s v=""/>
    <m/>
    <s v=""/>
    <m/>
    <m/>
    <x v="4"/>
    <m/>
    <x v="4"/>
  </r>
  <r>
    <n v="298"/>
    <m/>
    <m/>
    <x v="30"/>
    <m/>
    <x v="14"/>
    <s v=""/>
    <m/>
    <s v=""/>
    <m/>
    <m/>
    <x v="4"/>
    <m/>
    <x v="4"/>
  </r>
  <r>
    <n v="299"/>
    <m/>
    <m/>
    <x v="30"/>
    <m/>
    <x v="14"/>
    <s v=""/>
    <m/>
    <s v=""/>
    <m/>
    <m/>
    <x v="4"/>
    <m/>
    <x v="4"/>
  </r>
  <r>
    <n v="300"/>
    <m/>
    <m/>
    <x v="30"/>
    <m/>
    <x v="14"/>
    <s v=""/>
    <m/>
    <s v=""/>
    <m/>
    <m/>
    <x v="4"/>
    <m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E51F528-1F5D-4CD4-9384-409CE3E96037}" name="Kimutatás3" cacheId="12" dataOnRows="1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compact="0" compactData="0" multipleFieldFilters="0" chartFormat="1">
  <location ref="H4:I31" firstHeaderRow="1" firstDataRow="1" firstDataCol="1" rowPageCount="1" colPageCount="1"/>
  <pivotFields count="14">
    <pivotField compact="0" outline="0" showAll="0"/>
    <pivotField compact="0" outline="0" showAll="0"/>
    <pivotField compact="0" outline="0" showAll="0"/>
    <pivotField axis="axisRow" compact="0" outline="0" showAll="0" sortType="ascending">
      <items count="37">
        <item x="29"/>
        <item m="1" x="31"/>
        <item m="1" x="33"/>
        <item m="1" x="35"/>
        <item x="28"/>
        <item m="1" x="32"/>
        <item x="24"/>
        <item x="26"/>
        <item m="1" x="34"/>
        <item x="6"/>
        <item x="19"/>
        <item x="16"/>
        <item x="7"/>
        <item x="0"/>
        <item x="9"/>
        <item x="21"/>
        <item x="1"/>
        <item x="22"/>
        <item x="5"/>
        <item x="10"/>
        <item x="17"/>
        <item x="14"/>
        <item x="18"/>
        <item x="20"/>
        <item x="11"/>
        <item x="4"/>
        <item x="2"/>
        <item x="27"/>
        <item x="25"/>
        <item x="13"/>
        <item x="15"/>
        <item x="23"/>
        <item x="8"/>
        <item x="12"/>
        <item x="3"/>
        <item h="1" x="30"/>
        <item t="default"/>
      </items>
    </pivotField>
    <pivotField compact="0" outline="0" showAll="0"/>
    <pivotField compact="0" outline="0" showAll="0">
      <items count="16">
        <item x="9"/>
        <item x="3"/>
        <item x="0"/>
        <item x="13"/>
        <item x="2"/>
        <item x="8"/>
        <item x="6"/>
        <item x="7"/>
        <item x="1"/>
        <item x="12"/>
        <item x="11"/>
        <item x="10"/>
        <item x="5"/>
        <item x="4"/>
        <item x="14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compact="0" outline="0" showAll="0">
      <items count="6">
        <item x="3"/>
        <item x="1"/>
        <item x="0"/>
        <item x="2"/>
        <item h="1" x="4"/>
        <item t="default"/>
      </items>
    </pivotField>
    <pivotField compact="0" outline="0" showAll="0"/>
    <pivotField axis="axisPage" compact="0" outline="0" multipleItemSelectionAllowed="1" showAll="0">
      <items count="6">
        <item x="0"/>
        <item x="1"/>
        <item x="3"/>
        <item h="1" x="2"/>
        <item h="1" x="4"/>
        <item t="default"/>
      </items>
    </pivotField>
  </pivotFields>
  <rowFields count="1">
    <field x="3"/>
  </rowFields>
  <rowItems count="27">
    <i>
      <x v="4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8"/>
    </i>
    <i>
      <x v="19"/>
    </i>
    <i>
      <x v="20"/>
    </i>
    <i>
      <x v="21"/>
    </i>
    <i>
      <x v="22"/>
    </i>
    <i>
      <x v="23"/>
    </i>
    <i>
      <x v="24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Items count="1">
    <i/>
  </colItems>
  <pageFields count="1">
    <pageField fld="13" hier="-1"/>
  </pageFields>
  <dataFields count="1">
    <dataField name="Összeg / Fizetendő" fld="8" baseField="0" baseItem="0" numFmtId="170"/>
  </dataFields>
  <formats count="3">
    <format dxfId="19">
      <pivotArea outline="0" fieldPosition="0">
        <references count="1">
          <reference field="4294967294" count="1">
            <x v="0"/>
          </reference>
        </references>
      </pivotArea>
    </format>
    <format dxfId="18">
      <pivotArea dataOnly="0" labelOnly="1" outline="0" axis="axisValues" fieldPosition="0"/>
    </format>
    <format dxfId="17">
      <pivotArea field="3" type="button" dataOnly="0" labelOnly="1" outline="0" axis="axisRow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56263B-94CD-4BDB-983D-4D54ADF43B61}" name="Kimutatás2" cacheId="12" dataOnRows="1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compact="0" compactData="0" multipleFieldFilters="0">
  <location ref="A25:F40" firstHeaderRow="1" firstDataRow="2" firstDataCol="1" rowPageCount="2" colPageCount="1"/>
  <pivotFields count="14">
    <pivotField compact="0" outline="0" showAll="0"/>
    <pivotField compact="0" outline="0" showAll="0"/>
    <pivotField compact="0" outline="0" showAll="0"/>
    <pivotField axis="axisPage" compact="0" outline="0" showAll="0">
      <items count="37">
        <item x="29"/>
        <item m="1" x="31"/>
        <item m="1" x="33"/>
        <item m="1" x="35"/>
        <item m="1" x="32"/>
        <item m="1" x="34"/>
        <item x="3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compact="0" outline="0" showAll="0"/>
    <pivotField axis="axisRow" compact="0" outline="0" showAll="0">
      <items count="16">
        <item x="9"/>
        <item x="3"/>
        <item x="0"/>
        <item x="13"/>
        <item x="2"/>
        <item x="8"/>
        <item x="6"/>
        <item x="7"/>
        <item x="1"/>
        <item x="12"/>
        <item x="11"/>
        <item x="10"/>
        <item x="5"/>
        <item x="4"/>
        <item x="14"/>
        <item t="default"/>
      </items>
    </pivotField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Col" compact="0" outline="0" showAll="0">
      <items count="6">
        <item x="3"/>
        <item x="1"/>
        <item x="0"/>
        <item x="2"/>
        <item h="1" x="4"/>
        <item t="default"/>
      </items>
    </pivotField>
    <pivotField compact="0" outline="0" showAll="0"/>
    <pivotField axis="axisPage" compact="0" outline="0" multipleItemSelectionAllowed="1" showAll="0">
      <items count="6">
        <item x="0"/>
        <item x="1"/>
        <item x="3"/>
        <item h="1" x="2"/>
        <item h="1" x="4"/>
        <item t="default"/>
      </items>
    </pivotField>
  </pivotFields>
  <rowFields count="1">
    <field x="5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11"/>
  </colFields>
  <colItems count="5">
    <i>
      <x/>
    </i>
    <i>
      <x v="1"/>
    </i>
    <i>
      <x v="2"/>
    </i>
    <i>
      <x v="3"/>
    </i>
    <i t="grand">
      <x/>
    </i>
  </colItems>
  <pageFields count="2">
    <pageField fld="13" hier="-1"/>
    <pageField fld="3" hier="-1"/>
  </pageFields>
  <dataFields count="1">
    <dataField name="Összeg / Fizetendő" fld="8" baseField="0" baseItem="0" numFmtId="170"/>
  </dataFields>
  <formats count="2">
    <format dxfId="21">
      <pivotArea dataOnly="0" labelOnly="1" outline="0" fieldPosition="0">
        <references count="1">
          <reference field="11" count="1">
            <x v="1"/>
          </reference>
        </references>
      </pivotArea>
    </format>
    <format dxfId="2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BBE767-C146-4786-A630-73C04C206273}" name="Kimutatás1" cacheId="12" dataOnRows="1" applyNumberFormats="0" applyBorderFormats="0" applyFontFormats="0" applyPatternFormats="0" applyAlignmentFormats="0" applyWidthHeightFormats="1" dataCaption="Értékek" updatedVersion="8" minRefreshableVersion="3" useAutoFormatting="1" itemPrintTitles="1" createdVersion="8" indent="0" showHeaders="0" compact="0" compactData="0" multipleFieldFilters="0">
  <location ref="A4:F19" firstHeaderRow="1" firstDataRow="2" firstDataCol="1" rowPageCount="2" colPageCount="1"/>
  <pivotFields count="14">
    <pivotField compact="0" outline="0" showAll="0"/>
    <pivotField compact="0" outline="0" showAll="0"/>
    <pivotField compact="0" outline="0" showAll="0"/>
    <pivotField axis="axisPage" compact="0" outline="0" showAll="0">
      <items count="37">
        <item x="29"/>
        <item m="1" x="31"/>
        <item m="1" x="33"/>
        <item m="1" x="35"/>
        <item m="1" x="32"/>
        <item m="1" x="34"/>
        <item x="3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compact="0" outline="0" showAll="0"/>
    <pivotField axis="axisRow" compact="0" outline="0" showAll="0">
      <items count="16">
        <item x="9"/>
        <item x="3"/>
        <item x="0"/>
        <item x="13"/>
        <item x="2"/>
        <item x="8"/>
        <item x="6"/>
        <item x="7"/>
        <item x="1"/>
        <item x="12"/>
        <item x="11"/>
        <item x="10"/>
        <item x="5"/>
        <item x="4"/>
        <item x="14"/>
        <item t="default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Col" compact="0" outline="0" showAll="0">
      <items count="6">
        <item x="3"/>
        <item x="1"/>
        <item x="0"/>
        <item x="2"/>
        <item h="1" x="4"/>
        <item t="default"/>
      </items>
    </pivotField>
    <pivotField compact="0" outline="0" showAll="0"/>
    <pivotField axis="axisPage" compact="0" outline="0" multipleItemSelectionAllowed="1" showAll="0">
      <items count="6">
        <item x="0"/>
        <item x="1"/>
        <item x="3"/>
        <item h="1" x="2"/>
        <item h="1" x="4"/>
        <item t="default"/>
      </items>
    </pivotField>
  </pivotFields>
  <rowFields count="1">
    <field x="5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Fields count="1">
    <field x="11"/>
  </colFields>
  <colItems count="5">
    <i>
      <x/>
    </i>
    <i>
      <x v="1"/>
    </i>
    <i>
      <x v="2"/>
    </i>
    <i>
      <x v="3"/>
    </i>
    <i t="grand">
      <x/>
    </i>
  </colItems>
  <pageFields count="2">
    <pageField fld="13" hier="-1"/>
    <pageField fld="3" hier="-1"/>
  </pageFields>
  <dataFields count="1">
    <dataField name="Összeg / Éjszakák száma" fld="6" baseField="0" baseItem="0"/>
  </dataFields>
  <formats count="1">
    <format dxfId="22">
      <pivotArea dataOnly="0" labelOnly="1" outline="0" fieldPosition="0">
        <references count="1">
          <reference field="11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C92FA7-8EF0-4639-B866-0638E4996A49}" name="Táblázat1" displayName="Táblázat1" ref="A1:N301" totalsRowShown="0" headerRowDxfId="25">
  <autoFilter ref="A1:N301" xr:uid="{06C92FA7-8EF0-4639-B866-0638E4996A49}"/>
  <sortState xmlns:xlrd2="http://schemas.microsoft.com/office/spreadsheetml/2017/richdata2" ref="A2:N301">
    <sortCondition ref="D1:D301"/>
  </sortState>
  <tableColumns count="14">
    <tableColumn id="1" xr3:uid="{00FBE80E-607E-41A8-8604-B3087B3B16D1}" name="Foglalási kód"/>
    <tableColumn id="2" xr3:uid="{1EBB9CC2-CD0E-4B06-9312-A7E15F8080C8}" name="Foglaló Neve"/>
    <tableColumn id="3" xr3:uid="{B5132FD6-5FB2-485A-AA9B-B5E8E3E315BB}" name="Foglaló Cégneve"/>
    <tableColumn id="4" xr3:uid="{B8073B53-18DA-41B4-99C1-764FD8E654A3}" name="Dátumtól"/>
    <tableColumn id="5" xr3:uid="{9F6AF08A-5650-432F-99E2-F8F8792BFBAF}" name="Dátumig"/>
    <tableColumn id="6" xr3:uid="{FC9655F4-DA87-40CB-8BA4-9162887CCD1F}" name="Szoba/apartman"/>
    <tableColumn id="7" xr3:uid="{E8B10835-B9E8-4BDC-8684-2F2E354D109B}" name="Éjszakák száma">
      <calculatedColumnFormula>IF(E2-D2=0,"",E2-D2)</calculatedColumnFormula>
    </tableColumn>
    <tableColumn id="13" xr3:uid="{8DD71D87-A4A7-4460-B338-299B67880B01}" name="Szobaár (/éj)" dataDxfId="24"/>
    <tableColumn id="15" xr3:uid="{64F5C9C3-617C-4641-8989-902FF50091B4}" name="Fizetendő" dataDxfId="23">
      <calculatedColumnFormula>IFERROR(Táblázat1[[#This Row],[Éjszakák száma]]*Táblázat1[[#This Row],[Szobaár (/éj)]],"")</calculatedColumnFormula>
    </tableColumn>
    <tableColumn id="11" xr3:uid="{9A244C60-C351-498F-9F6B-5763CDDCABD2}" name="Vendégek száma"/>
    <tableColumn id="12" xr3:uid="{815CCEB2-7194-4E76-B519-37C99731C51E}" name="Vendégek nevei"/>
    <tableColumn id="8" xr3:uid="{65F43FB2-4437-41E1-989A-DD4F6828E4A8}" name="Ellátás"/>
    <tableColumn id="9" xr3:uid="{59C6D5B7-21E6-4607-80C4-B849A03D96A1}" name="Extra igény/komment"/>
    <tableColumn id="10" xr3:uid="{58A8C18F-93AF-4CAF-87BB-347AAA354BCE}" name="Státusz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Bázis">
  <a:themeElements>
    <a:clrScheme name="Bázis">
      <a:dk1>
        <a:srgbClr val="000000"/>
      </a:dk1>
      <a:lt1>
        <a:srgbClr val="FFFFFF"/>
      </a:lt1>
      <a:dk2>
        <a:srgbClr val="565349"/>
      </a:dk2>
      <a:lt2>
        <a:srgbClr val="DDDDDD"/>
      </a:lt2>
      <a:accent1>
        <a:srgbClr val="A6B727"/>
      </a:accent1>
      <a:accent2>
        <a:srgbClr val="DF5327"/>
      </a:accent2>
      <a:accent3>
        <a:srgbClr val="FE9E00"/>
      </a:accent3>
      <a:accent4>
        <a:srgbClr val="418AB3"/>
      </a:accent4>
      <a:accent5>
        <a:srgbClr val="D7D447"/>
      </a:accent5>
      <a:accent6>
        <a:srgbClr val="818183"/>
      </a:accent6>
      <a:hlink>
        <a:srgbClr val="F59E00"/>
      </a:hlink>
      <a:folHlink>
        <a:srgbClr val="B2B2B2"/>
      </a:folHlink>
    </a:clrScheme>
    <a:fontScheme name="Bázis">
      <a:maj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Bázis">
      <a:fillStyleLst>
        <a:solidFill>
          <a:schemeClr val="phClr"/>
        </a:solidFill>
        <a:solidFill>
          <a:schemeClr val="phClr">
            <a:tint val="55000"/>
            <a:satMod val="130000"/>
          </a:schemeClr>
        </a:solidFill>
        <a:gradFill rotWithShape="1">
          <a:gsLst>
            <a:gs pos="0">
              <a:schemeClr val="phClr"/>
            </a:gs>
            <a:gs pos="90000">
              <a:schemeClr val="phClr">
                <a:shade val="100000"/>
                <a:satMod val="105000"/>
              </a:schemeClr>
            </a:gs>
            <a:gs pos="100000">
              <a:schemeClr val="phClr">
                <a:shade val="80000"/>
                <a:satMod val="12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00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53975" cap="flat" cmpd="dbl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rightRoom" dir="t"/>
          </a:scene3d>
          <a:sp3d extrusionH="12700" contourW="25400" prstMaterial="flat">
            <a:bevelT w="63500" h="152400" prst="angle"/>
            <a:contourClr>
              <a:schemeClr val="phClr">
                <a:shade val="27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95000"/>
            <a:satMod val="140000"/>
          </a:schemeClr>
        </a:solidFill>
        <a:solidFill>
          <a:schemeClr val="phClr">
            <a:tint val="90000"/>
            <a:shade val="85000"/>
            <a:satMod val="160000"/>
            <a:lumMod val="110000"/>
          </a:schemeClr>
        </a:soli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asis" id="{5665723A-49BA-4B57-8411-A56F8F207965}" vid="{90E45F77-AEFC-46EF-A7C1-5B338C297B02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04E6A-8503-443A-9798-6DDA1AC65A19}">
  <dimension ref="A2:Q7"/>
  <sheetViews>
    <sheetView workbookViewId="0">
      <selection activeCell="L17" sqref="L17"/>
    </sheetView>
    <sheetView tabSelected="1" workbookViewId="1"/>
  </sheetViews>
  <sheetFormatPr defaultRowHeight="14.25" x14ac:dyDescent="0.2"/>
  <sheetData>
    <row r="2" spans="1:17" ht="50.25" customHeight="1" x14ac:dyDescent="0.2">
      <c r="A2">
        <v>1</v>
      </c>
      <c r="B2" s="21" t="s">
        <v>101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</row>
    <row r="3" spans="1:17" ht="78.75" customHeight="1" x14ac:dyDescent="0.2">
      <c r="A3">
        <v>2</v>
      </c>
      <c r="B3" s="21" t="s">
        <v>102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</row>
    <row r="4" spans="1:17" ht="36" customHeight="1" x14ac:dyDescent="0.2">
      <c r="A4">
        <v>3</v>
      </c>
      <c r="B4" s="21" t="s">
        <v>103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</row>
    <row r="5" spans="1:17" ht="40.5" customHeight="1" x14ac:dyDescent="0.2">
      <c r="A5">
        <v>4</v>
      </c>
      <c r="B5" s="21" t="s">
        <v>104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</row>
    <row r="6" spans="1:17" ht="24.75" customHeight="1" x14ac:dyDescent="0.2">
      <c r="A6">
        <v>5</v>
      </c>
      <c r="B6" t="s">
        <v>105</v>
      </c>
    </row>
    <row r="7" spans="1:17" ht="39" customHeight="1" x14ac:dyDescent="0.2">
      <c r="A7">
        <v>6</v>
      </c>
      <c r="B7" s="21" t="s">
        <v>106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</row>
  </sheetData>
  <mergeCells count="5">
    <mergeCell ref="B2:Q2"/>
    <mergeCell ref="B3:Q3"/>
    <mergeCell ref="B5:Q5"/>
    <mergeCell ref="B7:Q7"/>
    <mergeCell ref="B4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520D7-A39B-4E3E-8C4C-45C6FEF0EAA4}">
  <dimension ref="A1:Q1464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E35" sqref="E35"/>
    </sheetView>
    <sheetView workbookViewId="1"/>
  </sheetViews>
  <sheetFormatPr defaultRowHeight="14.25" x14ac:dyDescent="0.2"/>
  <cols>
    <col min="1" max="1" width="2.375" style="7" customWidth="1"/>
    <col min="2" max="2" width="16.625" style="9" customWidth="1"/>
    <col min="3" max="16" width="14.5" customWidth="1"/>
    <col min="17" max="17" width="8.875" style="2" customWidth="1"/>
    <col min="18" max="22" width="8.875" customWidth="1"/>
    <col min="23" max="32" width="8.875" bestFit="1" customWidth="1"/>
    <col min="33" max="35" width="9.875" bestFit="1" customWidth="1"/>
  </cols>
  <sheetData>
    <row r="1" spans="2:17" s="7" customFormat="1" ht="54" x14ac:dyDescent="0.2">
      <c r="B1" s="6" t="s">
        <v>3</v>
      </c>
      <c r="C1" s="6" t="s">
        <v>0</v>
      </c>
      <c r="D1" s="6" t="s">
        <v>1</v>
      </c>
      <c r="E1" s="6" t="s">
        <v>2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17</v>
      </c>
      <c r="O1" s="6" t="s">
        <v>18</v>
      </c>
      <c r="P1" s="6" t="s">
        <v>19</v>
      </c>
      <c r="Q1" s="6"/>
    </row>
    <row r="2" spans="2:17" s="7" customFormat="1" x14ac:dyDescent="0.2">
      <c r="B2" s="8" t="s">
        <v>12</v>
      </c>
      <c r="C2" s="8">
        <v>2</v>
      </c>
      <c r="D2" s="8">
        <v>2</v>
      </c>
      <c r="E2" s="8">
        <v>3</v>
      </c>
      <c r="F2" s="8">
        <v>2</v>
      </c>
      <c r="G2" s="8">
        <v>4</v>
      </c>
      <c r="H2" s="8">
        <v>3</v>
      </c>
      <c r="I2" s="8">
        <v>4</v>
      </c>
      <c r="J2" s="8">
        <v>4</v>
      </c>
      <c r="K2" s="8">
        <v>4</v>
      </c>
      <c r="L2" s="8">
        <v>5</v>
      </c>
      <c r="M2" s="8">
        <v>5</v>
      </c>
      <c r="N2" s="8">
        <v>5</v>
      </c>
      <c r="O2" s="8">
        <v>5</v>
      </c>
      <c r="P2" s="8">
        <v>5</v>
      </c>
      <c r="Q2" s="6"/>
    </row>
    <row r="3" spans="2:17" x14ac:dyDescent="0.2">
      <c r="B3" s="8" t="s">
        <v>20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2:17" x14ac:dyDescent="0.2">
      <c r="B4" s="5">
        <v>46023</v>
      </c>
      <c r="C4" s="4" t="str" cm="1">
        <f t="array" ref="C4">IFERROR(
 INDEX(Foglaló!$N$1:$N$1999,
  MATCH(1,
   (Foglaló!$F$1:$F$1999=C$1)*
   (Foglaló!$D$1:$D$1999&lt;=$B4)*
   (Foglaló!$E$1:$E$1999&gt;=$B4)*
   (Foglaló!$N$1:$N$1999&lt;&gt;"Törölve"),
  0)
 ),
"Szabad")</f>
        <v>Szabad</v>
      </c>
      <c r="D4" s="4" t="str" cm="1">
        <f t="array" ref="D4">IFERROR(
 INDEX(Foglaló!$N$1:$N$1999,
  MATCH(1,
   (Foglaló!$F$1:$F$1999=D$1)*
   (Foglaló!$D$1:$D$1999&lt;=$B4)*
   (Foglaló!$E$1:$E$1999&gt;=$B4)*
   (Foglaló!$N$1:$N$1999&lt;&gt;"Törölve"),
  0)
 ),
"Szabad")</f>
        <v>Szabad</v>
      </c>
      <c r="E4" s="4" t="str" cm="1">
        <f t="array" ref="E4">IFERROR(
 INDEX(Foglaló!$N$1:$N$1999,
  MATCH(1,
   (Foglaló!$F$1:$F$1999=E$1)*
   (Foglaló!$D$1:$D$1999&lt;=$B4)*
   (Foglaló!$E$1:$E$1999&gt;=$B4)*
   (Foglaló!$N$1:$N$1999&lt;&gt;"Törölve"),
  0)
 ),
"Szabad")</f>
        <v>Szabad</v>
      </c>
      <c r="F4" s="4" t="str" cm="1">
        <f t="array" ref="F4">IFERROR(
 INDEX(Foglaló!$N$1:$N$1999,
  MATCH(1,
   (Foglaló!$F$1:$F$1999=F$1)*
   (Foglaló!$D$1:$D$1999&lt;=$B4)*
   (Foglaló!$E$1:$E$1999&gt;=$B4)*
   (Foglaló!$N$1:$N$1999&lt;&gt;"Törölve"),
  0)
 ),
"Szabad")</f>
        <v>Fizetve</v>
      </c>
      <c r="G4" s="4" t="str" cm="1">
        <f t="array" ref="G4">IFERROR(
 INDEX(Foglaló!$N$1:$N$1999,
  MATCH(1,
   (Foglaló!$F$1:$F$1999=G$1)*
   (Foglaló!$D$1:$D$1999&lt;=$B4)*
   (Foglaló!$E$1:$E$1999&gt;=$B4)*
   (Foglaló!$N$1:$N$1999&lt;&gt;"Törölve"),
  0)
 ),
"Szabad")</f>
        <v>Szabad</v>
      </c>
      <c r="H4" s="4" t="str" cm="1">
        <f t="array" ref="H4">IFERROR(
 INDEX(Foglaló!$N$1:$N$1999,
  MATCH(1,
   (Foglaló!$F$1:$F$1999=H$1)*
   (Foglaló!$D$1:$D$1999&lt;=$B4)*
   (Foglaló!$E$1:$E$1999&gt;=$B4)*
   (Foglaló!$N$1:$N$1999&lt;&gt;"Törölve"),
  0)
 ),
"Szabad")</f>
        <v>Szabad</v>
      </c>
      <c r="I4" s="4" t="str" cm="1">
        <f t="array" ref="I4">IFERROR(
 INDEX(Foglaló!$N$1:$N$1999,
  MATCH(1,
   (Foglaló!$F$1:$F$1999=I$1)*
   (Foglaló!$D$1:$D$1999&lt;=$B4)*
   (Foglaló!$E$1:$E$1999&gt;=$B4)*
   (Foglaló!$N$1:$N$1999&lt;&gt;"Törölve"),
  0)
 ),
"Szabad")</f>
        <v>Szabad</v>
      </c>
      <c r="J4" s="4" t="str" cm="1">
        <f t="array" ref="J4">IFERROR(
 INDEX(Foglaló!$N$1:$N$1999,
  MATCH(1,
   (Foglaló!$F$1:$F$1999=J$1)*
   (Foglaló!$D$1:$D$1999&lt;=$B4)*
   (Foglaló!$E$1:$E$1999&gt;=$B4)*
   (Foglaló!$N$1:$N$1999&lt;&gt;"Törölve"),
  0)
 ),
"Szabad")</f>
        <v>Szabad</v>
      </c>
      <c r="K4" s="4" t="str" cm="1">
        <f t="array" ref="K4">IFERROR(
 INDEX(Foglaló!$N$1:$N$1999,
  MATCH(1,
   (Foglaló!$F$1:$F$1999=K$1)*
   (Foglaló!$D$1:$D$1999&lt;=$B4)*
   (Foglaló!$E$1:$E$1999&gt;=$B4)*
   (Foglaló!$N$1:$N$1999&lt;&gt;"Törölve"),
  0)
 ),
"Szabad")</f>
        <v>Szabad</v>
      </c>
      <c r="L4" s="4" t="str" cm="1">
        <f t="array" ref="L4">IFERROR(
 INDEX(Foglaló!$N$1:$N$1999,
  MATCH(1,
   (Foglaló!$F$1:$F$1999=L$1)*
   (Foglaló!$D$1:$D$1999&lt;=$B4)*
   (Foglaló!$E$1:$E$1999&gt;=$B4)*
   (Foglaló!$N$1:$N$1999&lt;&gt;"Törölve"),
  0)
 ),
"Szabad")</f>
        <v>Szabad</v>
      </c>
      <c r="M4" s="4" t="str" cm="1">
        <f t="array" ref="M4">IFERROR(
 INDEX(Foglaló!$N$1:$N$1999,
  MATCH(1,
   (Foglaló!$F$1:$F$1999=M$1)*
   (Foglaló!$D$1:$D$1999&lt;=$B4)*
   (Foglaló!$E$1:$E$1999&gt;=$B4)*
   (Foglaló!$N$1:$N$1999&lt;&gt;"Törölve"),
  0)
 ),
"Szabad")</f>
        <v>Szabad</v>
      </c>
      <c r="N4" s="4" t="str" cm="1">
        <f t="array" ref="N4">IFERROR(
 INDEX(Foglaló!$N$1:$N$1999,
  MATCH(1,
   (Foglaló!$F$1:$F$1999=N$1)*
   (Foglaló!$D$1:$D$1999&lt;=$B4)*
   (Foglaló!$E$1:$E$1999&gt;=$B4)*
   (Foglaló!$N$1:$N$1999&lt;&gt;"Törölve"),
  0)
 ),
"Szabad")</f>
        <v>Szabad</v>
      </c>
      <c r="O4" s="4" t="str" cm="1">
        <f t="array" ref="O4">IFERROR(
 INDEX(Foglaló!$N$1:$N$1999,
  MATCH(1,
   (Foglaló!$F$1:$F$1999=O$1)*
   (Foglaló!$D$1:$D$1999&lt;=$B4)*
   (Foglaló!$E$1:$E$1999&gt;=$B4)*
   (Foglaló!$N$1:$N$1999&lt;&gt;"Törölve"),
  0)
 ),
"Szabad")</f>
        <v>Szabad</v>
      </c>
      <c r="P4" s="4" t="str" cm="1">
        <f t="array" ref="P4">IFERROR(
 INDEX(Foglaló!$N$1:$N$1999,
  MATCH(1,
   (Foglaló!$F$1:$F$1999=P$1)*
   (Foglaló!$D$1:$D$1999&lt;=$B4)*
   (Foglaló!$E$1:$E$1999&gt;=$B4)*
   (Foglaló!$N$1:$N$1999&lt;&gt;"Törölve"),
  0)
 ),
"Szabad")</f>
        <v>Szabad</v>
      </c>
    </row>
    <row r="5" spans="2:17" x14ac:dyDescent="0.2">
      <c r="B5" s="5">
        <v>46024</v>
      </c>
      <c r="C5" s="4" t="str" cm="1">
        <f t="array" ref="C5">IFERROR(
 INDEX(Foglaló!$N$1:$N$1999,
  MATCH(1,
   (Foglaló!$F$1:$F$1999=C$1)*
   (Foglaló!$D$1:$D$1999&lt;=$B5)*
   (Foglaló!$E$1:$E$1999&gt;=$B5)*
   (Foglaló!$N$1:$N$1999&lt;&gt;"Törölve"),
  0)
 ),
"Szabad")</f>
        <v>Szabad</v>
      </c>
      <c r="D5" s="4" t="str" cm="1">
        <f t="array" ref="D5">IFERROR(
 INDEX(Foglaló!$N$1:$N$1999,
  MATCH(1,
   (Foglaló!$F$1:$F$1999=D$1)*
   (Foglaló!$D$1:$D$1999&lt;=$B5)*
   (Foglaló!$E$1:$E$1999&gt;=$B5)*
   (Foglaló!$N$1:$N$1999&lt;&gt;"Törölve"),
  0)
 ),
"Szabad")</f>
        <v>Szabad</v>
      </c>
      <c r="E5" s="4" t="str" cm="1">
        <f t="array" ref="E5">IFERROR(
 INDEX(Foglaló!$N$1:$N$1999,
  MATCH(1,
   (Foglaló!$F$1:$F$1999=E$1)*
   (Foglaló!$D$1:$D$1999&lt;=$B5)*
   (Foglaló!$E$1:$E$1999&gt;=$B5)*
   (Foglaló!$N$1:$N$1999&lt;&gt;"Törölve"),
  0)
 ),
"Szabad")</f>
        <v>Szabad</v>
      </c>
      <c r="F5" s="4" t="str" cm="1">
        <f t="array" ref="F5">IFERROR(
 INDEX(Foglaló!$N$1:$N$1999,
  MATCH(1,
   (Foglaló!$F$1:$F$1999=F$1)*
   (Foglaló!$D$1:$D$1999&lt;=$B5)*
   (Foglaló!$E$1:$E$1999&gt;=$B5)*
   (Foglaló!$N$1:$N$1999&lt;&gt;"Törölve"),
  0)
 ),
"Szabad")</f>
        <v>Fizetve</v>
      </c>
      <c r="G5" s="4" t="str" cm="1">
        <f t="array" ref="G5">IFERROR(
 INDEX(Foglaló!$N$1:$N$1999,
  MATCH(1,
   (Foglaló!$F$1:$F$1999=G$1)*
   (Foglaló!$D$1:$D$1999&lt;=$B5)*
   (Foglaló!$E$1:$E$1999&gt;=$B5)*
   (Foglaló!$N$1:$N$1999&lt;&gt;"Törölve"),
  0)
 ),
"Szabad")</f>
        <v>Szabad</v>
      </c>
      <c r="H5" s="4" t="str" cm="1">
        <f t="array" ref="H5">IFERROR(
 INDEX(Foglaló!$N$1:$N$1999,
  MATCH(1,
   (Foglaló!$F$1:$F$1999=H$1)*
   (Foglaló!$D$1:$D$1999&lt;=$B5)*
   (Foglaló!$E$1:$E$1999&gt;=$B5)*
   (Foglaló!$N$1:$N$1999&lt;&gt;"Törölve"),
  0)
 ),
"Szabad")</f>
        <v>Szabad</v>
      </c>
      <c r="I5" s="4" t="str" cm="1">
        <f t="array" ref="I5">IFERROR(
 INDEX(Foglaló!$N$1:$N$1999,
  MATCH(1,
   (Foglaló!$F$1:$F$1999=I$1)*
   (Foglaló!$D$1:$D$1999&lt;=$B5)*
   (Foglaló!$E$1:$E$1999&gt;=$B5)*
   (Foglaló!$N$1:$N$1999&lt;&gt;"Törölve"),
  0)
 ),
"Szabad")</f>
        <v>Szabad</v>
      </c>
      <c r="J5" s="4" t="str" cm="1">
        <f t="array" ref="J5">IFERROR(
 INDEX(Foglaló!$N$1:$N$1999,
  MATCH(1,
   (Foglaló!$F$1:$F$1999=J$1)*
   (Foglaló!$D$1:$D$1999&lt;=$B5)*
   (Foglaló!$E$1:$E$1999&gt;=$B5)*
   (Foglaló!$N$1:$N$1999&lt;&gt;"Törölve"),
  0)
 ),
"Szabad")</f>
        <v>Szabad</v>
      </c>
      <c r="K5" s="4" t="str" cm="1">
        <f t="array" ref="K5">IFERROR(
 INDEX(Foglaló!$N$1:$N$1999,
  MATCH(1,
   (Foglaló!$F$1:$F$1999=K$1)*
   (Foglaló!$D$1:$D$1999&lt;=$B5)*
   (Foglaló!$E$1:$E$1999&gt;=$B5)*
   (Foglaló!$N$1:$N$1999&lt;&gt;"Törölve"),
  0)
 ),
"Szabad")</f>
        <v>Szabad</v>
      </c>
      <c r="L5" s="4" t="str" cm="1">
        <f t="array" ref="L5">IFERROR(
 INDEX(Foglaló!$N$1:$N$1999,
  MATCH(1,
   (Foglaló!$F$1:$F$1999=L$1)*
   (Foglaló!$D$1:$D$1999&lt;=$B5)*
   (Foglaló!$E$1:$E$1999&gt;=$B5)*
   (Foglaló!$N$1:$N$1999&lt;&gt;"Törölve"),
  0)
 ),
"Szabad")</f>
        <v>Szabad</v>
      </c>
      <c r="M5" s="4" t="str" cm="1">
        <f t="array" ref="M5">IFERROR(
 INDEX(Foglaló!$N$1:$N$1999,
  MATCH(1,
   (Foglaló!$F$1:$F$1999=M$1)*
   (Foglaló!$D$1:$D$1999&lt;=$B5)*
   (Foglaló!$E$1:$E$1999&gt;=$B5)*
   (Foglaló!$N$1:$N$1999&lt;&gt;"Törölve"),
  0)
 ),
"Szabad")</f>
        <v>Szabad</v>
      </c>
      <c r="N5" s="4" t="str" cm="1">
        <f t="array" ref="N5">IFERROR(
 INDEX(Foglaló!$N$1:$N$1999,
  MATCH(1,
   (Foglaló!$F$1:$F$1999=N$1)*
   (Foglaló!$D$1:$D$1999&lt;=$B5)*
   (Foglaló!$E$1:$E$1999&gt;=$B5)*
   (Foglaló!$N$1:$N$1999&lt;&gt;"Törölve"),
  0)
 ),
"Szabad")</f>
        <v>Szabad</v>
      </c>
      <c r="O5" s="4" t="str" cm="1">
        <f t="array" ref="O5">IFERROR(
 INDEX(Foglaló!$N$1:$N$1999,
  MATCH(1,
   (Foglaló!$F$1:$F$1999=O$1)*
   (Foglaló!$D$1:$D$1999&lt;=$B5)*
   (Foglaló!$E$1:$E$1999&gt;=$B5)*
   (Foglaló!$N$1:$N$1999&lt;&gt;"Törölve"),
  0)
 ),
"Szabad")</f>
        <v>Szabad</v>
      </c>
      <c r="P5" s="4" t="str" cm="1">
        <f t="array" ref="P5">IFERROR(
 INDEX(Foglaló!$N$1:$N$1999,
  MATCH(1,
   (Foglaló!$F$1:$F$1999=P$1)*
   (Foglaló!$D$1:$D$1999&lt;=$B5)*
   (Foglaló!$E$1:$E$1999&gt;=$B5)*
   (Foglaló!$N$1:$N$1999&lt;&gt;"Törölve"),
  0)
 ),
"Szabad")</f>
        <v>Szabad</v>
      </c>
    </row>
    <row r="6" spans="2:17" x14ac:dyDescent="0.2">
      <c r="B6" s="5">
        <v>46025</v>
      </c>
      <c r="C6" s="4" t="str" cm="1">
        <f t="array" ref="C6">IFERROR(
 INDEX(Foglaló!$N$1:$N$1999,
  MATCH(1,
   (Foglaló!$F$1:$F$1999=C$1)*
   (Foglaló!$D$1:$D$1999&lt;=$B6)*
   (Foglaló!$E$1:$E$1999&gt;=$B6)*
   (Foglaló!$N$1:$N$1999&lt;&gt;"Törölve"),
  0)
 ),
"Szabad")</f>
        <v>Szabad</v>
      </c>
      <c r="D6" s="4" t="str" cm="1">
        <f t="array" ref="D6">IFERROR(
 INDEX(Foglaló!$N$1:$N$1999,
  MATCH(1,
   (Foglaló!$F$1:$F$1999=D$1)*
   (Foglaló!$D$1:$D$1999&lt;=$B6)*
   (Foglaló!$E$1:$E$1999&gt;=$B6)*
   (Foglaló!$N$1:$N$1999&lt;&gt;"Törölve"),
  0)
 ),
"Szabad")</f>
        <v>Szabad</v>
      </c>
      <c r="E6" s="4" t="str" cm="1">
        <f t="array" ref="E6">IFERROR(
 INDEX(Foglaló!$N$1:$N$1999,
  MATCH(1,
   (Foglaló!$F$1:$F$1999=E$1)*
   (Foglaló!$D$1:$D$1999&lt;=$B6)*
   (Foglaló!$E$1:$E$1999&gt;=$B6)*
   (Foglaló!$N$1:$N$1999&lt;&gt;"Törölve"),
  0)
 ),
"Szabad")</f>
        <v>Szabad</v>
      </c>
      <c r="F6" s="4" t="str" cm="1">
        <f t="array" ref="F6">IFERROR(
 INDEX(Foglaló!$N$1:$N$1999,
  MATCH(1,
   (Foglaló!$F$1:$F$1999=F$1)*
   (Foglaló!$D$1:$D$1999&lt;=$B6)*
   (Foglaló!$E$1:$E$1999&gt;=$B6)*
   (Foglaló!$N$1:$N$1999&lt;&gt;"Törölve"),
  0)
 ),
"Szabad")</f>
        <v>Fizetve</v>
      </c>
      <c r="G6" s="4" t="str" cm="1">
        <f t="array" ref="G6">IFERROR(
 INDEX(Foglaló!$N$1:$N$1999,
  MATCH(1,
   (Foglaló!$F$1:$F$1999=G$1)*
   (Foglaló!$D$1:$D$1999&lt;=$B6)*
   (Foglaló!$E$1:$E$1999&gt;=$B6)*
   (Foglaló!$N$1:$N$1999&lt;&gt;"Törölve"),
  0)
 ),
"Szabad")</f>
        <v>Szabad</v>
      </c>
      <c r="H6" s="4" t="str" cm="1">
        <f t="array" ref="H6">IFERROR(
 INDEX(Foglaló!$N$1:$N$1999,
  MATCH(1,
   (Foglaló!$F$1:$F$1999=H$1)*
   (Foglaló!$D$1:$D$1999&lt;=$B6)*
   (Foglaló!$E$1:$E$1999&gt;=$B6)*
   (Foglaló!$N$1:$N$1999&lt;&gt;"Törölve"),
  0)
 ),
"Szabad")</f>
        <v>Szabad</v>
      </c>
      <c r="I6" s="4" t="str" cm="1">
        <f t="array" ref="I6">IFERROR(
 INDEX(Foglaló!$N$1:$N$1999,
  MATCH(1,
   (Foglaló!$F$1:$F$1999=I$1)*
   (Foglaló!$D$1:$D$1999&lt;=$B6)*
   (Foglaló!$E$1:$E$1999&gt;=$B6)*
   (Foglaló!$N$1:$N$1999&lt;&gt;"Törölve"),
  0)
 ),
"Szabad")</f>
        <v>Szabad</v>
      </c>
      <c r="J6" s="4" t="str" cm="1">
        <f t="array" ref="J6">IFERROR(
 INDEX(Foglaló!$N$1:$N$1999,
  MATCH(1,
   (Foglaló!$F$1:$F$1999=J$1)*
   (Foglaló!$D$1:$D$1999&lt;=$B6)*
   (Foglaló!$E$1:$E$1999&gt;=$B6)*
   (Foglaló!$N$1:$N$1999&lt;&gt;"Törölve"),
  0)
 ),
"Szabad")</f>
        <v>Szabad</v>
      </c>
      <c r="K6" s="4" t="str" cm="1">
        <f t="array" ref="K6">IFERROR(
 INDEX(Foglaló!$N$1:$N$1999,
  MATCH(1,
   (Foglaló!$F$1:$F$1999=K$1)*
   (Foglaló!$D$1:$D$1999&lt;=$B6)*
   (Foglaló!$E$1:$E$1999&gt;=$B6)*
   (Foglaló!$N$1:$N$1999&lt;&gt;"Törölve"),
  0)
 ),
"Szabad")</f>
        <v>Szabad</v>
      </c>
      <c r="L6" s="4" t="str" cm="1">
        <f t="array" ref="L6">IFERROR(
 INDEX(Foglaló!$N$1:$N$1999,
  MATCH(1,
   (Foglaló!$F$1:$F$1999=L$1)*
   (Foglaló!$D$1:$D$1999&lt;=$B6)*
   (Foglaló!$E$1:$E$1999&gt;=$B6)*
   (Foglaló!$N$1:$N$1999&lt;&gt;"Törölve"),
  0)
 ),
"Szabad")</f>
        <v>Szabad</v>
      </c>
      <c r="M6" s="4" t="str" cm="1">
        <f t="array" ref="M6">IFERROR(
 INDEX(Foglaló!$N$1:$N$1999,
  MATCH(1,
   (Foglaló!$F$1:$F$1999=M$1)*
   (Foglaló!$D$1:$D$1999&lt;=$B6)*
   (Foglaló!$E$1:$E$1999&gt;=$B6)*
   (Foglaló!$N$1:$N$1999&lt;&gt;"Törölve"),
  0)
 ),
"Szabad")</f>
        <v>Szabad</v>
      </c>
      <c r="N6" s="4" t="str" cm="1">
        <f t="array" ref="N6">IFERROR(
 INDEX(Foglaló!$N$1:$N$1999,
  MATCH(1,
   (Foglaló!$F$1:$F$1999=N$1)*
   (Foglaló!$D$1:$D$1999&lt;=$B6)*
   (Foglaló!$E$1:$E$1999&gt;=$B6)*
   (Foglaló!$N$1:$N$1999&lt;&gt;"Törölve"),
  0)
 ),
"Szabad")</f>
        <v>Szabad</v>
      </c>
      <c r="O6" s="4" t="str" cm="1">
        <f t="array" ref="O6">IFERROR(
 INDEX(Foglaló!$N$1:$N$1999,
  MATCH(1,
   (Foglaló!$F$1:$F$1999=O$1)*
   (Foglaló!$D$1:$D$1999&lt;=$B6)*
   (Foglaló!$E$1:$E$1999&gt;=$B6)*
   (Foglaló!$N$1:$N$1999&lt;&gt;"Törölve"),
  0)
 ),
"Szabad")</f>
        <v>Szabad</v>
      </c>
      <c r="P6" s="4" t="str" cm="1">
        <f t="array" ref="P6">IFERROR(
 INDEX(Foglaló!$N$1:$N$1999,
  MATCH(1,
   (Foglaló!$F$1:$F$1999=P$1)*
   (Foglaló!$D$1:$D$1999&lt;=$B6)*
   (Foglaló!$E$1:$E$1999&gt;=$B6)*
   (Foglaló!$N$1:$N$1999&lt;&gt;"Törölve"),
  0)
 ),
"Szabad")</f>
        <v>Szabad</v>
      </c>
    </row>
    <row r="7" spans="2:17" x14ac:dyDescent="0.2">
      <c r="B7" s="5">
        <v>46026</v>
      </c>
      <c r="C7" s="4" t="str" cm="1">
        <f t="array" ref="C7">IFERROR(
 INDEX(Foglaló!$N$1:$N$1999,
  MATCH(1,
   (Foglaló!$F$1:$F$1999=C$1)*
   (Foglaló!$D$1:$D$1999&lt;=$B7)*
   (Foglaló!$E$1:$E$1999&gt;=$B7)*
   (Foglaló!$N$1:$N$1999&lt;&gt;"Törölve"),
  0)
 ),
"Szabad")</f>
        <v>Szabad</v>
      </c>
      <c r="D7" s="4" t="str" cm="1">
        <f t="array" ref="D7">IFERROR(
 INDEX(Foglaló!$N$1:$N$1999,
  MATCH(1,
   (Foglaló!$F$1:$F$1999=D$1)*
   (Foglaló!$D$1:$D$1999&lt;=$B7)*
   (Foglaló!$E$1:$E$1999&gt;=$B7)*
   (Foglaló!$N$1:$N$1999&lt;&gt;"Törölve"),
  0)
 ),
"Szabad")</f>
        <v>Szabad</v>
      </c>
      <c r="E7" s="4" t="str" cm="1">
        <f t="array" ref="E7">IFERROR(
 INDEX(Foglaló!$N$1:$N$1999,
  MATCH(1,
   (Foglaló!$F$1:$F$1999=E$1)*
   (Foglaló!$D$1:$D$1999&lt;=$B7)*
   (Foglaló!$E$1:$E$1999&gt;=$B7)*
   (Foglaló!$N$1:$N$1999&lt;&gt;"Törölve"),
  0)
 ),
"Szabad")</f>
        <v>Szabad</v>
      </c>
      <c r="F7" s="4" t="str" cm="1">
        <f t="array" ref="F7">IFERROR(
 INDEX(Foglaló!$N$1:$N$1999,
  MATCH(1,
   (Foglaló!$F$1:$F$1999=F$1)*
   (Foglaló!$D$1:$D$1999&lt;=$B7)*
   (Foglaló!$E$1:$E$1999&gt;=$B7)*
   (Foglaló!$N$1:$N$1999&lt;&gt;"Törölve"),
  0)
 ),
"Szabad")</f>
        <v>Fizetve</v>
      </c>
      <c r="G7" s="4" t="str" cm="1">
        <f t="array" ref="G7">IFERROR(
 INDEX(Foglaló!$N$1:$N$1999,
  MATCH(1,
   (Foglaló!$F$1:$F$1999=G$1)*
   (Foglaló!$D$1:$D$1999&lt;=$B7)*
   (Foglaló!$E$1:$E$1999&gt;=$B7)*
   (Foglaló!$N$1:$N$1999&lt;&gt;"Törölve"),
  0)
 ),
"Szabad")</f>
        <v>Szabad</v>
      </c>
      <c r="H7" s="4" t="str" cm="1">
        <f t="array" ref="H7">IFERROR(
 INDEX(Foglaló!$N$1:$N$1999,
  MATCH(1,
   (Foglaló!$F$1:$F$1999=H$1)*
   (Foglaló!$D$1:$D$1999&lt;=$B7)*
   (Foglaló!$E$1:$E$1999&gt;=$B7)*
   (Foglaló!$N$1:$N$1999&lt;&gt;"Törölve"),
  0)
 ),
"Szabad")</f>
        <v>Szabad</v>
      </c>
      <c r="I7" s="4" t="str" cm="1">
        <f t="array" ref="I7">IFERROR(
 INDEX(Foglaló!$N$1:$N$1999,
  MATCH(1,
   (Foglaló!$F$1:$F$1999=I$1)*
   (Foglaló!$D$1:$D$1999&lt;=$B7)*
   (Foglaló!$E$1:$E$1999&gt;=$B7)*
   (Foglaló!$N$1:$N$1999&lt;&gt;"Törölve"),
  0)
 ),
"Szabad")</f>
        <v>Szabad</v>
      </c>
      <c r="J7" s="4" t="str" cm="1">
        <f t="array" ref="J7">IFERROR(
 INDEX(Foglaló!$N$1:$N$1999,
  MATCH(1,
   (Foglaló!$F$1:$F$1999=J$1)*
   (Foglaló!$D$1:$D$1999&lt;=$B7)*
   (Foglaló!$E$1:$E$1999&gt;=$B7)*
   (Foglaló!$N$1:$N$1999&lt;&gt;"Törölve"),
  0)
 ),
"Szabad")</f>
        <v>Szabad</v>
      </c>
      <c r="K7" s="4" t="str" cm="1">
        <f t="array" ref="K7">IFERROR(
 INDEX(Foglaló!$N$1:$N$1999,
  MATCH(1,
   (Foglaló!$F$1:$F$1999=K$1)*
   (Foglaló!$D$1:$D$1999&lt;=$B7)*
   (Foglaló!$E$1:$E$1999&gt;=$B7)*
   (Foglaló!$N$1:$N$1999&lt;&gt;"Törölve"),
  0)
 ),
"Szabad")</f>
        <v>Szabad</v>
      </c>
      <c r="L7" s="4" t="str" cm="1">
        <f t="array" ref="L7">IFERROR(
 INDEX(Foglaló!$N$1:$N$1999,
  MATCH(1,
   (Foglaló!$F$1:$F$1999=L$1)*
   (Foglaló!$D$1:$D$1999&lt;=$B7)*
   (Foglaló!$E$1:$E$1999&gt;=$B7)*
   (Foglaló!$N$1:$N$1999&lt;&gt;"Törölve"),
  0)
 ),
"Szabad")</f>
        <v>Szabad</v>
      </c>
      <c r="M7" s="4" t="str" cm="1">
        <f t="array" ref="M7">IFERROR(
 INDEX(Foglaló!$N$1:$N$1999,
  MATCH(1,
   (Foglaló!$F$1:$F$1999=M$1)*
   (Foglaló!$D$1:$D$1999&lt;=$B7)*
   (Foglaló!$E$1:$E$1999&gt;=$B7)*
   (Foglaló!$N$1:$N$1999&lt;&gt;"Törölve"),
  0)
 ),
"Szabad")</f>
        <v>Szabad</v>
      </c>
      <c r="N7" s="4" t="str" cm="1">
        <f t="array" ref="N7">IFERROR(
 INDEX(Foglaló!$N$1:$N$1999,
  MATCH(1,
   (Foglaló!$F$1:$F$1999=N$1)*
   (Foglaló!$D$1:$D$1999&lt;=$B7)*
   (Foglaló!$E$1:$E$1999&gt;=$B7)*
   (Foglaló!$N$1:$N$1999&lt;&gt;"Törölve"),
  0)
 ),
"Szabad")</f>
        <v>Szabad</v>
      </c>
      <c r="O7" s="4" t="str" cm="1">
        <f t="array" ref="O7">IFERROR(
 INDEX(Foglaló!$N$1:$N$1999,
  MATCH(1,
   (Foglaló!$F$1:$F$1999=O$1)*
   (Foglaló!$D$1:$D$1999&lt;=$B7)*
   (Foglaló!$E$1:$E$1999&gt;=$B7)*
   (Foglaló!$N$1:$N$1999&lt;&gt;"Törölve"),
  0)
 ),
"Szabad")</f>
        <v>Szabad</v>
      </c>
      <c r="P7" s="4" t="str" cm="1">
        <f t="array" ref="P7">IFERROR(
 INDEX(Foglaló!$N$1:$N$1999,
  MATCH(1,
   (Foglaló!$F$1:$F$1999=P$1)*
   (Foglaló!$D$1:$D$1999&lt;=$B7)*
   (Foglaló!$E$1:$E$1999&gt;=$B7)*
   (Foglaló!$N$1:$N$1999&lt;&gt;"Törölve"),
  0)
 ),
"Szabad")</f>
        <v>Szabad</v>
      </c>
    </row>
    <row r="8" spans="2:17" x14ac:dyDescent="0.2">
      <c r="B8" s="5">
        <v>46027</v>
      </c>
      <c r="C8" s="4" t="str" cm="1">
        <f t="array" ref="C8">IFERROR(
 INDEX(Foglaló!$N$1:$N$1999,
  MATCH(1,
   (Foglaló!$F$1:$F$1999=C$1)*
   (Foglaló!$D$1:$D$1999&lt;=$B8)*
   (Foglaló!$E$1:$E$1999&gt;=$B8)*
   (Foglaló!$N$1:$N$1999&lt;&gt;"Törölve"),
  0)
 ),
"Szabad")</f>
        <v>Szabad</v>
      </c>
      <c r="D8" s="4" t="str" cm="1">
        <f t="array" ref="D8">IFERROR(
 INDEX(Foglaló!$N$1:$N$1999,
  MATCH(1,
   (Foglaló!$F$1:$F$1999=D$1)*
   (Foglaló!$D$1:$D$1999&lt;=$B8)*
   (Foglaló!$E$1:$E$1999&gt;=$B8)*
   (Foglaló!$N$1:$N$1999&lt;&gt;"Törölve"),
  0)
 ),
"Szabad")</f>
        <v>Szabad</v>
      </c>
      <c r="E8" s="4" t="str" cm="1">
        <f t="array" ref="E8">IFERROR(
 INDEX(Foglaló!$N$1:$N$1999,
  MATCH(1,
   (Foglaló!$F$1:$F$1999=E$1)*
   (Foglaló!$D$1:$D$1999&lt;=$B8)*
   (Foglaló!$E$1:$E$1999&gt;=$B8)*
   (Foglaló!$N$1:$N$1999&lt;&gt;"Törölve"),
  0)
 ),
"Szabad")</f>
        <v>Szabad</v>
      </c>
      <c r="F8" s="4" t="str" cm="1">
        <f t="array" ref="F8">IFERROR(
 INDEX(Foglaló!$N$1:$N$1999,
  MATCH(1,
   (Foglaló!$F$1:$F$1999=F$1)*
   (Foglaló!$D$1:$D$1999&lt;=$B8)*
   (Foglaló!$E$1:$E$1999&gt;=$B8)*
   (Foglaló!$N$1:$N$1999&lt;&gt;"Törölve"),
  0)
 ),
"Szabad")</f>
        <v>Fizetve</v>
      </c>
      <c r="G8" s="4" t="str" cm="1">
        <f t="array" ref="G8">IFERROR(
 INDEX(Foglaló!$N$1:$N$1999,
  MATCH(1,
   (Foglaló!$F$1:$F$1999=G$1)*
   (Foglaló!$D$1:$D$1999&lt;=$B8)*
   (Foglaló!$E$1:$E$1999&gt;=$B8)*
   (Foglaló!$N$1:$N$1999&lt;&gt;"Törölve"),
  0)
 ),
"Szabad")</f>
        <v>Szabad</v>
      </c>
      <c r="H8" s="4" t="str" cm="1">
        <f t="array" ref="H8">IFERROR(
 INDEX(Foglaló!$N$1:$N$1999,
  MATCH(1,
   (Foglaló!$F$1:$F$1999=H$1)*
   (Foglaló!$D$1:$D$1999&lt;=$B8)*
   (Foglaló!$E$1:$E$1999&gt;=$B8)*
   (Foglaló!$N$1:$N$1999&lt;&gt;"Törölve"),
  0)
 ),
"Szabad")</f>
        <v>Szabad</v>
      </c>
      <c r="I8" s="4" t="str" cm="1">
        <f t="array" ref="I8">IFERROR(
 INDEX(Foglaló!$N$1:$N$1999,
  MATCH(1,
   (Foglaló!$F$1:$F$1999=I$1)*
   (Foglaló!$D$1:$D$1999&lt;=$B8)*
   (Foglaló!$E$1:$E$1999&gt;=$B8)*
   (Foglaló!$N$1:$N$1999&lt;&gt;"Törölve"),
  0)
 ),
"Szabad")</f>
        <v>Szabad</v>
      </c>
      <c r="J8" s="4" t="str" cm="1">
        <f t="array" ref="J8">IFERROR(
 INDEX(Foglaló!$N$1:$N$1999,
  MATCH(1,
   (Foglaló!$F$1:$F$1999=J$1)*
   (Foglaló!$D$1:$D$1999&lt;=$B8)*
   (Foglaló!$E$1:$E$1999&gt;=$B8)*
   (Foglaló!$N$1:$N$1999&lt;&gt;"Törölve"),
  0)
 ),
"Szabad")</f>
        <v>Szabad</v>
      </c>
      <c r="K8" s="4" t="str" cm="1">
        <f t="array" ref="K8">IFERROR(
 INDEX(Foglaló!$N$1:$N$1999,
  MATCH(1,
   (Foglaló!$F$1:$F$1999=K$1)*
   (Foglaló!$D$1:$D$1999&lt;=$B8)*
   (Foglaló!$E$1:$E$1999&gt;=$B8)*
   (Foglaló!$N$1:$N$1999&lt;&gt;"Törölve"),
  0)
 ),
"Szabad")</f>
        <v>Szabad</v>
      </c>
      <c r="L8" s="4" t="str" cm="1">
        <f t="array" ref="L8">IFERROR(
 INDEX(Foglaló!$N$1:$N$1999,
  MATCH(1,
   (Foglaló!$F$1:$F$1999=L$1)*
   (Foglaló!$D$1:$D$1999&lt;=$B8)*
   (Foglaló!$E$1:$E$1999&gt;=$B8)*
   (Foglaló!$N$1:$N$1999&lt;&gt;"Törölve"),
  0)
 ),
"Szabad")</f>
        <v>Szabad</v>
      </c>
      <c r="M8" s="4" t="str" cm="1">
        <f t="array" ref="M8">IFERROR(
 INDEX(Foglaló!$N$1:$N$1999,
  MATCH(1,
   (Foglaló!$F$1:$F$1999=M$1)*
   (Foglaló!$D$1:$D$1999&lt;=$B8)*
   (Foglaló!$E$1:$E$1999&gt;=$B8)*
   (Foglaló!$N$1:$N$1999&lt;&gt;"Törölve"),
  0)
 ),
"Szabad")</f>
        <v>Szabad</v>
      </c>
      <c r="N8" s="4" t="str" cm="1">
        <f t="array" ref="N8">IFERROR(
 INDEX(Foglaló!$N$1:$N$1999,
  MATCH(1,
   (Foglaló!$F$1:$F$1999=N$1)*
   (Foglaló!$D$1:$D$1999&lt;=$B8)*
   (Foglaló!$E$1:$E$1999&gt;=$B8)*
   (Foglaló!$N$1:$N$1999&lt;&gt;"Törölve"),
  0)
 ),
"Szabad")</f>
        <v>Szabad</v>
      </c>
      <c r="O8" s="4" t="str" cm="1">
        <f t="array" ref="O8">IFERROR(
 INDEX(Foglaló!$N$1:$N$1999,
  MATCH(1,
   (Foglaló!$F$1:$F$1999=O$1)*
   (Foglaló!$D$1:$D$1999&lt;=$B8)*
   (Foglaló!$E$1:$E$1999&gt;=$B8)*
   (Foglaló!$N$1:$N$1999&lt;&gt;"Törölve"),
  0)
 ),
"Szabad")</f>
        <v>Szabad</v>
      </c>
      <c r="P8" s="4" t="str" cm="1">
        <f t="array" ref="P8">IFERROR(
 INDEX(Foglaló!$N$1:$N$1999,
  MATCH(1,
   (Foglaló!$F$1:$F$1999=P$1)*
   (Foglaló!$D$1:$D$1999&lt;=$B8)*
   (Foglaló!$E$1:$E$1999&gt;=$B8)*
   (Foglaló!$N$1:$N$1999&lt;&gt;"Törölve"),
  0)
 ),
"Szabad")</f>
        <v>Szabad</v>
      </c>
    </row>
    <row r="9" spans="2:17" x14ac:dyDescent="0.2">
      <c r="B9" s="5">
        <v>46028</v>
      </c>
      <c r="C9" s="4" t="str" cm="1">
        <f t="array" ref="C9">IFERROR(
 INDEX(Foglaló!$N$1:$N$1999,
  MATCH(1,
   (Foglaló!$F$1:$F$1999=C$1)*
   (Foglaló!$D$1:$D$1999&lt;=$B9)*
   (Foglaló!$E$1:$E$1999&gt;=$B9)*
   (Foglaló!$N$1:$N$1999&lt;&gt;"Törölve"),
  0)
 ),
"Szabad")</f>
        <v>Szabad</v>
      </c>
      <c r="D9" s="4" t="str" cm="1">
        <f t="array" ref="D9">IFERROR(
 INDEX(Foglaló!$N$1:$N$1999,
  MATCH(1,
   (Foglaló!$F$1:$F$1999=D$1)*
   (Foglaló!$D$1:$D$1999&lt;=$B9)*
   (Foglaló!$E$1:$E$1999&gt;=$B9)*
   (Foglaló!$N$1:$N$1999&lt;&gt;"Törölve"),
  0)
 ),
"Szabad")</f>
        <v>Szabad</v>
      </c>
      <c r="E9" s="4" t="str" cm="1">
        <f t="array" ref="E9">IFERROR(
 INDEX(Foglaló!$N$1:$N$1999,
  MATCH(1,
   (Foglaló!$F$1:$F$1999=E$1)*
   (Foglaló!$D$1:$D$1999&lt;=$B9)*
   (Foglaló!$E$1:$E$1999&gt;=$B9)*
   (Foglaló!$N$1:$N$1999&lt;&gt;"Törölve"),
  0)
 ),
"Szabad")</f>
        <v>Szabad</v>
      </c>
      <c r="F9" s="4" t="str" cm="1">
        <f t="array" ref="F9">IFERROR(
 INDEX(Foglaló!$N$1:$N$1999,
  MATCH(1,
   (Foglaló!$F$1:$F$1999=F$1)*
   (Foglaló!$D$1:$D$1999&lt;=$B9)*
   (Foglaló!$E$1:$E$1999&gt;=$B9)*
   (Foglaló!$N$1:$N$1999&lt;&gt;"Törölve"),
  0)
 ),
"Szabad")</f>
        <v>Szabad</v>
      </c>
      <c r="G9" s="4" t="str" cm="1">
        <f t="array" ref="G9">IFERROR(
 INDEX(Foglaló!$N$1:$N$1999,
  MATCH(1,
   (Foglaló!$F$1:$F$1999=G$1)*
   (Foglaló!$D$1:$D$1999&lt;=$B9)*
   (Foglaló!$E$1:$E$1999&gt;=$B9)*
   (Foglaló!$N$1:$N$1999&lt;&gt;"Törölve"),
  0)
 ),
"Szabad")</f>
        <v>Szabad</v>
      </c>
      <c r="H9" s="4" t="str" cm="1">
        <f t="array" ref="H9">IFERROR(
 INDEX(Foglaló!$N$1:$N$1999,
  MATCH(1,
   (Foglaló!$F$1:$F$1999=H$1)*
   (Foglaló!$D$1:$D$1999&lt;=$B9)*
   (Foglaló!$E$1:$E$1999&gt;=$B9)*
   (Foglaló!$N$1:$N$1999&lt;&gt;"Törölve"),
  0)
 ),
"Szabad")</f>
        <v>Szabad</v>
      </c>
      <c r="I9" s="4" t="str" cm="1">
        <f t="array" ref="I9">IFERROR(
 INDEX(Foglaló!$N$1:$N$1999,
  MATCH(1,
   (Foglaló!$F$1:$F$1999=I$1)*
   (Foglaló!$D$1:$D$1999&lt;=$B9)*
   (Foglaló!$E$1:$E$1999&gt;=$B9)*
   (Foglaló!$N$1:$N$1999&lt;&gt;"Törölve"),
  0)
 ),
"Szabad")</f>
        <v>Szabad</v>
      </c>
      <c r="J9" s="4" t="str" cm="1">
        <f t="array" ref="J9">IFERROR(
 INDEX(Foglaló!$N$1:$N$1999,
  MATCH(1,
   (Foglaló!$F$1:$F$1999=J$1)*
   (Foglaló!$D$1:$D$1999&lt;=$B9)*
   (Foglaló!$E$1:$E$1999&gt;=$B9)*
   (Foglaló!$N$1:$N$1999&lt;&gt;"Törölve"),
  0)
 ),
"Szabad")</f>
        <v>Szabad</v>
      </c>
      <c r="K9" s="4" t="str" cm="1">
        <f t="array" ref="K9">IFERROR(
 INDEX(Foglaló!$N$1:$N$1999,
  MATCH(1,
   (Foglaló!$F$1:$F$1999=K$1)*
   (Foglaló!$D$1:$D$1999&lt;=$B9)*
   (Foglaló!$E$1:$E$1999&gt;=$B9)*
   (Foglaló!$N$1:$N$1999&lt;&gt;"Törölve"),
  0)
 ),
"Szabad")</f>
        <v>Szabad</v>
      </c>
      <c r="L9" s="4" t="str" cm="1">
        <f t="array" ref="L9">IFERROR(
 INDEX(Foglaló!$N$1:$N$1999,
  MATCH(1,
   (Foglaló!$F$1:$F$1999=L$1)*
   (Foglaló!$D$1:$D$1999&lt;=$B9)*
   (Foglaló!$E$1:$E$1999&gt;=$B9)*
   (Foglaló!$N$1:$N$1999&lt;&gt;"Törölve"),
  0)
 ),
"Szabad")</f>
        <v>Szabad</v>
      </c>
      <c r="M9" s="4" t="str" cm="1">
        <f t="array" ref="M9">IFERROR(
 INDEX(Foglaló!$N$1:$N$1999,
  MATCH(1,
   (Foglaló!$F$1:$F$1999=M$1)*
   (Foglaló!$D$1:$D$1999&lt;=$B9)*
   (Foglaló!$E$1:$E$1999&gt;=$B9)*
   (Foglaló!$N$1:$N$1999&lt;&gt;"Törölve"),
  0)
 ),
"Szabad")</f>
        <v>Szabad</v>
      </c>
      <c r="N9" s="4" t="str" cm="1">
        <f t="array" ref="N9">IFERROR(
 INDEX(Foglaló!$N$1:$N$1999,
  MATCH(1,
   (Foglaló!$F$1:$F$1999=N$1)*
   (Foglaló!$D$1:$D$1999&lt;=$B9)*
   (Foglaló!$E$1:$E$1999&gt;=$B9)*
   (Foglaló!$N$1:$N$1999&lt;&gt;"Törölve"),
  0)
 ),
"Szabad")</f>
        <v>Szabad</v>
      </c>
      <c r="O9" s="4" t="str" cm="1">
        <f t="array" ref="O9">IFERROR(
 INDEX(Foglaló!$N$1:$N$1999,
  MATCH(1,
   (Foglaló!$F$1:$F$1999=O$1)*
   (Foglaló!$D$1:$D$1999&lt;=$B9)*
   (Foglaló!$E$1:$E$1999&gt;=$B9)*
   (Foglaló!$N$1:$N$1999&lt;&gt;"Törölve"),
  0)
 ),
"Szabad")</f>
        <v>Szabad</v>
      </c>
      <c r="P9" s="4" t="str" cm="1">
        <f t="array" ref="P9">IFERROR(
 INDEX(Foglaló!$N$1:$N$1999,
  MATCH(1,
   (Foglaló!$F$1:$F$1999=P$1)*
   (Foglaló!$D$1:$D$1999&lt;=$B9)*
   (Foglaló!$E$1:$E$1999&gt;=$B9)*
   (Foglaló!$N$1:$N$1999&lt;&gt;"Törölve"),
  0)
 ),
"Szabad")</f>
        <v>Szabad</v>
      </c>
    </row>
    <row r="10" spans="2:17" x14ac:dyDescent="0.2">
      <c r="B10" s="5">
        <v>46029</v>
      </c>
      <c r="C10" s="4" t="str" cm="1">
        <f t="array" ref="C10">IFERROR(
 INDEX(Foglaló!$N$1:$N$1999,
  MATCH(1,
   (Foglaló!$F$1:$F$1999=C$1)*
   (Foglaló!$D$1:$D$1999&lt;=$B10)*
   (Foglaló!$E$1:$E$1999&gt;=$B10)*
   (Foglaló!$N$1:$N$1999&lt;&gt;"Törölve"),
  0)
 ),
"Szabad")</f>
        <v>Szabad</v>
      </c>
      <c r="D10" s="4" t="str" cm="1">
        <f t="array" ref="D10">IFERROR(
 INDEX(Foglaló!$N$1:$N$1999,
  MATCH(1,
   (Foglaló!$F$1:$F$1999=D$1)*
   (Foglaló!$D$1:$D$1999&lt;=$B10)*
   (Foglaló!$E$1:$E$1999&gt;=$B10)*
   (Foglaló!$N$1:$N$1999&lt;&gt;"Törölve"),
  0)
 ),
"Szabad")</f>
        <v>Szabad</v>
      </c>
      <c r="E10" s="4" t="str" cm="1">
        <f t="array" ref="E10">IFERROR(
 INDEX(Foglaló!$N$1:$N$1999,
  MATCH(1,
   (Foglaló!$F$1:$F$1999=E$1)*
   (Foglaló!$D$1:$D$1999&lt;=$B10)*
   (Foglaló!$E$1:$E$1999&gt;=$B10)*
   (Foglaló!$N$1:$N$1999&lt;&gt;"Törölve"),
  0)
 ),
"Szabad")</f>
        <v>Szabad</v>
      </c>
      <c r="F10" s="4" t="str" cm="1">
        <f t="array" ref="F10">IFERROR(
 INDEX(Foglaló!$N$1:$N$1999,
  MATCH(1,
   (Foglaló!$F$1:$F$1999=F$1)*
   (Foglaló!$D$1:$D$1999&lt;=$B10)*
   (Foglaló!$E$1:$E$1999&gt;=$B10)*
   (Foglaló!$N$1:$N$1999&lt;&gt;"Törölve"),
  0)
 ),
"Szabad")</f>
        <v>Szabad</v>
      </c>
      <c r="G10" s="4" t="str" cm="1">
        <f t="array" ref="G10">IFERROR(
 INDEX(Foglaló!$N$1:$N$1999,
  MATCH(1,
   (Foglaló!$F$1:$F$1999=G$1)*
   (Foglaló!$D$1:$D$1999&lt;=$B10)*
   (Foglaló!$E$1:$E$1999&gt;=$B10)*
   (Foglaló!$N$1:$N$1999&lt;&gt;"Törölve"),
  0)
 ),
"Szabad")</f>
        <v>Szabad</v>
      </c>
      <c r="H10" s="4" t="str" cm="1">
        <f t="array" ref="H10">IFERROR(
 INDEX(Foglaló!$N$1:$N$1999,
  MATCH(1,
   (Foglaló!$F$1:$F$1999=H$1)*
   (Foglaló!$D$1:$D$1999&lt;=$B10)*
   (Foglaló!$E$1:$E$1999&gt;=$B10)*
   (Foglaló!$N$1:$N$1999&lt;&gt;"Törölve"),
  0)
 ),
"Szabad")</f>
        <v>Szabad</v>
      </c>
      <c r="I10" s="4" t="str" cm="1">
        <f t="array" ref="I10">IFERROR(
 INDEX(Foglaló!$N$1:$N$1999,
  MATCH(1,
   (Foglaló!$F$1:$F$1999=I$1)*
   (Foglaló!$D$1:$D$1999&lt;=$B10)*
   (Foglaló!$E$1:$E$1999&gt;=$B10)*
   (Foglaló!$N$1:$N$1999&lt;&gt;"Törölve"),
  0)
 ),
"Szabad")</f>
        <v>Szabad</v>
      </c>
      <c r="J10" s="4" t="str" cm="1">
        <f t="array" ref="J10">IFERROR(
 INDEX(Foglaló!$N$1:$N$1999,
  MATCH(1,
   (Foglaló!$F$1:$F$1999=J$1)*
   (Foglaló!$D$1:$D$1999&lt;=$B10)*
   (Foglaló!$E$1:$E$1999&gt;=$B10)*
   (Foglaló!$N$1:$N$1999&lt;&gt;"Törölve"),
  0)
 ),
"Szabad")</f>
        <v>Szabad</v>
      </c>
      <c r="K10" s="4" t="str" cm="1">
        <f t="array" ref="K10">IFERROR(
 INDEX(Foglaló!$N$1:$N$1999,
  MATCH(1,
   (Foglaló!$F$1:$F$1999=K$1)*
   (Foglaló!$D$1:$D$1999&lt;=$B10)*
   (Foglaló!$E$1:$E$1999&gt;=$B10)*
   (Foglaló!$N$1:$N$1999&lt;&gt;"Törölve"),
  0)
 ),
"Szabad")</f>
        <v>Szabad</v>
      </c>
      <c r="L10" s="4" t="str" cm="1">
        <f t="array" ref="L10">IFERROR(
 INDEX(Foglaló!$N$1:$N$1999,
  MATCH(1,
   (Foglaló!$F$1:$F$1999=L$1)*
   (Foglaló!$D$1:$D$1999&lt;=$B10)*
   (Foglaló!$E$1:$E$1999&gt;=$B10)*
   (Foglaló!$N$1:$N$1999&lt;&gt;"Törölve"),
  0)
 ),
"Szabad")</f>
        <v>Szabad</v>
      </c>
      <c r="M10" s="4" t="str" cm="1">
        <f t="array" ref="M10">IFERROR(
 INDEX(Foglaló!$N$1:$N$1999,
  MATCH(1,
   (Foglaló!$F$1:$F$1999=M$1)*
   (Foglaló!$D$1:$D$1999&lt;=$B10)*
   (Foglaló!$E$1:$E$1999&gt;=$B10)*
   (Foglaló!$N$1:$N$1999&lt;&gt;"Törölve"),
  0)
 ),
"Szabad")</f>
        <v>Szabad</v>
      </c>
      <c r="N10" s="4" t="str" cm="1">
        <f t="array" ref="N10">IFERROR(
 INDEX(Foglaló!$N$1:$N$1999,
  MATCH(1,
   (Foglaló!$F$1:$F$1999=N$1)*
   (Foglaló!$D$1:$D$1999&lt;=$B10)*
   (Foglaló!$E$1:$E$1999&gt;=$B10)*
   (Foglaló!$N$1:$N$1999&lt;&gt;"Törölve"),
  0)
 ),
"Szabad")</f>
        <v>Szabad</v>
      </c>
      <c r="O10" s="4" t="str" cm="1">
        <f t="array" ref="O10">IFERROR(
 INDEX(Foglaló!$N$1:$N$1999,
  MATCH(1,
   (Foglaló!$F$1:$F$1999=O$1)*
   (Foglaló!$D$1:$D$1999&lt;=$B10)*
   (Foglaló!$E$1:$E$1999&gt;=$B10)*
   (Foglaló!$N$1:$N$1999&lt;&gt;"Törölve"),
  0)
 ),
"Szabad")</f>
        <v>Szabad</v>
      </c>
      <c r="P10" s="4" t="str" cm="1">
        <f t="array" ref="P10">IFERROR(
 INDEX(Foglaló!$N$1:$N$1999,
  MATCH(1,
   (Foglaló!$F$1:$F$1999=P$1)*
   (Foglaló!$D$1:$D$1999&lt;=$B10)*
   (Foglaló!$E$1:$E$1999&gt;=$B10)*
   (Foglaló!$N$1:$N$1999&lt;&gt;"Törölve"),
  0)
 ),
"Szabad")</f>
        <v>Szabad</v>
      </c>
    </row>
    <row r="11" spans="2:17" x14ac:dyDescent="0.2">
      <c r="B11" s="5">
        <v>46030</v>
      </c>
      <c r="C11" s="4" t="str" cm="1">
        <f t="array" ref="C11">IFERROR(
 INDEX(Foglaló!$N$1:$N$1999,
  MATCH(1,
   (Foglaló!$F$1:$F$1999=C$1)*
   (Foglaló!$D$1:$D$1999&lt;=$B11)*
   (Foglaló!$E$1:$E$1999&gt;=$B11)*
   (Foglaló!$N$1:$N$1999&lt;&gt;"Törölve"),
  0)
 ),
"Szabad")</f>
        <v>Szabad</v>
      </c>
      <c r="D11" s="4" t="str" cm="1">
        <f t="array" ref="D11">IFERROR(
 INDEX(Foglaló!$N$1:$N$1999,
  MATCH(1,
   (Foglaló!$F$1:$F$1999=D$1)*
   (Foglaló!$D$1:$D$1999&lt;=$B11)*
   (Foglaló!$E$1:$E$1999&gt;=$B11)*
   (Foglaló!$N$1:$N$1999&lt;&gt;"Törölve"),
  0)
 ),
"Szabad")</f>
        <v>Szabad</v>
      </c>
      <c r="E11" s="4" t="str" cm="1">
        <f t="array" ref="E11">IFERROR(
 INDEX(Foglaló!$N$1:$N$1999,
  MATCH(1,
   (Foglaló!$F$1:$F$1999=E$1)*
   (Foglaló!$D$1:$D$1999&lt;=$B11)*
   (Foglaló!$E$1:$E$1999&gt;=$B11)*
   (Foglaló!$N$1:$N$1999&lt;&gt;"Törölve"),
  0)
 ),
"Szabad")</f>
        <v>Szabad</v>
      </c>
      <c r="F11" s="4" t="str" cm="1">
        <f t="array" ref="F11">IFERROR(
 INDEX(Foglaló!$N$1:$N$1999,
  MATCH(1,
   (Foglaló!$F$1:$F$1999=F$1)*
   (Foglaló!$D$1:$D$1999&lt;=$B11)*
   (Foglaló!$E$1:$E$1999&gt;=$B11)*
   (Foglaló!$N$1:$N$1999&lt;&gt;"Törölve"),
  0)
 ),
"Szabad")</f>
        <v>Szabad</v>
      </c>
      <c r="G11" s="4" t="str" cm="1">
        <f t="array" ref="G11">IFERROR(
 INDEX(Foglaló!$N$1:$N$1999,
  MATCH(1,
   (Foglaló!$F$1:$F$1999=G$1)*
   (Foglaló!$D$1:$D$1999&lt;=$B11)*
   (Foglaló!$E$1:$E$1999&gt;=$B11)*
   (Foglaló!$N$1:$N$1999&lt;&gt;"Törölve"),
  0)
 ),
"Szabad")</f>
        <v>Szabad</v>
      </c>
      <c r="H11" s="4" t="str" cm="1">
        <f t="array" ref="H11">IFERROR(
 INDEX(Foglaló!$N$1:$N$1999,
  MATCH(1,
   (Foglaló!$F$1:$F$1999=H$1)*
   (Foglaló!$D$1:$D$1999&lt;=$B11)*
   (Foglaló!$E$1:$E$1999&gt;=$B11)*
   (Foglaló!$N$1:$N$1999&lt;&gt;"Törölve"),
  0)
 ),
"Szabad")</f>
        <v>Szabad</v>
      </c>
      <c r="I11" s="4" t="str" cm="1">
        <f t="array" ref="I11">IFERROR(
 INDEX(Foglaló!$N$1:$N$1999,
  MATCH(1,
   (Foglaló!$F$1:$F$1999=I$1)*
   (Foglaló!$D$1:$D$1999&lt;=$B11)*
   (Foglaló!$E$1:$E$1999&gt;=$B11)*
   (Foglaló!$N$1:$N$1999&lt;&gt;"Törölve"),
  0)
 ),
"Szabad")</f>
        <v>Szabad</v>
      </c>
      <c r="J11" s="4" t="str" cm="1">
        <f t="array" ref="J11">IFERROR(
 INDEX(Foglaló!$N$1:$N$1999,
  MATCH(1,
   (Foglaló!$F$1:$F$1999=J$1)*
   (Foglaló!$D$1:$D$1999&lt;=$B11)*
   (Foglaló!$E$1:$E$1999&gt;=$B11)*
   (Foglaló!$N$1:$N$1999&lt;&gt;"Törölve"),
  0)
 ),
"Szabad")</f>
        <v>Szabad</v>
      </c>
      <c r="K11" s="4" t="str" cm="1">
        <f t="array" ref="K11">IFERROR(
 INDEX(Foglaló!$N$1:$N$1999,
  MATCH(1,
   (Foglaló!$F$1:$F$1999=K$1)*
   (Foglaló!$D$1:$D$1999&lt;=$B11)*
   (Foglaló!$E$1:$E$1999&gt;=$B11)*
   (Foglaló!$N$1:$N$1999&lt;&gt;"Törölve"),
  0)
 ),
"Szabad")</f>
        <v>Szabad</v>
      </c>
      <c r="L11" s="4" t="str" cm="1">
        <f t="array" ref="L11">IFERROR(
 INDEX(Foglaló!$N$1:$N$1999,
  MATCH(1,
   (Foglaló!$F$1:$F$1999=L$1)*
   (Foglaló!$D$1:$D$1999&lt;=$B11)*
   (Foglaló!$E$1:$E$1999&gt;=$B11)*
   (Foglaló!$N$1:$N$1999&lt;&gt;"Törölve"),
  0)
 ),
"Szabad")</f>
        <v>Szabad</v>
      </c>
      <c r="M11" s="4" t="str" cm="1">
        <f t="array" ref="M11">IFERROR(
 INDEX(Foglaló!$N$1:$N$1999,
  MATCH(1,
   (Foglaló!$F$1:$F$1999=M$1)*
   (Foglaló!$D$1:$D$1999&lt;=$B11)*
   (Foglaló!$E$1:$E$1999&gt;=$B11)*
   (Foglaló!$N$1:$N$1999&lt;&gt;"Törölve"),
  0)
 ),
"Szabad")</f>
        <v>Szabad</v>
      </c>
      <c r="N11" s="4" t="str" cm="1">
        <f t="array" ref="N11">IFERROR(
 INDEX(Foglaló!$N$1:$N$1999,
  MATCH(1,
   (Foglaló!$F$1:$F$1999=N$1)*
   (Foglaló!$D$1:$D$1999&lt;=$B11)*
   (Foglaló!$E$1:$E$1999&gt;=$B11)*
   (Foglaló!$N$1:$N$1999&lt;&gt;"Törölve"),
  0)
 ),
"Szabad")</f>
        <v>Szabad</v>
      </c>
      <c r="O11" s="4" t="str" cm="1">
        <f t="array" ref="O11">IFERROR(
 INDEX(Foglaló!$N$1:$N$1999,
  MATCH(1,
   (Foglaló!$F$1:$F$1999=O$1)*
   (Foglaló!$D$1:$D$1999&lt;=$B11)*
   (Foglaló!$E$1:$E$1999&gt;=$B11)*
   (Foglaló!$N$1:$N$1999&lt;&gt;"Törölve"),
  0)
 ),
"Szabad")</f>
        <v>Szabad</v>
      </c>
      <c r="P11" s="4" t="str" cm="1">
        <f t="array" ref="P11">IFERROR(
 INDEX(Foglaló!$N$1:$N$1999,
  MATCH(1,
   (Foglaló!$F$1:$F$1999=P$1)*
   (Foglaló!$D$1:$D$1999&lt;=$B11)*
   (Foglaló!$E$1:$E$1999&gt;=$B11)*
   (Foglaló!$N$1:$N$1999&lt;&gt;"Törölve"),
  0)
 ),
"Szabad")</f>
        <v>Szabad</v>
      </c>
    </row>
    <row r="12" spans="2:17" x14ac:dyDescent="0.2">
      <c r="B12" s="5">
        <v>46031</v>
      </c>
      <c r="C12" s="4" t="str" cm="1">
        <f t="array" ref="C12">IFERROR(
 INDEX(Foglaló!$N$1:$N$1999,
  MATCH(1,
   (Foglaló!$F$1:$F$1999=C$1)*
   (Foglaló!$D$1:$D$1999&lt;=$B12)*
   (Foglaló!$E$1:$E$1999&gt;=$B12)*
   (Foglaló!$N$1:$N$1999&lt;&gt;"Törölve"),
  0)
 ),
"Szabad")</f>
        <v>Szabad</v>
      </c>
      <c r="D12" s="4" t="str" cm="1">
        <f t="array" ref="D12">IFERROR(
 INDEX(Foglaló!$N$1:$N$1999,
  MATCH(1,
   (Foglaló!$F$1:$F$1999=D$1)*
   (Foglaló!$D$1:$D$1999&lt;=$B12)*
   (Foglaló!$E$1:$E$1999&gt;=$B12)*
   (Foglaló!$N$1:$N$1999&lt;&gt;"Törölve"),
  0)
 ),
"Szabad")</f>
        <v>Szabad</v>
      </c>
      <c r="E12" s="4" t="str" cm="1">
        <f t="array" ref="E12">IFERROR(
 INDEX(Foglaló!$N$1:$N$1999,
  MATCH(1,
   (Foglaló!$F$1:$F$1999=E$1)*
   (Foglaló!$D$1:$D$1999&lt;=$B12)*
   (Foglaló!$E$1:$E$1999&gt;=$B12)*
   (Foglaló!$N$1:$N$1999&lt;&gt;"Törölve"),
  0)
 ),
"Szabad")</f>
        <v>Szabad</v>
      </c>
      <c r="F12" s="4" t="str" cm="1">
        <f t="array" ref="F12">IFERROR(
 INDEX(Foglaló!$N$1:$N$1999,
  MATCH(1,
   (Foglaló!$F$1:$F$1999=F$1)*
   (Foglaló!$D$1:$D$1999&lt;=$B12)*
   (Foglaló!$E$1:$E$1999&gt;=$B12)*
   (Foglaló!$N$1:$N$1999&lt;&gt;"Törölve"),
  0)
 ),
"Szabad")</f>
        <v>Szabad</v>
      </c>
      <c r="G12" s="4" t="str" cm="1">
        <f t="array" ref="G12">IFERROR(
 INDEX(Foglaló!$N$1:$N$1999,
  MATCH(1,
   (Foglaló!$F$1:$F$1999=G$1)*
   (Foglaló!$D$1:$D$1999&lt;=$B12)*
   (Foglaló!$E$1:$E$1999&gt;=$B12)*
   (Foglaló!$N$1:$N$1999&lt;&gt;"Törölve"),
  0)
 ),
"Szabad")</f>
        <v>Szabad</v>
      </c>
      <c r="H12" s="4" t="str" cm="1">
        <f t="array" ref="H12">IFERROR(
 INDEX(Foglaló!$N$1:$N$1999,
  MATCH(1,
   (Foglaló!$F$1:$F$1999=H$1)*
   (Foglaló!$D$1:$D$1999&lt;=$B12)*
   (Foglaló!$E$1:$E$1999&gt;=$B12)*
   (Foglaló!$N$1:$N$1999&lt;&gt;"Törölve"),
  0)
 ),
"Szabad")</f>
        <v>Szabad</v>
      </c>
      <c r="I12" s="4" t="str" cm="1">
        <f t="array" ref="I12">IFERROR(
 INDEX(Foglaló!$N$1:$N$1999,
  MATCH(1,
   (Foglaló!$F$1:$F$1999=I$1)*
   (Foglaló!$D$1:$D$1999&lt;=$B12)*
   (Foglaló!$E$1:$E$1999&gt;=$B12)*
   (Foglaló!$N$1:$N$1999&lt;&gt;"Törölve"),
  0)
 ),
"Szabad")</f>
        <v>Szabad</v>
      </c>
      <c r="J12" s="4" t="str" cm="1">
        <f t="array" ref="J12">IFERROR(
 INDEX(Foglaló!$N$1:$N$1999,
  MATCH(1,
   (Foglaló!$F$1:$F$1999=J$1)*
   (Foglaló!$D$1:$D$1999&lt;=$B12)*
   (Foglaló!$E$1:$E$1999&gt;=$B12)*
   (Foglaló!$N$1:$N$1999&lt;&gt;"Törölve"),
  0)
 ),
"Szabad")</f>
        <v>Szabad</v>
      </c>
      <c r="K12" s="4" t="str" cm="1">
        <f t="array" ref="K12">IFERROR(
 INDEX(Foglaló!$N$1:$N$1999,
  MATCH(1,
   (Foglaló!$F$1:$F$1999=K$1)*
   (Foglaló!$D$1:$D$1999&lt;=$B12)*
   (Foglaló!$E$1:$E$1999&gt;=$B12)*
   (Foglaló!$N$1:$N$1999&lt;&gt;"Törölve"),
  0)
 ),
"Szabad")</f>
        <v>Szabad</v>
      </c>
      <c r="L12" s="4" t="str" cm="1">
        <f t="array" ref="L12">IFERROR(
 INDEX(Foglaló!$N$1:$N$1999,
  MATCH(1,
   (Foglaló!$F$1:$F$1999=L$1)*
   (Foglaló!$D$1:$D$1999&lt;=$B12)*
   (Foglaló!$E$1:$E$1999&gt;=$B12)*
   (Foglaló!$N$1:$N$1999&lt;&gt;"Törölve"),
  0)
 ),
"Szabad")</f>
        <v>Szabad</v>
      </c>
      <c r="M12" s="4" t="str" cm="1">
        <f t="array" ref="M12">IFERROR(
 INDEX(Foglaló!$N$1:$N$1999,
  MATCH(1,
   (Foglaló!$F$1:$F$1999=M$1)*
   (Foglaló!$D$1:$D$1999&lt;=$B12)*
   (Foglaló!$E$1:$E$1999&gt;=$B12)*
   (Foglaló!$N$1:$N$1999&lt;&gt;"Törölve"),
  0)
 ),
"Szabad")</f>
        <v>Szabad</v>
      </c>
      <c r="N12" s="4" t="str" cm="1">
        <f t="array" ref="N12">IFERROR(
 INDEX(Foglaló!$N$1:$N$1999,
  MATCH(1,
   (Foglaló!$F$1:$F$1999=N$1)*
   (Foglaló!$D$1:$D$1999&lt;=$B12)*
   (Foglaló!$E$1:$E$1999&gt;=$B12)*
   (Foglaló!$N$1:$N$1999&lt;&gt;"Törölve"),
  0)
 ),
"Szabad")</f>
        <v>Szabad</v>
      </c>
      <c r="O12" s="4" t="str" cm="1">
        <f t="array" ref="O12">IFERROR(
 INDEX(Foglaló!$N$1:$N$1999,
  MATCH(1,
   (Foglaló!$F$1:$F$1999=O$1)*
   (Foglaló!$D$1:$D$1999&lt;=$B12)*
   (Foglaló!$E$1:$E$1999&gt;=$B12)*
   (Foglaló!$N$1:$N$1999&lt;&gt;"Törölve"),
  0)
 ),
"Szabad")</f>
        <v>Szabad</v>
      </c>
      <c r="P12" s="4" t="str" cm="1">
        <f t="array" ref="P12">IFERROR(
 INDEX(Foglaló!$N$1:$N$1999,
  MATCH(1,
   (Foglaló!$F$1:$F$1999=P$1)*
   (Foglaló!$D$1:$D$1999&lt;=$B12)*
   (Foglaló!$E$1:$E$1999&gt;=$B12)*
   (Foglaló!$N$1:$N$1999&lt;&gt;"Törölve"),
  0)
 ),
"Szabad")</f>
        <v>Szabad</v>
      </c>
    </row>
    <row r="13" spans="2:17" x14ac:dyDescent="0.2">
      <c r="B13" s="5">
        <v>46032</v>
      </c>
      <c r="C13" s="4" t="str" cm="1">
        <f t="array" ref="C13">IFERROR(
 INDEX(Foglaló!$N$1:$N$1999,
  MATCH(1,
   (Foglaló!$F$1:$F$1999=C$1)*
   (Foglaló!$D$1:$D$1999&lt;=$B13)*
   (Foglaló!$E$1:$E$1999&gt;=$B13)*
   (Foglaló!$N$1:$N$1999&lt;&gt;"Törölve"),
  0)
 ),
"Szabad")</f>
        <v>Szabad</v>
      </c>
      <c r="D13" s="4" t="str" cm="1">
        <f t="array" ref="D13">IFERROR(
 INDEX(Foglaló!$N$1:$N$1999,
  MATCH(1,
   (Foglaló!$F$1:$F$1999=D$1)*
   (Foglaló!$D$1:$D$1999&lt;=$B13)*
   (Foglaló!$E$1:$E$1999&gt;=$B13)*
   (Foglaló!$N$1:$N$1999&lt;&gt;"Törölve"),
  0)
 ),
"Szabad")</f>
        <v>Szabad</v>
      </c>
      <c r="E13" s="4" t="str" cm="1">
        <f t="array" ref="E13">IFERROR(
 INDEX(Foglaló!$N$1:$N$1999,
  MATCH(1,
   (Foglaló!$F$1:$F$1999=E$1)*
   (Foglaló!$D$1:$D$1999&lt;=$B13)*
   (Foglaló!$E$1:$E$1999&gt;=$B13)*
   (Foglaló!$N$1:$N$1999&lt;&gt;"Törölve"),
  0)
 ),
"Szabad")</f>
        <v>Szabad</v>
      </c>
      <c r="F13" s="4" t="str" cm="1">
        <f t="array" ref="F13">IFERROR(
 INDEX(Foglaló!$N$1:$N$1999,
  MATCH(1,
   (Foglaló!$F$1:$F$1999=F$1)*
   (Foglaló!$D$1:$D$1999&lt;=$B13)*
   (Foglaló!$E$1:$E$1999&gt;=$B13)*
   (Foglaló!$N$1:$N$1999&lt;&gt;"Törölve"),
  0)
 ),
"Szabad")</f>
        <v>Szabad</v>
      </c>
      <c r="G13" s="4" t="str" cm="1">
        <f t="array" ref="G13">IFERROR(
 INDEX(Foglaló!$N$1:$N$1999,
  MATCH(1,
   (Foglaló!$F$1:$F$1999=G$1)*
   (Foglaló!$D$1:$D$1999&lt;=$B13)*
   (Foglaló!$E$1:$E$1999&gt;=$B13)*
   (Foglaló!$N$1:$N$1999&lt;&gt;"Törölve"),
  0)
 ),
"Szabad")</f>
        <v>Szabad</v>
      </c>
      <c r="H13" s="4" t="str" cm="1">
        <f t="array" ref="H13">IFERROR(
 INDEX(Foglaló!$N$1:$N$1999,
  MATCH(1,
   (Foglaló!$F$1:$F$1999=H$1)*
   (Foglaló!$D$1:$D$1999&lt;=$B13)*
   (Foglaló!$E$1:$E$1999&gt;=$B13)*
   (Foglaló!$N$1:$N$1999&lt;&gt;"Törölve"),
  0)
 ),
"Szabad")</f>
        <v>Szabad</v>
      </c>
      <c r="I13" s="4" t="str" cm="1">
        <f t="array" ref="I13">IFERROR(
 INDEX(Foglaló!$N$1:$N$1999,
  MATCH(1,
   (Foglaló!$F$1:$F$1999=I$1)*
   (Foglaló!$D$1:$D$1999&lt;=$B13)*
   (Foglaló!$E$1:$E$1999&gt;=$B13)*
   (Foglaló!$N$1:$N$1999&lt;&gt;"Törölve"),
  0)
 ),
"Szabad")</f>
        <v>Szabad</v>
      </c>
      <c r="J13" s="4" t="str" cm="1">
        <f t="array" ref="J13">IFERROR(
 INDEX(Foglaló!$N$1:$N$1999,
  MATCH(1,
   (Foglaló!$F$1:$F$1999=J$1)*
   (Foglaló!$D$1:$D$1999&lt;=$B13)*
   (Foglaló!$E$1:$E$1999&gt;=$B13)*
   (Foglaló!$N$1:$N$1999&lt;&gt;"Törölve"),
  0)
 ),
"Szabad")</f>
        <v>Szabad</v>
      </c>
      <c r="K13" s="4" t="str" cm="1">
        <f t="array" ref="K13">IFERROR(
 INDEX(Foglaló!$N$1:$N$1999,
  MATCH(1,
   (Foglaló!$F$1:$F$1999=K$1)*
   (Foglaló!$D$1:$D$1999&lt;=$B13)*
   (Foglaló!$E$1:$E$1999&gt;=$B13)*
   (Foglaló!$N$1:$N$1999&lt;&gt;"Törölve"),
  0)
 ),
"Szabad")</f>
        <v>Szabad</v>
      </c>
      <c r="L13" s="4" t="str" cm="1">
        <f t="array" ref="L13">IFERROR(
 INDEX(Foglaló!$N$1:$N$1999,
  MATCH(1,
   (Foglaló!$F$1:$F$1999=L$1)*
   (Foglaló!$D$1:$D$1999&lt;=$B13)*
   (Foglaló!$E$1:$E$1999&gt;=$B13)*
   (Foglaló!$N$1:$N$1999&lt;&gt;"Törölve"),
  0)
 ),
"Szabad")</f>
        <v>Szabad</v>
      </c>
      <c r="M13" s="4" t="str" cm="1">
        <f t="array" ref="M13">IFERROR(
 INDEX(Foglaló!$N$1:$N$1999,
  MATCH(1,
   (Foglaló!$F$1:$F$1999=M$1)*
   (Foglaló!$D$1:$D$1999&lt;=$B13)*
   (Foglaló!$E$1:$E$1999&gt;=$B13)*
   (Foglaló!$N$1:$N$1999&lt;&gt;"Törölve"),
  0)
 ),
"Szabad")</f>
        <v>Szabad</v>
      </c>
      <c r="N13" s="4" t="str" cm="1">
        <f t="array" ref="N13">IFERROR(
 INDEX(Foglaló!$N$1:$N$1999,
  MATCH(1,
   (Foglaló!$F$1:$F$1999=N$1)*
   (Foglaló!$D$1:$D$1999&lt;=$B13)*
   (Foglaló!$E$1:$E$1999&gt;=$B13)*
   (Foglaló!$N$1:$N$1999&lt;&gt;"Törölve"),
  0)
 ),
"Szabad")</f>
        <v>Szabad</v>
      </c>
      <c r="O13" s="4" t="str" cm="1">
        <f t="array" ref="O13">IFERROR(
 INDEX(Foglaló!$N$1:$N$1999,
  MATCH(1,
   (Foglaló!$F$1:$F$1999=O$1)*
   (Foglaló!$D$1:$D$1999&lt;=$B13)*
   (Foglaló!$E$1:$E$1999&gt;=$B13)*
   (Foglaló!$N$1:$N$1999&lt;&gt;"Törölve"),
  0)
 ),
"Szabad")</f>
        <v>Szabad</v>
      </c>
      <c r="P13" s="4" t="str" cm="1">
        <f t="array" ref="P13">IFERROR(
 INDEX(Foglaló!$N$1:$N$1999,
  MATCH(1,
   (Foglaló!$F$1:$F$1999=P$1)*
   (Foglaló!$D$1:$D$1999&lt;=$B13)*
   (Foglaló!$E$1:$E$1999&gt;=$B13)*
   (Foglaló!$N$1:$N$1999&lt;&gt;"Törölve"),
  0)
 ),
"Szabad")</f>
        <v>Szabad</v>
      </c>
    </row>
    <row r="14" spans="2:17" x14ac:dyDescent="0.2">
      <c r="B14" s="5">
        <v>46033</v>
      </c>
      <c r="C14" s="4" t="str" cm="1">
        <f t="array" ref="C14">IFERROR(
 INDEX(Foglaló!$N$1:$N$1999,
  MATCH(1,
   (Foglaló!$F$1:$F$1999=C$1)*
   (Foglaló!$D$1:$D$1999&lt;=$B14)*
   (Foglaló!$E$1:$E$1999&gt;=$B14)*
   (Foglaló!$N$1:$N$1999&lt;&gt;"Törölve"),
  0)
 ),
"Szabad")</f>
        <v>Szabad</v>
      </c>
      <c r="D14" s="4" t="str" cm="1">
        <f t="array" ref="D14">IFERROR(
 INDEX(Foglaló!$N$1:$N$1999,
  MATCH(1,
   (Foglaló!$F$1:$F$1999=D$1)*
   (Foglaló!$D$1:$D$1999&lt;=$B14)*
   (Foglaló!$E$1:$E$1999&gt;=$B14)*
   (Foglaló!$N$1:$N$1999&lt;&gt;"Törölve"),
  0)
 ),
"Szabad")</f>
        <v>Szabad</v>
      </c>
      <c r="E14" s="4" t="str" cm="1">
        <f t="array" ref="E14">IFERROR(
 INDEX(Foglaló!$N$1:$N$1999,
  MATCH(1,
   (Foglaló!$F$1:$F$1999=E$1)*
   (Foglaló!$D$1:$D$1999&lt;=$B14)*
   (Foglaló!$E$1:$E$1999&gt;=$B14)*
   (Foglaló!$N$1:$N$1999&lt;&gt;"Törölve"),
  0)
 ),
"Szabad")</f>
        <v>Szabad</v>
      </c>
      <c r="F14" s="4" t="str" cm="1">
        <f t="array" ref="F14">IFERROR(
 INDEX(Foglaló!$N$1:$N$1999,
  MATCH(1,
   (Foglaló!$F$1:$F$1999=F$1)*
   (Foglaló!$D$1:$D$1999&lt;=$B14)*
   (Foglaló!$E$1:$E$1999&gt;=$B14)*
   (Foglaló!$N$1:$N$1999&lt;&gt;"Törölve"),
  0)
 ),
"Szabad")</f>
        <v>Szabad</v>
      </c>
      <c r="G14" s="4" t="str" cm="1">
        <f t="array" ref="G14">IFERROR(
 INDEX(Foglaló!$N$1:$N$1999,
  MATCH(1,
   (Foglaló!$F$1:$F$1999=G$1)*
   (Foglaló!$D$1:$D$1999&lt;=$B14)*
   (Foglaló!$E$1:$E$1999&gt;=$B14)*
   (Foglaló!$N$1:$N$1999&lt;&gt;"Törölve"),
  0)
 ),
"Szabad")</f>
        <v>Szabad</v>
      </c>
      <c r="H14" s="4" t="str" cm="1">
        <f t="array" ref="H14">IFERROR(
 INDEX(Foglaló!$N$1:$N$1999,
  MATCH(1,
   (Foglaló!$F$1:$F$1999=H$1)*
   (Foglaló!$D$1:$D$1999&lt;=$B14)*
   (Foglaló!$E$1:$E$1999&gt;=$B14)*
   (Foglaló!$N$1:$N$1999&lt;&gt;"Törölve"),
  0)
 ),
"Szabad")</f>
        <v>Szabad</v>
      </c>
      <c r="I14" s="4" t="str" cm="1">
        <f t="array" ref="I14">IFERROR(
 INDEX(Foglaló!$N$1:$N$1999,
  MATCH(1,
   (Foglaló!$F$1:$F$1999=I$1)*
   (Foglaló!$D$1:$D$1999&lt;=$B14)*
   (Foglaló!$E$1:$E$1999&gt;=$B14)*
   (Foglaló!$N$1:$N$1999&lt;&gt;"Törölve"),
  0)
 ),
"Szabad")</f>
        <v>Szabad</v>
      </c>
      <c r="J14" s="4" t="str" cm="1">
        <f t="array" ref="J14">IFERROR(
 INDEX(Foglaló!$N$1:$N$1999,
  MATCH(1,
   (Foglaló!$F$1:$F$1999=J$1)*
   (Foglaló!$D$1:$D$1999&lt;=$B14)*
   (Foglaló!$E$1:$E$1999&gt;=$B14)*
   (Foglaló!$N$1:$N$1999&lt;&gt;"Törölve"),
  0)
 ),
"Szabad")</f>
        <v>Szabad</v>
      </c>
      <c r="K14" s="4" t="str" cm="1">
        <f t="array" ref="K14">IFERROR(
 INDEX(Foglaló!$N$1:$N$1999,
  MATCH(1,
   (Foglaló!$F$1:$F$1999=K$1)*
   (Foglaló!$D$1:$D$1999&lt;=$B14)*
   (Foglaló!$E$1:$E$1999&gt;=$B14)*
   (Foglaló!$N$1:$N$1999&lt;&gt;"Törölve"),
  0)
 ),
"Szabad")</f>
        <v>Szabad</v>
      </c>
      <c r="L14" s="4" t="str" cm="1">
        <f t="array" ref="L14">IFERROR(
 INDEX(Foglaló!$N$1:$N$1999,
  MATCH(1,
   (Foglaló!$F$1:$F$1999=L$1)*
   (Foglaló!$D$1:$D$1999&lt;=$B14)*
   (Foglaló!$E$1:$E$1999&gt;=$B14)*
   (Foglaló!$N$1:$N$1999&lt;&gt;"Törölve"),
  0)
 ),
"Szabad")</f>
        <v>Szabad</v>
      </c>
      <c r="M14" s="4" t="str" cm="1">
        <f t="array" ref="M14">IFERROR(
 INDEX(Foglaló!$N$1:$N$1999,
  MATCH(1,
   (Foglaló!$F$1:$F$1999=M$1)*
   (Foglaló!$D$1:$D$1999&lt;=$B14)*
   (Foglaló!$E$1:$E$1999&gt;=$B14)*
   (Foglaló!$N$1:$N$1999&lt;&gt;"Törölve"),
  0)
 ),
"Szabad")</f>
        <v>Szabad</v>
      </c>
      <c r="N14" s="4" t="str" cm="1">
        <f t="array" ref="N14">IFERROR(
 INDEX(Foglaló!$N$1:$N$1999,
  MATCH(1,
   (Foglaló!$F$1:$F$1999=N$1)*
   (Foglaló!$D$1:$D$1999&lt;=$B14)*
   (Foglaló!$E$1:$E$1999&gt;=$B14)*
   (Foglaló!$N$1:$N$1999&lt;&gt;"Törölve"),
  0)
 ),
"Szabad")</f>
        <v>Szabad</v>
      </c>
      <c r="O14" s="4" t="str" cm="1">
        <f t="array" ref="O14">IFERROR(
 INDEX(Foglaló!$N$1:$N$1999,
  MATCH(1,
   (Foglaló!$F$1:$F$1999=O$1)*
   (Foglaló!$D$1:$D$1999&lt;=$B14)*
   (Foglaló!$E$1:$E$1999&gt;=$B14)*
   (Foglaló!$N$1:$N$1999&lt;&gt;"Törölve"),
  0)
 ),
"Szabad")</f>
        <v>Szabad</v>
      </c>
      <c r="P14" s="4" t="str" cm="1">
        <f t="array" ref="P14">IFERROR(
 INDEX(Foglaló!$N$1:$N$1999,
  MATCH(1,
   (Foglaló!$F$1:$F$1999=P$1)*
   (Foglaló!$D$1:$D$1999&lt;=$B14)*
   (Foglaló!$E$1:$E$1999&gt;=$B14)*
   (Foglaló!$N$1:$N$1999&lt;&gt;"Törölve"),
  0)
 ),
"Szabad")</f>
        <v>Szabad</v>
      </c>
    </row>
    <row r="15" spans="2:17" x14ac:dyDescent="0.2">
      <c r="B15" s="5">
        <v>46034</v>
      </c>
      <c r="C15" s="4" t="str" cm="1">
        <f t="array" ref="C15">IFERROR(
 INDEX(Foglaló!$N$1:$N$1999,
  MATCH(1,
   (Foglaló!$F$1:$F$1999=C$1)*
   (Foglaló!$D$1:$D$1999&lt;=$B15)*
   (Foglaló!$E$1:$E$1999&gt;=$B15)*
   (Foglaló!$N$1:$N$1999&lt;&gt;"Törölve"),
  0)
 ),
"Szabad")</f>
        <v>Szabad</v>
      </c>
      <c r="D15" s="4" t="str" cm="1">
        <f t="array" ref="D15">IFERROR(
 INDEX(Foglaló!$N$1:$N$1999,
  MATCH(1,
   (Foglaló!$F$1:$F$1999=D$1)*
   (Foglaló!$D$1:$D$1999&lt;=$B15)*
   (Foglaló!$E$1:$E$1999&gt;=$B15)*
   (Foglaló!$N$1:$N$1999&lt;&gt;"Törölve"),
  0)
 ),
"Szabad")</f>
        <v>Fizetve</v>
      </c>
      <c r="E15" s="4" t="str" cm="1">
        <f t="array" ref="E15">IFERROR(
 INDEX(Foglaló!$N$1:$N$1999,
  MATCH(1,
   (Foglaló!$F$1:$F$1999=E$1)*
   (Foglaló!$D$1:$D$1999&lt;=$B15)*
   (Foglaló!$E$1:$E$1999&gt;=$B15)*
   (Foglaló!$N$1:$N$1999&lt;&gt;"Törölve"),
  0)
 ),
"Szabad")</f>
        <v>Szabad</v>
      </c>
      <c r="F15" s="4" t="str" cm="1">
        <f t="array" ref="F15">IFERROR(
 INDEX(Foglaló!$N$1:$N$1999,
  MATCH(1,
   (Foglaló!$F$1:$F$1999=F$1)*
   (Foglaló!$D$1:$D$1999&lt;=$B15)*
   (Foglaló!$E$1:$E$1999&gt;=$B15)*
   (Foglaló!$N$1:$N$1999&lt;&gt;"Törölve"),
  0)
 ),
"Szabad")</f>
        <v>Szabad</v>
      </c>
      <c r="G15" s="4" t="str" cm="1">
        <f t="array" ref="G15">IFERROR(
 INDEX(Foglaló!$N$1:$N$1999,
  MATCH(1,
   (Foglaló!$F$1:$F$1999=G$1)*
   (Foglaló!$D$1:$D$1999&lt;=$B15)*
   (Foglaló!$E$1:$E$1999&gt;=$B15)*
   (Foglaló!$N$1:$N$1999&lt;&gt;"Törölve"),
  0)
 ),
"Szabad")</f>
        <v>Szabad</v>
      </c>
      <c r="H15" s="4" t="str" cm="1">
        <f t="array" ref="H15">IFERROR(
 INDEX(Foglaló!$N$1:$N$1999,
  MATCH(1,
   (Foglaló!$F$1:$F$1999=H$1)*
   (Foglaló!$D$1:$D$1999&lt;=$B15)*
   (Foglaló!$E$1:$E$1999&gt;=$B15)*
   (Foglaló!$N$1:$N$1999&lt;&gt;"Törölve"),
  0)
 ),
"Szabad")</f>
        <v>Szabad</v>
      </c>
      <c r="I15" s="4" t="str" cm="1">
        <f t="array" ref="I15">IFERROR(
 INDEX(Foglaló!$N$1:$N$1999,
  MATCH(1,
   (Foglaló!$F$1:$F$1999=I$1)*
   (Foglaló!$D$1:$D$1999&lt;=$B15)*
   (Foglaló!$E$1:$E$1999&gt;=$B15)*
   (Foglaló!$N$1:$N$1999&lt;&gt;"Törölve"),
  0)
 ),
"Szabad")</f>
        <v>Szabad</v>
      </c>
      <c r="J15" s="4" t="str" cm="1">
        <f t="array" ref="J15">IFERROR(
 INDEX(Foglaló!$N$1:$N$1999,
  MATCH(1,
   (Foglaló!$F$1:$F$1999=J$1)*
   (Foglaló!$D$1:$D$1999&lt;=$B15)*
   (Foglaló!$E$1:$E$1999&gt;=$B15)*
   (Foglaló!$N$1:$N$1999&lt;&gt;"Törölve"),
  0)
 ),
"Szabad")</f>
        <v>Szabad</v>
      </c>
      <c r="K15" s="4" t="str" cm="1">
        <f t="array" ref="K15">IFERROR(
 INDEX(Foglaló!$N$1:$N$1999,
  MATCH(1,
   (Foglaló!$F$1:$F$1999=K$1)*
   (Foglaló!$D$1:$D$1999&lt;=$B15)*
   (Foglaló!$E$1:$E$1999&gt;=$B15)*
   (Foglaló!$N$1:$N$1999&lt;&gt;"Törölve"),
  0)
 ),
"Szabad")</f>
        <v>Szabad</v>
      </c>
      <c r="L15" s="4" t="str" cm="1">
        <f t="array" ref="L15">IFERROR(
 INDEX(Foglaló!$N$1:$N$1999,
  MATCH(1,
   (Foglaló!$F$1:$F$1999=L$1)*
   (Foglaló!$D$1:$D$1999&lt;=$B15)*
   (Foglaló!$E$1:$E$1999&gt;=$B15)*
   (Foglaló!$N$1:$N$1999&lt;&gt;"Törölve"),
  0)
 ),
"Szabad")</f>
        <v>Szabad</v>
      </c>
      <c r="M15" s="4" t="str" cm="1">
        <f t="array" ref="M15">IFERROR(
 INDEX(Foglaló!$N$1:$N$1999,
  MATCH(1,
   (Foglaló!$F$1:$F$1999=M$1)*
   (Foglaló!$D$1:$D$1999&lt;=$B15)*
   (Foglaló!$E$1:$E$1999&gt;=$B15)*
   (Foglaló!$N$1:$N$1999&lt;&gt;"Törölve"),
  0)
 ),
"Szabad")</f>
        <v>Szabad</v>
      </c>
      <c r="N15" s="4" t="str" cm="1">
        <f t="array" ref="N15">IFERROR(
 INDEX(Foglaló!$N$1:$N$1999,
  MATCH(1,
   (Foglaló!$F$1:$F$1999=N$1)*
   (Foglaló!$D$1:$D$1999&lt;=$B15)*
   (Foglaló!$E$1:$E$1999&gt;=$B15)*
   (Foglaló!$N$1:$N$1999&lt;&gt;"Törölve"),
  0)
 ),
"Szabad")</f>
        <v>Szabad</v>
      </c>
      <c r="O15" s="4" t="str" cm="1">
        <f t="array" ref="O15">IFERROR(
 INDEX(Foglaló!$N$1:$N$1999,
  MATCH(1,
   (Foglaló!$F$1:$F$1999=O$1)*
   (Foglaló!$D$1:$D$1999&lt;=$B15)*
   (Foglaló!$E$1:$E$1999&gt;=$B15)*
   (Foglaló!$N$1:$N$1999&lt;&gt;"Törölve"),
  0)
 ),
"Szabad")</f>
        <v>Szabad</v>
      </c>
      <c r="P15" s="4" t="str" cm="1">
        <f t="array" ref="P15">IFERROR(
 INDEX(Foglaló!$N$1:$N$1999,
  MATCH(1,
   (Foglaló!$F$1:$F$1999=P$1)*
   (Foglaló!$D$1:$D$1999&lt;=$B15)*
   (Foglaló!$E$1:$E$1999&gt;=$B15)*
   (Foglaló!$N$1:$N$1999&lt;&gt;"Törölve"),
  0)
 ),
"Szabad")</f>
        <v>Szabad</v>
      </c>
    </row>
    <row r="16" spans="2:17" x14ac:dyDescent="0.2">
      <c r="B16" s="5">
        <v>46035</v>
      </c>
      <c r="C16" s="4" t="str" cm="1">
        <f t="array" ref="C16">IFERROR(
 INDEX(Foglaló!$N$1:$N$1999,
  MATCH(1,
   (Foglaló!$F$1:$F$1999=C$1)*
   (Foglaló!$D$1:$D$1999&lt;=$B16)*
   (Foglaló!$E$1:$E$1999&gt;=$B16)*
   (Foglaló!$N$1:$N$1999&lt;&gt;"Törölve"),
  0)
 ),
"Szabad")</f>
        <v>Szabad</v>
      </c>
      <c r="D16" s="4" t="str" cm="1">
        <f t="array" ref="D16">IFERROR(
 INDEX(Foglaló!$N$1:$N$1999,
  MATCH(1,
   (Foglaló!$F$1:$F$1999=D$1)*
   (Foglaló!$D$1:$D$1999&lt;=$B16)*
   (Foglaló!$E$1:$E$1999&gt;=$B16)*
   (Foglaló!$N$1:$N$1999&lt;&gt;"Törölve"),
  0)
 ),
"Szabad")</f>
        <v>Fizetve</v>
      </c>
      <c r="E16" s="4" t="str" cm="1">
        <f t="array" ref="E16">IFERROR(
 INDEX(Foglaló!$N$1:$N$1999,
  MATCH(1,
   (Foglaló!$F$1:$F$1999=E$1)*
   (Foglaló!$D$1:$D$1999&lt;=$B16)*
   (Foglaló!$E$1:$E$1999&gt;=$B16)*
   (Foglaló!$N$1:$N$1999&lt;&gt;"Törölve"),
  0)
 ),
"Szabad")</f>
        <v>Szabad</v>
      </c>
      <c r="F16" s="4" t="str" cm="1">
        <f t="array" ref="F16">IFERROR(
 INDEX(Foglaló!$N$1:$N$1999,
  MATCH(1,
   (Foglaló!$F$1:$F$1999=F$1)*
   (Foglaló!$D$1:$D$1999&lt;=$B16)*
   (Foglaló!$E$1:$E$1999&gt;=$B16)*
   (Foglaló!$N$1:$N$1999&lt;&gt;"Törölve"),
  0)
 ),
"Szabad")</f>
        <v>Szabad</v>
      </c>
      <c r="G16" s="4" t="str" cm="1">
        <f t="array" ref="G16">IFERROR(
 INDEX(Foglaló!$N$1:$N$1999,
  MATCH(1,
   (Foglaló!$F$1:$F$1999=G$1)*
   (Foglaló!$D$1:$D$1999&lt;=$B16)*
   (Foglaló!$E$1:$E$1999&gt;=$B16)*
   (Foglaló!$N$1:$N$1999&lt;&gt;"Törölve"),
  0)
 ),
"Szabad")</f>
        <v>Szabad</v>
      </c>
      <c r="H16" s="4" t="str" cm="1">
        <f t="array" ref="H16">IFERROR(
 INDEX(Foglaló!$N$1:$N$1999,
  MATCH(1,
   (Foglaló!$F$1:$F$1999=H$1)*
   (Foglaló!$D$1:$D$1999&lt;=$B16)*
   (Foglaló!$E$1:$E$1999&gt;=$B16)*
   (Foglaló!$N$1:$N$1999&lt;&gt;"Törölve"),
  0)
 ),
"Szabad")</f>
        <v>Szabad</v>
      </c>
      <c r="I16" s="4" t="str" cm="1">
        <f t="array" ref="I16">IFERROR(
 INDEX(Foglaló!$N$1:$N$1999,
  MATCH(1,
   (Foglaló!$F$1:$F$1999=I$1)*
   (Foglaló!$D$1:$D$1999&lt;=$B16)*
   (Foglaló!$E$1:$E$1999&gt;=$B16)*
   (Foglaló!$N$1:$N$1999&lt;&gt;"Törölve"),
  0)
 ),
"Szabad")</f>
        <v>Szabad</v>
      </c>
      <c r="J16" s="4" t="str" cm="1">
        <f t="array" ref="J16">IFERROR(
 INDEX(Foglaló!$N$1:$N$1999,
  MATCH(1,
   (Foglaló!$F$1:$F$1999=J$1)*
   (Foglaló!$D$1:$D$1999&lt;=$B16)*
   (Foglaló!$E$1:$E$1999&gt;=$B16)*
   (Foglaló!$N$1:$N$1999&lt;&gt;"Törölve"),
  0)
 ),
"Szabad")</f>
        <v>Szabad</v>
      </c>
      <c r="K16" s="4" t="str" cm="1">
        <f t="array" ref="K16">IFERROR(
 INDEX(Foglaló!$N$1:$N$1999,
  MATCH(1,
   (Foglaló!$F$1:$F$1999=K$1)*
   (Foglaló!$D$1:$D$1999&lt;=$B16)*
   (Foglaló!$E$1:$E$1999&gt;=$B16)*
   (Foglaló!$N$1:$N$1999&lt;&gt;"Törölve"),
  0)
 ),
"Szabad")</f>
        <v>Szabad</v>
      </c>
      <c r="L16" s="4" t="str" cm="1">
        <f t="array" ref="L16">IFERROR(
 INDEX(Foglaló!$N$1:$N$1999,
  MATCH(1,
   (Foglaló!$F$1:$F$1999=L$1)*
   (Foglaló!$D$1:$D$1999&lt;=$B16)*
   (Foglaló!$E$1:$E$1999&gt;=$B16)*
   (Foglaló!$N$1:$N$1999&lt;&gt;"Törölve"),
  0)
 ),
"Szabad")</f>
        <v>Szabad</v>
      </c>
      <c r="M16" s="4" t="str" cm="1">
        <f t="array" ref="M16">IFERROR(
 INDEX(Foglaló!$N$1:$N$1999,
  MATCH(1,
   (Foglaló!$F$1:$F$1999=M$1)*
   (Foglaló!$D$1:$D$1999&lt;=$B16)*
   (Foglaló!$E$1:$E$1999&gt;=$B16)*
   (Foglaló!$N$1:$N$1999&lt;&gt;"Törölve"),
  0)
 ),
"Szabad")</f>
        <v>Szabad</v>
      </c>
      <c r="N16" s="4" t="str" cm="1">
        <f t="array" ref="N16">IFERROR(
 INDEX(Foglaló!$N$1:$N$1999,
  MATCH(1,
   (Foglaló!$F$1:$F$1999=N$1)*
   (Foglaló!$D$1:$D$1999&lt;=$B16)*
   (Foglaló!$E$1:$E$1999&gt;=$B16)*
   (Foglaló!$N$1:$N$1999&lt;&gt;"Törölve"),
  0)
 ),
"Szabad")</f>
        <v>Szabad</v>
      </c>
      <c r="O16" s="4" t="str" cm="1">
        <f t="array" ref="O16">IFERROR(
 INDEX(Foglaló!$N$1:$N$1999,
  MATCH(1,
   (Foglaló!$F$1:$F$1999=O$1)*
   (Foglaló!$D$1:$D$1999&lt;=$B16)*
   (Foglaló!$E$1:$E$1999&gt;=$B16)*
   (Foglaló!$N$1:$N$1999&lt;&gt;"Törölve"),
  0)
 ),
"Szabad")</f>
        <v>Szabad</v>
      </c>
      <c r="P16" s="4" t="str" cm="1">
        <f t="array" ref="P16">IFERROR(
 INDEX(Foglaló!$N$1:$N$1999,
  MATCH(1,
   (Foglaló!$F$1:$F$1999=P$1)*
   (Foglaló!$D$1:$D$1999&lt;=$B16)*
   (Foglaló!$E$1:$E$1999&gt;=$B16)*
   (Foglaló!$N$1:$N$1999&lt;&gt;"Törölve"),
  0)
 ),
"Szabad")</f>
        <v>Szabad</v>
      </c>
    </row>
    <row r="17" spans="2:16" x14ac:dyDescent="0.2">
      <c r="B17" s="5">
        <v>46036</v>
      </c>
      <c r="C17" s="4" t="str" cm="1">
        <f t="array" ref="C17">IFERROR(
 INDEX(Foglaló!$N$1:$N$1999,
  MATCH(1,
   (Foglaló!$F$1:$F$1999=C$1)*
   (Foglaló!$D$1:$D$1999&lt;=$B17)*
   (Foglaló!$E$1:$E$1999&gt;=$B17)*
   (Foglaló!$N$1:$N$1999&lt;&gt;"Törölve"),
  0)
 ),
"Szabad")</f>
        <v>Fizetve</v>
      </c>
      <c r="D17" s="4" t="str" cm="1">
        <f t="array" ref="D17">IFERROR(
 INDEX(Foglaló!$N$1:$N$1999,
  MATCH(1,
   (Foglaló!$F$1:$F$1999=D$1)*
   (Foglaló!$D$1:$D$1999&lt;=$B17)*
   (Foglaló!$E$1:$E$1999&gt;=$B17)*
   (Foglaló!$N$1:$N$1999&lt;&gt;"Törölve"),
  0)
 ),
"Szabad")</f>
        <v>Fizetve</v>
      </c>
      <c r="E17" s="4" t="str" cm="1">
        <f t="array" ref="E17">IFERROR(
 INDEX(Foglaló!$N$1:$N$1999,
  MATCH(1,
   (Foglaló!$F$1:$F$1999=E$1)*
   (Foglaló!$D$1:$D$1999&lt;=$B17)*
   (Foglaló!$E$1:$E$1999&gt;=$B17)*
   (Foglaló!$N$1:$N$1999&lt;&gt;"Törölve"),
  0)
 ),
"Szabad")</f>
        <v>Szabad</v>
      </c>
      <c r="F17" s="4" t="str" cm="1">
        <f t="array" ref="F17">IFERROR(
 INDEX(Foglaló!$N$1:$N$1999,
  MATCH(1,
   (Foglaló!$F$1:$F$1999=F$1)*
   (Foglaló!$D$1:$D$1999&lt;=$B17)*
   (Foglaló!$E$1:$E$1999&gt;=$B17)*
   (Foglaló!$N$1:$N$1999&lt;&gt;"Törölve"),
  0)
 ),
"Szabad")</f>
        <v>Szabad</v>
      </c>
      <c r="G17" s="4" t="str" cm="1">
        <f t="array" ref="G17">IFERROR(
 INDEX(Foglaló!$N$1:$N$1999,
  MATCH(1,
   (Foglaló!$F$1:$F$1999=G$1)*
   (Foglaló!$D$1:$D$1999&lt;=$B17)*
   (Foglaló!$E$1:$E$1999&gt;=$B17)*
   (Foglaló!$N$1:$N$1999&lt;&gt;"Törölve"),
  0)
 ),
"Szabad")</f>
        <v>Szabad</v>
      </c>
      <c r="H17" s="4" t="str" cm="1">
        <f t="array" ref="H17">IFERROR(
 INDEX(Foglaló!$N$1:$N$1999,
  MATCH(1,
   (Foglaló!$F$1:$F$1999=H$1)*
   (Foglaló!$D$1:$D$1999&lt;=$B17)*
   (Foglaló!$E$1:$E$1999&gt;=$B17)*
   (Foglaló!$N$1:$N$1999&lt;&gt;"Törölve"),
  0)
 ),
"Szabad")</f>
        <v>Szabad</v>
      </c>
      <c r="I17" s="4" t="str" cm="1">
        <f t="array" ref="I17">IFERROR(
 INDEX(Foglaló!$N$1:$N$1999,
  MATCH(1,
   (Foglaló!$F$1:$F$1999=I$1)*
   (Foglaló!$D$1:$D$1999&lt;=$B17)*
   (Foglaló!$E$1:$E$1999&gt;=$B17)*
   (Foglaló!$N$1:$N$1999&lt;&gt;"Törölve"),
  0)
 ),
"Szabad")</f>
        <v>Szabad</v>
      </c>
      <c r="J17" s="4" t="str" cm="1">
        <f t="array" ref="J17">IFERROR(
 INDEX(Foglaló!$N$1:$N$1999,
  MATCH(1,
   (Foglaló!$F$1:$F$1999=J$1)*
   (Foglaló!$D$1:$D$1999&lt;=$B17)*
   (Foglaló!$E$1:$E$1999&gt;=$B17)*
   (Foglaló!$N$1:$N$1999&lt;&gt;"Törölve"),
  0)
 ),
"Szabad")</f>
        <v>Szabad</v>
      </c>
      <c r="K17" s="4" t="str" cm="1">
        <f t="array" ref="K17">IFERROR(
 INDEX(Foglaló!$N$1:$N$1999,
  MATCH(1,
   (Foglaló!$F$1:$F$1999=K$1)*
   (Foglaló!$D$1:$D$1999&lt;=$B17)*
   (Foglaló!$E$1:$E$1999&gt;=$B17)*
   (Foglaló!$N$1:$N$1999&lt;&gt;"Törölve"),
  0)
 ),
"Szabad")</f>
        <v>Szabad</v>
      </c>
      <c r="L17" s="4" t="str" cm="1">
        <f t="array" ref="L17">IFERROR(
 INDEX(Foglaló!$N$1:$N$1999,
  MATCH(1,
   (Foglaló!$F$1:$F$1999=L$1)*
   (Foglaló!$D$1:$D$1999&lt;=$B17)*
   (Foglaló!$E$1:$E$1999&gt;=$B17)*
   (Foglaló!$N$1:$N$1999&lt;&gt;"Törölve"),
  0)
 ),
"Szabad")</f>
        <v>Szabad</v>
      </c>
      <c r="M17" s="4" t="str" cm="1">
        <f t="array" ref="M17">IFERROR(
 INDEX(Foglaló!$N$1:$N$1999,
  MATCH(1,
   (Foglaló!$F$1:$F$1999=M$1)*
   (Foglaló!$D$1:$D$1999&lt;=$B17)*
   (Foglaló!$E$1:$E$1999&gt;=$B17)*
   (Foglaló!$N$1:$N$1999&lt;&gt;"Törölve"),
  0)
 ),
"Szabad")</f>
        <v>Szabad</v>
      </c>
      <c r="N17" s="4" t="str" cm="1">
        <f t="array" ref="N17">IFERROR(
 INDEX(Foglaló!$N$1:$N$1999,
  MATCH(1,
   (Foglaló!$F$1:$F$1999=N$1)*
   (Foglaló!$D$1:$D$1999&lt;=$B17)*
   (Foglaló!$E$1:$E$1999&gt;=$B17)*
   (Foglaló!$N$1:$N$1999&lt;&gt;"Törölve"),
  0)
 ),
"Szabad")</f>
        <v>Szabad</v>
      </c>
      <c r="O17" s="4" t="str" cm="1">
        <f t="array" ref="O17">IFERROR(
 INDEX(Foglaló!$N$1:$N$1999,
  MATCH(1,
   (Foglaló!$F$1:$F$1999=O$1)*
   (Foglaló!$D$1:$D$1999&lt;=$B17)*
   (Foglaló!$E$1:$E$1999&gt;=$B17)*
   (Foglaló!$N$1:$N$1999&lt;&gt;"Törölve"),
  0)
 ),
"Szabad")</f>
        <v>Szabad</v>
      </c>
      <c r="P17" s="4" t="str" cm="1">
        <f t="array" ref="P17">IFERROR(
 INDEX(Foglaló!$N$1:$N$1999,
  MATCH(1,
   (Foglaló!$F$1:$F$1999=P$1)*
   (Foglaló!$D$1:$D$1999&lt;=$B17)*
   (Foglaló!$E$1:$E$1999&gt;=$B17)*
   (Foglaló!$N$1:$N$1999&lt;&gt;"Törölve"),
  0)
 ),
"Szabad")</f>
        <v>Szabad</v>
      </c>
    </row>
    <row r="18" spans="2:16" x14ac:dyDescent="0.2">
      <c r="B18" s="5">
        <v>46037</v>
      </c>
      <c r="C18" s="4" t="str" cm="1">
        <f t="array" ref="C18">IFERROR(
 INDEX(Foglaló!$N$1:$N$1999,
  MATCH(1,
   (Foglaló!$F$1:$F$1999=C$1)*
   (Foglaló!$D$1:$D$1999&lt;=$B18)*
   (Foglaló!$E$1:$E$1999&gt;=$B18)*
   (Foglaló!$N$1:$N$1999&lt;&gt;"Törölve"),
  0)
 ),
"Szabad")</f>
        <v>Fizetve</v>
      </c>
      <c r="D18" s="4" t="str" cm="1">
        <f t="array" ref="D18">IFERROR(
 INDEX(Foglaló!$N$1:$N$1999,
  MATCH(1,
   (Foglaló!$F$1:$F$1999=D$1)*
   (Foglaló!$D$1:$D$1999&lt;=$B18)*
   (Foglaló!$E$1:$E$1999&gt;=$B18)*
   (Foglaló!$N$1:$N$1999&lt;&gt;"Törölve"),
  0)
 ),
"Szabad")</f>
        <v>Fizetve</v>
      </c>
      <c r="E18" s="4" t="str" cm="1">
        <f t="array" ref="E18">IFERROR(
 INDEX(Foglaló!$N$1:$N$1999,
  MATCH(1,
   (Foglaló!$F$1:$F$1999=E$1)*
   (Foglaló!$D$1:$D$1999&lt;=$B18)*
   (Foglaló!$E$1:$E$1999&gt;=$B18)*
   (Foglaló!$N$1:$N$1999&lt;&gt;"Törölve"),
  0)
 ),
"Szabad")</f>
        <v>Szabad</v>
      </c>
      <c r="F18" s="4" t="str" cm="1">
        <f t="array" ref="F18">IFERROR(
 INDEX(Foglaló!$N$1:$N$1999,
  MATCH(1,
   (Foglaló!$F$1:$F$1999=F$1)*
   (Foglaló!$D$1:$D$1999&lt;=$B18)*
   (Foglaló!$E$1:$E$1999&gt;=$B18)*
   (Foglaló!$N$1:$N$1999&lt;&gt;"Törölve"),
  0)
 ),
"Szabad")</f>
        <v>Szabad</v>
      </c>
      <c r="G18" s="4" t="str" cm="1">
        <f t="array" ref="G18">IFERROR(
 INDEX(Foglaló!$N$1:$N$1999,
  MATCH(1,
   (Foglaló!$F$1:$F$1999=G$1)*
   (Foglaló!$D$1:$D$1999&lt;=$B18)*
   (Foglaló!$E$1:$E$1999&gt;=$B18)*
   (Foglaló!$N$1:$N$1999&lt;&gt;"Törölve"),
  0)
 ),
"Szabad")</f>
        <v>Szabad</v>
      </c>
      <c r="H18" s="4" t="str" cm="1">
        <f t="array" ref="H18">IFERROR(
 INDEX(Foglaló!$N$1:$N$1999,
  MATCH(1,
   (Foglaló!$F$1:$F$1999=H$1)*
   (Foglaló!$D$1:$D$1999&lt;=$B18)*
   (Foglaló!$E$1:$E$1999&gt;=$B18)*
   (Foglaló!$N$1:$N$1999&lt;&gt;"Törölve"),
  0)
 ),
"Szabad")</f>
        <v>Szabad</v>
      </c>
      <c r="I18" s="4" t="str" cm="1">
        <f t="array" ref="I18">IFERROR(
 INDEX(Foglaló!$N$1:$N$1999,
  MATCH(1,
   (Foglaló!$F$1:$F$1999=I$1)*
   (Foglaló!$D$1:$D$1999&lt;=$B18)*
   (Foglaló!$E$1:$E$1999&gt;=$B18)*
   (Foglaló!$N$1:$N$1999&lt;&gt;"Törölve"),
  0)
 ),
"Szabad")</f>
        <v>Szabad</v>
      </c>
      <c r="J18" s="4" t="str" cm="1">
        <f t="array" ref="J18">IFERROR(
 INDEX(Foglaló!$N$1:$N$1999,
  MATCH(1,
   (Foglaló!$F$1:$F$1999=J$1)*
   (Foglaló!$D$1:$D$1999&lt;=$B18)*
   (Foglaló!$E$1:$E$1999&gt;=$B18)*
   (Foglaló!$N$1:$N$1999&lt;&gt;"Törölve"),
  0)
 ),
"Szabad")</f>
        <v>Szabad</v>
      </c>
      <c r="K18" s="4" t="str" cm="1">
        <f t="array" ref="K18">IFERROR(
 INDEX(Foglaló!$N$1:$N$1999,
  MATCH(1,
   (Foglaló!$F$1:$F$1999=K$1)*
   (Foglaló!$D$1:$D$1999&lt;=$B18)*
   (Foglaló!$E$1:$E$1999&gt;=$B18)*
   (Foglaló!$N$1:$N$1999&lt;&gt;"Törölve"),
  0)
 ),
"Szabad")</f>
        <v>Szabad</v>
      </c>
      <c r="L18" s="4" t="str" cm="1">
        <f t="array" ref="L18">IFERROR(
 INDEX(Foglaló!$N$1:$N$1999,
  MATCH(1,
   (Foglaló!$F$1:$F$1999=L$1)*
   (Foglaló!$D$1:$D$1999&lt;=$B18)*
   (Foglaló!$E$1:$E$1999&gt;=$B18)*
   (Foglaló!$N$1:$N$1999&lt;&gt;"Törölve"),
  0)
 ),
"Szabad")</f>
        <v>Szabad</v>
      </c>
      <c r="M18" s="4" t="str" cm="1">
        <f t="array" ref="M18">IFERROR(
 INDEX(Foglaló!$N$1:$N$1999,
  MATCH(1,
   (Foglaló!$F$1:$F$1999=M$1)*
   (Foglaló!$D$1:$D$1999&lt;=$B18)*
   (Foglaló!$E$1:$E$1999&gt;=$B18)*
   (Foglaló!$N$1:$N$1999&lt;&gt;"Törölve"),
  0)
 ),
"Szabad")</f>
        <v>Szabad</v>
      </c>
      <c r="N18" s="4" t="str" cm="1">
        <f t="array" ref="N18">IFERROR(
 INDEX(Foglaló!$N$1:$N$1999,
  MATCH(1,
   (Foglaló!$F$1:$F$1999=N$1)*
   (Foglaló!$D$1:$D$1999&lt;=$B18)*
   (Foglaló!$E$1:$E$1999&gt;=$B18)*
   (Foglaló!$N$1:$N$1999&lt;&gt;"Törölve"),
  0)
 ),
"Szabad")</f>
        <v>Szabad</v>
      </c>
      <c r="O18" s="4" t="str" cm="1">
        <f t="array" ref="O18">IFERROR(
 INDEX(Foglaló!$N$1:$N$1999,
  MATCH(1,
   (Foglaló!$F$1:$F$1999=O$1)*
   (Foglaló!$D$1:$D$1999&lt;=$B18)*
   (Foglaló!$E$1:$E$1999&gt;=$B18)*
   (Foglaló!$N$1:$N$1999&lt;&gt;"Törölve"),
  0)
 ),
"Szabad")</f>
        <v>Szabad</v>
      </c>
      <c r="P18" s="4" t="str" cm="1">
        <f t="array" ref="P18">IFERROR(
 INDEX(Foglaló!$N$1:$N$1999,
  MATCH(1,
   (Foglaló!$F$1:$F$1999=P$1)*
   (Foglaló!$D$1:$D$1999&lt;=$B18)*
   (Foglaló!$E$1:$E$1999&gt;=$B18)*
   (Foglaló!$N$1:$N$1999&lt;&gt;"Törölve"),
  0)
 ),
"Szabad")</f>
        <v>Szabad</v>
      </c>
    </row>
    <row r="19" spans="2:16" x14ac:dyDescent="0.2">
      <c r="B19" s="5">
        <v>46038</v>
      </c>
      <c r="C19" s="4" t="str" cm="1">
        <f t="array" ref="C19">IFERROR(
 INDEX(Foglaló!$N$1:$N$1999,
  MATCH(1,
   (Foglaló!$F$1:$F$1999=C$1)*
   (Foglaló!$D$1:$D$1999&lt;=$B19)*
   (Foglaló!$E$1:$E$1999&gt;=$B19)*
   (Foglaló!$N$1:$N$1999&lt;&gt;"Törölve"),
  0)
 ),
"Szabad")</f>
        <v>Fizetve</v>
      </c>
      <c r="D19" s="4" t="str" cm="1">
        <f t="array" ref="D19">IFERROR(
 INDEX(Foglaló!$N$1:$N$1999,
  MATCH(1,
   (Foglaló!$F$1:$F$1999=D$1)*
   (Foglaló!$D$1:$D$1999&lt;=$B19)*
   (Foglaló!$E$1:$E$1999&gt;=$B19)*
   (Foglaló!$N$1:$N$1999&lt;&gt;"Törölve"),
  0)
 ),
"Szabad")</f>
        <v>Fizetve</v>
      </c>
      <c r="E19" s="4" t="str" cm="1">
        <f t="array" ref="E19">IFERROR(
 INDEX(Foglaló!$N$1:$N$1999,
  MATCH(1,
   (Foglaló!$F$1:$F$1999=E$1)*
   (Foglaló!$D$1:$D$1999&lt;=$B19)*
   (Foglaló!$E$1:$E$1999&gt;=$B19)*
   (Foglaló!$N$1:$N$1999&lt;&gt;"Törölve"),
  0)
 ),
"Szabad")</f>
        <v>Szabad</v>
      </c>
      <c r="F19" s="4" t="str" cm="1">
        <f t="array" ref="F19">IFERROR(
 INDEX(Foglaló!$N$1:$N$1999,
  MATCH(1,
   (Foglaló!$F$1:$F$1999=F$1)*
   (Foglaló!$D$1:$D$1999&lt;=$B19)*
   (Foglaló!$E$1:$E$1999&gt;=$B19)*
   (Foglaló!$N$1:$N$1999&lt;&gt;"Törölve"),
  0)
 ),
"Szabad")</f>
        <v>Szabad</v>
      </c>
      <c r="G19" s="4" t="str" cm="1">
        <f t="array" ref="G19">IFERROR(
 INDEX(Foglaló!$N$1:$N$1999,
  MATCH(1,
   (Foglaló!$F$1:$F$1999=G$1)*
   (Foglaló!$D$1:$D$1999&lt;=$B19)*
   (Foglaló!$E$1:$E$1999&gt;=$B19)*
   (Foglaló!$N$1:$N$1999&lt;&gt;"Törölve"),
  0)
 ),
"Szabad")</f>
        <v>Szabad</v>
      </c>
      <c r="H19" s="4" t="str" cm="1">
        <f t="array" ref="H19">IFERROR(
 INDEX(Foglaló!$N$1:$N$1999,
  MATCH(1,
   (Foglaló!$F$1:$F$1999=H$1)*
   (Foglaló!$D$1:$D$1999&lt;=$B19)*
   (Foglaló!$E$1:$E$1999&gt;=$B19)*
   (Foglaló!$N$1:$N$1999&lt;&gt;"Törölve"),
  0)
 ),
"Szabad")</f>
        <v>Szabad</v>
      </c>
      <c r="I19" s="4" t="str" cm="1">
        <f t="array" ref="I19">IFERROR(
 INDEX(Foglaló!$N$1:$N$1999,
  MATCH(1,
   (Foglaló!$F$1:$F$1999=I$1)*
   (Foglaló!$D$1:$D$1999&lt;=$B19)*
   (Foglaló!$E$1:$E$1999&gt;=$B19)*
   (Foglaló!$N$1:$N$1999&lt;&gt;"Törölve"),
  0)
 ),
"Szabad")</f>
        <v>Szabad</v>
      </c>
      <c r="J19" s="4" t="str" cm="1">
        <f t="array" ref="J19">IFERROR(
 INDEX(Foglaló!$N$1:$N$1999,
  MATCH(1,
   (Foglaló!$F$1:$F$1999=J$1)*
   (Foglaló!$D$1:$D$1999&lt;=$B19)*
   (Foglaló!$E$1:$E$1999&gt;=$B19)*
   (Foglaló!$N$1:$N$1999&lt;&gt;"Törölve"),
  0)
 ),
"Szabad")</f>
        <v>Szabad</v>
      </c>
      <c r="K19" s="4" t="str" cm="1">
        <f t="array" ref="K19">IFERROR(
 INDEX(Foglaló!$N$1:$N$1999,
  MATCH(1,
   (Foglaló!$F$1:$F$1999=K$1)*
   (Foglaló!$D$1:$D$1999&lt;=$B19)*
   (Foglaló!$E$1:$E$1999&gt;=$B19)*
   (Foglaló!$N$1:$N$1999&lt;&gt;"Törölve"),
  0)
 ),
"Szabad")</f>
        <v>Szabad</v>
      </c>
      <c r="L19" s="4" t="str" cm="1">
        <f t="array" ref="L19">IFERROR(
 INDEX(Foglaló!$N$1:$N$1999,
  MATCH(1,
   (Foglaló!$F$1:$F$1999=L$1)*
   (Foglaló!$D$1:$D$1999&lt;=$B19)*
   (Foglaló!$E$1:$E$1999&gt;=$B19)*
   (Foglaló!$N$1:$N$1999&lt;&gt;"Törölve"),
  0)
 ),
"Szabad")</f>
        <v>Szabad</v>
      </c>
      <c r="M19" s="4" t="str" cm="1">
        <f t="array" ref="M19">IFERROR(
 INDEX(Foglaló!$N$1:$N$1999,
  MATCH(1,
   (Foglaló!$F$1:$F$1999=M$1)*
   (Foglaló!$D$1:$D$1999&lt;=$B19)*
   (Foglaló!$E$1:$E$1999&gt;=$B19)*
   (Foglaló!$N$1:$N$1999&lt;&gt;"Törölve"),
  0)
 ),
"Szabad")</f>
        <v>Szabad</v>
      </c>
      <c r="N19" s="4" t="str" cm="1">
        <f t="array" ref="N19">IFERROR(
 INDEX(Foglaló!$N$1:$N$1999,
  MATCH(1,
   (Foglaló!$F$1:$F$1999=N$1)*
   (Foglaló!$D$1:$D$1999&lt;=$B19)*
   (Foglaló!$E$1:$E$1999&gt;=$B19)*
   (Foglaló!$N$1:$N$1999&lt;&gt;"Törölve"),
  0)
 ),
"Szabad")</f>
        <v>Szabad</v>
      </c>
      <c r="O19" s="4" t="str" cm="1">
        <f t="array" ref="O19">IFERROR(
 INDEX(Foglaló!$N$1:$N$1999,
  MATCH(1,
   (Foglaló!$F$1:$F$1999=O$1)*
   (Foglaló!$D$1:$D$1999&lt;=$B19)*
   (Foglaló!$E$1:$E$1999&gt;=$B19)*
   (Foglaló!$N$1:$N$1999&lt;&gt;"Törölve"),
  0)
 ),
"Szabad")</f>
        <v>Szabad</v>
      </c>
      <c r="P19" s="4" t="str" cm="1">
        <f t="array" ref="P19">IFERROR(
 INDEX(Foglaló!$N$1:$N$1999,
  MATCH(1,
   (Foglaló!$F$1:$F$1999=P$1)*
   (Foglaló!$D$1:$D$1999&lt;=$B19)*
   (Foglaló!$E$1:$E$1999&gt;=$B19)*
   (Foglaló!$N$1:$N$1999&lt;&gt;"Törölve"),
  0)
 ),
"Szabad")</f>
        <v>Szabad</v>
      </c>
    </row>
    <row r="20" spans="2:16" x14ac:dyDescent="0.2">
      <c r="B20" s="5">
        <v>46039</v>
      </c>
      <c r="C20" s="4" t="str" cm="1">
        <f t="array" ref="C20">IFERROR(
 INDEX(Foglaló!$N$1:$N$1999,
  MATCH(1,
   (Foglaló!$F$1:$F$1999=C$1)*
   (Foglaló!$D$1:$D$1999&lt;=$B20)*
   (Foglaló!$E$1:$E$1999&gt;=$B20)*
   (Foglaló!$N$1:$N$1999&lt;&gt;"Törölve"),
  0)
 ),
"Szabad")</f>
        <v>Fizetve</v>
      </c>
      <c r="D20" s="4" t="str" cm="1">
        <f t="array" ref="D20">IFERROR(
 INDEX(Foglaló!$N$1:$N$1999,
  MATCH(1,
   (Foglaló!$F$1:$F$1999=D$1)*
   (Foglaló!$D$1:$D$1999&lt;=$B20)*
   (Foglaló!$E$1:$E$1999&gt;=$B20)*
   (Foglaló!$N$1:$N$1999&lt;&gt;"Törölve"),
  0)
 ),
"Szabad")</f>
        <v>Szabad</v>
      </c>
      <c r="E20" s="4" t="str" cm="1">
        <f t="array" ref="E20">IFERROR(
 INDEX(Foglaló!$N$1:$N$1999,
  MATCH(1,
   (Foglaló!$F$1:$F$1999=E$1)*
   (Foglaló!$D$1:$D$1999&lt;=$B20)*
   (Foglaló!$E$1:$E$1999&gt;=$B20)*
   (Foglaló!$N$1:$N$1999&lt;&gt;"Törölve"),
  0)
 ),
"Szabad")</f>
        <v>Szabad</v>
      </c>
      <c r="F20" s="4" t="str" cm="1">
        <f t="array" ref="F20">IFERROR(
 INDEX(Foglaló!$N$1:$N$1999,
  MATCH(1,
   (Foglaló!$F$1:$F$1999=F$1)*
   (Foglaló!$D$1:$D$1999&lt;=$B20)*
   (Foglaló!$E$1:$E$1999&gt;=$B20)*
   (Foglaló!$N$1:$N$1999&lt;&gt;"Törölve"),
  0)
 ),
"Szabad")</f>
        <v>Szabad</v>
      </c>
      <c r="G20" s="4" t="str" cm="1">
        <f t="array" ref="G20">IFERROR(
 INDEX(Foglaló!$N$1:$N$1999,
  MATCH(1,
   (Foglaló!$F$1:$F$1999=G$1)*
   (Foglaló!$D$1:$D$1999&lt;=$B20)*
   (Foglaló!$E$1:$E$1999&gt;=$B20)*
   (Foglaló!$N$1:$N$1999&lt;&gt;"Törölve"),
  0)
 ),
"Szabad")</f>
        <v>Szabad</v>
      </c>
      <c r="H20" s="4" t="str" cm="1">
        <f t="array" ref="H20">IFERROR(
 INDEX(Foglaló!$N$1:$N$1999,
  MATCH(1,
   (Foglaló!$F$1:$F$1999=H$1)*
   (Foglaló!$D$1:$D$1999&lt;=$B20)*
   (Foglaló!$E$1:$E$1999&gt;=$B20)*
   (Foglaló!$N$1:$N$1999&lt;&gt;"Törölve"),
  0)
 ),
"Szabad")</f>
        <v>Szabad</v>
      </c>
      <c r="I20" s="4" t="str" cm="1">
        <f t="array" ref="I20">IFERROR(
 INDEX(Foglaló!$N$1:$N$1999,
  MATCH(1,
   (Foglaló!$F$1:$F$1999=I$1)*
   (Foglaló!$D$1:$D$1999&lt;=$B20)*
   (Foglaló!$E$1:$E$1999&gt;=$B20)*
   (Foglaló!$N$1:$N$1999&lt;&gt;"Törölve"),
  0)
 ),
"Szabad")</f>
        <v>Szabad</v>
      </c>
      <c r="J20" s="4" t="str" cm="1">
        <f t="array" ref="J20">IFERROR(
 INDEX(Foglaló!$N$1:$N$1999,
  MATCH(1,
   (Foglaló!$F$1:$F$1999=J$1)*
   (Foglaló!$D$1:$D$1999&lt;=$B20)*
   (Foglaló!$E$1:$E$1999&gt;=$B20)*
   (Foglaló!$N$1:$N$1999&lt;&gt;"Törölve"),
  0)
 ),
"Szabad")</f>
        <v>Szabad</v>
      </c>
      <c r="K20" s="4" t="str" cm="1">
        <f t="array" ref="K20">IFERROR(
 INDEX(Foglaló!$N$1:$N$1999,
  MATCH(1,
   (Foglaló!$F$1:$F$1999=K$1)*
   (Foglaló!$D$1:$D$1999&lt;=$B20)*
   (Foglaló!$E$1:$E$1999&gt;=$B20)*
   (Foglaló!$N$1:$N$1999&lt;&gt;"Törölve"),
  0)
 ),
"Szabad")</f>
        <v>Szabad</v>
      </c>
      <c r="L20" s="4" t="str" cm="1">
        <f t="array" ref="L20">IFERROR(
 INDEX(Foglaló!$N$1:$N$1999,
  MATCH(1,
   (Foglaló!$F$1:$F$1999=L$1)*
   (Foglaló!$D$1:$D$1999&lt;=$B20)*
   (Foglaló!$E$1:$E$1999&gt;=$B20)*
   (Foglaló!$N$1:$N$1999&lt;&gt;"Törölve"),
  0)
 ),
"Szabad")</f>
        <v>Szabad</v>
      </c>
      <c r="M20" s="4" t="str" cm="1">
        <f t="array" ref="M20">IFERROR(
 INDEX(Foglaló!$N$1:$N$1999,
  MATCH(1,
   (Foglaló!$F$1:$F$1999=M$1)*
   (Foglaló!$D$1:$D$1999&lt;=$B20)*
   (Foglaló!$E$1:$E$1999&gt;=$B20)*
   (Foglaló!$N$1:$N$1999&lt;&gt;"Törölve"),
  0)
 ),
"Szabad")</f>
        <v>Szabad</v>
      </c>
      <c r="N20" s="4" t="str" cm="1">
        <f t="array" ref="N20">IFERROR(
 INDEX(Foglaló!$N$1:$N$1999,
  MATCH(1,
   (Foglaló!$F$1:$F$1999=N$1)*
   (Foglaló!$D$1:$D$1999&lt;=$B20)*
   (Foglaló!$E$1:$E$1999&gt;=$B20)*
   (Foglaló!$N$1:$N$1999&lt;&gt;"Törölve"),
  0)
 ),
"Szabad")</f>
        <v>Szabad</v>
      </c>
      <c r="O20" s="4" t="str" cm="1">
        <f t="array" ref="O20">IFERROR(
 INDEX(Foglaló!$N$1:$N$1999,
  MATCH(1,
   (Foglaló!$F$1:$F$1999=O$1)*
   (Foglaló!$D$1:$D$1999&lt;=$B20)*
   (Foglaló!$E$1:$E$1999&gt;=$B20)*
   (Foglaló!$N$1:$N$1999&lt;&gt;"Törölve"),
  0)
 ),
"Szabad")</f>
        <v>Szabad</v>
      </c>
      <c r="P20" s="4" t="str" cm="1">
        <f t="array" ref="P20">IFERROR(
 INDEX(Foglaló!$N$1:$N$1999,
  MATCH(1,
   (Foglaló!$F$1:$F$1999=P$1)*
   (Foglaló!$D$1:$D$1999&lt;=$B20)*
   (Foglaló!$E$1:$E$1999&gt;=$B20)*
   (Foglaló!$N$1:$N$1999&lt;&gt;"Törölve"),
  0)
 ),
"Szabad")</f>
        <v>Szabad</v>
      </c>
    </row>
    <row r="21" spans="2:16" x14ac:dyDescent="0.2">
      <c r="B21" s="5">
        <v>46040</v>
      </c>
      <c r="C21" s="4" t="str" cm="1">
        <f t="array" ref="C21">IFERROR(
 INDEX(Foglaló!$N$1:$N$1999,
  MATCH(1,
   (Foglaló!$F$1:$F$1999=C$1)*
   (Foglaló!$D$1:$D$1999&lt;=$B21)*
   (Foglaló!$E$1:$E$1999&gt;=$B21)*
   (Foglaló!$N$1:$N$1999&lt;&gt;"Törölve"),
  0)
 ),
"Szabad")</f>
        <v>Fizetve</v>
      </c>
      <c r="D21" s="4" t="str" cm="1">
        <f t="array" ref="D21">IFERROR(
 INDEX(Foglaló!$N$1:$N$1999,
  MATCH(1,
   (Foglaló!$F$1:$F$1999=D$1)*
   (Foglaló!$D$1:$D$1999&lt;=$B21)*
   (Foglaló!$E$1:$E$1999&gt;=$B21)*
   (Foglaló!$N$1:$N$1999&lt;&gt;"Törölve"),
  0)
 ),
"Szabad")</f>
        <v>Szabad</v>
      </c>
      <c r="E21" s="4" t="str" cm="1">
        <f t="array" ref="E21">IFERROR(
 INDEX(Foglaló!$N$1:$N$1999,
  MATCH(1,
   (Foglaló!$F$1:$F$1999=E$1)*
   (Foglaló!$D$1:$D$1999&lt;=$B21)*
   (Foglaló!$E$1:$E$1999&gt;=$B21)*
   (Foglaló!$N$1:$N$1999&lt;&gt;"Törölve"),
  0)
 ),
"Szabad")</f>
        <v>Szabad</v>
      </c>
      <c r="F21" s="4" t="str" cm="1">
        <f t="array" ref="F21">IFERROR(
 INDEX(Foglaló!$N$1:$N$1999,
  MATCH(1,
   (Foglaló!$F$1:$F$1999=F$1)*
   (Foglaló!$D$1:$D$1999&lt;=$B21)*
   (Foglaló!$E$1:$E$1999&gt;=$B21)*
   (Foglaló!$N$1:$N$1999&lt;&gt;"Törölve"),
  0)
 ),
"Szabad")</f>
        <v>Szabad</v>
      </c>
      <c r="G21" s="4" t="str" cm="1">
        <f t="array" ref="G21">IFERROR(
 INDEX(Foglaló!$N$1:$N$1999,
  MATCH(1,
   (Foglaló!$F$1:$F$1999=G$1)*
   (Foglaló!$D$1:$D$1999&lt;=$B21)*
   (Foglaló!$E$1:$E$1999&gt;=$B21)*
   (Foglaló!$N$1:$N$1999&lt;&gt;"Törölve"),
  0)
 ),
"Szabad")</f>
        <v>Szabad</v>
      </c>
      <c r="H21" s="4" t="str" cm="1">
        <f t="array" ref="H21">IFERROR(
 INDEX(Foglaló!$N$1:$N$1999,
  MATCH(1,
   (Foglaló!$F$1:$F$1999=H$1)*
   (Foglaló!$D$1:$D$1999&lt;=$B21)*
   (Foglaló!$E$1:$E$1999&gt;=$B21)*
   (Foglaló!$N$1:$N$1999&lt;&gt;"Törölve"),
  0)
 ),
"Szabad")</f>
        <v>Szabad</v>
      </c>
      <c r="I21" s="4" t="str" cm="1">
        <f t="array" ref="I21">IFERROR(
 INDEX(Foglaló!$N$1:$N$1999,
  MATCH(1,
   (Foglaló!$F$1:$F$1999=I$1)*
   (Foglaló!$D$1:$D$1999&lt;=$B21)*
   (Foglaló!$E$1:$E$1999&gt;=$B21)*
   (Foglaló!$N$1:$N$1999&lt;&gt;"Törölve"),
  0)
 ),
"Szabad")</f>
        <v>Szabad</v>
      </c>
      <c r="J21" s="4" t="str" cm="1">
        <f t="array" ref="J21">IFERROR(
 INDEX(Foglaló!$N$1:$N$1999,
  MATCH(1,
   (Foglaló!$F$1:$F$1999=J$1)*
   (Foglaló!$D$1:$D$1999&lt;=$B21)*
   (Foglaló!$E$1:$E$1999&gt;=$B21)*
   (Foglaló!$N$1:$N$1999&lt;&gt;"Törölve"),
  0)
 ),
"Szabad")</f>
        <v>Szabad</v>
      </c>
      <c r="K21" s="4" t="str" cm="1">
        <f t="array" ref="K21">IFERROR(
 INDEX(Foglaló!$N$1:$N$1999,
  MATCH(1,
   (Foglaló!$F$1:$F$1999=K$1)*
   (Foglaló!$D$1:$D$1999&lt;=$B21)*
   (Foglaló!$E$1:$E$1999&gt;=$B21)*
   (Foglaló!$N$1:$N$1999&lt;&gt;"Törölve"),
  0)
 ),
"Szabad")</f>
        <v>Szabad</v>
      </c>
      <c r="L21" s="4" t="str" cm="1">
        <f t="array" ref="L21">IFERROR(
 INDEX(Foglaló!$N$1:$N$1999,
  MATCH(1,
   (Foglaló!$F$1:$F$1999=L$1)*
   (Foglaló!$D$1:$D$1999&lt;=$B21)*
   (Foglaló!$E$1:$E$1999&gt;=$B21)*
   (Foglaló!$N$1:$N$1999&lt;&gt;"Törölve"),
  0)
 ),
"Szabad")</f>
        <v>Szabad</v>
      </c>
      <c r="M21" s="4" t="str" cm="1">
        <f t="array" ref="M21">IFERROR(
 INDEX(Foglaló!$N$1:$N$1999,
  MATCH(1,
   (Foglaló!$F$1:$F$1999=M$1)*
   (Foglaló!$D$1:$D$1999&lt;=$B21)*
   (Foglaló!$E$1:$E$1999&gt;=$B21)*
   (Foglaló!$N$1:$N$1999&lt;&gt;"Törölve"),
  0)
 ),
"Szabad")</f>
        <v>Szabad</v>
      </c>
      <c r="N21" s="4" t="str" cm="1">
        <f t="array" ref="N21">IFERROR(
 INDEX(Foglaló!$N$1:$N$1999,
  MATCH(1,
   (Foglaló!$F$1:$F$1999=N$1)*
   (Foglaló!$D$1:$D$1999&lt;=$B21)*
   (Foglaló!$E$1:$E$1999&gt;=$B21)*
   (Foglaló!$N$1:$N$1999&lt;&gt;"Törölve"),
  0)
 ),
"Szabad")</f>
        <v>Szabad</v>
      </c>
      <c r="O21" s="4" t="str" cm="1">
        <f t="array" ref="O21">IFERROR(
 INDEX(Foglaló!$N$1:$N$1999,
  MATCH(1,
   (Foglaló!$F$1:$F$1999=O$1)*
   (Foglaló!$D$1:$D$1999&lt;=$B21)*
   (Foglaló!$E$1:$E$1999&gt;=$B21)*
   (Foglaló!$N$1:$N$1999&lt;&gt;"Törölve"),
  0)
 ),
"Szabad")</f>
        <v>Szabad</v>
      </c>
      <c r="P21" s="4" t="str" cm="1">
        <f t="array" ref="P21">IFERROR(
 INDEX(Foglaló!$N$1:$N$1999,
  MATCH(1,
   (Foglaló!$F$1:$F$1999=P$1)*
   (Foglaló!$D$1:$D$1999&lt;=$B21)*
   (Foglaló!$E$1:$E$1999&gt;=$B21)*
   (Foglaló!$N$1:$N$1999&lt;&gt;"Törölve"),
  0)
 ),
"Szabad")</f>
        <v>Szabad</v>
      </c>
    </row>
    <row r="22" spans="2:16" x14ac:dyDescent="0.2">
      <c r="B22" s="5">
        <v>46041</v>
      </c>
      <c r="C22" s="4" t="str" cm="1">
        <f t="array" ref="C22">IFERROR(
 INDEX(Foglaló!$N$1:$N$1999,
  MATCH(1,
   (Foglaló!$F$1:$F$1999=C$1)*
   (Foglaló!$D$1:$D$1999&lt;=$B22)*
   (Foglaló!$E$1:$E$1999&gt;=$B22)*
   (Foglaló!$N$1:$N$1999&lt;&gt;"Törölve"),
  0)
 ),
"Szabad")</f>
        <v>Fizetve</v>
      </c>
      <c r="D22" s="4" t="str" cm="1">
        <f t="array" ref="D22">IFERROR(
 INDEX(Foglaló!$N$1:$N$1999,
  MATCH(1,
   (Foglaló!$F$1:$F$1999=D$1)*
   (Foglaló!$D$1:$D$1999&lt;=$B22)*
   (Foglaló!$E$1:$E$1999&gt;=$B22)*
   (Foglaló!$N$1:$N$1999&lt;&gt;"Törölve"),
  0)
 ),
"Szabad")</f>
        <v>Szabad</v>
      </c>
      <c r="E22" s="4" t="str" cm="1">
        <f t="array" ref="E22">IFERROR(
 INDEX(Foglaló!$N$1:$N$1999,
  MATCH(1,
   (Foglaló!$F$1:$F$1999=E$1)*
   (Foglaló!$D$1:$D$1999&lt;=$B22)*
   (Foglaló!$E$1:$E$1999&gt;=$B22)*
   (Foglaló!$N$1:$N$1999&lt;&gt;"Törölve"),
  0)
 ),
"Szabad")</f>
        <v>Szabad</v>
      </c>
      <c r="F22" s="4" t="str" cm="1">
        <f t="array" ref="F22">IFERROR(
 INDEX(Foglaló!$N$1:$N$1999,
  MATCH(1,
   (Foglaló!$F$1:$F$1999=F$1)*
   (Foglaló!$D$1:$D$1999&lt;=$B22)*
   (Foglaló!$E$1:$E$1999&gt;=$B22)*
   (Foglaló!$N$1:$N$1999&lt;&gt;"Törölve"),
  0)
 ),
"Szabad")</f>
        <v>Szabad</v>
      </c>
      <c r="G22" s="4" t="str" cm="1">
        <f t="array" ref="G22">IFERROR(
 INDEX(Foglaló!$N$1:$N$1999,
  MATCH(1,
   (Foglaló!$F$1:$F$1999=G$1)*
   (Foglaló!$D$1:$D$1999&lt;=$B22)*
   (Foglaló!$E$1:$E$1999&gt;=$B22)*
   (Foglaló!$N$1:$N$1999&lt;&gt;"Törölve"),
  0)
 ),
"Szabad")</f>
        <v>Szabad</v>
      </c>
      <c r="H22" s="4" t="str" cm="1">
        <f t="array" ref="H22">IFERROR(
 INDEX(Foglaló!$N$1:$N$1999,
  MATCH(1,
   (Foglaló!$F$1:$F$1999=H$1)*
   (Foglaló!$D$1:$D$1999&lt;=$B22)*
   (Foglaló!$E$1:$E$1999&gt;=$B22)*
   (Foglaló!$N$1:$N$1999&lt;&gt;"Törölve"),
  0)
 ),
"Szabad")</f>
        <v>Szabad</v>
      </c>
      <c r="I22" s="4" t="str" cm="1">
        <f t="array" ref="I22">IFERROR(
 INDEX(Foglaló!$N$1:$N$1999,
  MATCH(1,
   (Foglaló!$F$1:$F$1999=I$1)*
   (Foglaló!$D$1:$D$1999&lt;=$B22)*
   (Foglaló!$E$1:$E$1999&gt;=$B22)*
   (Foglaló!$N$1:$N$1999&lt;&gt;"Törölve"),
  0)
 ),
"Szabad")</f>
        <v>Szabad</v>
      </c>
      <c r="J22" s="4" t="str" cm="1">
        <f t="array" ref="J22">IFERROR(
 INDEX(Foglaló!$N$1:$N$1999,
  MATCH(1,
   (Foglaló!$F$1:$F$1999=J$1)*
   (Foglaló!$D$1:$D$1999&lt;=$B22)*
   (Foglaló!$E$1:$E$1999&gt;=$B22)*
   (Foglaló!$N$1:$N$1999&lt;&gt;"Törölve"),
  0)
 ),
"Szabad")</f>
        <v>Szabad</v>
      </c>
      <c r="K22" s="4" t="str" cm="1">
        <f t="array" ref="K22">IFERROR(
 INDEX(Foglaló!$N$1:$N$1999,
  MATCH(1,
   (Foglaló!$F$1:$F$1999=K$1)*
   (Foglaló!$D$1:$D$1999&lt;=$B22)*
   (Foglaló!$E$1:$E$1999&gt;=$B22)*
   (Foglaló!$N$1:$N$1999&lt;&gt;"Törölve"),
  0)
 ),
"Szabad")</f>
        <v>Szabad</v>
      </c>
      <c r="L22" s="4" t="str" cm="1">
        <f t="array" ref="L22">IFERROR(
 INDEX(Foglaló!$N$1:$N$1999,
  MATCH(1,
   (Foglaló!$F$1:$F$1999=L$1)*
   (Foglaló!$D$1:$D$1999&lt;=$B22)*
   (Foglaló!$E$1:$E$1999&gt;=$B22)*
   (Foglaló!$N$1:$N$1999&lt;&gt;"Törölve"),
  0)
 ),
"Szabad")</f>
        <v>Szabad</v>
      </c>
      <c r="M22" s="4" t="str" cm="1">
        <f t="array" ref="M22">IFERROR(
 INDEX(Foglaló!$N$1:$N$1999,
  MATCH(1,
   (Foglaló!$F$1:$F$1999=M$1)*
   (Foglaló!$D$1:$D$1999&lt;=$B22)*
   (Foglaló!$E$1:$E$1999&gt;=$B22)*
   (Foglaló!$N$1:$N$1999&lt;&gt;"Törölve"),
  0)
 ),
"Szabad")</f>
        <v>Szabad</v>
      </c>
      <c r="N22" s="4" t="str" cm="1">
        <f t="array" ref="N22">IFERROR(
 INDEX(Foglaló!$N$1:$N$1999,
  MATCH(1,
   (Foglaló!$F$1:$F$1999=N$1)*
   (Foglaló!$D$1:$D$1999&lt;=$B22)*
   (Foglaló!$E$1:$E$1999&gt;=$B22)*
   (Foglaló!$N$1:$N$1999&lt;&gt;"Törölve"),
  0)
 ),
"Szabad")</f>
        <v>Szabad</v>
      </c>
      <c r="O22" s="4" t="str" cm="1">
        <f t="array" ref="O22">IFERROR(
 INDEX(Foglaló!$N$1:$N$1999,
  MATCH(1,
   (Foglaló!$F$1:$F$1999=O$1)*
   (Foglaló!$D$1:$D$1999&lt;=$B22)*
   (Foglaló!$E$1:$E$1999&gt;=$B22)*
   (Foglaló!$N$1:$N$1999&lt;&gt;"Törölve"),
  0)
 ),
"Szabad")</f>
        <v>Szabad</v>
      </c>
      <c r="P22" s="4" t="str" cm="1">
        <f t="array" ref="P22">IFERROR(
 INDEX(Foglaló!$N$1:$N$1999,
  MATCH(1,
   (Foglaló!$F$1:$F$1999=P$1)*
   (Foglaló!$D$1:$D$1999&lt;=$B22)*
   (Foglaló!$E$1:$E$1999&gt;=$B22)*
   (Foglaló!$N$1:$N$1999&lt;&gt;"Törölve"),
  0)
 ),
"Szabad")</f>
        <v>Szabad</v>
      </c>
    </row>
    <row r="23" spans="2:16" x14ac:dyDescent="0.2">
      <c r="B23" s="5">
        <v>46042</v>
      </c>
      <c r="C23" s="4" t="str" cm="1">
        <f t="array" ref="C23">IFERROR(
 INDEX(Foglaló!$N$1:$N$1999,
  MATCH(1,
   (Foglaló!$F$1:$F$1999=C$1)*
   (Foglaló!$D$1:$D$1999&lt;=$B23)*
   (Foglaló!$E$1:$E$1999&gt;=$B23)*
   (Foglaló!$N$1:$N$1999&lt;&gt;"Törölve"),
  0)
 ),
"Szabad")</f>
        <v>Fizetve</v>
      </c>
      <c r="D23" s="4" t="str" cm="1">
        <f t="array" ref="D23">IFERROR(
 INDEX(Foglaló!$N$1:$N$1999,
  MATCH(1,
   (Foglaló!$F$1:$F$1999=D$1)*
   (Foglaló!$D$1:$D$1999&lt;=$B23)*
   (Foglaló!$E$1:$E$1999&gt;=$B23)*
   (Foglaló!$N$1:$N$1999&lt;&gt;"Törölve"),
  0)
 ),
"Szabad")</f>
        <v>Szabad</v>
      </c>
      <c r="E23" s="4" t="str" cm="1">
        <f t="array" ref="E23">IFERROR(
 INDEX(Foglaló!$N$1:$N$1999,
  MATCH(1,
   (Foglaló!$F$1:$F$1999=E$1)*
   (Foglaló!$D$1:$D$1999&lt;=$B23)*
   (Foglaló!$E$1:$E$1999&gt;=$B23)*
   (Foglaló!$N$1:$N$1999&lt;&gt;"Törölve"),
  0)
 ),
"Szabad")</f>
        <v>Szabad</v>
      </c>
      <c r="F23" s="4" t="str" cm="1">
        <f t="array" ref="F23">IFERROR(
 INDEX(Foglaló!$N$1:$N$1999,
  MATCH(1,
   (Foglaló!$F$1:$F$1999=F$1)*
   (Foglaló!$D$1:$D$1999&lt;=$B23)*
   (Foglaló!$E$1:$E$1999&gt;=$B23)*
   (Foglaló!$N$1:$N$1999&lt;&gt;"Törölve"),
  0)
 ),
"Szabad")</f>
        <v>Szabad</v>
      </c>
      <c r="G23" s="4" t="str" cm="1">
        <f t="array" ref="G23">IFERROR(
 INDEX(Foglaló!$N$1:$N$1999,
  MATCH(1,
   (Foglaló!$F$1:$F$1999=G$1)*
   (Foglaló!$D$1:$D$1999&lt;=$B23)*
   (Foglaló!$E$1:$E$1999&gt;=$B23)*
   (Foglaló!$N$1:$N$1999&lt;&gt;"Törölve"),
  0)
 ),
"Szabad")</f>
        <v>Szabad</v>
      </c>
      <c r="H23" s="4" t="str" cm="1">
        <f t="array" ref="H23">IFERROR(
 INDEX(Foglaló!$N$1:$N$1999,
  MATCH(1,
   (Foglaló!$F$1:$F$1999=H$1)*
   (Foglaló!$D$1:$D$1999&lt;=$B23)*
   (Foglaló!$E$1:$E$1999&gt;=$B23)*
   (Foglaló!$N$1:$N$1999&lt;&gt;"Törölve"),
  0)
 ),
"Szabad")</f>
        <v>Szabad</v>
      </c>
      <c r="I23" s="4" t="str" cm="1">
        <f t="array" ref="I23">IFERROR(
 INDEX(Foglaló!$N$1:$N$1999,
  MATCH(1,
   (Foglaló!$F$1:$F$1999=I$1)*
   (Foglaló!$D$1:$D$1999&lt;=$B23)*
   (Foglaló!$E$1:$E$1999&gt;=$B23)*
   (Foglaló!$N$1:$N$1999&lt;&gt;"Törölve"),
  0)
 ),
"Szabad")</f>
        <v>Szabad</v>
      </c>
      <c r="J23" s="4" t="str" cm="1">
        <f t="array" ref="J23">IFERROR(
 INDEX(Foglaló!$N$1:$N$1999,
  MATCH(1,
   (Foglaló!$F$1:$F$1999=J$1)*
   (Foglaló!$D$1:$D$1999&lt;=$B23)*
   (Foglaló!$E$1:$E$1999&gt;=$B23)*
   (Foglaló!$N$1:$N$1999&lt;&gt;"Törölve"),
  0)
 ),
"Szabad")</f>
        <v>Szabad</v>
      </c>
      <c r="K23" s="4" t="str" cm="1">
        <f t="array" ref="K23">IFERROR(
 INDEX(Foglaló!$N$1:$N$1999,
  MATCH(1,
   (Foglaló!$F$1:$F$1999=K$1)*
   (Foglaló!$D$1:$D$1999&lt;=$B23)*
   (Foglaló!$E$1:$E$1999&gt;=$B23)*
   (Foglaló!$N$1:$N$1999&lt;&gt;"Törölve"),
  0)
 ),
"Szabad")</f>
        <v>Szabad</v>
      </c>
      <c r="L23" s="4" t="str" cm="1">
        <f t="array" ref="L23">IFERROR(
 INDEX(Foglaló!$N$1:$N$1999,
  MATCH(1,
   (Foglaló!$F$1:$F$1999=L$1)*
   (Foglaló!$D$1:$D$1999&lt;=$B23)*
   (Foglaló!$E$1:$E$1999&gt;=$B23)*
   (Foglaló!$N$1:$N$1999&lt;&gt;"Törölve"),
  0)
 ),
"Szabad")</f>
        <v>Szabad</v>
      </c>
      <c r="M23" s="4" t="str" cm="1">
        <f t="array" ref="M23">IFERROR(
 INDEX(Foglaló!$N$1:$N$1999,
  MATCH(1,
   (Foglaló!$F$1:$F$1999=M$1)*
   (Foglaló!$D$1:$D$1999&lt;=$B23)*
   (Foglaló!$E$1:$E$1999&gt;=$B23)*
   (Foglaló!$N$1:$N$1999&lt;&gt;"Törölve"),
  0)
 ),
"Szabad")</f>
        <v>Szabad</v>
      </c>
      <c r="N23" s="4" t="str" cm="1">
        <f t="array" ref="N23">IFERROR(
 INDEX(Foglaló!$N$1:$N$1999,
  MATCH(1,
   (Foglaló!$F$1:$F$1999=N$1)*
   (Foglaló!$D$1:$D$1999&lt;=$B23)*
   (Foglaló!$E$1:$E$1999&gt;=$B23)*
   (Foglaló!$N$1:$N$1999&lt;&gt;"Törölve"),
  0)
 ),
"Szabad")</f>
        <v>Szabad</v>
      </c>
      <c r="O23" s="4" t="str" cm="1">
        <f t="array" ref="O23">IFERROR(
 INDEX(Foglaló!$N$1:$N$1999,
  MATCH(1,
   (Foglaló!$F$1:$F$1999=O$1)*
   (Foglaló!$D$1:$D$1999&lt;=$B23)*
   (Foglaló!$E$1:$E$1999&gt;=$B23)*
   (Foglaló!$N$1:$N$1999&lt;&gt;"Törölve"),
  0)
 ),
"Szabad")</f>
        <v>Szabad</v>
      </c>
      <c r="P23" s="4" t="str" cm="1">
        <f t="array" ref="P23">IFERROR(
 INDEX(Foglaló!$N$1:$N$1999,
  MATCH(1,
   (Foglaló!$F$1:$F$1999=P$1)*
   (Foglaló!$D$1:$D$1999&lt;=$B23)*
   (Foglaló!$E$1:$E$1999&gt;=$B23)*
   (Foglaló!$N$1:$N$1999&lt;&gt;"Törölve"),
  0)
 ),
"Szabad")</f>
        <v>Szabad</v>
      </c>
    </row>
    <row r="24" spans="2:16" x14ac:dyDescent="0.2">
      <c r="B24" s="5">
        <v>46043</v>
      </c>
      <c r="C24" s="4" t="str" cm="1">
        <f t="array" ref="C24">IFERROR(
 INDEX(Foglaló!$N$1:$N$1999,
  MATCH(1,
   (Foglaló!$F$1:$F$1999=C$1)*
   (Foglaló!$D$1:$D$1999&lt;=$B24)*
   (Foglaló!$E$1:$E$1999&gt;=$B24)*
   (Foglaló!$N$1:$N$1999&lt;&gt;"Törölve"),
  0)
 ),
"Szabad")</f>
        <v>Fizetve</v>
      </c>
      <c r="D24" s="4" t="str" cm="1">
        <f t="array" ref="D24">IFERROR(
 INDEX(Foglaló!$N$1:$N$1999,
  MATCH(1,
   (Foglaló!$F$1:$F$1999=D$1)*
   (Foglaló!$D$1:$D$1999&lt;=$B24)*
   (Foglaló!$E$1:$E$1999&gt;=$B24)*
   (Foglaló!$N$1:$N$1999&lt;&gt;"Törölve"),
  0)
 ),
"Szabad")</f>
        <v>Szabad</v>
      </c>
      <c r="E24" s="4" t="str" cm="1">
        <f t="array" ref="E24">IFERROR(
 INDEX(Foglaló!$N$1:$N$1999,
  MATCH(1,
   (Foglaló!$F$1:$F$1999=E$1)*
   (Foglaló!$D$1:$D$1999&lt;=$B24)*
   (Foglaló!$E$1:$E$1999&gt;=$B24)*
   (Foglaló!$N$1:$N$1999&lt;&gt;"Törölve"),
  0)
 ),
"Szabad")</f>
        <v>Szabad</v>
      </c>
      <c r="F24" s="4" t="str" cm="1">
        <f t="array" ref="F24">IFERROR(
 INDEX(Foglaló!$N$1:$N$1999,
  MATCH(1,
   (Foglaló!$F$1:$F$1999=F$1)*
   (Foglaló!$D$1:$D$1999&lt;=$B24)*
   (Foglaló!$E$1:$E$1999&gt;=$B24)*
   (Foglaló!$N$1:$N$1999&lt;&gt;"Törölve"),
  0)
 ),
"Szabad")</f>
        <v>Szabad</v>
      </c>
      <c r="G24" s="4" t="str" cm="1">
        <f t="array" ref="G24">IFERROR(
 INDEX(Foglaló!$N$1:$N$1999,
  MATCH(1,
   (Foglaló!$F$1:$F$1999=G$1)*
   (Foglaló!$D$1:$D$1999&lt;=$B24)*
   (Foglaló!$E$1:$E$1999&gt;=$B24)*
   (Foglaló!$N$1:$N$1999&lt;&gt;"Törölve"),
  0)
 ),
"Szabad")</f>
        <v>Szabad</v>
      </c>
      <c r="H24" s="4" t="str" cm="1">
        <f t="array" ref="H24">IFERROR(
 INDEX(Foglaló!$N$1:$N$1999,
  MATCH(1,
   (Foglaló!$F$1:$F$1999=H$1)*
   (Foglaló!$D$1:$D$1999&lt;=$B24)*
   (Foglaló!$E$1:$E$1999&gt;=$B24)*
   (Foglaló!$N$1:$N$1999&lt;&gt;"Törölve"),
  0)
 ),
"Szabad")</f>
        <v>Szabad</v>
      </c>
      <c r="I24" s="4" t="str" cm="1">
        <f t="array" ref="I24">IFERROR(
 INDEX(Foglaló!$N$1:$N$1999,
  MATCH(1,
   (Foglaló!$F$1:$F$1999=I$1)*
   (Foglaló!$D$1:$D$1999&lt;=$B24)*
   (Foglaló!$E$1:$E$1999&gt;=$B24)*
   (Foglaló!$N$1:$N$1999&lt;&gt;"Törölve"),
  0)
 ),
"Szabad")</f>
        <v>Szabad</v>
      </c>
      <c r="J24" s="4" t="str" cm="1">
        <f t="array" ref="J24">IFERROR(
 INDEX(Foglaló!$N$1:$N$1999,
  MATCH(1,
   (Foglaló!$F$1:$F$1999=J$1)*
   (Foglaló!$D$1:$D$1999&lt;=$B24)*
   (Foglaló!$E$1:$E$1999&gt;=$B24)*
   (Foglaló!$N$1:$N$1999&lt;&gt;"Törölve"),
  0)
 ),
"Szabad")</f>
        <v>Szabad</v>
      </c>
      <c r="K24" s="4" t="str" cm="1">
        <f t="array" ref="K24">IFERROR(
 INDEX(Foglaló!$N$1:$N$1999,
  MATCH(1,
   (Foglaló!$F$1:$F$1999=K$1)*
   (Foglaló!$D$1:$D$1999&lt;=$B24)*
   (Foglaló!$E$1:$E$1999&gt;=$B24)*
   (Foglaló!$N$1:$N$1999&lt;&gt;"Törölve"),
  0)
 ),
"Szabad")</f>
        <v>Szabad</v>
      </c>
      <c r="L24" s="4" t="str" cm="1">
        <f t="array" ref="L24">IFERROR(
 INDEX(Foglaló!$N$1:$N$1999,
  MATCH(1,
   (Foglaló!$F$1:$F$1999=L$1)*
   (Foglaló!$D$1:$D$1999&lt;=$B24)*
   (Foglaló!$E$1:$E$1999&gt;=$B24)*
   (Foglaló!$N$1:$N$1999&lt;&gt;"Törölve"),
  0)
 ),
"Szabad")</f>
        <v>Szabad</v>
      </c>
      <c r="M24" s="4" t="str" cm="1">
        <f t="array" ref="M24">IFERROR(
 INDEX(Foglaló!$N$1:$N$1999,
  MATCH(1,
   (Foglaló!$F$1:$F$1999=M$1)*
   (Foglaló!$D$1:$D$1999&lt;=$B24)*
   (Foglaló!$E$1:$E$1999&gt;=$B24)*
   (Foglaló!$N$1:$N$1999&lt;&gt;"Törölve"),
  0)
 ),
"Szabad")</f>
        <v>Szabad</v>
      </c>
      <c r="N24" s="4" t="str" cm="1">
        <f t="array" ref="N24">IFERROR(
 INDEX(Foglaló!$N$1:$N$1999,
  MATCH(1,
   (Foglaló!$F$1:$F$1999=N$1)*
   (Foglaló!$D$1:$D$1999&lt;=$B24)*
   (Foglaló!$E$1:$E$1999&gt;=$B24)*
   (Foglaló!$N$1:$N$1999&lt;&gt;"Törölve"),
  0)
 ),
"Szabad")</f>
        <v>Szabad</v>
      </c>
      <c r="O24" s="4" t="str" cm="1">
        <f t="array" ref="O24">IFERROR(
 INDEX(Foglaló!$N$1:$N$1999,
  MATCH(1,
   (Foglaló!$F$1:$F$1999=O$1)*
   (Foglaló!$D$1:$D$1999&lt;=$B24)*
   (Foglaló!$E$1:$E$1999&gt;=$B24)*
   (Foglaló!$N$1:$N$1999&lt;&gt;"Törölve"),
  0)
 ),
"Szabad")</f>
        <v>Szabad</v>
      </c>
      <c r="P24" s="4" t="str" cm="1">
        <f t="array" ref="P24">IFERROR(
 INDEX(Foglaló!$N$1:$N$1999,
  MATCH(1,
   (Foglaló!$F$1:$F$1999=P$1)*
   (Foglaló!$D$1:$D$1999&lt;=$B24)*
   (Foglaló!$E$1:$E$1999&gt;=$B24)*
   (Foglaló!$N$1:$N$1999&lt;&gt;"Törölve"),
  0)
 ),
"Szabad")</f>
        <v>Szabad</v>
      </c>
    </row>
    <row r="25" spans="2:16" x14ac:dyDescent="0.2">
      <c r="B25" s="5">
        <v>46044</v>
      </c>
      <c r="C25" s="4" t="str" cm="1">
        <f t="array" ref="C25">IFERROR(
 INDEX(Foglaló!$N$1:$N$1999,
  MATCH(1,
   (Foglaló!$F$1:$F$1999=C$1)*
   (Foglaló!$D$1:$D$1999&lt;=$B25)*
   (Foglaló!$E$1:$E$1999&gt;=$B25)*
   (Foglaló!$N$1:$N$1999&lt;&gt;"Törölve"),
  0)
 ),
"Szabad")</f>
        <v>Szabad</v>
      </c>
      <c r="D25" s="4" t="str" cm="1">
        <f t="array" ref="D25">IFERROR(
 INDEX(Foglaló!$N$1:$N$1999,
  MATCH(1,
   (Foglaló!$F$1:$F$1999=D$1)*
   (Foglaló!$D$1:$D$1999&lt;=$B25)*
   (Foglaló!$E$1:$E$1999&gt;=$B25)*
   (Foglaló!$N$1:$N$1999&lt;&gt;"Törölve"),
  0)
 ),
"Szabad")</f>
        <v>Szabad</v>
      </c>
      <c r="E25" s="4" t="str" cm="1">
        <f t="array" ref="E25">IFERROR(
 INDEX(Foglaló!$N$1:$N$1999,
  MATCH(1,
   (Foglaló!$F$1:$F$1999=E$1)*
   (Foglaló!$D$1:$D$1999&lt;=$B25)*
   (Foglaló!$E$1:$E$1999&gt;=$B25)*
   (Foglaló!$N$1:$N$1999&lt;&gt;"Törölve"),
  0)
 ),
"Szabad")</f>
        <v>Szabad</v>
      </c>
      <c r="F25" s="4" t="str" cm="1">
        <f t="array" ref="F25">IFERROR(
 INDEX(Foglaló!$N$1:$N$1999,
  MATCH(1,
   (Foglaló!$F$1:$F$1999=F$1)*
   (Foglaló!$D$1:$D$1999&lt;=$B25)*
   (Foglaló!$E$1:$E$1999&gt;=$B25)*
   (Foglaló!$N$1:$N$1999&lt;&gt;"Törölve"),
  0)
 ),
"Szabad")</f>
        <v>Szabad</v>
      </c>
      <c r="G25" s="4" t="str" cm="1">
        <f t="array" ref="G25">IFERROR(
 INDEX(Foglaló!$N$1:$N$1999,
  MATCH(1,
   (Foglaló!$F$1:$F$1999=G$1)*
   (Foglaló!$D$1:$D$1999&lt;=$B25)*
   (Foglaló!$E$1:$E$1999&gt;=$B25)*
   (Foglaló!$N$1:$N$1999&lt;&gt;"Törölve"),
  0)
 ),
"Szabad")</f>
        <v>Szabad</v>
      </c>
      <c r="H25" s="4" t="str" cm="1">
        <f t="array" ref="H25">IFERROR(
 INDEX(Foglaló!$N$1:$N$1999,
  MATCH(1,
   (Foglaló!$F$1:$F$1999=H$1)*
   (Foglaló!$D$1:$D$1999&lt;=$B25)*
   (Foglaló!$E$1:$E$1999&gt;=$B25)*
   (Foglaló!$N$1:$N$1999&lt;&gt;"Törölve"),
  0)
 ),
"Szabad")</f>
        <v>Szabad</v>
      </c>
      <c r="I25" s="4" t="str" cm="1">
        <f t="array" ref="I25">IFERROR(
 INDEX(Foglaló!$N$1:$N$1999,
  MATCH(1,
   (Foglaló!$F$1:$F$1999=I$1)*
   (Foglaló!$D$1:$D$1999&lt;=$B25)*
   (Foglaló!$E$1:$E$1999&gt;=$B25)*
   (Foglaló!$N$1:$N$1999&lt;&gt;"Törölve"),
  0)
 ),
"Szabad")</f>
        <v>Szabad</v>
      </c>
      <c r="J25" s="4" t="str" cm="1">
        <f t="array" ref="J25">IFERROR(
 INDEX(Foglaló!$N$1:$N$1999,
  MATCH(1,
   (Foglaló!$F$1:$F$1999=J$1)*
   (Foglaló!$D$1:$D$1999&lt;=$B25)*
   (Foglaló!$E$1:$E$1999&gt;=$B25)*
   (Foglaló!$N$1:$N$1999&lt;&gt;"Törölve"),
  0)
 ),
"Szabad")</f>
        <v>Szabad</v>
      </c>
      <c r="K25" s="4" t="str" cm="1">
        <f t="array" ref="K25">IFERROR(
 INDEX(Foglaló!$N$1:$N$1999,
  MATCH(1,
   (Foglaló!$F$1:$F$1999=K$1)*
   (Foglaló!$D$1:$D$1999&lt;=$B25)*
   (Foglaló!$E$1:$E$1999&gt;=$B25)*
   (Foglaló!$N$1:$N$1999&lt;&gt;"Törölve"),
  0)
 ),
"Szabad")</f>
        <v>Szabad</v>
      </c>
      <c r="L25" s="4" t="str" cm="1">
        <f t="array" ref="L25">IFERROR(
 INDEX(Foglaló!$N$1:$N$1999,
  MATCH(1,
   (Foglaló!$F$1:$F$1999=L$1)*
   (Foglaló!$D$1:$D$1999&lt;=$B25)*
   (Foglaló!$E$1:$E$1999&gt;=$B25)*
   (Foglaló!$N$1:$N$1999&lt;&gt;"Törölve"),
  0)
 ),
"Szabad")</f>
        <v>Szabad</v>
      </c>
      <c r="M25" s="4" t="str" cm="1">
        <f t="array" ref="M25">IFERROR(
 INDEX(Foglaló!$N$1:$N$1999,
  MATCH(1,
   (Foglaló!$F$1:$F$1999=M$1)*
   (Foglaló!$D$1:$D$1999&lt;=$B25)*
   (Foglaló!$E$1:$E$1999&gt;=$B25)*
   (Foglaló!$N$1:$N$1999&lt;&gt;"Törölve"),
  0)
 ),
"Szabad")</f>
        <v>Szabad</v>
      </c>
      <c r="N25" s="4" t="str" cm="1">
        <f t="array" ref="N25">IFERROR(
 INDEX(Foglaló!$N$1:$N$1999,
  MATCH(1,
   (Foglaló!$F$1:$F$1999=N$1)*
   (Foglaló!$D$1:$D$1999&lt;=$B25)*
   (Foglaló!$E$1:$E$1999&gt;=$B25)*
   (Foglaló!$N$1:$N$1999&lt;&gt;"Törölve"),
  0)
 ),
"Szabad")</f>
        <v>Szabad</v>
      </c>
      <c r="O25" s="4" t="str" cm="1">
        <f t="array" ref="O25">IFERROR(
 INDEX(Foglaló!$N$1:$N$1999,
  MATCH(1,
   (Foglaló!$F$1:$F$1999=O$1)*
   (Foglaló!$D$1:$D$1999&lt;=$B25)*
   (Foglaló!$E$1:$E$1999&gt;=$B25)*
   (Foglaló!$N$1:$N$1999&lt;&gt;"Törölve"),
  0)
 ),
"Szabad")</f>
        <v>Szabad</v>
      </c>
      <c r="P25" s="4" t="str" cm="1">
        <f t="array" ref="P25">IFERROR(
 INDEX(Foglaló!$N$1:$N$1999,
  MATCH(1,
   (Foglaló!$F$1:$F$1999=P$1)*
   (Foglaló!$D$1:$D$1999&lt;=$B25)*
   (Foglaló!$E$1:$E$1999&gt;=$B25)*
   (Foglaló!$N$1:$N$1999&lt;&gt;"Törölve"),
  0)
 ),
"Szabad")</f>
        <v>Szabad</v>
      </c>
    </row>
    <row r="26" spans="2:16" x14ac:dyDescent="0.2">
      <c r="B26" s="5">
        <v>46045</v>
      </c>
      <c r="C26" s="4" t="str" cm="1">
        <f t="array" ref="C26">IFERROR(
 INDEX(Foglaló!$N$1:$N$1999,
  MATCH(1,
   (Foglaló!$F$1:$F$1999=C$1)*
   (Foglaló!$D$1:$D$1999&lt;=$B26)*
   (Foglaló!$E$1:$E$1999&gt;=$B26)*
   (Foglaló!$N$1:$N$1999&lt;&gt;"Törölve"),
  0)
 ),
"Szabad")</f>
        <v>Szabad</v>
      </c>
      <c r="D26" s="4" t="str" cm="1">
        <f t="array" ref="D26">IFERROR(
 INDEX(Foglaló!$N$1:$N$1999,
  MATCH(1,
   (Foglaló!$F$1:$F$1999=D$1)*
   (Foglaló!$D$1:$D$1999&lt;=$B26)*
   (Foglaló!$E$1:$E$1999&gt;=$B26)*
   (Foglaló!$N$1:$N$1999&lt;&gt;"Törölve"),
  0)
 ),
"Szabad")</f>
        <v>Szabad</v>
      </c>
      <c r="E26" s="4" t="str" cm="1">
        <f t="array" ref="E26">IFERROR(
 INDEX(Foglaló!$N$1:$N$1999,
  MATCH(1,
   (Foglaló!$F$1:$F$1999=E$1)*
   (Foglaló!$D$1:$D$1999&lt;=$B26)*
   (Foglaló!$E$1:$E$1999&gt;=$B26)*
   (Foglaló!$N$1:$N$1999&lt;&gt;"Törölve"),
  0)
 ),
"Szabad")</f>
        <v>Szabad</v>
      </c>
      <c r="F26" s="4" t="str" cm="1">
        <f t="array" ref="F26">IFERROR(
 INDEX(Foglaló!$N$1:$N$1999,
  MATCH(1,
   (Foglaló!$F$1:$F$1999=F$1)*
   (Foglaló!$D$1:$D$1999&lt;=$B26)*
   (Foglaló!$E$1:$E$1999&gt;=$B26)*
   (Foglaló!$N$1:$N$1999&lt;&gt;"Törölve"),
  0)
 ),
"Szabad")</f>
        <v>Szabad</v>
      </c>
      <c r="G26" s="4" t="str" cm="1">
        <f t="array" ref="G26">IFERROR(
 INDEX(Foglaló!$N$1:$N$1999,
  MATCH(1,
   (Foglaló!$F$1:$F$1999=G$1)*
   (Foglaló!$D$1:$D$1999&lt;=$B26)*
   (Foglaló!$E$1:$E$1999&gt;=$B26)*
   (Foglaló!$N$1:$N$1999&lt;&gt;"Törölve"),
  0)
 ),
"Szabad")</f>
        <v>Szabad</v>
      </c>
      <c r="H26" s="4" t="str" cm="1">
        <f t="array" ref="H26">IFERROR(
 INDEX(Foglaló!$N$1:$N$1999,
  MATCH(1,
   (Foglaló!$F$1:$F$1999=H$1)*
   (Foglaló!$D$1:$D$1999&lt;=$B26)*
   (Foglaló!$E$1:$E$1999&gt;=$B26)*
   (Foglaló!$N$1:$N$1999&lt;&gt;"Törölve"),
  0)
 ),
"Szabad")</f>
        <v>Szabad</v>
      </c>
      <c r="I26" s="4" t="str" cm="1">
        <f t="array" ref="I26">IFERROR(
 INDEX(Foglaló!$N$1:$N$1999,
  MATCH(1,
   (Foglaló!$F$1:$F$1999=I$1)*
   (Foglaló!$D$1:$D$1999&lt;=$B26)*
   (Foglaló!$E$1:$E$1999&gt;=$B26)*
   (Foglaló!$N$1:$N$1999&lt;&gt;"Törölve"),
  0)
 ),
"Szabad")</f>
        <v>Szabad</v>
      </c>
      <c r="J26" s="4" t="str" cm="1">
        <f t="array" ref="J26">IFERROR(
 INDEX(Foglaló!$N$1:$N$1999,
  MATCH(1,
   (Foglaló!$F$1:$F$1999=J$1)*
   (Foglaló!$D$1:$D$1999&lt;=$B26)*
   (Foglaló!$E$1:$E$1999&gt;=$B26)*
   (Foglaló!$N$1:$N$1999&lt;&gt;"Törölve"),
  0)
 ),
"Szabad")</f>
        <v>Szabad</v>
      </c>
      <c r="K26" s="4" t="str" cm="1">
        <f t="array" ref="K26">IFERROR(
 INDEX(Foglaló!$N$1:$N$1999,
  MATCH(1,
   (Foglaló!$F$1:$F$1999=K$1)*
   (Foglaló!$D$1:$D$1999&lt;=$B26)*
   (Foglaló!$E$1:$E$1999&gt;=$B26)*
   (Foglaló!$N$1:$N$1999&lt;&gt;"Törölve"),
  0)
 ),
"Szabad")</f>
        <v>Szabad</v>
      </c>
      <c r="L26" s="4" t="str" cm="1">
        <f t="array" ref="L26">IFERROR(
 INDEX(Foglaló!$N$1:$N$1999,
  MATCH(1,
   (Foglaló!$F$1:$F$1999=L$1)*
   (Foglaló!$D$1:$D$1999&lt;=$B26)*
   (Foglaló!$E$1:$E$1999&gt;=$B26)*
   (Foglaló!$N$1:$N$1999&lt;&gt;"Törölve"),
  0)
 ),
"Szabad")</f>
        <v>Szabad</v>
      </c>
      <c r="M26" s="4" t="str" cm="1">
        <f t="array" ref="M26">IFERROR(
 INDEX(Foglaló!$N$1:$N$1999,
  MATCH(1,
   (Foglaló!$F$1:$F$1999=M$1)*
   (Foglaló!$D$1:$D$1999&lt;=$B26)*
   (Foglaló!$E$1:$E$1999&gt;=$B26)*
   (Foglaló!$N$1:$N$1999&lt;&gt;"Törölve"),
  0)
 ),
"Szabad")</f>
        <v>Szabad</v>
      </c>
      <c r="N26" s="4" t="str" cm="1">
        <f t="array" ref="N26">IFERROR(
 INDEX(Foglaló!$N$1:$N$1999,
  MATCH(1,
   (Foglaló!$F$1:$F$1999=N$1)*
   (Foglaló!$D$1:$D$1999&lt;=$B26)*
   (Foglaló!$E$1:$E$1999&gt;=$B26)*
   (Foglaló!$N$1:$N$1999&lt;&gt;"Törölve"),
  0)
 ),
"Szabad")</f>
        <v>Szabad</v>
      </c>
      <c r="O26" s="4" t="str" cm="1">
        <f t="array" ref="O26">IFERROR(
 INDEX(Foglaló!$N$1:$N$1999,
  MATCH(1,
   (Foglaló!$F$1:$F$1999=O$1)*
   (Foglaló!$D$1:$D$1999&lt;=$B26)*
   (Foglaló!$E$1:$E$1999&gt;=$B26)*
   (Foglaló!$N$1:$N$1999&lt;&gt;"Törölve"),
  0)
 ),
"Szabad")</f>
        <v>Szabad</v>
      </c>
      <c r="P26" s="4" t="str" cm="1">
        <f t="array" ref="P26">IFERROR(
 INDEX(Foglaló!$N$1:$N$1999,
  MATCH(1,
   (Foglaló!$F$1:$F$1999=P$1)*
   (Foglaló!$D$1:$D$1999&lt;=$B26)*
   (Foglaló!$E$1:$E$1999&gt;=$B26)*
   (Foglaló!$N$1:$N$1999&lt;&gt;"Törölve"),
  0)
 ),
"Szabad")</f>
        <v>Szabad</v>
      </c>
    </row>
    <row r="27" spans="2:16" x14ac:dyDescent="0.2">
      <c r="B27" s="5">
        <v>46046</v>
      </c>
      <c r="C27" s="4" t="str" cm="1">
        <f t="array" ref="C27">IFERROR(
 INDEX(Foglaló!$N$1:$N$1999,
  MATCH(1,
   (Foglaló!$F$1:$F$1999=C$1)*
   (Foglaló!$D$1:$D$1999&lt;=$B27)*
   (Foglaló!$E$1:$E$1999&gt;=$B27)*
   (Foglaló!$N$1:$N$1999&lt;&gt;"Törölve"),
  0)
 ),
"Szabad")</f>
        <v>Szabad</v>
      </c>
      <c r="D27" s="4" t="str" cm="1">
        <f t="array" ref="D27">IFERROR(
 INDEX(Foglaló!$N$1:$N$1999,
  MATCH(1,
   (Foglaló!$F$1:$F$1999=D$1)*
   (Foglaló!$D$1:$D$1999&lt;=$B27)*
   (Foglaló!$E$1:$E$1999&gt;=$B27)*
   (Foglaló!$N$1:$N$1999&lt;&gt;"Törölve"),
  0)
 ),
"Szabad")</f>
        <v>Szabad</v>
      </c>
      <c r="E27" s="4" t="str" cm="1">
        <f t="array" ref="E27">IFERROR(
 INDEX(Foglaló!$N$1:$N$1999,
  MATCH(1,
   (Foglaló!$F$1:$F$1999=E$1)*
   (Foglaló!$D$1:$D$1999&lt;=$B27)*
   (Foglaló!$E$1:$E$1999&gt;=$B27)*
   (Foglaló!$N$1:$N$1999&lt;&gt;"Törölve"),
  0)
 ),
"Szabad")</f>
        <v>Szabad</v>
      </c>
      <c r="F27" s="4" t="str" cm="1">
        <f t="array" ref="F27">IFERROR(
 INDEX(Foglaló!$N$1:$N$1999,
  MATCH(1,
   (Foglaló!$F$1:$F$1999=F$1)*
   (Foglaló!$D$1:$D$1999&lt;=$B27)*
   (Foglaló!$E$1:$E$1999&gt;=$B27)*
   (Foglaló!$N$1:$N$1999&lt;&gt;"Törölve"),
  0)
 ),
"Szabad")</f>
        <v>Szabad</v>
      </c>
      <c r="G27" s="4" t="str" cm="1">
        <f t="array" ref="G27">IFERROR(
 INDEX(Foglaló!$N$1:$N$1999,
  MATCH(1,
   (Foglaló!$F$1:$F$1999=G$1)*
   (Foglaló!$D$1:$D$1999&lt;=$B27)*
   (Foglaló!$E$1:$E$1999&gt;=$B27)*
   (Foglaló!$N$1:$N$1999&lt;&gt;"Törölve"),
  0)
 ),
"Szabad")</f>
        <v>Szabad</v>
      </c>
      <c r="H27" s="4" t="str" cm="1">
        <f t="array" ref="H27">IFERROR(
 INDEX(Foglaló!$N$1:$N$1999,
  MATCH(1,
   (Foglaló!$F$1:$F$1999=H$1)*
   (Foglaló!$D$1:$D$1999&lt;=$B27)*
   (Foglaló!$E$1:$E$1999&gt;=$B27)*
   (Foglaló!$N$1:$N$1999&lt;&gt;"Törölve"),
  0)
 ),
"Szabad")</f>
        <v>Szabad</v>
      </c>
      <c r="I27" s="4" t="str" cm="1">
        <f t="array" ref="I27">IFERROR(
 INDEX(Foglaló!$N$1:$N$1999,
  MATCH(1,
   (Foglaló!$F$1:$F$1999=I$1)*
   (Foglaló!$D$1:$D$1999&lt;=$B27)*
   (Foglaló!$E$1:$E$1999&gt;=$B27)*
   (Foglaló!$N$1:$N$1999&lt;&gt;"Törölve"),
  0)
 ),
"Szabad")</f>
        <v>Szabad</v>
      </c>
      <c r="J27" s="4" t="str" cm="1">
        <f t="array" ref="J27">IFERROR(
 INDEX(Foglaló!$N$1:$N$1999,
  MATCH(1,
   (Foglaló!$F$1:$F$1999=J$1)*
   (Foglaló!$D$1:$D$1999&lt;=$B27)*
   (Foglaló!$E$1:$E$1999&gt;=$B27)*
   (Foglaló!$N$1:$N$1999&lt;&gt;"Törölve"),
  0)
 ),
"Szabad")</f>
        <v>Szabad</v>
      </c>
      <c r="K27" s="4" t="str" cm="1">
        <f t="array" ref="K27">IFERROR(
 INDEX(Foglaló!$N$1:$N$1999,
  MATCH(1,
   (Foglaló!$F$1:$F$1999=K$1)*
   (Foglaló!$D$1:$D$1999&lt;=$B27)*
   (Foglaló!$E$1:$E$1999&gt;=$B27)*
   (Foglaló!$N$1:$N$1999&lt;&gt;"Törölve"),
  0)
 ),
"Szabad")</f>
        <v>Szabad</v>
      </c>
      <c r="L27" s="4" t="str" cm="1">
        <f t="array" ref="L27">IFERROR(
 INDEX(Foglaló!$N$1:$N$1999,
  MATCH(1,
   (Foglaló!$F$1:$F$1999=L$1)*
   (Foglaló!$D$1:$D$1999&lt;=$B27)*
   (Foglaló!$E$1:$E$1999&gt;=$B27)*
   (Foglaló!$N$1:$N$1999&lt;&gt;"Törölve"),
  0)
 ),
"Szabad")</f>
        <v>Szabad</v>
      </c>
      <c r="M27" s="4" t="str" cm="1">
        <f t="array" ref="M27">IFERROR(
 INDEX(Foglaló!$N$1:$N$1999,
  MATCH(1,
   (Foglaló!$F$1:$F$1999=M$1)*
   (Foglaló!$D$1:$D$1999&lt;=$B27)*
   (Foglaló!$E$1:$E$1999&gt;=$B27)*
   (Foglaló!$N$1:$N$1999&lt;&gt;"Törölve"),
  0)
 ),
"Szabad")</f>
        <v>Szabad</v>
      </c>
      <c r="N27" s="4" t="str" cm="1">
        <f t="array" ref="N27">IFERROR(
 INDEX(Foglaló!$N$1:$N$1999,
  MATCH(1,
   (Foglaló!$F$1:$F$1999=N$1)*
   (Foglaló!$D$1:$D$1999&lt;=$B27)*
   (Foglaló!$E$1:$E$1999&gt;=$B27)*
   (Foglaló!$N$1:$N$1999&lt;&gt;"Törölve"),
  0)
 ),
"Szabad")</f>
        <v>Szabad</v>
      </c>
      <c r="O27" s="4" t="str" cm="1">
        <f t="array" ref="O27">IFERROR(
 INDEX(Foglaló!$N$1:$N$1999,
  MATCH(1,
   (Foglaló!$F$1:$F$1999=O$1)*
   (Foglaló!$D$1:$D$1999&lt;=$B27)*
   (Foglaló!$E$1:$E$1999&gt;=$B27)*
   (Foglaló!$N$1:$N$1999&lt;&gt;"Törölve"),
  0)
 ),
"Szabad")</f>
        <v>Szabad</v>
      </c>
      <c r="P27" s="4" t="str" cm="1">
        <f t="array" ref="P27">IFERROR(
 INDEX(Foglaló!$N$1:$N$1999,
  MATCH(1,
   (Foglaló!$F$1:$F$1999=P$1)*
   (Foglaló!$D$1:$D$1999&lt;=$B27)*
   (Foglaló!$E$1:$E$1999&gt;=$B27)*
   (Foglaló!$N$1:$N$1999&lt;&gt;"Törölve"),
  0)
 ),
"Szabad")</f>
        <v>Szabad</v>
      </c>
    </row>
    <row r="28" spans="2:16" x14ac:dyDescent="0.2">
      <c r="B28" s="5">
        <v>46047</v>
      </c>
      <c r="C28" s="4" t="str" cm="1">
        <f t="array" ref="C28">IFERROR(
 INDEX(Foglaló!$N$1:$N$1999,
  MATCH(1,
   (Foglaló!$F$1:$F$1999=C$1)*
   (Foglaló!$D$1:$D$1999&lt;=$B28)*
   (Foglaló!$E$1:$E$1999&gt;=$B28)*
   (Foglaló!$N$1:$N$1999&lt;&gt;"Törölve"),
  0)
 ),
"Szabad")</f>
        <v>Szabad</v>
      </c>
      <c r="D28" s="4" t="str" cm="1">
        <f t="array" ref="D28">IFERROR(
 INDEX(Foglaló!$N$1:$N$1999,
  MATCH(1,
   (Foglaló!$F$1:$F$1999=D$1)*
   (Foglaló!$D$1:$D$1999&lt;=$B28)*
   (Foglaló!$E$1:$E$1999&gt;=$B28)*
   (Foglaló!$N$1:$N$1999&lt;&gt;"Törölve"),
  0)
 ),
"Szabad")</f>
        <v>Szabad</v>
      </c>
      <c r="E28" s="4" t="str" cm="1">
        <f t="array" ref="E28">IFERROR(
 INDEX(Foglaló!$N$1:$N$1999,
  MATCH(1,
   (Foglaló!$F$1:$F$1999=E$1)*
   (Foglaló!$D$1:$D$1999&lt;=$B28)*
   (Foglaló!$E$1:$E$1999&gt;=$B28)*
   (Foglaló!$N$1:$N$1999&lt;&gt;"Törölve"),
  0)
 ),
"Szabad")</f>
        <v>Szabad</v>
      </c>
      <c r="F28" s="4" t="str" cm="1">
        <f t="array" ref="F28">IFERROR(
 INDEX(Foglaló!$N$1:$N$1999,
  MATCH(1,
   (Foglaló!$F$1:$F$1999=F$1)*
   (Foglaló!$D$1:$D$1999&lt;=$B28)*
   (Foglaló!$E$1:$E$1999&gt;=$B28)*
   (Foglaló!$N$1:$N$1999&lt;&gt;"Törölve"),
  0)
 ),
"Szabad")</f>
        <v>Szabad</v>
      </c>
      <c r="G28" s="4" t="str" cm="1">
        <f t="array" ref="G28">IFERROR(
 INDEX(Foglaló!$N$1:$N$1999,
  MATCH(1,
   (Foglaló!$F$1:$F$1999=G$1)*
   (Foglaló!$D$1:$D$1999&lt;=$B28)*
   (Foglaló!$E$1:$E$1999&gt;=$B28)*
   (Foglaló!$N$1:$N$1999&lt;&gt;"Törölve"),
  0)
 ),
"Szabad")</f>
        <v>Szabad</v>
      </c>
      <c r="H28" s="4" t="str" cm="1">
        <f t="array" ref="H28">IFERROR(
 INDEX(Foglaló!$N$1:$N$1999,
  MATCH(1,
   (Foglaló!$F$1:$F$1999=H$1)*
   (Foglaló!$D$1:$D$1999&lt;=$B28)*
   (Foglaló!$E$1:$E$1999&gt;=$B28)*
   (Foglaló!$N$1:$N$1999&lt;&gt;"Törölve"),
  0)
 ),
"Szabad")</f>
        <v>Szabad</v>
      </c>
      <c r="I28" s="4" t="str" cm="1">
        <f t="array" ref="I28">IFERROR(
 INDEX(Foglaló!$N$1:$N$1999,
  MATCH(1,
   (Foglaló!$F$1:$F$1999=I$1)*
   (Foglaló!$D$1:$D$1999&lt;=$B28)*
   (Foglaló!$E$1:$E$1999&gt;=$B28)*
   (Foglaló!$N$1:$N$1999&lt;&gt;"Törölve"),
  0)
 ),
"Szabad")</f>
        <v>Szabad</v>
      </c>
      <c r="J28" s="4" t="str" cm="1">
        <f t="array" ref="J28">IFERROR(
 INDEX(Foglaló!$N$1:$N$1999,
  MATCH(1,
   (Foglaló!$F$1:$F$1999=J$1)*
   (Foglaló!$D$1:$D$1999&lt;=$B28)*
   (Foglaló!$E$1:$E$1999&gt;=$B28)*
   (Foglaló!$N$1:$N$1999&lt;&gt;"Törölve"),
  0)
 ),
"Szabad")</f>
        <v>Szabad</v>
      </c>
      <c r="K28" s="4" t="str" cm="1">
        <f t="array" ref="K28">IFERROR(
 INDEX(Foglaló!$N$1:$N$1999,
  MATCH(1,
   (Foglaló!$F$1:$F$1999=K$1)*
   (Foglaló!$D$1:$D$1999&lt;=$B28)*
   (Foglaló!$E$1:$E$1999&gt;=$B28)*
   (Foglaló!$N$1:$N$1999&lt;&gt;"Törölve"),
  0)
 ),
"Szabad")</f>
        <v>Szabad</v>
      </c>
      <c r="L28" s="4" t="str" cm="1">
        <f t="array" ref="L28">IFERROR(
 INDEX(Foglaló!$N$1:$N$1999,
  MATCH(1,
   (Foglaló!$F$1:$F$1999=L$1)*
   (Foglaló!$D$1:$D$1999&lt;=$B28)*
   (Foglaló!$E$1:$E$1999&gt;=$B28)*
   (Foglaló!$N$1:$N$1999&lt;&gt;"Törölve"),
  0)
 ),
"Szabad")</f>
        <v>Szabad</v>
      </c>
      <c r="M28" s="4" t="str" cm="1">
        <f t="array" ref="M28">IFERROR(
 INDEX(Foglaló!$N$1:$N$1999,
  MATCH(1,
   (Foglaló!$F$1:$F$1999=M$1)*
   (Foglaló!$D$1:$D$1999&lt;=$B28)*
   (Foglaló!$E$1:$E$1999&gt;=$B28)*
   (Foglaló!$N$1:$N$1999&lt;&gt;"Törölve"),
  0)
 ),
"Szabad")</f>
        <v>Szabad</v>
      </c>
      <c r="N28" s="4" t="str" cm="1">
        <f t="array" ref="N28">IFERROR(
 INDEX(Foglaló!$N$1:$N$1999,
  MATCH(1,
   (Foglaló!$F$1:$F$1999=N$1)*
   (Foglaló!$D$1:$D$1999&lt;=$B28)*
   (Foglaló!$E$1:$E$1999&gt;=$B28)*
   (Foglaló!$N$1:$N$1999&lt;&gt;"Törölve"),
  0)
 ),
"Szabad")</f>
        <v>Szabad</v>
      </c>
      <c r="O28" s="4" t="str" cm="1">
        <f t="array" ref="O28">IFERROR(
 INDEX(Foglaló!$N$1:$N$1999,
  MATCH(1,
   (Foglaló!$F$1:$F$1999=O$1)*
   (Foglaló!$D$1:$D$1999&lt;=$B28)*
   (Foglaló!$E$1:$E$1999&gt;=$B28)*
   (Foglaló!$N$1:$N$1999&lt;&gt;"Törölve"),
  0)
 ),
"Szabad")</f>
        <v>Szabad</v>
      </c>
      <c r="P28" s="4" t="str" cm="1">
        <f t="array" ref="P28">IFERROR(
 INDEX(Foglaló!$N$1:$N$1999,
  MATCH(1,
   (Foglaló!$F$1:$F$1999=P$1)*
   (Foglaló!$D$1:$D$1999&lt;=$B28)*
   (Foglaló!$E$1:$E$1999&gt;=$B28)*
   (Foglaló!$N$1:$N$1999&lt;&gt;"Törölve"),
  0)
 ),
"Szabad")</f>
        <v>Szabad</v>
      </c>
    </row>
    <row r="29" spans="2:16" x14ac:dyDescent="0.2">
      <c r="B29" s="5">
        <v>46048</v>
      </c>
      <c r="C29" s="4" t="str" cm="1">
        <f t="array" ref="C29">IFERROR(
 INDEX(Foglaló!$N$1:$N$1999,
  MATCH(1,
   (Foglaló!$F$1:$F$1999=C$1)*
   (Foglaló!$D$1:$D$1999&lt;=$B29)*
   (Foglaló!$E$1:$E$1999&gt;=$B29)*
   (Foglaló!$N$1:$N$1999&lt;&gt;"Törölve"),
  0)
 ),
"Szabad")</f>
        <v>Szabad</v>
      </c>
      <c r="D29" s="4" t="str" cm="1">
        <f t="array" ref="D29">IFERROR(
 INDEX(Foglaló!$N$1:$N$1999,
  MATCH(1,
   (Foglaló!$F$1:$F$1999=D$1)*
   (Foglaló!$D$1:$D$1999&lt;=$B29)*
   (Foglaló!$E$1:$E$1999&gt;=$B29)*
   (Foglaló!$N$1:$N$1999&lt;&gt;"Törölve"),
  0)
 ),
"Szabad")</f>
        <v>Szabad</v>
      </c>
      <c r="E29" s="4" t="str" cm="1">
        <f t="array" ref="E29">IFERROR(
 INDEX(Foglaló!$N$1:$N$1999,
  MATCH(1,
   (Foglaló!$F$1:$F$1999=E$1)*
   (Foglaló!$D$1:$D$1999&lt;=$B29)*
   (Foglaló!$E$1:$E$1999&gt;=$B29)*
   (Foglaló!$N$1:$N$1999&lt;&gt;"Törölve"),
  0)
 ),
"Szabad")</f>
        <v>Szabad</v>
      </c>
      <c r="F29" s="4" t="str" cm="1">
        <f t="array" ref="F29">IFERROR(
 INDEX(Foglaló!$N$1:$N$1999,
  MATCH(1,
   (Foglaló!$F$1:$F$1999=F$1)*
   (Foglaló!$D$1:$D$1999&lt;=$B29)*
   (Foglaló!$E$1:$E$1999&gt;=$B29)*
   (Foglaló!$N$1:$N$1999&lt;&gt;"Törölve"),
  0)
 ),
"Szabad")</f>
        <v>Szabad</v>
      </c>
      <c r="G29" s="4" t="str" cm="1">
        <f t="array" ref="G29">IFERROR(
 INDEX(Foglaló!$N$1:$N$1999,
  MATCH(1,
   (Foglaló!$F$1:$F$1999=G$1)*
   (Foglaló!$D$1:$D$1999&lt;=$B29)*
   (Foglaló!$E$1:$E$1999&gt;=$B29)*
   (Foglaló!$N$1:$N$1999&lt;&gt;"Törölve"),
  0)
 ),
"Szabad")</f>
        <v>Szabad</v>
      </c>
      <c r="H29" s="4" t="str" cm="1">
        <f t="array" ref="H29">IFERROR(
 INDEX(Foglaló!$N$1:$N$1999,
  MATCH(1,
   (Foglaló!$F$1:$F$1999=H$1)*
   (Foglaló!$D$1:$D$1999&lt;=$B29)*
   (Foglaló!$E$1:$E$1999&gt;=$B29)*
   (Foglaló!$N$1:$N$1999&lt;&gt;"Törölve"),
  0)
 ),
"Szabad")</f>
        <v>Szabad</v>
      </c>
      <c r="I29" s="4" t="str" cm="1">
        <f t="array" ref="I29">IFERROR(
 INDEX(Foglaló!$N$1:$N$1999,
  MATCH(1,
   (Foglaló!$F$1:$F$1999=I$1)*
   (Foglaló!$D$1:$D$1999&lt;=$B29)*
   (Foglaló!$E$1:$E$1999&gt;=$B29)*
   (Foglaló!$N$1:$N$1999&lt;&gt;"Törölve"),
  0)
 ),
"Szabad")</f>
        <v>Szabad</v>
      </c>
      <c r="J29" s="4" t="str" cm="1">
        <f t="array" ref="J29">IFERROR(
 INDEX(Foglaló!$N$1:$N$1999,
  MATCH(1,
   (Foglaló!$F$1:$F$1999=J$1)*
   (Foglaló!$D$1:$D$1999&lt;=$B29)*
   (Foglaló!$E$1:$E$1999&gt;=$B29)*
   (Foglaló!$N$1:$N$1999&lt;&gt;"Törölve"),
  0)
 ),
"Szabad")</f>
        <v>Szabad</v>
      </c>
      <c r="K29" s="4" t="str" cm="1">
        <f t="array" ref="K29">IFERROR(
 INDEX(Foglaló!$N$1:$N$1999,
  MATCH(1,
   (Foglaló!$F$1:$F$1999=K$1)*
   (Foglaló!$D$1:$D$1999&lt;=$B29)*
   (Foglaló!$E$1:$E$1999&gt;=$B29)*
   (Foglaló!$N$1:$N$1999&lt;&gt;"Törölve"),
  0)
 ),
"Szabad")</f>
        <v>Szabad</v>
      </c>
      <c r="L29" s="4" t="str" cm="1">
        <f t="array" ref="L29">IFERROR(
 INDEX(Foglaló!$N$1:$N$1999,
  MATCH(1,
   (Foglaló!$F$1:$F$1999=L$1)*
   (Foglaló!$D$1:$D$1999&lt;=$B29)*
   (Foglaló!$E$1:$E$1999&gt;=$B29)*
   (Foglaló!$N$1:$N$1999&lt;&gt;"Törölve"),
  0)
 ),
"Szabad")</f>
        <v>Szabad</v>
      </c>
      <c r="M29" s="4" t="str" cm="1">
        <f t="array" ref="M29">IFERROR(
 INDEX(Foglaló!$N$1:$N$1999,
  MATCH(1,
   (Foglaló!$F$1:$F$1999=M$1)*
   (Foglaló!$D$1:$D$1999&lt;=$B29)*
   (Foglaló!$E$1:$E$1999&gt;=$B29)*
   (Foglaló!$N$1:$N$1999&lt;&gt;"Törölve"),
  0)
 ),
"Szabad")</f>
        <v>Szabad</v>
      </c>
      <c r="N29" s="4" t="str" cm="1">
        <f t="array" ref="N29">IFERROR(
 INDEX(Foglaló!$N$1:$N$1999,
  MATCH(1,
   (Foglaló!$F$1:$F$1999=N$1)*
   (Foglaló!$D$1:$D$1999&lt;=$B29)*
   (Foglaló!$E$1:$E$1999&gt;=$B29)*
   (Foglaló!$N$1:$N$1999&lt;&gt;"Törölve"),
  0)
 ),
"Szabad")</f>
        <v>Szabad</v>
      </c>
      <c r="O29" s="4" t="str" cm="1">
        <f t="array" ref="O29">IFERROR(
 INDEX(Foglaló!$N$1:$N$1999,
  MATCH(1,
   (Foglaló!$F$1:$F$1999=O$1)*
   (Foglaló!$D$1:$D$1999&lt;=$B29)*
   (Foglaló!$E$1:$E$1999&gt;=$B29)*
   (Foglaló!$N$1:$N$1999&lt;&gt;"Törölve"),
  0)
 ),
"Szabad")</f>
        <v>Szabad</v>
      </c>
      <c r="P29" s="4" t="str" cm="1">
        <f t="array" ref="P29">IFERROR(
 INDEX(Foglaló!$N$1:$N$1999,
  MATCH(1,
   (Foglaló!$F$1:$F$1999=P$1)*
   (Foglaló!$D$1:$D$1999&lt;=$B29)*
   (Foglaló!$E$1:$E$1999&gt;=$B29)*
   (Foglaló!$N$1:$N$1999&lt;&gt;"Törölve"),
  0)
 ),
"Szabad")</f>
        <v>Szabad</v>
      </c>
    </row>
    <row r="30" spans="2:16" x14ac:dyDescent="0.2">
      <c r="B30" s="5">
        <v>46049</v>
      </c>
      <c r="C30" s="4" t="str" cm="1">
        <f t="array" ref="C30">IFERROR(
 INDEX(Foglaló!$N$1:$N$1999,
  MATCH(1,
   (Foglaló!$F$1:$F$1999=C$1)*
   (Foglaló!$D$1:$D$1999&lt;=$B30)*
   (Foglaló!$E$1:$E$1999&gt;=$B30)*
   (Foglaló!$N$1:$N$1999&lt;&gt;"Törölve"),
  0)
 ),
"Szabad")</f>
        <v>Szabad</v>
      </c>
      <c r="D30" s="4" t="str" cm="1">
        <f t="array" ref="D30">IFERROR(
 INDEX(Foglaló!$N$1:$N$1999,
  MATCH(1,
   (Foglaló!$F$1:$F$1999=D$1)*
   (Foglaló!$D$1:$D$1999&lt;=$B30)*
   (Foglaló!$E$1:$E$1999&gt;=$B30)*
   (Foglaló!$N$1:$N$1999&lt;&gt;"Törölve"),
  0)
 ),
"Szabad")</f>
        <v>Szabad</v>
      </c>
      <c r="E30" s="4" t="str" cm="1">
        <f t="array" ref="E30">IFERROR(
 INDEX(Foglaló!$N$1:$N$1999,
  MATCH(1,
   (Foglaló!$F$1:$F$1999=E$1)*
   (Foglaló!$D$1:$D$1999&lt;=$B30)*
   (Foglaló!$E$1:$E$1999&gt;=$B30)*
   (Foglaló!$N$1:$N$1999&lt;&gt;"Törölve"),
  0)
 ),
"Szabad")</f>
        <v>Szabad</v>
      </c>
      <c r="F30" s="4" t="str" cm="1">
        <f t="array" ref="F30">IFERROR(
 INDEX(Foglaló!$N$1:$N$1999,
  MATCH(1,
   (Foglaló!$F$1:$F$1999=F$1)*
   (Foglaló!$D$1:$D$1999&lt;=$B30)*
   (Foglaló!$E$1:$E$1999&gt;=$B30)*
   (Foglaló!$N$1:$N$1999&lt;&gt;"Törölve"),
  0)
 ),
"Szabad")</f>
        <v>Szabad</v>
      </c>
      <c r="G30" s="4" t="str" cm="1">
        <f t="array" ref="G30">IFERROR(
 INDEX(Foglaló!$N$1:$N$1999,
  MATCH(1,
   (Foglaló!$F$1:$F$1999=G$1)*
   (Foglaló!$D$1:$D$1999&lt;=$B30)*
   (Foglaló!$E$1:$E$1999&gt;=$B30)*
   (Foglaló!$N$1:$N$1999&lt;&gt;"Törölve"),
  0)
 ),
"Szabad")</f>
        <v>Szabad</v>
      </c>
      <c r="H30" s="4" t="str" cm="1">
        <f t="array" ref="H30">IFERROR(
 INDEX(Foglaló!$N$1:$N$1999,
  MATCH(1,
   (Foglaló!$F$1:$F$1999=H$1)*
   (Foglaló!$D$1:$D$1999&lt;=$B30)*
   (Foglaló!$E$1:$E$1999&gt;=$B30)*
   (Foglaló!$N$1:$N$1999&lt;&gt;"Törölve"),
  0)
 ),
"Szabad")</f>
        <v>Szabad</v>
      </c>
      <c r="I30" s="4" t="str" cm="1">
        <f t="array" ref="I30">IFERROR(
 INDEX(Foglaló!$N$1:$N$1999,
  MATCH(1,
   (Foglaló!$F$1:$F$1999=I$1)*
   (Foglaló!$D$1:$D$1999&lt;=$B30)*
   (Foglaló!$E$1:$E$1999&gt;=$B30)*
   (Foglaló!$N$1:$N$1999&lt;&gt;"Törölve"),
  0)
 ),
"Szabad")</f>
        <v>Szabad</v>
      </c>
      <c r="J30" s="4" t="str" cm="1">
        <f t="array" ref="J30">IFERROR(
 INDEX(Foglaló!$N$1:$N$1999,
  MATCH(1,
   (Foglaló!$F$1:$F$1999=J$1)*
   (Foglaló!$D$1:$D$1999&lt;=$B30)*
   (Foglaló!$E$1:$E$1999&gt;=$B30)*
   (Foglaló!$N$1:$N$1999&lt;&gt;"Törölve"),
  0)
 ),
"Szabad")</f>
        <v>Szabad</v>
      </c>
      <c r="K30" s="4" t="str" cm="1">
        <f t="array" ref="K30">IFERROR(
 INDEX(Foglaló!$N$1:$N$1999,
  MATCH(1,
   (Foglaló!$F$1:$F$1999=K$1)*
   (Foglaló!$D$1:$D$1999&lt;=$B30)*
   (Foglaló!$E$1:$E$1999&gt;=$B30)*
   (Foglaló!$N$1:$N$1999&lt;&gt;"Törölve"),
  0)
 ),
"Szabad")</f>
        <v>Szabad</v>
      </c>
      <c r="L30" s="4" t="str" cm="1">
        <f t="array" ref="L30">IFERROR(
 INDEX(Foglaló!$N$1:$N$1999,
  MATCH(1,
   (Foglaló!$F$1:$F$1999=L$1)*
   (Foglaló!$D$1:$D$1999&lt;=$B30)*
   (Foglaló!$E$1:$E$1999&gt;=$B30)*
   (Foglaló!$N$1:$N$1999&lt;&gt;"Törölve"),
  0)
 ),
"Szabad")</f>
        <v>Szabad</v>
      </c>
      <c r="M30" s="4" t="str" cm="1">
        <f t="array" ref="M30">IFERROR(
 INDEX(Foglaló!$N$1:$N$1999,
  MATCH(1,
   (Foglaló!$F$1:$F$1999=M$1)*
   (Foglaló!$D$1:$D$1999&lt;=$B30)*
   (Foglaló!$E$1:$E$1999&gt;=$B30)*
   (Foglaló!$N$1:$N$1999&lt;&gt;"Törölve"),
  0)
 ),
"Szabad")</f>
        <v>Szabad</v>
      </c>
      <c r="N30" s="4" t="str" cm="1">
        <f t="array" ref="N30">IFERROR(
 INDEX(Foglaló!$N$1:$N$1999,
  MATCH(1,
   (Foglaló!$F$1:$F$1999=N$1)*
   (Foglaló!$D$1:$D$1999&lt;=$B30)*
   (Foglaló!$E$1:$E$1999&gt;=$B30)*
   (Foglaló!$N$1:$N$1999&lt;&gt;"Törölve"),
  0)
 ),
"Szabad")</f>
        <v>Szabad</v>
      </c>
      <c r="O30" s="4" t="str" cm="1">
        <f t="array" ref="O30">IFERROR(
 INDEX(Foglaló!$N$1:$N$1999,
  MATCH(1,
   (Foglaló!$F$1:$F$1999=O$1)*
   (Foglaló!$D$1:$D$1999&lt;=$B30)*
   (Foglaló!$E$1:$E$1999&gt;=$B30)*
   (Foglaló!$N$1:$N$1999&lt;&gt;"Törölve"),
  0)
 ),
"Szabad")</f>
        <v>Szabad</v>
      </c>
      <c r="P30" s="4" t="str" cm="1">
        <f t="array" ref="P30">IFERROR(
 INDEX(Foglaló!$N$1:$N$1999,
  MATCH(1,
   (Foglaló!$F$1:$F$1999=P$1)*
   (Foglaló!$D$1:$D$1999&lt;=$B30)*
   (Foglaló!$E$1:$E$1999&gt;=$B30)*
   (Foglaló!$N$1:$N$1999&lt;&gt;"Törölve"),
  0)
 ),
"Szabad")</f>
        <v>Szabad</v>
      </c>
    </row>
    <row r="31" spans="2:16" x14ac:dyDescent="0.2">
      <c r="B31" s="5">
        <v>46050</v>
      </c>
      <c r="C31" s="4" t="str" cm="1">
        <f t="array" ref="C31">IFERROR(
 INDEX(Foglaló!$N$1:$N$1999,
  MATCH(1,
   (Foglaló!$F$1:$F$1999=C$1)*
   (Foglaló!$D$1:$D$1999&lt;=$B31)*
   (Foglaló!$E$1:$E$1999&gt;=$B31)*
   (Foglaló!$N$1:$N$1999&lt;&gt;"Törölve"),
  0)
 ),
"Szabad")</f>
        <v>Szabad</v>
      </c>
      <c r="D31" s="4" t="str" cm="1">
        <f t="array" ref="D31">IFERROR(
 INDEX(Foglaló!$N$1:$N$1999,
  MATCH(1,
   (Foglaló!$F$1:$F$1999=D$1)*
   (Foglaló!$D$1:$D$1999&lt;=$B31)*
   (Foglaló!$E$1:$E$1999&gt;=$B31)*
   (Foglaló!$N$1:$N$1999&lt;&gt;"Törölve"),
  0)
 ),
"Szabad")</f>
        <v>Szabad</v>
      </c>
      <c r="E31" s="4" t="str" cm="1">
        <f t="array" ref="E31">IFERROR(
 INDEX(Foglaló!$N$1:$N$1999,
  MATCH(1,
   (Foglaló!$F$1:$F$1999=E$1)*
   (Foglaló!$D$1:$D$1999&lt;=$B31)*
   (Foglaló!$E$1:$E$1999&gt;=$B31)*
   (Foglaló!$N$1:$N$1999&lt;&gt;"Törölve"),
  0)
 ),
"Szabad")</f>
        <v>Szabad</v>
      </c>
      <c r="F31" s="4" t="str" cm="1">
        <f t="array" ref="F31">IFERROR(
 INDEX(Foglaló!$N$1:$N$1999,
  MATCH(1,
   (Foglaló!$F$1:$F$1999=F$1)*
   (Foglaló!$D$1:$D$1999&lt;=$B31)*
   (Foglaló!$E$1:$E$1999&gt;=$B31)*
   (Foglaló!$N$1:$N$1999&lt;&gt;"Törölve"),
  0)
 ),
"Szabad")</f>
        <v>Szabad</v>
      </c>
      <c r="G31" s="4" t="str" cm="1">
        <f t="array" ref="G31">IFERROR(
 INDEX(Foglaló!$N$1:$N$1999,
  MATCH(1,
   (Foglaló!$F$1:$F$1999=G$1)*
   (Foglaló!$D$1:$D$1999&lt;=$B31)*
   (Foglaló!$E$1:$E$1999&gt;=$B31)*
   (Foglaló!$N$1:$N$1999&lt;&gt;"Törölve"),
  0)
 ),
"Szabad")</f>
        <v>Szabad</v>
      </c>
      <c r="H31" s="4" t="str" cm="1">
        <f t="array" ref="H31">IFERROR(
 INDEX(Foglaló!$N$1:$N$1999,
  MATCH(1,
   (Foglaló!$F$1:$F$1999=H$1)*
   (Foglaló!$D$1:$D$1999&lt;=$B31)*
   (Foglaló!$E$1:$E$1999&gt;=$B31)*
   (Foglaló!$N$1:$N$1999&lt;&gt;"Törölve"),
  0)
 ),
"Szabad")</f>
        <v>Szabad</v>
      </c>
      <c r="I31" s="4" t="str" cm="1">
        <f t="array" ref="I31">IFERROR(
 INDEX(Foglaló!$N$1:$N$1999,
  MATCH(1,
   (Foglaló!$F$1:$F$1999=I$1)*
   (Foglaló!$D$1:$D$1999&lt;=$B31)*
   (Foglaló!$E$1:$E$1999&gt;=$B31)*
   (Foglaló!$N$1:$N$1999&lt;&gt;"Törölve"),
  0)
 ),
"Szabad")</f>
        <v>Szabad</v>
      </c>
      <c r="J31" s="4" t="str" cm="1">
        <f t="array" ref="J31">IFERROR(
 INDEX(Foglaló!$N$1:$N$1999,
  MATCH(1,
   (Foglaló!$F$1:$F$1999=J$1)*
   (Foglaló!$D$1:$D$1999&lt;=$B31)*
   (Foglaló!$E$1:$E$1999&gt;=$B31)*
   (Foglaló!$N$1:$N$1999&lt;&gt;"Törölve"),
  0)
 ),
"Szabad")</f>
        <v>Szabad</v>
      </c>
      <c r="K31" s="4" t="str" cm="1">
        <f t="array" ref="K31">IFERROR(
 INDEX(Foglaló!$N$1:$N$1999,
  MATCH(1,
   (Foglaló!$F$1:$F$1999=K$1)*
   (Foglaló!$D$1:$D$1999&lt;=$B31)*
   (Foglaló!$E$1:$E$1999&gt;=$B31)*
   (Foglaló!$N$1:$N$1999&lt;&gt;"Törölve"),
  0)
 ),
"Szabad")</f>
        <v>Szabad</v>
      </c>
      <c r="L31" s="4" t="str" cm="1">
        <f t="array" ref="L31">IFERROR(
 INDEX(Foglaló!$N$1:$N$1999,
  MATCH(1,
   (Foglaló!$F$1:$F$1999=L$1)*
   (Foglaló!$D$1:$D$1999&lt;=$B31)*
   (Foglaló!$E$1:$E$1999&gt;=$B31)*
   (Foglaló!$N$1:$N$1999&lt;&gt;"Törölve"),
  0)
 ),
"Szabad")</f>
        <v>Szabad</v>
      </c>
      <c r="M31" s="4" t="str" cm="1">
        <f t="array" ref="M31">IFERROR(
 INDEX(Foglaló!$N$1:$N$1999,
  MATCH(1,
   (Foglaló!$F$1:$F$1999=M$1)*
   (Foglaló!$D$1:$D$1999&lt;=$B31)*
   (Foglaló!$E$1:$E$1999&gt;=$B31)*
   (Foglaló!$N$1:$N$1999&lt;&gt;"Törölve"),
  0)
 ),
"Szabad")</f>
        <v>Szabad</v>
      </c>
      <c r="N31" s="4" t="str" cm="1">
        <f t="array" ref="N31">IFERROR(
 INDEX(Foglaló!$N$1:$N$1999,
  MATCH(1,
   (Foglaló!$F$1:$F$1999=N$1)*
   (Foglaló!$D$1:$D$1999&lt;=$B31)*
   (Foglaló!$E$1:$E$1999&gt;=$B31)*
   (Foglaló!$N$1:$N$1999&lt;&gt;"Törölve"),
  0)
 ),
"Szabad")</f>
        <v>Szabad</v>
      </c>
      <c r="O31" s="4" t="str" cm="1">
        <f t="array" ref="O31">IFERROR(
 INDEX(Foglaló!$N$1:$N$1999,
  MATCH(1,
   (Foglaló!$F$1:$F$1999=O$1)*
   (Foglaló!$D$1:$D$1999&lt;=$B31)*
   (Foglaló!$E$1:$E$1999&gt;=$B31)*
   (Foglaló!$N$1:$N$1999&lt;&gt;"Törölve"),
  0)
 ),
"Szabad")</f>
        <v>Szabad</v>
      </c>
      <c r="P31" s="4" t="str" cm="1">
        <f t="array" ref="P31">IFERROR(
 INDEX(Foglaló!$N$1:$N$1999,
  MATCH(1,
   (Foglaló!$F$1:$F$1999=P$1)*
   (Foglaló!$D$1:$D$1999&lt;=$B31)*
   (Foglaló!$E$1:$E$1999&gt;=$B31)*
   (Foglaló!$N$1:$N$1999&lt;&gt;"Törölve"),
  0)
 ),
"Szabad")</f>
        <v>Szabad</v>
      </c>
    </row>
    <row r="32" spans="2:16" x14ac:dyDescent="0.2">
      <c r="B32" s="5">
        <v>46051</v>
      </c>
      <c r="C32" s="4" t="str" cm="1">
        <f t="array" ref="C32">IFERROR(
 INDEX(Foglaló!$N$1:$N$1999,
  MATCH(1,
   (Foglaló!$F$1:$F$1999=C$1)*
   (Foglaló!$D$1:$D$1999&lt;=$B32)*
   (Foglaló!$E$1:$E$1999&gt;=$B32)*
   (Foglaló!$N$1:$N$1999&lt;&gt;"Törölve"),
  0)
 ),
"Szabad")</f>
        <v>Szabad</v>
      </c>
      <c r="D32" s="4" t="str" cm="1">
        <f t="array" ref="D32">IFERROR(
 INDEX(Foglaló!$N$1:$N$1999,
  MATCH(1,
   (Foglaló!$F$1:$F$1999=D$1)*
   (Foglaló!$D$1:$D$1999&lt;=$B32)*
   (Foglaló!$E$1:$E$1999&gt;=$B32)*
   (Foglaló!$N$1:$N$1999&lt;&gt;"Törölve"),
  0)
 ),
"Szabad")</f>
        <v>Szabad</v>
      </c>
      <c r="E32" s="4" t="str" cm="1">
        <f t="array" ref="E32">IFERROR(
 INDEX(Foglaló!$N$1:$N$1999,
  MATCH(1,
   (Foglaló!$F$1:$F$1999=E$1)*
   (Foglaló!$D$1:$D$1999&lt;=$B32)*
   (Foglaló!$E$1:$E$1999&gt;=$B32)*
   (Foglaló!$N$1:$N$1999&lt;&gt;"Törölve"),
  0)
 ),
"Szabad")</f>
        <v>Szabad</v>
      </c>
      <c r="F32" s="4" t="str" cm="1">
        <f t="array" ref="F32">IFERROR(
 INDEX(Foglaló!$N$1:$N$1999,
  MATCH(1,
   (Foglaló!$F$1:$F$1999=F$1)*
   (Foglaló!$D$1:$D$1999&lt;=$B32)*
   (Foglaló!$E$1:$E$1999&gt;=$B32)*
   (Foglaló!$N$1:$N$1999&lt;&gt;"Törölve"),
  0)
 ),
"Szabad")</f>
        <v>Szabad</v>
      </c>
      <c r="G32" s="4" t="str" cm="1">
        <f t="array" ref="G32">IFERROR(
 INDEX(Foglaló!$N$1:$N$1999,
  MATCH(1,
   (Foglaló!$F$1:$F$1999=G$1)*
   (Foglaló!$D$1:$D$1999&lt;=$B32)*
   (Foglaló!$E$1:$E$1999&gt;=$B32)*
   (Foglaló!$N$1:$N$1999&lt;&gt;"Törölve"),
  0)
 ),
"Szabad")</f>
        <v>Szabad</v>
      </c>
      <c r="H32" s="4" t="str" cm="1">
        <f t="array" ref="H32">IFERROR(
 INDEX(Foglaló!$N$1:$N$1999,
  MATCH(1,
   (Foglaló!$F$1:$F$1999=H$1)*
   (Foglaló!$D$1:$D$1999&lt;=$B32)*
   (Foglaló!$E$1:$E$1999&gt;=$B32)*
   (Foglaló!$N$1:$N$1999&lt;&gt;"Törölve"),
  0)
 ),
"Szabad")</f>
        <v>Szabad</v>
      </c>
      <c r="I32" s="4" t="str" cm="1">
        <f t="array" ref="I32">IFERROR(
 INDEX(Foglaló!$N$1:$N$1999,
  MATCH(1,
   (Foglaló!$F$1:$F$1999=I$1)*
   (Foglaló!$D$1:$D$1999&lt;=$B32)*
   (Foglaló!$E$1:$E$1999&gt;=$B32)*
   (Foglaló!$N$1:$N$1999&lt;&gt;"Törölve"),
  0)
 ),
"Szabad")</f>
        <v>Szabad</v>
      </c>
      <c r="J32" s="4" t="str" cm="1">
        <f t="array" ref="J32">IFERROR(
 INDEX(Foglaló!$N$1:$N$1999,
  MATCH(1,
   (Foglaló!$F$1:$F$1999=J$1)*
   (Foglaló!$D$1:$D$1999&lt;=$B32)*
   (Foglaló!$E$1:$E$1999&gt;=$B32)*
   (Foglaló!$N$1:$N$1999&lt;&gt;"Törölve"),
  0)
 ),
"Szabad")</f>
        <v>Szabad</v>
      </c>
      <c r="K32" s="4" t="str" cm="1">
        <f t="array" ref="K32">IFERROR(
 INDEX(Foglaló!$N$1:$N$1999,
  MATCH(1,
   (Foglaló!$F$1:$F$1999=K$1)*
   (Foglaló!$D$1:$D$1999&lt;=$B32)*
   (Foglaló!$E$1:$E$1999&gt;=$B32)*
   (Foglaló!$N$1:$N$1999&lt;&gt;"Törölve"),
  0)
 ),
"Szabad")</f>
        <v>Szabad</v>
      </c>
      <c r="L32" s="4" t="str" cm="1">
        <f t="array" ref="L32">IFERROR(
 INDEX(Foglaló!$N$1:$N$1999,
  MATCH(1,
   (Foglaló!$F$1:$F$1999=L$1)*
   (Foglaló!$D$1:$D$1999&lt;=$B32)*
   (Foglaló!$E$1:$E$1999&gt;=$B32)*
   (Foglaló!$N$1:$N$1999&lt;&gt;"Törölve"),
  0)
 ),
"Szabad")</f>
        <v>Szabad</v>
      </c>
      <c r="M32" s="4" t="str" cm="1">
        <f t="array" ref="M32">IFERROR(
 INDEX(Foglaló!$N$1:$N$1999,
  MATCH(1,
   (Foglaló!$F$1:$F$1999=M$1)*
   (Foglaló!$D$1:$D$1999&lt;=$B32)*
   (Foglaló!$E$1:$E$1999&gt;=$B32)*
   (Foglaló!$N$1:$N$1999&lt;&gt;"Törölve"),
  0)
 ),
"Szabad")</f>
        <v>Szabad</v>
      </c>
      <c r="N32" s="4" t="str" cm="1">
        <f t="array" ref="N32">IFERROR(
 INDEX(Foglaló!$N$1:$N$1999,
  MATCH(1,
   (Foglaló!$F$1:$F$1999=N$1)*
   (Foglaló!$D$1:$D$1999&lt;=$B32)*
   (Foglaló!$E$1:$E$1999&gt;=$B32)*
   (Foglaló!$N$1:$N$1999&lt;&gt;"Törölve"),
  0)
 ),
"Szabad")</f>
        <v>Szabad</v>
      </c>
      <c r="O32" s="4" t="str" cm="1">
        <f t="array" ref="O32">IFERROR(
 INDEX(Foglaló!$N$1:$N$1999,
  MATCH(1,
   (Foglaló!$F$1:$F$1999=O$1)*
   (Foglaló!$D$1:$D$1999&lt;=$B32)*
   (Foglaló!$E$1:$E$1999&gt;=$B32)*
   (Foglaló!$N$1:$N$1999&lt;&gt;"Törölve"),
  0)
 ),
"Szabad")</f>
        <v>Szabad</v>
      </c>
      <c r="P32" s="4" t="str" cm="1">
        <f t="array" ref="P32">IFERROR(
 INDEX(Foglaló!$N$1:$N$1999,
  MATCH(1,
   (Foglaló!$F$1:$F$1999=P$1)*
   (Foglaló!$D$1:$D$1999&lt;=$B32)*
   (Foglaló!$E$1:$E$1999&gt;=$B32)*
   (Foglaló!$N$1:$N$1999&lt;&gt;"Törölve"),
  0)
 ),
"Szabad")</f>
        <v>Szabad</v>
      </c>
    </row>
    <row r="33" spans="2:16" x14ac:dyDescent="0.2">
      <c r="B33" s="5">
        <v>46052</v>
      </c>
      <c r="C33" s="4" t="str" cm="1">
        <f t="array" ref="C33">IFERROR(
 INDEX(Foglaló!$N$1:$N$1999,
  MATCH(1,
   (Foglaló!$F$1:$F$1999=C$1)*
   (Foglaló!$D$1:$D$1999&lt;=$B33)*
   (Foglaló!$E$1:$E$1999&gt;=$B33)*
   (Foglaló!$N$1:$N$1999&lt;&gt;"Törölve"),
  0)
 ),
"Szabad")</f>
        <v>Szabad</v>
      </c>
      <c r="D33" s="4" t="str" cm="1">
        <f t="array" ref="D33">IFERROR(
 INDEX(Foglaló!$N$1:$N$1999,
  MATCH(1,
   (Foglaló!$F$1:$F$1999=D$1)*
   (Foglaló!$D$1:$D$1999&lt;=$B33)*
   (Foglaló!$E$1:$E$1999&gt;=$B33)*
   (Foglaló!$N$1:$N$1999&lt;&gt;"Törölve"),
  0)
 ),
"Szabad")</f>
        <v>Szabad</v>
      </c>
      <c r="E33" s="4" t="str" cm="1">
        <f t="array" ref="E33">IFERROR(
 INDEX(Foglaló!$N$1:$N$1999,
  MATCH(1,
   (Foglaló!$F$1:$F$1999=E$1)*
   (Foglaló!$D$1:$D$1999&lt;=$B33)*
   (Foglaló!$E$1:$E$1999&gt;=$B33)*
   (Foglaló!$N$1:$N$1999&lt;&gt;"Törölve"),
  0)
 ),
"Szabad")</f>
        <v>Szabad</v>
      </c>
      <c r="F33" s="4" t="str" cm="1">
        <f t="array" ref="F33">IFERROR(
 INDEX(Foglaló!$N$1:$N$1999,
  MATCH(1,
   (Foglaló!$F$1:$F$1999=F$1)*
   (Foglaló!$D$1:$D$1999&lt;=$B33)*
   (Foglaló!$E$1:$E$1999&gt;=$B33)*
   (Foglaló!$N$1:$N$1999&lt;&gt;"Törölve"),
  0)
 ),
"Szabad")</f>
        <v>Szabad</v>
      </c>
      <c r="G33" s="4" t="str" cm="1">
        <f t="array" ref="G33">IFERROR(
 INDEX(Foglaló!$N$1:$N$1999,
  MATCH(1,
   (Foglaló!$F$1:$F$1999=G$1)*
   (Foglaló!$D$1:$D$1999&lt;=$B33)*
   (Foglaló!$E$1:$E$1999&gt;=$B33)*
   (Foglaló!$N$1:$N$1999&lt;&gt;"Törölve"),
  0)
 ),
"Szabad")</f>
        <v>Szabad</v>
      </c>
      <c r="H33" s="4" t="str" cm="1">
        <f t="array" ref="H33">IFERROR(
 INDEX(Foglaló!$N$1:$N$1999,
  MATCH(1,
   (Foglaló!$F$1:$F$1999=H$1)*
   (Foglaló!$D$1:$D$1999&lt;=$B33)*
   (Foglaló!$E$1:$E$1999&gt;=$B33)*
   (Foglaló!$N$1:$N$1999&lt;&gt;"Törölve"),
  0)
 ),
"Szabad")</f>
        <v>Szabad</v>
      </c>
      <c r="I33" s="4" t="str" cm="1">
        <f t="array" ref="I33">IFERROR(
 INDEX(Foglaló!$N$1:$N$1999,
  MATCH(1,
   (Foglaló!$F$1:$F$1999=I$1)*
   (Foglaló!$D$1:$D$1999&lt;=$B33)*
   (Foglaló!$E$1:$E$1999&gt;=$B33)*
   (Foglaló!$N$1:$N$1999&lt;&gt;"Törölve"),
  0)
 ),
"Szabad")</f>
        <v>Szabad</v>
      </c>
      <c r="J33" s="4" t="str" cm="1">
        <f t="array" ref="J33">IFERROR(
 INDEX(Foglaló!$N$1:$N$1999,
  MATCH(1,
   (Foglaló!$F$1:$F$1999=J$1)*
   (Foglaló!$D$1:$D$1999&lt;=$B33)*
   (Foglaló!$E$1:$E$1999&gt;=$B33)*
   (Foglaló!$N$1:$N$1999&lt;&gt;"Törölve"),
  0)
 ),
"Szabad")</f>
        <v>Szabad</v>
      </c>
      <c r="K33" s="4" t="str" cm="1">
        <f t="array" ref="K33">IFERROR(
 INDEX(Foglaló!$N$1:$N$1999,
  MATCH(1,
   (Foglaló!$F$1:$F$1999=K$1)*
   (Foglaló!$D$1:$D$1999&lt;=$B33)*
   (Foglaló!$E$1:$E$1999&gt;=$B33)*
   (Foglaló!$N$1:$N$1999&lt;&gt;"Törölve"),
  0)
 ),
"Szabad")</f>
        <v>Szabad</v>
      </c>
      <c r="L33" s="4" t="str" cm="1">
        <f t="array" ref="L33">IFERROR(
 INDEX(Foglaló!$N$1:$N$1999,
  MATCH(1,
   (Foglaló!$F$1:$F$1999=L$1)*
   (Foglaló!$D$1:$D$1999&lt;=$B33)*
   (Foglaló!$E$1:$E$1999&gt;=$B33)*
   (Foglaló!$N$1:$N$1999&lt;&gt;"Törölve"),
  0)
 ),
"Szabad")</f>
        <v>Szabad</v>
      </c>
      <c r="M33" s="4" t="str" cm="1">
        <f t="array" ref="M33">IFERROR(
 INDEX(Foglaló!$N$1:$N$1999,
  MATCH(1,
   (Foglaló!$F$1:$F$1999=M$1)*
   (Foglaló!$D$1:$D$1999&lt;=$B33)*
   (Foglaló!$E$1:$E$1999&gt;=$B33)*
   (Foglaló!$N$1:$N$1999&lt;&gt;"Törölve"),
  0)
 ),
"Szabad")</f>
        <v>Szabad</v>
      </c>
      <c r="N33" s="4" t="str" cm="1">
        <f t="array" ref="N33">IFERROR(
 INDEX(Foglaló!$N$1:$N$1999,
  MATCH(1,
   (Foglaló!$F$1:$F$1999=N$1)*
   (Foglaló!$D$1:$D$1999&lt;=$B33)*
   (Foglaló!$E$1:$E$1999&gt;=$B33)*
   (Foglaló!$N$1:$N$1999&lt;&gt;"Törölve"),
  0)
 ),
"Szabad")</f>
        <v>Szabad</v>
      </c>
      <c r="O33" s="4" t="str" cm="1">
        <f t="array" ref="O33">IFERROR(
 INDEX(Foglaló!$N$1:$N$1999,
  MATCH(1,
   (Foglaló!$F$1:$F$1999=O$1)*
   (Foglaló!$D$1:$D$1999&lt;=$B33)*
   (Foglaló!$E$1:$E$1999&gt;=$B33)*
   (Foglaló!$N$1:$N$1999&lt;&gt;"Törölve"),
  0)
 ),
"Szabad")</f>
        <v>Szabad</v>
      </c>
      <c r="P33" s="4" t="str" cm="1">
        <f t="array" ref="P33">IFERROR(
 INDEX(Foglaló!$N$1:$N$1999,
  MATCH(1,
   (Foglaló!$F$1:$F$1999=P$1)*
   (Foglaló!$D$1:$D$1999&lt;=$B33)*
   (Foglaló!$E$1:$E$1999&gt;=$B33)*
   (Foglaló!$N$1:$N$1999&lt;&gt;"Törölve"),
  0)
 ),
"Szabad")</f>
        <v>Szabad</v>
      </c>
    </row>
    <row r="34" spans="2:16" x14ac:dyDescent="0.2">
      <c r="B34" s="5">
        <v>46053</v>
      </c>
      <c r="C34" s="4" t="str" cm="1">
        <f t="array" ref="C34">IFERROR(
 INDEX(Foglaló!$N$1:$N$1999,
  MATCH(1,
   (Foglaló!$F$1:$F$1999=C$1)*
   (Foglaló!$D$1:$D$1999&lt;=$B34)*
   (Foglaló!$E$1:$E$1999&gt;=$B34)*
   (Foglaló!$N$1:$N$1999&lt;&gt;"Törölve"),
  0)
 ),
"Szabad")</f>
        <v>Szabad</v>
      </c>
      <c r="D34" s="4" t="str" cm="1">
        <f t="array" ref="D34">IFERROR(
 INDEX(Foglaló!$N$1:$N$1999,
  MATCH(1,
   (Foglaló!$F$1:$F$1999=D$1)*
   (Foglaló!$D$1:$D$1999&lt;=$B34)*
   (Foglaló!$E$1:$E$1999&gt;=$B34)*
   (Foglaló!$N$1:$N$1999&lt;&gt;"Törölve"),
  0)
 ),
"Szabad")</f>
        <v>Szabad</v>
      </c>
      <c r="E34" s="4" t="str" cm="1">
        <f t="array" ref="E34">IFERROR(
 INDEX(Foglaló!$N$1:$N$1999,
  MATCH(1,
   (Foglaló!$F$1:$F$1999=E$1)*
   (Foglaló!$D$1:$D$1999&lt;=$B34)*
   (Foglaló!$E$1:$E$1999&gt;=$B34)*
   (Foglaló!$N$1:$N$1999&lt;&gt;"Törölve"),
  0)
 ),
"Szabad")</f>
        <v>Szabad</v>
      </c>
      <c r="F34" s="4" t="str" cm="1">
        <f t="array" ref="F34">IFERROR(
 INDEX(Foglaló!$N$1:$N$1999,
  MATCH(1,
   (Foglaló!$F$1:$F$1999=F$1)*
   (Foglaló!$D$1:$D$1999&lt;=$B34)*
   (Foglaló!$E$1:$E$1999&gt;=$B34)*
   (Foglaló!$N$1:$N$1999&lt;&gt;"Törölve"),
  0)
 ),
"Szabad")</f>
        <v>Szabad</v>
      </c>
      <c r="G34" s="4" t="str" cm="1">
        <f t="array" ref="G34">IFERROR(
 INDEX(Foglaló!$N$1:$N$1999,
  MATCH(1,
   (Foglaló!$F$1:$F$1999=G$1)*
   (Foglaló!$D$1:$D$1999&lt;=$B34)*
   (Foglaló!$E$1:$E$1999&gt;=$B34)*
   (Foglaló!$N$1:$N$1999&lt;&gt;"Törölve"),
  0)
 ),
"Szabad")</f>
        <v>Szabad</v>
      </c>
      <c r="H34" s="4" t="str" cm="1">
        <f t="array" ref="H34">IFERROR(
 INDEX(Foglaló!$N$1:$N$1999,
  MATCH(1,
   (Foglaló!$F$1:$F$1999=H$1)*
   (Foglaló!$D$1:$D$1999&lt;=$B34)*
   (Foglaló!$E$1:$E$1999&gt;=$B34)*
   (Foglaló!$N$1:$N$1999&lt;&gt;"Törölve"),
  0)
 ),
"Szabad")</f>
        <v>Szabad</v>
      </c>
      <c r="I34" s="4" t="str" cm="1">
        <f t="array" ref="I34">IFERROR(
 INDEX(Foglaló!$N$1:$N$1999,
  MATCH(1,
   (Foglaló!$F$1:$F$1999=I$1)*
   (Foglaló!$D$1:$D$1999&lt;=$B34)*
   (Foglaló!$E$1:$E$1999&gt;=$B34)*
   (Foglaló!$N$1:$N$1999&lt;&gt;"Törölve"),
  0)
 ),
"Szabad")</f>
        <v>Szabad</v>
      </c>
      <c r="J34" s="4" t="str" cm="1">
        <f t="array" ref="J34">IFERROR(
 INDEX(Foglaló!$N$1:$N$1999,
  MATCH(1,
   (Foglaló!$F$1:$F$1999=J$1)*
   (Foglaló!$D$1:$D$1999&lt;=$B34)*
   (Foglaló!$E$1:$E$1999&gt;=$B34)*
   (Foglaló!$N$1:$N$1999&lt;&gt;"Törölve"),
  0)
 ),
"Szabad")</f>
        <v>Szabad</v>
      </c>
      <c r="K34" s="4" t="str" cm="1">
        <f t="array" ref="K34">IFERROR(
 INDEX(Foglaló!$N$1:$N$1999,
  MATCH(1,
   (Foglaló!$F$1:$F$1999=K$1)*
   (Foglaló!$D$1:$D$1999&lt;=$B34)*
   (Foglaló!$E$1:$E$1999&gt;=$B34)*
   (Foglaló!$N$1:$N$1999&lt;&gt;"Törölve"),
  0)
 ),
"Szabad")</f>
        <v>Szabad</v>
      </c>
      <c r="L34" s="4" t="str" cm="1">
        <f t="array" ref="L34">IFERROR(
 INDEX(Foglaló!$N$1:$N$1999,
  MATCH(1,
   (Foglaló!$F$1:$F$1999=L$1)*
   (Foglaló!$D$1:$D$1999&lt;=$B34)*
   (Foglaló!$E$1:$E$1999&gt;=$B34)*
   (Foglaló!$N$1:$N$1999&lt;&gt;"Törölve"),
  0)
 ),
"Szabad")</f>
        <v>Szabad</v>
      </c>
      <c r="M34" s="4" t="str" cm="1">
        <f t="array" ref="M34">IFERROR(
 INDEX(Foglaló!$N$1:$N$1999,
  MATCH(1,
   (Foglaló!$F$1:$F$1999=M$1)*
   (Foglaló!$D$1:$D$1999&lt;=$B34)*
   (Foglaló!$E$1:$E$1999&gt;=$B34)*
   (Foglaló!$N$1:$N$1999&lt;&gt;"Törölve"),
  0)
 ),
"Szabad")</f>
        <v>Szabad</v>
      </c>
      <c r="N34" s="4" t="str" cm="1">
        <f t="array" ref="N34">IFERROR(
 INDEX(Foglaló!$N$1:$N$1999,
  MATCH(1,
   (Foglaló!$F$1:$F$1999=N$1)*
   (Foglaló!$D$1:$D$1999&lt;=$B34)*
   (Foglaló!$E$1:$E$1999&gt;=$B34)*
   (Foglaló!$N$1:$N$1999&lt;&gt;"Törölve"),
  0)
 ),
"Szabad")</f>
        <v>Szabad</v>
      </c>
      <c r="O34" s="4" t="str" cm="1">
        <f t="array" ref="O34">IFERROR(
 INDEX(Foglaló!$N$1:$N$1999,
  MATCH(1,
   (Foglaló!$F$1:$F$1999=O$1)*
   (Foglaló!$D$1:$D$1999&lt;=$B34)*
   (Foglaló!$E$1:$E$1999&gt;=$B34)*
   (Foglaló!$N$1:$N$1999&lt;&gt;"Törölve"),
  0)
 ),
"Szabad")</f>
        <v>Szabad</v>
      </c>
      <c r="P34" s="4" t="str" cm="1">
        <f t="array" ref="P34">IFERROR(
 INDEX(Foglaló!$N$1:$N$1999,
  MATCH(1,
   (Foglaló!$F$1:$F$1999=P$1)*
   (Foglaló!$D$1:$D$1999&lt;=$B34)*
   (Foglaló!$E$1:$E$1999&gt;=$B34)*
   (Foglaló!$N$1:$N$1999&lt;&gt;"Törölve"),
  0)
 ),
"Szabad")</f>
        <v>Szabad</v>
      </c>
    </row>
    <row r="35" spans="2:16" x14ac:dyDescent="0.2">
      <c r="B35" s="5">
        <v>46054</v>
      </c>
      <c r="C35" s="4" t="str" cm="1">
        <f t="array" ref="C35">IFERROR(
 INDEX(Foglaló!$N$1:$N$1999,
  MATCH(1,
   (Foglaló!$F$1:$F$1999=C$1)*
   (Foglaló!$D$1:$D$1999&lt;=$B35)*
   (Foglaló!$E$1:$E$1999&gt;=$B35)*
   (Foglaló!$N$1:$N$1999&lt;&gt;"Törölve"),
  0)
 ),
"Szabad")</f>
        <v>Szabad</v>
      </c>
      <c r="D35" s="4" t="str" cm="1">
        <f t="array" ref="D35">IFERROR(
 INDEX(Foglaló!$N$1:$N$1999,
  MATCH(1,
   (Foglaló!$F$1:$F$1999=D$1)*
   (Foglaló!$D$1:$D$1999&lt;=$B35)*
   (Foglaló!$E$1:$E$1999&gt;=$B35)*
   (Foglaló!$N$1:$N$1999&lt;&gt;"Törölve"),
  0)
 ),
"Szabad")</f>
        <v>Szabad</v>
      </c>
      <c r="E35" s="4" t="str" cm="1">
        <f t="array" ref="E35">IFERROR(
 INDEX(Foglaló!$N$1:$N$1999,
  MATCH(1,
   (Foglaló!$F$1:$F$1999=E$1)*
   (Foglaló!$D$1:$D$1999&lt;=$B35)*
   (Foglaló!$E$1:$E$1999&gt;=$B35)*
   (Foglaló!$N$1:$N$1999&lt;&gt;"Törölve"),
  0)
 ),
"Szabad")</f>
        <v>Szabad</v>
      </c>
      <c r="F35" s="4" t="str" cm="1">
        <f t="array" ref="F35">IFERROR(
 INDEX(Foglaló!$N$1:$N$1999,
  MATCH(1,
   (Foglaló!$F$1:$F$1999=F$1)*
   (Foglaló!$D$1:$D$1999&lt;=$B35)*
   (Foglaló!$E$1:$E$1999&gt;=$B35)*
   (Foglaló!$N$1:$N$1999&lt;&gt;"Törölve"),
  0)
 ),
"Szabad")</f>
        <v>Szabad</v>
      </c>
      <c r="G35" s="4" t="str" cm="1">
        <f t="array" ref="G35">IFERROR(
 INDEX(Foglaló!$N$1:$N$1999,
  MATCH(1,
   (Foglaló!$F$1:$F$1999=G$1)*
   (Foglaló!$D$1:$D$1999&lt;=$B35)*
   (Foglaló!$E$1:$E$1999&gt;=$B35)*
   (Foglaló!$N$1:$N$1999&lt;&gt;"Törölve"),
  0)
 ),
"Szabad")</f>
        <v>Szabad</v>
      </c>
      <c r="H35" s="4" t="str" cm="1">
        <f t="array" ref="H35">IFERROR(
 INDEX(Foglaló!$N$1:$N$1999,
  MATCH(1,
   (Foglaló!$F$1:$F$1999=H$1)*
   (Foglaló!$D$1:$D$1999&lt;=$B35)*
   (Foglaló!$E$1:$E$1999&gt;=$B35)*
   (Foglaló!$N$1:$N$1999&lt;&gt;"Törölve"),
  0)
 ),
"Szabad")</f>
        <v>Szabad</v>
      </c>
      <c r="I35" s="4" t="str" cm="1">
        <f t="array" ref="I35">IFERROR(
 INDEX(Foglaló!$N$1:$N$1999,
  MATCH(1,
   (Foglaló!$F$1:$F$1999=I$1)*
   (Foglaló!$D$1:$D$1999&lt;=$B35)*
   (Foglaló!$E$1:$E$1999&gt;=$B35)*
   (Foglaló!$N$1:$N$1999&lt;&gt;"Törölve"),
  0)
 ),
"Szabad")</f>
        <v>Szabad</v>
      </c>
      <c r="J35" s="4" t="str" cm="1">
        <f t="array" ref="J35">IFERROR(
 INDEX(Foglaló!$N$1:$N$1999,
  MATCH(1,
   (Foglaló!$F$1:$F$1999=J$1)*
   (Foglaló!$D$1:$D$1999&lt;=$B35)*
   (Foglaló!$E$1:$E$1999&gt;=$B35)*
   (Foglaló!$N$1:$N$1999&lt;&gt;"Törölve"),
  0)
 ),
"Szabad")</f>
        <v>Szabad</v>
      </c>
      <c r="K35" s="4" t="str" cm="1">
        <f t="array" ref="K35">IFERROR(
 INDEX(Foglaló!$N$1:$N$1999,
  MATCH(1,
   (Foglaló!$F$1:$F$1999=K$1)*
   (Foglaló!$D$1:$D$1999&lt;=$B35)*
   (Foglaló!$E$1:$E$1999&gt;=$B35)*
   (Foglaló!$N$1:$N$1999&lt;&gt;"Törölve"),
  0)
 ),
"Szabad")</f>
        <v>Szabad</v>
      </c>
      <c r="L35" s="4" t="str" cm="1">
        <f t="array" ref="L35">IFERROR(
 INDEX(Foglaló!$N$1:$N$1999,
  MATCH(1,
   (Foglaló!$F$1:$F$1999=L$1)*
   (Foglaló!$D$1:$D$1999&lt;=$B35)*
   (Foglaló!$E$1:$E$1999&gt;=$B35)*
   (Foglaló!$N$1:$N$1999&lt;&gt;"Törölve"),
  0)
 ),
"Szabad")</f>
        <v>Szabad</v>
      </c>
      <c r="M35" s="4" t="str" cm="1">
        <f t="array" ref="M35">IFERROR(
 INDEX(Foglaló!$N$1:$N$1999,
  MATCH(1,
   (Foglaló!$F$1:$F$1999=M$1)*
   (Foglaló!$D$1:$D$1999&lt;=$B35)*
   (Foglaló!$E$1:$E$1999&gt;=$B35)*
   (Foglaló!$N$1:$N$1999&lt;&gt;"Törölve"),
  0)
 ),
"Szabad")</f>
        <v>Szabad</v>
      </c>
      <c r="N35" s="4" t="str" cm="1">
        <f t="array" ref="N35">IFERROR(
 INDEX(Foglaló!$N$1:$N$1999,
  MATCH(1,
   (Foglaló!$F$1:$F$1999=N$1)*
   (Foglaló!$D$1:$D$1999&lt;=$B35)*
   (Foglaló!$E$1:$E$1999&gt;=$B35)*
   (Foglaló!$N$1:$N$1999&lt;&gt;"Törölve"),
  0)
 ),
"Szabad")</f>
        <v>Szabad</v>
      </c>
      <c r="O35" s="4" t="str" cm="1">
        <f t="array" ref="O35">IFERROR(
 INDEX(Foglaló!$N$1:$N$1999,
  MATCH(1,
   (Foglaló!$F$1:$F$1999=O$1)*
   (Foglaló!$D$1:$D$1999&lt;=$B35)*
   (Foglaló!$E$1:$E$1999&gt;=$B35)*
   (Foglaló!$N$1:$N$1999&lt;&gt;"Törölve"),
  0)
 ),
"Szabad")</f>
        <v>Szabad</v>
      </c>
      <c r="P35" s="4" t="str" cm="1">
        <f t="array" ref="P35">IFERROR(
 INDEX(Foglaló!$N$1:$N$1999,
  MATCH(1,
   (Foglaló!$F$1:$F$1999=P$1)*
   (Foglaló!$D$1:$D$1999&lt;=$B35)*
   (Foglaló!$E$1:$E$1999&gt;=$B35)*
   (Foglaló!$N$1:$N$1999&lt;&gt;"Törölve"),
  0)
 ),
"Szabad")</f>
        <v>Szabad</v>
      </c>
    </row>
    <row r="36" spans="2:16" x14ac:dyDescent="0.2">
      <c r="B36" s="5">
        <v>46055</v>
      </c>
      <c r="C36" s="4" t="str" cm="1">
        <f t="array" ref="C36">IFERROR(
 INDEX(Foglaló!$N$1:$N$1999,
  MATCH(1,
   (Foglaló!$F$1:$F$1999=C$1)*
   (Foglaló!$D$1:$D$1999&lt;=$B36)*
   (Foglaló!$E$1:$E$1999&gt;=$B36)*
   (Foglaló!$N$1:$N$1999&lt;&gt;"Törölve"),
  0)
 ),
"Szabad")</f>
        <v>Szabad</v>
      </c>
      <c r="D36" s="4" t="str" cm="1">
        <f t="array" ref="D36">IFERROR(
 INDEX(Foglaló!$N$1:$N$1999,
  MATCH(1,
   (Foglaló!$F$1:$F$1999=D$1)*
   (Foglaló!$D$1:$D$1999&lt;=$B36)*
   (Foglaló!$E$1:$E$1999&gt;=$B36)*
   (Foglaló!$N$1:$N$1999&lt;&gt;"Törölve"),
  0)
 ),
"Szabad")</f>
        <v>Szabad</v>
      </c>
      <c r="E36" s="4" t="str" cm="1">
        <f t="array" ref="E36">IFERROR(
 INDEX(Foglaló!$N$1:$N$1999,
  MATCH(1,
   (Foglaló!$F$1:$F$1999=E$1)*
   (Foglaló!$D$1:$D$1999&lt;=$B36)*
   (Foglaló!$E$1:$E$1999&gt;=$B36)*
   (Foglaló!$N$1:$N$1999&lt;&gt;"Törölve"),
  0)
 ),
"Szabad")</f>
        <v>Szabad</v>
      </c>
      <c r="F36" s="4" t="str" cm="1">
        <f t="array" ref="F36">IFERROR(
 INDEX(Foglaló!$N$1:$N$1999,
  MATCH(1,
   (Foglaló!$F$1:$F$1999=F$1)*
   (Foglaló!$D$1:$D$1999&lt;=$B36)*
   (Foglaló!$E$1:$E$1999&gt;=$B36)*
   (Foglaló!$N$1:$N$1999&lt;&gt;"Törölve"),
  0)
 ),
"Szabad")</f>
        <v>Szabad</v>
      </c>
      <c r="G36" s="4" t="str" cm="1">
        <f t="array" ref="G36">IFERROR(
 INDEX(Foglaló!$N$1:$N$1999,
  MATCH(1,
   (Foglaló!$F$1:$F$1999=G$1)*
   (Foglaló!$D$1:$D$1999&lt;=$B36)*
   (Foglaló!$E$1:$E$1999&gt;=$B36)*
   (Foglaló!$N$1:$N$1999&lt;&gt;"Törölve"),
  0)
 ),
"Szabad")</f>
        <v>Szabad</v>
      </c>
      <c r="H36" s="4" t="str" cm="1">
        <f t="array" ref="H36">IFERROR(
 INDEX(Foglaló!$N$1:$N$1999,
  MATCH(1,
   (Foglaló!$F$1:$F$1999=H$1)*
   (Foglaló!$D$1:$D$1999&lt;=$B36)*
   (Foglaló!$E$1:$E$1999&gt;=$B36)*
   (Foglaló!$N$1:$N$1999&lt;&gt;"Törölve"),
  0)
 ),
"Szabad")</f>
        <v>Szabad</v>
      </c>
      <c r="I36" s="4" t="str" cm="1">
        <f t="array" ref="I36">IFERROR(
 INDEX(Foglaló!$N$1:$N$1999,
  MATCH(1,
   (Foglaló!$F$1:$F$1999=I$1)*
   (Foglaló!$D$1:$D$1999&lt;=$B36)*
   (Foglaló!$E$1:$E$1999&gt;=$B36)*
   (Foglaló!$N$1:$N$1999&lt;&gt;"Törölve"),
  0)
 ),
"Szabad")</f>
        <v>Szabad</v>
      </c>
      <c r="J36" s="4" t="str" cm="1">
        <f t="array" ref="J36">IFERROR(
 INDEX(Foglaló!$N$1:$N$1999,
  MATCH(1,
   (Foglaló!$F$1:$F$1999=J$1)*
   (Foglaló!$D$1:$D$1999&lt;=$B36)*
   (Foglaló!$E$1:$E$1999&gt;=$B36)*
   (Foglaló!$N$1:$N$1999&lt;&gt;"Törölve"),
  0)
 ),
"Szabad")</f>
        <v>Szabad</v>
      </c>
      <c r="K36" s="4" t="str" cm="1">
        <f t="array" ref="K36">IFERROR(
 INDEX(Foglaló!$N$1:$N$1999,
  MATCH(1,
   (Foglaló!$F$1:$F$1999=K$1)*
   (Foglaló!$D$1:$D$1999&lt;=$B36)*
   (Foglaló!$E$1:$E$1999&gt;=$B36)*
   (Foglaló!$N$1:$N$1999&lt;&gt;"Törölve"),
  0)
 ),
"Szabad")</f>
        <v>Szabad</v>
      </c>
      <c r="L36" s="4" t="str" cm="1">
        <f t="array" ref="L36">IFERROR(
 INDEX(Foglaló!$N$1:$N$1999,
  MATCH(1,
   (Foglaló!$F$1:$F$1999=L$1)*
   (Foglaló!$D$1:$D$1999&lt;=$B36)*
   (Foglaló!$E$1:$E$1999&gt;=$B36)*
   (Foglaló!$N$1:$N$1999&lt;&gt;"Törölve"),
  0)
 ),
"Szabad")</f>
        <v>Szabad</v>
      </c>
      <c r="M36" s="4" t="str" cm="1">
        <f t="array" ref="M36">IFERROR(
 INDEX(Foglaló!$N$1:$N$1999,
  MATCH(1,
   (Foglaló!$F$1:$F$1999=M$1)*
   (Foglaló!$D$1:$D$1999&lt;=$B36)*
   (Foglaló!$E$1:$E$1999&gt;=$B36)*
   (Foglaló!$N$1:$N$1999&lt;&gt;"Törölve"),
  0)
 ),
"Szabad")</f>
        <v>Szabad</v>
      </c>
      <c r="N36" s="4" t="str" cm="1">
        <f t="array" ref="N36">IFERROR(
 INDEX(Foglaló!$N$1:$N$1999,
  MATCH(1,
   (Foglaló!$F$1:$F$1999=N$1)*
   (Foglaló!$D$1:$D$1999&lt;=$B36)*
   (Foglaló!$E$1:$E$1999&gt;=$B36)*
   (Foglaló!$N$1:$N$1999&lt;&gt;"Törölve"),
  0)
 ),
"Szabad")</f>
        <v>Szabad</v>
      </c>
      <c r="O36" s="4" t="str" cm="1">
        <f t="array" ref="O36">IFERROR(
 INDEX(Foglaló!$N$1:$N$1999,
  MATCH(1,
   (Foglaló!$F$1:$F$1999=O$1)*
   (Foglaló!$D$1:$D$1999&lt;=$B36)*
   (Foglaló!$E$1:$E$1999&gt;=$B36)*
   (Foglaló!$N$1:$N$1999&lt;&gt;"Törölve"),
  0)
 ),
"Szabad")</f>
        <v>Szabad</v>
      </c>
      <c r="P36" s="4" t="str" cm="1">
        <f t="array" ref="P36">IFERROR(
 INDEX(Foglaló!$N$1:$N$1999,
  MATCH(1,
   (Foglaló!$F$1:$F$1999=P$1)*
   (Foglaló!$D$1:$D$1999&lt;=$B36)*
   (Foglaló!$E$1:$E$1999&gt;=$B36)*
   (Foglaló!$N$1:$N$1999&lt;&gt;"Törölve"),
  0)
 ),
"Szabad")</f>
        <v>Szabad</v>
      </c>
    </row>
    <row r="37" spans="2:16" x14ac:dyDescent="0.2">
      <c r="B37" s="5">
        <v>46056</v>
      </c>
      <c r="C37" s="4" t="str" cm="1">
        <f t="array" ref="C37">IFERROR(
 INDEX(Foglaló!$N$1:$N$1999,
  MATCH(1,
   (Foglaló!$F$1:$F$1999=C$1)*
   (Foglaló!$D$1:$D$1999&lt;=$B37)*
   (Foglaló!$E$1:$E$1999&gt;=$B37)*
   (Foglaló!$N$1:$N$1999&lt;&gt;"Törölve"),
  0)
 ),
"Szabad")</f>
        <v>Szabad</v>
      </c>
      <c r="D37" s="4" t="str" cm="1">
        <f t="array" ref="D37">IFERROR(
 INDEX(Foglaló!$N$1:$N$1999,
  MATCH(1,
   (Foglaló!$F$1:$F$1999=D$1)*
   (Foglaló!$D$1:$D$1999&lt;=$B37)*
   (Foglaló!$E$1:$E$1999&gt;=$B37)*
   (Foglaló!$N$1:$N$1999&lt;&gt;"Törölve"),
  0)
 ),
"Szabad")</f>
        <v>Szabad</v>
      </c>
      <c r="E37" s="4" t="str" cm="1">
        <f t="array" ref="E37">IFERROR(
 INDEX(Foglaló!$N$1:$N$1999,
  MATCH(1,
   (Foglaló!$F$1:$F$1999=E$1)*
   (Foglaló!$D$1:$D$1999&lt;=$B37)*
   (Foglaló!$E$1:$E$1999&gt;=$B37)*
   (Foglaló!$N$1:$N$1999&lt;&gt;"Törölve"),
  0)
 ),
"Szabad")</f>
        <v>Szabad</v>
      </c>
      <c r="F37" s="4" t="str" cm="1">
        <f t="array" ref="F37">IFERROR(
 INDEX(Foglaló!$N$1:$N$1999,
  MATCH(1,
   (Foglaló!$F$1:$F$1999=F$1)*
   (Foglaló!$D$1:$D$1999&lt;=$B37)*
   (Foglaló!$E$1:$E$1999&gt;=$B37)*
   (Foglaló!$N$1:$N$1999&lt;&gt;"Törölve"),
  0)
 ),
"Szabad")</f>
        <v>Szabad</v>
      </c>
      <c r="G37" s="4" t="str" cm="1">
        <f t="array" ref="G37">IFERROR(
 INDEX(Foglaló!$N$1:$N$1999,
  MATCH(1,
   (Foglaló!$F$1:$F$1999=G$1)*
   (Foglaló!$D$1:$D$1999&lt;=$B37)*
   (Foglaló!$E$1:$E$1999&gt;=$B37)*
   (Foglaló!$N$1:$N$1999&lt;&gt;"Törölve"),
  0)
 ),
"Szabad")</f>
        <v>Szabad</v>
      </c>
      <c r="H37" s="4" t="str" cm="1">
        <f t="array" ref="H37">IFERROR(
 INDEX(Foglaló!$N$1:$N$1999,
  MATCH(1,
   (Foglaló!$F$1:$F$1999=H$1)*
   (Foglaló!$D$1:$D$1999&lt;=$B37)*
   (Foglaló!$E$1:$E$1999&gt;=$B37)*
   (Foglaló!$N$1:$N$1999&lt;&gt;"Törölve"),
  0)
 ),
"Szabad")</f>
        <v>Szabad</v>
      </c>
      <c r="I37" s="4" t="str" cm="1">
        <f t="array" ref="I37">IFERROR(
 INDEX(Foglaló!$N$1:$N$1999,
  MATCH(1,
   (Foglaló!$F$1:$F$1999=I$1)*
   (Foglaló!$D$1:$D$1999&lt;=$B37)*
   (Foglaló!$E$1:$E$1999&gt;=$B37)*
   (Foglaló!$N$1:$N$1999&lt;&gt;"Törölve"),
  0)
 ),
"Szabad")</f>
        <v>Szabad</v>
      </c>
      <c r="J37" s="4" t="str" cm="1">
        <f t="array" ref="J37">IFERROR(
 INDEX(Foglaló!$N$1:$N$1999,
  MATCH(1,
   (Foglaló!$F$1:$F$1999=J$1)*
   (Foglaló!$D$1:$D$1999&lt;=$B37)*
   (Foglaló!$E$1:$E$1999&gt;=$B37)*
   (Foglaló!$N$1:$N$1999&lt;&gt;"Törölve"),
  0)
 ),
"Szabad")</f>
        <v>Szabad</v>
      </c>
      <c r="K37" s="4" t="str" cm="1">
        <f t="array" ref="K37">IFERROR(
 INDEX(Foglaló!$N$1:$N$1999,
  MATCH(1,
   (Foglaló!$F$1:$F$1999=K$1)*
   (Foglaló!$D$1:$D$1999&lt;=$B37)*
   (Foglaló!$E$1:$E$1999&gt;=$B37)*
   (Foglaló!$N$1:$N$1999&lt;&gt;"Törölve"),
  0)
 ),
"Szabad")</f>
        <v>Szabad</v>
      </c>
      <c r="L37" s="4" t="str" cm="1">
        <f t="array" ref="L37">IFERROR(
 INDEX(Foglaló!$N$1:$N$1999,
  MATCH(1,
   (Foglaló!$F$1:$F$1999=L$1)*
   (Foglaló!$D$1:$D$1999&lt;=$B37)*
   (Foglaló!$E$1:$E$1999&gt;=$B37)*
   (Foglaló!$N$1:$N$1999&lt;&gt;"Törölve"),
  0)
 ),
"Szabad")</f>
        <v>Szabad</v>
      </c>
      <c r="M37" s="4" t="str" cm="1">
        <f t="array" ref="M37">IFERROR(
 INDEX(Foglaló!$N$1:$N$1999,
  MATCH(1,
   (Foglaló!$F$1:$F$1999=M$1)*
   (Foglaló!$D$1:$D$1999&lt;=$B37)*
   (Foglaló!$E$1:$E$1999&gt;=$B37)*
   (Foglaló!$N$1:$N$1999&lt;&gt;"Törölve"),
  0)
 ),
"Szabad")</f>
        <v>Szabad</v>
      </c>
      <c r="N37" s="4" t="str" cm="1">
        <f t="array" ref="N37">IFERROR(
 INDEX(Foglaló!$N$1:$N$1999,
  MATCH(1,
   (Foglaló!$F$1:$F$1999=N$1)*
   (Foglaló!$D$1:$D$1999&lt;=$B37)*
   (Foglaló!$E$1:$E$1999&gt;=$B37)*
   (Foglaló!$N$1:$N$1999&lt;&gt;"Törölve"),
  0)
 ),
"Szabad")</f>
        <v>Szabad</v>
      </c>
      <c r="O37" s="4" t="str" cm="1">
        <f t="array" ref="O37">IFERROR(
 INDEX(Foglaló!$N$1:$N$1999,
  MATCH(1,
   (Foglaló!$F$1:$F$1999=O$1)*
   (Foglaló!$D$1:$D$1999&lt;=$B37)*
   (Foglaló!$E$1:$E$1999&gt;=$B37)*
   (Foglaló!$N$1:$N$1999&lt;&gt;"Törölve"),
  0)
 ),
"Szabad")</f>
        <v>Szabad</v>
      </c>
      <c r="P37" s="4" t="str" cm="1">
        <f t="array" ref="P37">IFERROR(
 INDEX(Foglaló!$N$1:$N$1999,
  MATCH(1,
   (Foglaló!$F$1:$F$1999=P$1)*
   (Foglaló!$D$1:$D$1999&lt;=$B37)*
   (Foglaló!$E$1:$E$1999&gt;=$B37)*
   (Foglaló!$N$1:$N$1999&lt;&gt;"Törölve"),
  0)
 ),
"Szabad")</f>
        <v>Szabad</v>
      </c>
    </row>
    <row r="38" spans="2:16" x14ac:dyDescent="0.2">
      <c r="B38" s="5">
        <v>46057</v>
      </c>
      <c r="C38" s="4" t="str" cm="1">
        <f t="array" ref="C38">IFERROR(
 INDEX(Foglaló!$N$1:$N$1999,
  MATCH(1,
   (Foglaló!$F$1:$F$1999=C$1)*
   (Foglaló!$D$1:$D$1999&lt;=$B38)*
   (Foglaló!$E$1:$E$1999&gt;=$B38)*
   (Foglaló!$N$1:$N$1999&lt;&gt;"Törölve"),
  0)
 ),
"Szabad")</f>
        <v>Szabad</v>
      </c>
      <c r="D38" s="4" t="str" cm="1">
        <f t="array" ref="D38">IFERROR(
 INDEX(Foglaló!$N$1:$N$1999,
  MATCH(1,
   (Foglaló!$F$1:$F$1999=D$1)*
   (Foglaló!$D$1:$D$1999&lt;=$B38)*
   (Foglaló!$E$1:$E$1999&gt;=$B38)*
   (Foglaló!$N$1:$N$1999&lt;&gt;"Törölve"),
  0)
 ),
"Szabad")</f>
        <v>Szabad</v>
      </c>
      <c r="E38" s="4" t="str" cm="1">
        <f t="array" ref="E38">IFERROR(
 INDEX(Foglaló!$N$1:$N$1999,
  MATCH(1,
   (Foglaló!$F$1:$F$1999=E$1)*
   (Foglaló!$D$1:$D$1999&lt;=$B38)*
   (Foglaló!$E$1:$E$1999&gt;=$B38)*
   (Foglaló!$N$1:$N$1999&lt;&gt;"Törölve"),
  0)
 ),
"Szabad")</f>
        <v>Szabad</v>
      </c>
      <c r="F38" s="4" t="str" cm="1">
        <f t="array" ref="F38">IFERROR(
 INDEX(Foglaló!$N$1:$N$1999,
  MATCH(1,
   (Foglaló!$F$1:$F$1999=F$1)*
   (Foglaló!$D$1:$D$1999&lt;=$B38)*
   (Foglaló!$E$1:$E$1999&gt;=$B38)*
   (Foglaló!$N$1:$N$1999&lt;&gt;"Törölve"),
  0)
 ),
"Szabad")</f>
        <v>Szabad</v>
      </c>
      <c r="G38" s="4" t="str" cm="1">
        <f t="array" ref="G38">IFERROR(
 INDEX(Foglaló!$N$1:$N$1999,
  MATCH(1,
   (Foglaló!$F$1:$F$1999=G$1)*
   (Foglaló!$D$1:$D$1999&lt;=$B38)*
   (Foglaló!$E$1:$E$1999&gt;=$B38)*
   (Foglaló!$N$1:$N$1999&lt;&gt;"Törölve"),
  0)
 ),
"Szabad")</f>
        <v>Szabad</v>
      </c>
      <c r="H38" s="4" t="str" cm="1">
        <f t="array" ref="H38">IFERROR(
 INDEX(Foglaló!$N$1:$N$1999,
  MATCH(1,
   (Foglaló!$F$1:$F$1999=H$1)*
   (Foglaló!$D$1:$D$1999&lt;=$B38)*
   (Foglaló!$E$1:$E$1999&gt;=$B38)*
   (Foglaló!$N$1:$N$1999&lt;&gt;"Törölve"),
  0)
 ),
"Szabad")</f>
        <v>Szabad</v>
      </c>
      <c r="I38" s="4" t="str" cm="1">
        <f t="array" ref="I38">IFERROR(
 INDEX(Foglaló!$N$1:$N$1999,
  MATCH(1,
   (Foglaló!$F$1:$F$1999=I$1)*
   (Foglaló!$D$1:$D$1999&lt;=$B38)*
   (Foglaló!$E$1:$E$1999&gt;=$B38)*
   (Foglaló!$N$1:$N$1999&lt;&gt;"Törölve"),
  0)
 ),
"Szabad")</f>
        <v>Szabad</v>
      </c>
      <c r="J38" s="4" t="str" cm="1">
        <f t="array" ref="J38">IFERROR(
 INDEX(Foglaló!$N$1:$N$1999,
  MATCH(1,
   (Foglaló!$F$1:$F$1999=J$1)*
   (Foglaló!$D$1:$D$1999&lt;=$B38)*
   (Foglaló!$E$1:$E$1999&gt;=$B38)*
   (Foglaló!$N$1:$N$1999&lt;&gt;"Törölve"),
  0)
 ),
"Szabad")</f>
        <v>Szabad</v>
      </c>
      <c r="K38" s="4" t="str" cm="1">
        <f t="array" ref="K38">IFERROR(
 INDEX(Foglaló!$N$1:$N$1999,
  MATCH(1,
   (Foglaló!$F$1:$F$1999=K$1)*
   (Foglaló!$D$1:$D$1999&lt;=$B38)*
   (Foglaló!$E$1:$E$1999&gt;=$B38)*
   (Foglaló!$N$1:$N$1999&lt;&gt;"Törölve"),
  0)
 ),
"Szabad")</f>
        <v>Szabad</v>
      </c>
      <c r="L38" s="4" t="str" cm="1">
        <f t="array" ref="L38">IFERROR(
 INDEX(Foglaló!$N$1:$N$1999,
  MATCH(1,
   (Foglaló!$F$1:$F$1999=L$1)*
   (Foglaló!$D$1:$D$1999&lt;=$B38)*
   (Foglaló!$E$1:$E$1999&gt;=$B38)*
   (Foglaló!$N$1:$N$1999&lt;&gt;"Törölve"),
  0)
 ),
"Szabad")</f>
        <v>Szabad</v>
      </c>
      <c r="M38" s="4" t="str" cm="1">
        <f t="array" ref="M38">IFERROR(
 INDEX(Foglaló!$N$1:$N$1999,
  MATCH(1,
   (Foglaló!$F$1:$F$1999=M$1)*
   (Foglaló!$D$1:$D$1999&lt;=$B38)*
   (Foglaló!$E$1:$E$1999&gt;=$B38)*
   (Foglaló!$N$1:$N$1999&lt;&gt;"Törölve"),
  0)
 ),
"Szabad")</f>
        <v>Szabad</v>
      </c>
      <c r="N38" s="4" t="str" cm="1">
        <f t="array" ref="N38">IFERROR(
 INDEX(Foglaló!$N$1:$N$1999,
  MATCH(1,
   (Foglaló!$F$1:$F$1999=N$1)*
   (Foglaló!$D$1:$D$1999&lt;=$B38)*
   (Foglaló!$E$1:$E$1999&gt;=$B38)*
   (Foglaló!$N$1:$N$1999&lt;&gt;"Törölve"),
  0)
 ),
"Szabad")</f>
        <v>Szabad</v>
      </c>
      <c r="O38" s="4" t="str" cm="1">
        <f t="array" ref="O38">IFERROR(
 INDEX(Foglaló!$N$1:$N$1999,
  MATCH(1,
   (Foglaló!$F$1:$F$1999=O$1)*
   (Foglaló!$D$1:$D$1999&lt;=$B38)*
   (Foglaló!$E$1:$E$1999&gt;=$B38)*
   (Foglaló!$N$1:$N$1999&lt;&gt;"Törölve"),
  0)
 ),
"Szabad")</f>
        <v>Szabad</v>
      </c>
      <c r="P38" s="4" t="str" cm="1">
        <f t="array" ref="P38">IFERROR(
 INDEX(Foglaló!$N$1:$N$1999,
  MATCH(1,
   (Foglaló!$F$1:$F$1999=P$1)*
   (Foglaló!$D$1:$D$1999&lt;=$B38)*
   (Foglaló!$E$1:$E$1999&gt;=$B38)*
   (Foglaló!$N$1:$N$1999&lt;&gt;"Törölve"),
  0)
 ),
"Szabad")</f>
        <v>Szabad</v>
      </c>
    </row>
    <row r="39" spans="2:16" x14ac:dyDescent="0.2">
      <c r="B39" s="5">
        <v>46058</v>
      </c>
      <c r="C39" s="4" t="str" cm="1">
        <f t="array" ref="C39">IFERROR(
 INDEX(Foglaló!$N$1:$N$1999,
  MATCH(1,
   (Foglaló!$F$1:$F$1999=C$1)*
   (Foglaló!$D$1:$D$1999&lt;=$B39)*
   (Foglaló!$E$1:$E$1999&gt;=$B39)*
   (Foglaló!$N$1:$N$1999&lt;&gt;"Törölve"),
  0)
 ),
"Szabad")</f>
        <v>Szabad</v>
      </c>
      <c r="D39" s="4" t="str" cm="1">
        <f t="array" ref="D39">IFERROR(
 INDEX(Foglaló!$N$1:$N$1999,
  MATCH(1,
   (Foglaló!$F$1:$F$1999=D$1)*
   (Foglaló!$D$1:$D$1999&lt;=$B39)*
   (Foglaló!$E$1:$E$1999&gt;=$B39)*
   (Foglaló!$N$1:$N$1999&lt;&gt;"Törölve"),
  0)
 ),
"Szabad")</f>
        <v>Szabad</v>
      </c>
      <c r="E39" s="4" t="str" cm="1">
        <f t="array" ref="E39">IFERROR(
 INDEX(Foglaló!$N$1:$N$1999,
  MATCH(1,
   (Foglaló!$F$1:$F$1999=E$1)*
   (Foglaló!$D$1:$D$1999&lt;=$B39)*
   (Foglaló!$E$1:$E$1999&gt;=$B39)*
   (Foglaló!$N$1:$N$1999&lt;&gt;"Törölve"),
  0)
 ),
"Szabad")</f>
        <v>Szabad</v>
      </c>
      <c r="F39" s="4" t="str" cm="1">
        <f t="array" ref="F39">IFERROR(
 INDEX(Foglaló!$N$1:$N$1999,
  MATCH(1,
   (Foglaló!$F$1:$F$1999=F$1)*
   (Foglaló!$D$1:$D$1999&lt;=$B39)*
   (Foglaló!$E$1:$E$1999&gt;=$B39)*
   (Foglaló!$N$1:$N$1999&lt;&gt;"Törölve"),
  0)
 ),
"Szabad")</f>
        <v>Szabad</v>
      </c>
      <c r="G39" s="4" t="str" cm="1">
        <f t="array" ref="G39">IFERROR(
 INDEX(Foglaló!$N$1:$N$1999,
  MATCH(1,
   (Foglaló!$F$1:$F$1999=G$1)*
   (Foglaló!$D$1:$D$1999&lt;=$B39)*
   (Foglaló!$E$1:$E$1999&gt;=$B39)*
   (Foglaló!$N$1:$N$1999&lt;&gt;"Törölve"),
  0)
 ),
"Szabad")</f>
        <v>Szabad</v>
      </c>
      <c r="H39" s="4" t="str" cm="1">
        <f t="array" ref="H39">IFERROR(
 INDEX(Foglaló!$N$1:$N$1999,
  MATCH(1,
   (Foglaló!$F$1:$F$1999=H$1)*
   (Foglaló!$D$1:$D$1999&lt;=$B39)*
   (Foglaló!$E$1:$E$1999&gt;=$B39)*
   (Foglaló!$N$1:$N$1999&lt;&gt;"Törölve"),
  0)
 ),
"Szabad")</f>
        <v>Szabad</v>
      </c>
      <c r="I39" s="4" t="str" cm="1">
        <f t="array" ref="I39">IFERROR(
 INDEX(Foglaló!$N$1:$N$1999,
  MATCH(1,
   (Foglaló!$F$1:$F$1999=I$1)*
   (Foglaló!$D$1:$D$1999&lt;=$B39)*
   (Foglaló!$E$1:$E$1999&gt;=$B39)*
   (Foglaló!$N$1:$N$1999&lt;&gt;"Törölve"),
  0)
 ),
"Szabad")</f>
        <v>Szabad</v>
      </c>
      <c r="J39" s="4" t="str" cm="1">
        <f t="array" ref="J39">IFERROR(
 INDEX(Foglaló!$N$1:$N$1999,
  MATCH(1,
   (Foglaló!$F$1:$F$1999=J$1)*
   (Foglaló!$D$1:$D$1999&lt;=$B39)*
   (Foglaló!$E$1:$E$1999&gt;=$B39)*
   (Foglaló!$N$1:$N$1999&lt;&gt;"Törölve"),
  0)
 ),
"Szabad")</f>
        <v>Szabad</v>
      </c>
      <c r="K39" s="4" t="str" cm="1">
        <f t="array" ref="K39">IFERROR(
 INDEX(Foglaló!$N$1:$N$1999,
  MATCH(1,
   (Foglaló!$F$1:$F$1999=K$1)*
   (Foglaló!$D$1:$D$1999&lt;=$B39)*
   (Foglaló!$E$1:$E$1999&gt;=$B39)*
   (Foglaló!$N$1:$N$1999&lt;&gt;"Törölve"),
  0)
 ),
"Szabad")</f>
        <v>Szabad</v>
      </c>
      <c r="L39" s="4" t="str" cm="1">
        <f t="array" ref="L39">IFERROR(
 INDEX(Foglaló!$N$1:$N$1999,
  MATCH(1,
   (Foglaló!$F$1:$F$1999=L$1)*
   (Foglaló!$D$1:$D$1999&lt;=$B39)*
   (Foglaló!$E$1:$E$1999&gt;=$B39)*
   (Foglaló!$N$1:$N$1999&lt;&gt;"Törölve"),
  0)
 ),
"Szabad")</f>
        <v>Szabad</v>
      </c>
      <c r="M39" s="4" t="str" cm="1">
        <f t="array" ref="M39">IFERROR(
 INDEX(Foglaló!$N$1:$N$1999,
  MATCH(1,
   (Foglaló!$F$1:$F$1999=M$1)*
   (Foglaló!$D$1:$D$1999&lt;=$B39)*
   (Foglaló!$E$1:$E$1999&gt;=$B39)*
   (Foglaló!$N$1:$N$1999&lt;&gt;"Törölve"),
  0)
 ),
"Szabad")</f>
        <v>Szabad</v>
      </c>
      <c r="N39" s="4" t="str" cm="1">
        <f t="array" ref="N39">IFERROR(
 INDEX(Foglaló!$N$1:$N$1999,
  MATCH(1,
   (Foglaló!$F$1:$F$1999=N$1)*
   (Foglaló!$D$1:$D$1999&lt;=$B39)*
   (Foglaló!$E$1:$E$1999&gt;=$B39)*
   (Foglaló!$N$1:$N$1999&lt;&gt;"Törölve"),
  0)
 ),
"Szabad")</f>
        <v>Szabad</v>
      </c>
      <c r="O39" s="4" t="str" cm="1">
        <f t="array" ref="O39">IFERROR(
 INDEX(Foglaló!$N$1:$N$1999,
  MATCH(1,
   (Foglaló!$F$1:$F$1999=O$1)*
   (Foglaló!$D$1:$D$1999&lt;=$B39)*
   (Foglaló!$E$1:$E$1999&gt;=$B39)*
   (Foglaló!$N$1:$N$1999&lt;&gt;"Törölve"),
  0)
 ),
"Szabad")</f>
        <v>Szabad</v>
      </c>
      <c r="P39" s="4" t="str" cm="1">
        <f t="array" ref="P39">IFERROR(
 INDEX(Foglaló!$N$1:$N$1999,
  MATCH(1,
   (Foglaló!$F$1:$F$1999=P$1)*
   (Foglaló!$D$1:$D$1999&lt;=$B39)*
   (Foglaló!$E$1:$E$1999&gt;=$B39)*
   (Foglaló!$N$1:$N$1999&lt;&gt;"Törölve"),
  0)
 ),
"Szabad")</f>
        <v>Szabad</v>
      </c>
    </row>
    <row r="40" spans="2:16" x14ac:dyDescent="0.2">
      <c r="B40" s="5">
        <v>46059</v>
      </c>
      <c r="C40" s="4" t="str" cm="1">
        <f t="array" ref="C40">IFERROR(
 INDEX(Foglaló!$N$1:$N$1999,
  MATCH(1,
   (Foglaló!$F$1:$F$1999=C$1)*
   (Foglaló!$D$1:$D$1999&lt;=$B40)*
   (Foglaló!$E$1:$E$1999&gt;=$B40)*
   (Foglaló!$N$1:$N$1999&lt;&gt;"Törölve"),
  0)
 ),
"Szabad")</f>
        <v>Szabad</v>
      </c>
      <c r="D40" s="4" t="str" cm="1">
        <f t="array" ref="D40">IFERROR(
 INDEX(Foglaló!$N$1:$N$1999,
  MATCH(1,
   (Foglaló!$F$1:$F$1999=D$1)*
   (Foglaló!$D$1:$D$1999&lt;=$B40)*
   (Foglaló!$E$1:$E$1999&gt;=$B40)*
   (Foglaló!$N$1:$N$1999&lt;&gt;"Törölve"),
  0)
 ),
"Szabad")</f>
        <v>Szabad</v>
      </c>
      <c r="E40" s="4" t="str" cm="1">
        <f t="array" ref="E40">IFERROR(
 INDEX(Foglaló!$N$1:$N$1999,
  MATCH(1,
   (Foglaló!$F$1:$F$1999=E$1)*
   (Foglaló!$D$1:$D$1999&lt;=$B40)*
   (Foglaló!$E$1:$E$1999&gt;=$B40)*
   (Foglaló!$N$1:$N$1999&lt;&gt;"Törölve"),
  0)
 ),
"Szabad")</f>
        <v>Szabad</v>
      </c>
      <c r="F40" s="4" t="str" cm="1">
        <f t="array" ref="F40">IFERROR(
 INDEX(Foglaló!$N$1:$N$1999,
  MATCH(1,
   (Foglaló!$F$1:$F$1999=F$1)*
   (Foglaló!$D$1:$D$1999&lt;=$B40)*
   (Foglaló!$E$1:$E$1999&gt;=$B40)*
   (Foglaló!$N$1:$N$1999&lt;&gt;"Törölve"),
  0)
 ),
"Szabad")</f>
        <v>Szabad</v>
      </c>
      <c r="G40" s="4" t="str" cm="1">
        <f t="array" ref="G40">IFERROR(
 INDEX(Foglaló!$N$1:$N$1999,
  MATCH(1,
   (Foglaló!$F$1:$F$1999=G$1)*
   (Foglaló!$D$1:$D$1999&lt;=$B40)*
   (Foglaló!$E$1:$E$1999&gt;=$B40)*
   (Foglaló!$N$1:$N$1999&lt;&gt;"Törölve"),
  0)
 ),
"Szabad")</f>
        <v>Szabad</v>
      </c>
      <c r="H40" s="4" t="str" cm="1">
        <f t="array" ref="H40">IFERROR(
 INDEX(Foglaló!$N$1:$N$1999,
  MATCH(1,
   (Foglaló!$F$1:$F$1999=H$1)*
   (Foglaló!$D$1:$D$1999&lt;=$B40)*
   (Foglaló!$E$1:$E$1999&gt;=$B40)*
   (Foglaló!$N$1:$N$1999&lt;&gt;"Törölve"),
  0)
 ),
"Szabad")</f>
        <v>Szabad</v>
      </c>
      <c r="I40" s="4" t="str" cm="1">
        <f t="array" ref="I40">IFERROR(
 INDEX(Foglaló!$N$1:$N$1999,
  MATCH(1,
   (Foglaló!$F$1:$F$1999=I$1)*
   (Foglaló!$D$1:$D$1999&lt;=$B40)*
   (Foglaló!$E$1:$E$1999&gt;=$B40)*
   (Foglaló!$N$1:$N$1999&lt;&gt;"Törölve"),
  0)
 ),
"Szabad")</f>
        <v>Szabad</v>
      </c>
      <c r="J40" s="4" t="str" cm="1">
        <f t="array" ref="J40">IFERROR(
 INDEX(Foglaló!$N$1:$N$1999,
  MATCH(1,
   (Foglaló!$F$1:$F$1999=J$1)*
   (Foglaló!$D$1:$D$1999&lt;=$B40)*
   (Foglaló!$E$1:$E$1999&gt;=$B40)*
   (Foglaló!$N$1:$N$1999&lt;&gt;"Törölve"),
  0)
 ),
"Szabad")</f>
        <v>Szabad</v>
      </c>
      <c r="K40" s="4" t="str" cm="1">
        <f t="array" ref="K40">IFERROR(
 INDEX(Foglaló!$N$1:$N$1999,
  MATCH(1,
   (Foglaló!$F$1:$F$1999=K$1)*
   (Foglaló!$D$1:$D$1999&lt;=$B40)*
   (Foglaló!$E$1:$E$1999&gt;=$B40)*
   (Foglaló!$N$1:$N$1999&lt;&gt;"Törölve"),
  0)
 ),
"Szabad")</f>
        <v>Szabad</v>
      </c>
      <c r="L40" s="4" t="str" cm="1">
        <f t="array" ref="L40">IFERROR(
 INDEX(Foglaló!$N$1:$N$1999,
  MATCH(1,
   (Foglaló!$F$1:$F$1999=L$1)*
   (Foglaló!$D$1:$D$1999&lt;=$B40)*
   (Foglaló!$E$1:$E$1999&gt;=$B40)*
   (Foglaló!$N$1:$N$1999&lt;&gt;"Törölve"),
  0)
 ),
"Szabad")</f>
        <v>Szabad</v>
      </c>
      <c r="M40" s="4" t="str" cm="1">
        <f t="array" ref="M40">IFERROR(
 INDEX(Foglaló!$N$1:$N$1999,
  MATCH(1,
   (Foglaló!$F$1:$F$1999=M$1)*
   (Foglaló!$D$1:$D$1999&lt;=$B40)*
   (Foglaló!$E$1:$E$1999&gt;=$B40)*
   (Foglaló!$N$1:$N$1999&lt;&gt;"Törölve"),
  0)
 ),
"Szabad")</f>
        <v>Szabad</v>
      </c>
      <c r="N40" s="4" t="str" cm="1">
        <f t="array" ref="N40">IFERROR(
 INDEX(Foglaló!$N$1:$N$1999,
  MATCH(1,
   (Foglaló!$F$1:$F$1999=N$1)*
   (Foglaló!$D$1:$D$1999&lt;=$B40)*
   (Foglaló!$E$1:$E$1999&gt;=$B40)*
   (Foglaló!$N$1:$N$1999&lt;&gt;"Törölve"),
  0)
 ),
"Szabad")</f>
        <v>Szabad</v>
      </c>
      <c r="O40" s="4" t="str" cm="1">
        <f t="array" ref="O40">IFERROR(
 INDEX(Foglaló!$N$1:$N$1999,
  MATCH(1,
   (Foglaló!$F$1:$F$1999=O$1)*
   (Foglaló!$D$1:$D$1999&lt;=$B40)*
   (Foglaló!$E$1:$E$1999&gt;=$B40)*
   (Foglaló!$N$1:$N$1999&lt;&gt;"Törölve"),
  0)
 ),
"Szabad")</f>
        <v>Szabad</v>
      </c>
      <c r="P40" s="4" t="str" cm="1">
        <f t="array" ref="P40">IFERROR(
 INDEX(Foglaló!$N$1:$N$1999,
  MATCH(1,
   (Foglaló!$F$1:$F$1999=P$1)*
   (Foglaló!$D$1:$D$1999&lt;=$B40)*
   (Foglaló!$E$1:$E$1999&gt;=$B40)*
   (Foglaló!$N$1:$N$1999&lt;&gt;"Törölve"),
  0)
 ),
"Szabad")</f>
        <v>Szabad</v>
      </c>
    </row>
    <row r="41" spans="2:16" x14ac:dyDescent="0.2">
      <c r="B41" s="5">
        <v>46060</v>
      </c>
      <c r="C41" s="4" t="str" cm="1">
        <f t="array" ref="C41">IFERROR(
 INDEX(Foglaló!$N$1:$N$1999,
  MATCH(1,
   (Foglaló!$F$1:$F$1999=C$1)*
   (Foglaló!$D$1:$D$1999&lt;=$B41)*
   (Foglaló!$E$1:$E$1999&gt;=$B41)*
   (Foglaló!$N$1:$N$1999&lt;&gt;"Törölve"),
  0)
 ),
"Szabad")</f>
        <v>Szabad</v>
      </c>
      <c r="D41" s="4" t="str" cm="1">
        <f t="array" ref="D41">IFERROR(
 INDEX(Foglaló!$N$1:$N$1999,
  MATCH(1,
   (Foglaló!$F$1:$F$1999=D$1)*
   (Foglaló!$D$1:$D$1999&lt;=$B41)*
   (Foglaló!$E$1:$E$1999&gt;=$B41)*
   (Foglaló!$N$1:$N$1999&lt;&gt;"Törölve"),
  0)
 ),
"Szabad")</f>
        <v>Szabad</v>
      </c>
      <c r="E41" s="4" t="str" cm="1">
        <f t="array" ref="E41">IFERROR(
 INDEX(Foglaló!$N$1:$N$1999,
  MATCH(1,
   (Foglaló!$F$1:$F$1999=E$1)*
   (Foglaló!$D$1:$D$1999&lt;=$B41)*
   (Foglaló!$E$1:$E$1999&gt;=$B41)*
   (Foglaló!$N$1:$N$1999&lt;&gt;"Törölve"),
  0)
 ),
"Szabad")</f>
        <v>Szabad</v>
      </c>
      <c r="F41" s="4" t="str" cm="1">
        <f t="array" ref="F41">IFERROR(
 INDEX(Foglaló!$N$1:$N$1999,
  MATCH(1,
   (Foglaló!$F$1:$F$1999=F$1)*
   (Foglaló!$D$1:$D$1999&lt;=$B41)*
   (Foglaló!$E$1:$E$1999&gt;=$B41)*
   (Foglaló!$N$1:$N$1999&lt;&gt;"Törölve"),
  0)
 ),
"Szabad")</f>
        <v>Szabad</v>
      </c>
      <c r="G41" s="4" t="str" cm="1">
        <f t="array" ref="G41">IFERROR(
 INDEX(Foglaló!$N$1:$N$1999,
  MATCH(1,
   (Foglaló!$F$1:$F$1999=G$1)*
   (Foglaló!$D$1:$D$1999&lt;=$B41)*
   (Foglaló!$E$1:$E$1999&gt;=$B41)*
   (Foglaló!$N$1:$N$1999&lt;&gt;"Törölve"),
  0)
 ),
"Szabad")</f>
        <v>Szabad</v>
      </c>
      <c r="H41" s="4" t="str" cm="1">
        <f t="array" ref="H41">IFERROR(
 INDEX(Foglaló!$N$1:$N$1999,
  MATCH(1,
   (Foglaló!$F$1:$F$1999=H$1)*
   (Foglaló!$D$1:$D$1999&lt;=$B41)*
   (Foglaló!$E$1:$E$1999&gt;=$B41)*
   (Foglaló!$N$1:$N$1999&lt;&gt;"Törölve"),
  0)
 ),
"Szabad")</f>
        <v>Szabad</v>
      </c>
      <c r="I41" s="4" t="str" cm="1">
        <f t="array" ref="I41">IFERROR(
 INDEX(Foglaló!$N$1:$N$1999,
  MATCH(1,
   (Foglaló!$F$1:$F$1999=I$1)*
   (Foglaló!$D$1:$D$1999&lt;=$B41)*
   (Foglaló!$E$1:$E$1999&gt;=$B41)*
   (Foglaló!$N$1:$N$1999&lt;&gt;"Törölve"),
  0)
 ),
"Szabad")</f>
        <v>Szabad</v>
      </c>
      <c r="J41" s="4" t="str" cm="1">
        <f t="array" ref="J41">IFERROR(
 INDEX(Foglaló!$N$1:$N$1999,
  MATCH(1,
   (Foglaló!$F$1:$F$1999=J$1)*
   (Foglaló!$D$1:$D$1999&lt;=$B41)*
   (Foglaló!$E$1:$E$1999&gt;=$B41)*
   (Foglaló!$N$1:$N$1999&lt;&gt;"Törölve"),
  0)
 ),
"Szabad")</f>
        <v>Szabad</v>
      </c>
      <c r="K41" s="4" t="str" cm="1">
        <f t="array" ref="K41">IFERROR(
 INDEX(Foglaló!$N$1:$N$1999,
  MATCH(1,
   (Foglaló!$F$1:$F$1999=K$1)*
   (Foglaló!$D$1:$D$1999&lt;=$B41)*
   (Foglaló!$E$1:$E$1999&gt;=$B41)*
   (Foglaló!$N$1:$N$1999&lt;&gt;"Törölve"),
  0)
 ),
"Szabad")</f>
        <v>Szabad</v>
      </c>
      <c r="L41" s="4" t="str" cm="1">
        <f t="array" ref="L41">IFERROR(
 INDEX(Foglaló!$N$1:$N$1999,
  MATCH(1,
   (Foglaló!$F$1:$F$1999=L$1)*
   (Foglaló!$D$1:$D$1999&lt;=$B41)*
   (Foglaló!$E$1:$E$1999&gt;=$B41)*
   (Foglaló!$N$1:$N$1999&lt;&gt;"Törölve"),
  0)
 ),
"Szabad")</f>
        <v>Szabad</v>
      </c>
      <c r="M41" s="4" t="str" cm="1">
        <f t="array" ref="M41">IFERROR(
 INDEX(Foglaló!$N$1:$N$1999,
  MATCH(1,
   (Foglaló!$F$1:$F$1999=M$1)*
   (Foglaló!$D$1:$D$1999&lt;=$B41)*
   (Foglaló!$E$1:$E$1999&gt;=$B41)*
   (Foglaló!$N$1:$N$1999&lt;&gt;"Törölve"),
  0)
 ),
"Szabad")</f>
        <v>Szabad</v>
      </c>
      <c r="N41" s="4" t="str" cm="1">
        <f t="array" ref="N41">IFERROR(
 INDEX(Foglaló!$N$1:$N$1999,
  MATCH(1,
   (Foglaló!$F$1:$F$1999=N$1)*
   (Foglaló!$D$1:$D$1999&lt;=$B41)*
   (Foglaló!$E$1:$E$1999&gt;=$B41)*
   (Foglaló!$N$1:$N$1999&lt;&gt;"Törölve"),
  0)
 ),
"Szabad")</f>
        <v>Szabad</v>
      </c>
      <c r="O41" s="4" t="str" cm="1">
        <f t="array" ref="O41">IFERROR(
 INDEX(Foglaló!$N$1:$N$1999,
  MATCH(1,
   (Foglaló!$F$1:$F$1999=O$1)*
   (Foglaló!$D$1:$D$1999&lt;=$B41)*
   (Foglaló!$E$1:$E$1999&gt;=$B41)*
   (Foglaló!$N$1:$N$1999&lt;&gt;"Törölve"),
  0)
 ),
"Szabad")</f>
        <v>Szabad</v>
      </c>
      <c r="P41" s="4" t="str" cm="1">
        <f t="array" ref="P41">IFERROR(
 INDEX(Foglaló!$N$1:$N$1999,
  MATCH(1,
   (Foglaló!$F$1:$F$1999=P$1)*
   (Foglaló!$D$1:$D$1999&lt;=$B41)*
   (Foglaló!$E$1:$E$1999&gt;=$B41)*
   (Foglaló!$N$1:$N$1999&lt;&gt;"Törölve"),
  0)
 ),
"Szabad")</f>
        <v>Szabad</v>
      </c>
    </row>
    <row r="42" spans="2:16" x14ac:dyDescent="0.2">
      <c r="B42" s="5">
        <v>46061</v>
      </c>
      <c r="C42" s="4" t="str" cm="1">
        <f t="array" ref="C42">IFERROR(
 INDEX(Foglaló!$N$1:$N$1999,
  MATCH(1,
   (Foglaló!$F$1:$F$1999=C$1)*
   (Foglaló!$D$1:$D$1999&lt;=$B42)*
   (Foglaló!$E$1:$E$1999&gt;=$B42)*
   (Foglaló!$N$1:$N$1999&lt;&gt;"Törölve"),
  0)
 ),
"Szabad")</f>
        <v>Szabad</v>
      </c>
      <c r="D42" s="4" t="str" cm="1">
        <f t="array" ref="D42">IFERROR(
 INDEX(Foglaló!$N$1:$N$1999,
  MATCH(1,
   (Foglaló!$F$1:$F$1999=D$1)*
   (Foglaló!$D$1:$D$1999&lt;=$B42)*
   (Foglaló!$E$1:$E$1999&gt;=$B42)*
   (Foglaló!$N$1:$N$1999&lt;&gt;"Törölve"),
  0)
 ),
"Szabad")</f>
        <v>Szabad</v>
      </c>
      <c r="E42" s="4" t="str" cm="1">
        <f t="array" ref="E42">IFERROR(
 INDEX(Foglaló!$N$1:$N$1999,
  MATCH(1,
   (Foglaló!$F$1:$F$1999=E$1)*
   (Foglaló!$D$1:$D$1999&lt;=$B42)*
   (Foglaló!$E$1:$E$1999&gt;=$B42)*
   (Foglaló!$N$1:$N$1999&lt;&gt;"Törölve"),
  0)
 ),
"Szabad")</f>
        <v>Szabad</v>
      </c>
      <c r="F42" s="4" t="str" cm="1">
        <f t="array" ref="F42">IFERROR(
 INDEX(Foglaló!$N$1:$N$1999,
  MATCH(1,
   (Foglaló!$F$1:$F$1999=F$1)*
   (Foglaló!$D$1:$D$1999&lt;=$B42)*
   (Foglaló!$E$1:$E$1999&gt;=$B42)*
   (Foglaló!$N$1:$N$1999&lt;&gt;"Törölve"),
  0)
 ),
"Szabad")</f>
        <v>Szabad</v>
      </c>
      <c r="G42" s="4" t="str" cm="1">
        <f t="array" ref="G42">IFERROR(
 INDEX(Foglaló!$N$1:$N$1999,
  MATCH(1,
   (Foglaló!$F$1:$F$1999=G$1)*
   (Foglaló!$D$1:$D$1999&lt;=$B42)*
   (Foglaló!$E$1:$E$1999&gt;=$B42)*
   (Foglaló!$N$1:$N$1999&lt;&gt;"Törölve"),
  0)
 ),
"Szabad")</f>
        <v>Szabad</v>
      </c>
      <c r="H42" s="4" t="str" cm="1">
        <f t="array" ref="H42">IFERROR(
 INDEX(Foglaló!$N$1:$N$1999,
  MATCH(1,
   (Foglaló!$F$1:$F$1999=H$1)*
   (Foglaló!$D$1:$D$1999&lt;=$B42)*
   (Foglaló!$E$1:$E$1999&gt;=$B42)*
   (Foglaló!$N$1:$N$1999&lt;&gt;"Törölve"),
  0)
 ),
"Szabad")</f>
        <v>Szabad</v>
      </c>
      <c r="I42" s="4" t="str" cm="1">
        <f t="array" ref="I42">IFERROR(
 INDEX(Foglaló!$N$1:$N$1999,
  MATCH(1,
   (Foglaló!$F$1:$F$1999=I$1)*
   (Foglaló!$D$1:$D$1999&lt;=$B42)*
   (Foglaló!$E$1:$E$1999&gt;=$B42)*
   (Foglaló!$N$1:$N$1999&lt;&gt;"Törölve"),
  0)
 ),
"Szabad")</f>
        <v>Szabad</v>
      </c>
      <c r="J42" s="4" t="str" cm="1">
        <f t="array" ref="J42">IFERROR(
 INDEX(Foglaló!$N$1:$N$1999,
  MATCH(1,
   (Foglaló!$F$1:$F$1999=J$1)*
   (Foglaló!$D$1:$D$1999&lt;=$B42)*
   (Foglaló!$E$1:$E$1999&gt;=$B42)*
   (Foglaló!$N$1:$N$1999&lt;&gt;"Törölve"),
  0)
 ),
"Szabad")</f>
        <v>Szabad</v>
      </c>
      <c r="K42" s="4" t="str" cm="1">
        <f t="array" ref="K42">IFERROR(
 INDEX(Foglaló!$N$1:$N$1999,
  MATCH(1,
   (Foglaló!$F$1:$F$1999=K$1)*
   (Foglaló!$D$1:$D$1999&lt;=$B42)*
   (Foglaló!$E$1:$E$1999&gt;=$B42)*
   (Foglaló!$N$1:$N$1999&lt;&gt;"Törölve"),
  0)
 ),
"Szabad")</f>
        <v>Szabad</v>
      </c>
      <c r="L42" s="4" t="str" cm="1">
        <f t="array" ref="L42">IFERROR(
 INDEX(Foglaló!$N$1:$N$1999,
  MATCH(1,
   (Foglaló!$F$1:$F$1999=L$1)*
   (Foglaló!$D$1:$D$1999&lt;=$B42)*
   (Foglaló!$E$1:$E$1999&gt;=$B42)*
   (Foglaló!$N$1:$N$1999&lt;&gt;"Törölve"),
  0)
 ),
"Szabad")</f>
        <v>Szabad</v>
      </c>
      <c r="M42" s="4" t="str" cm="1">
        <f t="array" ref="M42">IFERROR(
 INDEX(Foglaló!$N$1:$N$1999,
  MATCH(1,
   (Foglaló!$F$1:$F$1999=M$1)*
   (Foglaló!$D$1:$D$1999&lt;=$B42)*
   (Foglaló!$E$1:$E$1999&gt;=$B42)*
   (Foglaló!$N$1:$N$1999&lt;&gt;"Törölve"),
  0)
 ),
"Szabad")</f>
        <v>Szabad</v>
      </c>
      <c r="N42" s="4" t="str" cm="1">
        <f t="array" ref="N42">IFERROR(
 INDEX(Foglaló!$N$1:$N$1999,
  MATCH(1,
   (Foglaló!$F$1:$F$1999=N$1)*
   (Foglaló!$D$1:$D$1999&lt;=$B42)*
   (Foglaló!$E$1:$E$1999&gt;=$B42)*
   (Foglaló!$N$1:$N$1999&lt;&gt;"Törölve"),
  0)
 ),
"Szabad")</f>
        <v>Szabad</v>
      </c>
      <c r="O42" s="4" t="str" cm="1">
        <f t="array" ref="O42">IFERROR(
 INDEX(Foglaló!$N$1:$N$1999,
  MATCH(1,
   (Foglaló!$F$1:$F$1999=O$1)*
   (Foglaló!$D$1:$D$1999&lt;=$B42)*
   (Foglaló!$E$1:$E$1999&gt;=$B42)*
   (Foglaló!$N$1:$N$1999&lt;&gt;"Törölve"),
  0)
 ),
"Szabad")</f>
        <v>Szabad</v>
      </c>
      <c r="P42" s="4" t="str" cm="1">
        <f t="array" ref="P42">IFERROR(
 INDEX(Foglaló!$N$1:$N$1999,
  MATCH(1,
   (Foglaló!$F$1:$F$1999=P$1)*
   (Foglaló!$D$1:$D$1999&lt;=$B42)*
   (Foglaló!$E$1:$E$1999&gt;=$B42)*
   (Foglaló!$N$1:$N$1999&lt;&gt;"Törölve"),
  0)
 ),
"Szabad")</f>
        <v>Szabad</v>
      </c>
    </row>
    <row r="43" spans="2:16" x14ac:dyDescent="0.2">
      <c r="B43" s="5">
        <v>46062</v>
      </c>
      <c r="C43" s="4" t="str" cm="1">
        <f t="array" ref="C43">IFERROR(
 INDEX(Foglaló!$N$1:$N$1999,
  MATCH(1,
   (Foglaló!$F$1:$F$1999=C$1)*
   (Foglaló!$D$1:$D$1999&lt;=$B43)*
   (Foglaló!$E$1:$E$1999&gt;=$B43)*
   (Foglaló!$N$1:$N$1999&lt;&gt;"Törölve"),
  0)
 ),
"Szabad")</f>
        <v>Szabad</v>
      </c>
      <c r="D43" s="4" t="str" cm="1">
        <f t="array" ref="D43">IFERROR(
 INDEX(Foglaló!$N$1:$N$1999,
  MATCH(1,
   (Foglaló!$F$1:$F$1999=D$1)*
   (Foglaló!$D$1:$D$1999&lt;=$B43)*
   (Foglaló!$E$1:$E$1999&gt;=$B43)*
   (Foglaló!$N$1:$N$1999&lt;&gt;"Törölve"),
  0)
 ),
"Szabad")</f>
        <v>Szabad</v>
      </c>
      <c r="E43" s="4" t="str" cm="1">
        <f t="array" ref="E43">IFERROR(
 INDEX(Foglaló!$N$1:$N$1999,
  MATCH(1,
   (Foglaló!$F$1:$F$1999=E$1)*
   (Foglaló!$D$1:$D$1999&lt;=$B43)*
   (Foglaló!$E$1:$E$1999&gt;=$B43)*
   (Foglaló!$N$1:$N$1999&lt;&gt;"Törölve"),
  0)
 ),
"Szabad")</f>
        <v>Szabad</v>
      </c>
      <c r="F43" s="4" t="str" cm="1">
        <f t="array" ref="F43">IFERROR(
 INDEX(Foglaló!$N$1:$N$1999,
  MATCH(1,
   (Foglaló!$F$1:$F$1999=F$1)*
   (Foglaló!$D$1:$D$1999&lt;=$B43)*
   (Foglaló!$E$1:$E$1999&gt;=$B43)*
   (Foglaló!$N$1:$N$1999&lt;&gt;"Törölve"),
  0)
 ),
"Szabad")</f>
        <v>Szabad</v>
      </c>
      <c r="G43" s="4" t="str" cm="1">
        <f t="array" ref="G43">IFERROR(
 INDEX(Foglaló!$N$1:$N$1999,
  MATCH(1,
   (Foglaló!$F$1:$F$1999=G$1)*
   (Foglaló!$D$1:$D$1999&lt;=$B43)*
   (Foglaló!$E$1:$E$1999&gt;=$B43)*
   (Foglaló!$N$1:$N$1999&lt;&gt;"Törölve"),
  0)
 ),
"Szabad")</f>
        <v>Szabad</v>
      </c>
      <c r="H43" s="4" t="str" cm="1">
        <f t="array" ref="H43">IFERROR(
 INDEX(Foglaló!$N$1:$N$1999,
  MATCH(1,
   (Foglaló!$F$1:$F$1999=H$1)*
   (Foglaló!$D$1:$D$1999&lt;=$B43)*
   (Foglaló!$E$1:$E$1999&gt;=$B43)*
   (Foglaló!$N$1:$N$1999&lt;&gt;"Törölve"),
  0)
 ),
"Szabad")</f>
        <v>Szabad</v>
      </c>
      <c r="I43" s="4" t="str" cm="1">
        <f t="array" ref="I43">IFERROR(
 INDEX(Foglaló!$N$1:$N$1999,
  MATCH(1,
   (Foglaló!$F$1:$F$1999=I$1)*
   (Foglaló!$D$1:$D$1999&lt;=$B43)*
   (Foglaló!$E$1:$E$1999&gt;=$B43)*
   (Foglaló!$N$1:$N$1999&lt;&gt;"Törölve"),
  0)
 ),
"Szabad")</f>
        <v>Szabad</v>
      </c>
      <c r="J43" s="4" t="str" cm="1">
        <f t="array" ref="J43">IFERROR(
 INDEX(Foglaló!$N$1:$N$1999,
  MATCH(1,
   (Foglaló!$F$1:$F$1999=J$1)*
   (Foglaló!$D$1:$D$1999&lt;=$B43)*
   (Foglaló!$E$1:$E$1999&gt;=$B43)*
   (Foglaló!$N$1:$N$1999&lt;&gt;"Törölve"),
  0)
 ),
"Szabad")</f>
        <v>Szabad</v>
      </c>
      <c r="K43" s="4" t="str" cm="1">
        <f t="array" ref="K43">IFERROR(
 INDEX(Foglaló!$N$1:$N$1999,
  MATCH(1,
   (Foglaló!$F$1:$F$1999=K$1)*
   (Foglaló!$D$1:$D$1999&lt;=$B43)*
   (Foglaló!$E$1:$E$1999&gt;=$B43)*
   (Foglaló!$N$1:$N$1999&lt;&gt;"Törölve"),
  0)
 ),
"Szabad")</f>
        <v>Szabad</v>
      </c>
      <c r="L43" s="4" t="str" cm="1">
        <f t="array" ref="L43">IFERROR(
 INDEX(Foglaló!$N$1:$N$1999,
  MATCH(1,
   (Foglaló!$F$1:$F$1999=L$1)*
   (Foglaló!$D$1:$D$1999&lt;=$B43)*
   (Foglaló!$E$1:$E$1999&gt;=$B43)*
   (Foglaló!$N$1:$N$1999&lt;&gt;"Törölve"),
  0)
 ),
"Szabad")</f>
        <v>Szabad</v>
      </c>
      <c r="M43" s="4" t="str" cm="1">
        <f t="array" ref="M43">IFERROR(
 INDEX(Foglaló!$N$1:$N$1999,
  MATCH(1,
   (Foglaló!$F$1:$F$1999=M$1)*
   (Foglaló!$D$1:$D$1999&lt;=$B43)*
   (Foglaló!$E$1:$E$1999&gt;=$B43)*
   (Foglaló!$N$1:$N$1999&lt;&gt;"Törölve"),
  0)
 ),
"Szabad")</f>
        <v>Szabad</v>
      </c>
      <c r="N43" s="4" t="str" cm="1">
        <f t="array" ref="N43">IFERROR(
 INDEX(Foglaló!$N$1:$N$1999,
  MATCH(1,
   (Foglaló!$F$1:$F$1999=N$1)*
   (Foglaló!$D$1:$D$1999&lt;=$B43)*
   (Foglaló!$E$1:$E$1999&gt;=$B43)*
   (Foglaló!$N$1:$N$1999&lt;&gt;"Törölve"),
  0)
 ),
"Szabad")</f>
        <v>Szabad</v>
      </c>
      <c r="O43" s="4" t="str" cm="1">
        <f t="array" ref="O43">IFERROR(
 INDEX(Foglaló!$N$1:$N$1999,
  MATCH(1,
   (Foglaló!$F$1:$F$1999=O$1)*
   (Foglaló!$D$1:$D$1999&lt;=$B43)*
   (Foglaló!$E$1:$E$1999&gt;=$B43)*
   (Foglaló!$N$1:$N$1999&lt;&gt;"Törölve"),
  0)
 ),
"Szabad")</f>
        <v>Szabad</v>
      </c>
      <c r="P43" s="4" t="str" cm="1">
        <f t="array" ref="P43">IFERROR(
 INDEX(Foglaló!$N$1:$N$1999,
  MATCH(1,
   (Foglaló!$F$1:$F$1999=P$1)*
   (Foglaló!$D$1:$D$1999&lt;=$B43)*
   (Foglaló!$E$1:$E$1999&gt;=$B43)*
   (Foglaló!$N$1:$N$1999&lt;&gt;"Törölve"),
  0)
 ),
"Szabad")</f>
        <v>Szabad</v>
      </c>
    </row>
    <row r="44" spans="2:16" x14ac:dyDescent="0.2">
      <c r="B44" s="5">
        <v>46063</v>
      </c>
      <c r="C44" s="4" t="str" cm="1">
        <f t="array" ref="C44">IFERROR(
 INDEX(Foglaló!$N$1:$N$1999,
  MATCH(1,
   (Foglaló!$F$1:$F$1999=C$1)*
   (Foglaló!$D$1:$D$1999&lt;=$B44)*
   (Foglaló!$E$1:$E$1999&gt;=$B44)*
   (Foglaló!$N$1:$N$1999&lt;&gt;"Törölve"),
  0)
 ),
"Szabad")</f>
        <v>Szabad</v>
      </c>
      <c r="D44" s="4" t="str" cm="1">
        <f t="array" ref="D44">IFERROR(
 INDEX(Foglaló!$N$1:$N$1999,
  MATCH(1,
   (Foglaló!$F$1:$F$1999=D$1)*
   (Foglaló!$D$1:$D$1999&lt;=$B44)*
   (Foglaló!$E$1:$E$1999&gt;=$B44)*
   (Foglaló!$N$1:$N$1999&lt;&gt;"Törölve"),
  0)
 ),
"Szabad")</f>
        <v>Szabad</v>
      </c>
      <c r="E44" s="4" t="str" cm="1">
        <f t="array" ref="E44">IFERROR(
 INDEX(Foglaló!$N$1:$N$1999,
  MATCH(1,
   (Foglaló!$F$1:$F$1999=E$1)*
   (Foglaló!$D$1:$D$1999&lt;=$B44)*
   (Foglaló!$E$1:$E$1999&gt;=$B44)*
   (Foglaló!$N$1:$N$1999&lt;&gt;"Törölve"),
  0)
 ),
"Szabad")</f>
        <v>Szabad</v>
      </c>
      <c r="F44" s="4" t="str" cm="1">
        <f t="array" ref="F44">IFERROR(
 INDEX(Foglaló!$N$1:$N$1999,
  MATCH(1,
   (Foglaló!$F$1:$F$1999=F$1)*
   (Foglaló!$D$1:$D$1999&lt;=$B44)*
   (Foglaló!$E$1:$E$1999&gt;=$B44)*
   (Foglaló!$N$1:$N$1999&lt;&gt;"Törölve"),
  0)
 ),
"Szabad")</f>
        <v>Szabad</v>
      </c>
      <c r="G44" s="4" t="str" cm="1">
        <f t="array" ref="G44">IFERROR(
 INDEX(Foglaló!$N$1:$N$1999,
  MATCH(1,
   (Foglaló!$F$1:$F$1999=G$1)*
   (Foglaló!$D$1:$D$1999&lt;=$B44)*
   (Foglaló!$E$1:$E$1999&gt;=$B44)*
   (Foglaló!$N$1:$N$1999&lt;&gt;"Törölve"),
  0)
 ),
"Szabad")</f>
        <v>Szabad</v>
      </c>
      <c r="H44" s="4" t="str" cm="1">
        <f t="array" ref="H44">IFERROR(
 INDEX(Foglaló!$N$1:$N$1999,
  MATCH(1,
   (Foglaló!$F$1:$F$1999=H$1)*
   (Foglaló!$D$1:$D$1999&lt;=$B44)*
   (Foglaló!$E$1:$E$1999&gt;=$B44)*
   (Foglaló!$N$1:$N$1999&lt;&gt;"Törölve"),
  0)
 ),
"Szabad")</f>
        <v>Szabad</v>
      </c>
      <c r="I44" s="4" t="str" cm="1">
        <f t="array" ref="I44">IFERROR(
 INDEX(Foglaló!$N$1:$N$1999,
  MATCH(1,
   (Foglaló!$F$1:$F$1999=I$1)*
   (Foglaló!$D$1:$D$1999&lt;=$B44)*
   (Foglaló!$E$1:$E$1999&gt;=$B44)*
   (Foglaló!$N$1:$N$1999&lt;&gt;"Törölve"),
  0)
 ),
"Szabad")</f>
        <v>Szabad</v>
      </c>
      <c r="J44" s="4" t="str" cm="1">
        <f t="array" ref="J44">IFERROR(
 INDEX(Foglaló!$N$1:$N$1999,
  MATCH(1,
   (Foglaló!$F$1:$F$1999=J$1)*
   (Foglaló!$D$1:$D$1999&lt;=$B44)*
   (Foglaló!$E$1:$E$1999&gt;=$B44)*
   (Foglaló!$N$1:$N$1999&lt;&gt;"Törölve"),
  0)
 ),
"Szabad")</f>
        <v>Szabad</v>
      </c>
      <c r="K44" s="4" t="str" cm="1">
        <f t="array" ref="K44">IFERROR(
 INDEX(Foglaló!$N$1:$N$1999,
  MATCH(1,
   (Foglaló!$F$1:$F$1999=K$1)*
   (Foglaló!$D$1:$D$1999&lt;=$B44)*
   (Foglaló!$E$1:$E$1999&gt;=$B44)*
   (Foglaló!$N$1:$N$1999&lt;&gt;"Törölve"),
  0)
 ),
"Szabad")</f>
        <v>Szabad</v>
      </c>
      <c r="L44" s="4" t="str" cm="1">
        <f t="array" ref="L44">IFERROR(
 INDEX(Foglaló!$N$1:$N$1999,
  MATCH(1,
   (Foglaló!$F$1:$F$1999=L$1)*
   (Foglaló!$D$1:$D$1999&lt;=$B44)*
   (Foglaló!$E$1:$E$1999&gt;=$B44)*
   (Foglaló!$N$1:$N$1999&lt;&gt;"Törölve"),
  0)
 ),
"Szabad")</f>
        <v>Szabad</v>
      </c>
      <c r="M44" s="4" t="str" cm="1">
        <f t="array" ref="M44">IFERROR(
 INDEX(Foglaló!$N$1:$N$1999,
  MATCH(1,
   (Foglaló!$F$1:$F$1999=M$1)*
   (Foglaló!$D$1:$D$1999&lt;=$B44)*
   (Foglaló!$E$1:$E$1999&gt;=$B44)*
   (Foglaló!$N$1:$N$1999&lt;&gt;"Törölve"),
  0)
 ),
"Szabad")</f>
        <v>Szabad</v>
      </c>
      <c r="N44" s="4" t="str" cm="1">
        <f t="array" ref="N44">IFERROR(
 INDEX(Foglaló!$N$1:$N$1999,
  MATCH(1,
   (Foglaló!$F$1:$F$1999=N$1)*
   (Foglaló!$D$1:$D$1999&lt;=$B44)*
   (Foglaló!$E$1:$E$1999&gt;=$B44)*
   (Foglaló!$N$1:$N$1999&lt;&gt;"Törölve"),
  0)
 ),
"Szabad")</f>
        <v>Szabad</v>
      </c>
      <c r="O44" s="4" t="str" cm="1">
        <f t="array" ref="O44">IFERROR(
 INDEX(Foglaló!$N$1:$N$1999,
  MATCH(1,
   (Foglaló!$F$1:$F$1999=O$1)*
   (Foglaló!$D$1:$D$1999&lt;=$B44)*
   (Foglaló!$E$1:$E$1999&gt;=$B44)*
   (Foglaló!$N$1:$N$1999&lt;&gt;"Törölve"),
  0)
 ),
"Szabad")</f>
        <v>Szabad</v>
      </c>
      <c r="P44" s="4" t="str" cm="1">
        <f t="array" ref="P44">IFERROR(
 INDEX(Foglaló!$N$1:$N$1999,
  MATCH(1,
   (Foglaló!$F$1:$F$1999=P$1)*
   (Foglaló!$D$1:$D$1999&lt;=$B44)*
   (Foglaló!$E$1:$E$1999&gt;=$B44)*
   (Foglaló!$N$1:$N$1999&lt;&gt;"Törölve"),
  0)
 ),
"Szabad")</f>
        <v>Szabad</v>
      </c>
    </row>
    <row r="45" spans="2:16" x14ac:dyDescent="0.2">
      <c r="B45" s="5">
        <v>46064</v>
      </c>
      <c r="C45" s="4" t="str" cm="1">
        <f t="array" ref="C45">IFERROR(
 INDEX(Foglaló!$N$1:$N$1999,
  MATCH(1,
   (Foglaló!$F$1:$F$1999=C$1)*
   (Foglaló!$D$1:$D$1999&lt;=$B45)*
   (Foglaló!$E$1:$E$1999&gt;=$B45)*
   (Foglaló!$N$1:$N$1999&lt;&gt;"Törölve"),
  0)
 ),
"Szabad")</f>
        <v>Szabad</v>
      </c>
      <c r="D45" s="4" t="str" cm="1">
        <f t="array" ref="D45">IFERROR(
 INDEX(Foglaló!$N$1:$N$1999,
  MATCH(1,
   (Foglaló!$F$1:$F$1999=D$1)*
   (Foglaló!$D$1:$D$1999&lt;=$B45)*
   (Foglaló!$E$1:$E$1999&gt;=$B45)*
   (Foglaló!$N$1:$N$1999&lt;&gt;"Törölve"),
  0)
 ),
"Szabad")</f>
        <v>Szabad</v>
      </c>
      <c r="E45" s="4" t="str" cm="1">
        <f t="array" ref="E45">IFERROR(
 INDEX(Foglaló!$N$1:$N$1999,
  MATCH(1,
   (Foglaló!$F$1:$F$1999=E$1)*
   (Foglaló!$D$1:$D$1999&lt;=$B45)*
   (Foglaló!$E$1:$E$1999&gt;=$B45)*
   (Foglaló!$N$1:$N$1999&lt;&gt;"Törölve"),
  0)
 ),
"Szabad")</f>
        <v>Fizetve</v>
      </c>
      <c r="F45" s="4" t="str" cm="1">
        <f t="array" ref="F45">IFERROR(
 INDEX(Foglaló!$N$1:$N$1999,
  MATCH(1,
   (Foglaló!$F$1:$F$1999=F$1)*
   (Foglaló!$D$1:$D$1999&lt;=$B45)*
   (Foglaló!$E$1:$E$1999&gt;=$B45)*
   (Foglaló!$N$1:$N$1999&lt;&gt;"Törölve"),
  0)
 ),
"Szabad")</f>
        <v>Szabad</v>
      </c>
      <c r="G45" s="4" t="str" cm="1">
        <f t="array" ref="G45">IFERROR(
 INDEX(Foglaló!$N$1:$N$1999,
  MATCH(1,
   (Foglaló!$F$1:$F$1999=G$1)*
   (Foglaló!$D$1:$D$1999&lt;=$B45)*
   (Foglaló!$E$1:$E$1999&gt;=$B45)*
   (Foglaló!$N$1:$N$1999&lt;&gt;"Törölve"),
  0)
 ),
"Szabad")</f>
        <v>Szabad</v>
      </c>
      <c r="H45" s="4" t="str" cm="1">
        <f t="array" ref="H45">IFERROR(
 INDEX(Foglaló!$N$1:$N$1999,
  MATCH(1,
   (Foglaló!$F$1:$F$1999=H$1)*
   (Foglaló!$D$1:$D$1999&lt;=$B45)*
   (Foglaló!$E$1:$E$1999&gt;=$B45)*
   (Foglaló!$N$1:$N$1999&lt;&gt;"Törölve"),
  0)
 ),
"Szabad")</f>
        <v>Szabad</v>
      </c>
      <c r="I45" s="4" t="str" cm="1">
        <f t="array" ref="I45">IFERROR(
 INDEX(Foglaló!$N$1:$N$1999,
  MATCH(1,
   (Foglaló!$F$1:$F$1999=I$1)*
   (Foglaló!$D$1:$D$1999&lt;=$B45)*
   (Foglaló!$E$1:$E$1999&gt;=$B45)*
   (Foglaló!$N$1:$N$1999&lt;&gt;"Törölve"),
  0)
 ),
"Szabad")</f>
        <v>Szabad</v>
      </c>
      <c r="J45" s="4" t="str" cm="1">
        <f t="array" ref="J45">IFERROR(
 INDEX(Foglaló!$N$1:$N$1999,
  MATCH(1,
   (Foglaló!$F$1:$F$1999=J$1)*
   (Foglaló!$D$1:$D$1999&lt;=$B45)*
   (Foglaló!$E$1:$E$1999&gt;=$B45)*
   (Foglaló!$N$1:$N$1999&lt;&gt;"Törölve"),
  0)
 ),
"Szabad")</f>
        <v>Szabad</v>
      </c>
      <c r="K45" s="4" t="str" cm="1">
        <f t="array" ref="K45">IFERROR(
 INDEX(Foglaló!$N$1:$N$1999,
  MATCH(1,
   (Foglaló!$F$1:$F$1999=K$1)*
   (Foglaló!$D$1:$D$1999&lt;=$B45)*
   (Foglaló!$E$1:$E$1999&gt;=$B45)*
   (Foglaló!$N$1:$N$1999&lt;&gt;"Törölve"),
  0)
 ),
"Szabad")</f>
        <v>Szabad</v>
      </c>
      <c r="L45" s="4" t="str" cm="1">
        <f t="array" ref="L45">IFERROR(
 INDEX(Foglaló!$N$1:$N$1999,
  MATCH(1,
   (Foglaló!$F$1:$F$1999=L$1)*
   (Foglaló!$D$1:$D$1999&lt;=$B45)*
   (Foglaló!$E$1:$E$1999&gt;=$B45)*
   (Foglaló!$N$1:$N$1999&lt;&gt;"Törölve"),
  0)
 ),
"Szabad")</f>
        <v>Szabad</v>
      </c>
      <c r="M45" s="4" t="str" cm="1">
        <f t="array" ref="M45">IFERROR(
 INDEX(Foglaló!$N$1:$N$1999,
  MATCH(1,
   (Foglaló!$F$1:$F$1999=M$1)*
   (Foglaló!$D$1:$D$1999&lt;=$B45)*
   (Foglaló!$E$1:$E$1999&gt;=$B45)*
   (Foglaló!$N$1:$N$1999&lt;&gt;"Törölve"),
  0)
 ),
"Szabad")</f>
        <v>Szabad</v>
      </c>
      <c r="N45" s="4" t="str" cm="1">
        <f t="array" ref="N45">IFERROR(
 INDEX(Foglaló!$N$1:$N$1999,
  MATCH(1,
   (Foglaló!$F$1:$F$1999=N$1)*
   (Foglaló!$D$1:$D$1999&lt;=$B45)*
   (Foglaló!$E$1:$E$1999&gt;=$B45)*
   (Foglaló!$N$1:$N$1999&lt;&gt;"Törölve"),
  0)
 ),
"Szabad")</f>
        <v>Szabad</v>
      </c>
      <c r="O45" s="4" t="str" cm="1">
        <f t="array" ref="O45">IFERROR(
 INDEX(Foglaló!$N$1:$N$1999,
  MATCH(1,
   (Foglaló!$F$1:$F$1999=O$1)*
   (Foglaló!$D$1:$D$1999&lt;=$B45)*
   (Foglaló!$E$1:$E$1999&gt;=$B45)*
   (Foglaló!$N$1:$N$1999&lt;&gt;"Törölve"),
  0)
 ),
"Szabad")</f>
        <v>Szabad</v>
      </c>
      <c r="P45" s="4" t="str" cm="1">
        <f t="array" ref="P45">IFERROR(
 INDEX(Foglaló!$N$1:$N$1999,
  MATCH(1,
   (Foglaló!$F$1:$F$1999=P$1)*
   (Foglaló!$D$1:$D$1999&lt;=$B45)*
   (Foglaló!$E$1:$E$1999&gt;=$B45)*
   (Foglaló!$N$1:$N$1999&lt;&gt;"Törölve"),
  0)
 ),
"Szabad")</f>
        <v>Szabad</v>
      </c>
    </row>
    <row r="46" spans="2:16" x14ac:dyDescent="0.2">
      <c r="B46" s="5">
        <v>46065</v>
      </c>
      <c r="C46" s="4" t="str" cm="1">
        <f t="array" ref="C46">IFERROR(
 INDEX(Foglaló!$N$1:$N$1999,
  MATCH(1,
   (Foglaló!$F$1:$F$1999=C$1)*
   (Foglaló!$D$1:$D$1999&lt;=$B46)*
   (Foglaló!$E$1:$E$1999&gt;=$B46)*
   (Foglaló!$N$1:$N$1999&lt;&gt;"Törölve"),
  0)
 ),
"Szabad")</f>
        <v>Szabad</v>
      </c>
      <c r="D46" s="4" t="str" cm="1">
        <f t="array" ref="D46">IFERROR(
 INDEX(Foglaló!$N$1:$N$1999,
  MATCH(1,
   (Foglaló!$F$1:$F$1999=D$1)*
   (Foglaló!$D$1:$D$1999&lt;=$B46)*
   (Foglaló!$E$1:$E$1999&gt;=$B46)*
   (Foglaló!$N$1:$N$1999&lt;&gt;"Törölve"),
  0)
 ),
"Szabad")</f>
        <v>Szabad</v>
      </c>
      <c r="E46" s="4" t="str" cm="1">
        <f t="array" ref="E46">IFERROR(
 INDEX(Foglaló!$N$1:$N$1999,
  MATCH(1,
   (Foglaló!$F$1:$F$1999=E$1)*
   (Foglaló!$D$1:$D$1999&lt;=$B46)*
   (Foglaló!$E$1:$E$1999&gt;=$B46)*
   (Foglaló!$N$1:$N$1999&lt;&gt;"Törölve"),
  0)
 ),
"Szabad")</f>
        <v>Fizetve</v>
      </c>
      <c r="F46" s="4" t="str" cm="1">
        <f t="array" ref="F46">IFERROR(
 INDEX(Foglaló!$N$1:$N$1999,
  MATCH(1,
   (Foglaló!$F$1:$F$1999=F$1)*
   (Foglaló!$D$1:$D$1999&lt;=$B46)*
   (Foglaló!$E$1:$E$1999&gt;=$B46)*
   (Foglaló!$N$1:$N$1999&lt;&gt;"Törölve"),
  0)
 ),
"Szabad")</f>
        <v>Szabad</v>
      </c>
      <c r="G46" s="4" t="str" cm="1">
        <f t="array" ref="G46">IFERROR(
 INDEX(Foglaló!$N$1:$N$1999,
  MATCH(1,
   (Foglaló!$F$1:$F$1999=G$1)*
   (Foglaló!$D$1:$D$1999&lt;=$B46)*
   (Foglaló!$E$1:$E$1999&gt;=$B46)*
   (Foglaló!$N$1:$N$1999&lt;&gt;"Törölve"),
  0)
 ),
"Szabad")</f>
        <v>Szabad</v>
      </c>
      <c r="H46" s="4" t="str" cm="1">
        <f t="array" ref="H46">IFERROR(
 INDEX(Foglaló!$N$1:$N$1999,
  MATCH(1,
   (Foglaló!$F$1:$F$1999=H$1)*
   (Foglaló!$D$1:$D$1999&lt;=$B46)*
   (Foglaló!$E$1:$E$1999&gt;=$B46)*
   (Foglaló!$N$1:$N$1999&lt;&gt;"Törölve"),
  0)
 ),
"Szabad")</f>
        <v>Szabad</v>
      </c>
      <c r="I46" s="4" t="str" cm="1">
        <f t="array" ref="I46">IFERROR(
 INDEX(Foglaló!$N$1:$N$1999,
  MATCH(1,
   (Foglaló!$F$1:$F$1999=I$1)*
   (Foglaló!$D$1:$D$1999&lt;=$B46)*
   (Foglaló!$E$1:$E$1999&gt;=$B46)*
   (Foglaló!$N$1:$N$1999&lt;&gt;"Törölve"),
  0)
 ),
"Szabad")</f>
        <v>Szabad</v>
      </c>
      <c r="J46" s="4" t="str" cm="1">
        <f t="array" ref="J46">IFERROR(
 INDEX(Foglaló!$N$1:$N$1999,
  MATCH(1,
   (Foglaló!$F$1:$F$1999=J$1)*
   (Foglaló!$D$1:$D$1999&lt;=$B46)*
   (Foglaló!$E$1:$E$1999&gt;=$B46)*
   (Foglaló!$N$1:$N$1999&lt;&gt;"Törölve"),
  0)
 ),
"Szabad")</f>
        <v>Szabad</v>
      </c>
      <c r="K46" s="4" t="str" cm="1">
        <f t="array" ref="K46">IFERROR(
 INDEX(Foglaló!$N$1:$N$1999,
  MATCH(1,
   (Foglaló!$F$1:$F$1999=K$1)*
   (Foglaló!$D$1:$D$1999&lt;=$B46)*
   (Foglaló!$E$1:$E$1999&gt;=$B46)*
   (Foglaló!$N$1:$N$1999&lt;&gt;"Törölve"),
  0)
 ),
"Szabad")</f>
        <v>Szabad</v>
      </c>
      <c r="L46" s="4" t="str" cm="1">
        <f t="array" ref="L46">IFERROR(
 INDEX(Foglaló!$N$1:$N$1999,
  MATCH(1,
   (Foglaló!$F$1:$F$1999=L$1)*
   (Foglaló!$D$1:$D$1999&lt;=$B46)*
   (Foglaló!$E$1:$E$1999&gt;=$B46)*
   (Foglaló!$N$1:$N$1999&lt;&gt;"Törölve"),
  0)
 ),
"Szabad")</f>
        <v>Szabad</v>
      </c>
      <c r="M46" s="4" t="str" cm="1">
        <f t="array" ref="M46">IFERROR(
 INDEX(Foglaló!$N$1:$N$1999,
  MATCH(1,
   (Foglaló!$F$1:$F$1999=M$1)*
   (Foglaló!$D$1:$D$1999&lt;=$B46)*
   (Foglaló!$E$1:$E$1999&gt;=$B46)*
   (Foglaló!$N$1:$N$1999&lt;&gt;"Törölve"),
  0)
 ),
"Szabad")</f>
        <v>Szabad</v>
      </c>
      <c r="N46" s="4" t="str" cm="1">
        <f t="array" ref="N46">IFERROR(
 INDEX(Foglaló!$N$1:$N$1999,
  MATCH(1,
   (Foglaló!$F$1:$F$1999=N$1)*
   (Foglaló!$D$1:$D$1999&lt;=$B46)*
   (Foglaló!$E$1:$E$1999&gt;=$B46)*
   (Foglaló!$N$1:$N$1999&lt;&gt;"Törölve"),
  0)
 ),
"Szabad")</f>
        <v>Szabad</v>
      </c>
      <c r="O46" s="4" t="str" cm="1">
        <f t="array" ref="O46">IFERROR(
 INDEX(Foglaló!$N$1:$N$1999,
  MATCH(1,
   (Foglaló!$F$1:$F$1999=O$1)*
   (Foglaló!$D$1:$D$1999&lt;=$B46)*
   (Foglaló!$E$1:$E$1999&gt;=$B46)*
   (Foglaló!$N$1:$N$1999&lt;&gt;"Törölve"),
  0)
 ),
"Szabad")</f>
        <v>Szabad</v>
      </c>
      <c r="P46" s="4" t="str" cm="1">
        <f t="array" ref="P46">IFERROR(
 INDEX(Foglaló!$N$1:$N$1999,
  MATCH(1,
   (Foglaló!$F$1:$F$1999=P$1)*
   (Foglaló!$D$1:$D$1999&lt;=$B46)*
   (Foglaló!$E$1:$E$1999&gt;=$B46)*
   (Foglaló!$N$1:$N$1999&lt;&gt;"Törölve"),
  0)
 ),
"Szabad")</f>
        <v>Szabad</v>
      </c>
    </row>
    <row r="47" spans="2:16" x14ac:dyDescent="0.2">
      <c r="B47" s="5">
        <v>46066</v>
      </c>
      <c r="C47" s="4" t="str" cm="1">
        <f t="array" ref="C47">IFERROR(
 INDEX(Foglaló!$N$1:$N$1999,
  MATCH(1,
   (Foglaló!$F$1:$F$1999=C$1)*
   (Foglaló!$D$1:$D$1999&lt;=$B47)*
   (Foglaló!$E$1:$E$1999&gt;=$B47)*
   (Foglaló!$N$1:$N$1999&lt;&gt;"Törölve"),
  0)
 ),
"Szabad")</f>
        <v>Szabad</v>
      </c>
      <c r="D47" s="4" t="str" cm="1">
        <f t="array" ref="D47">IFERROR(
 INDEX(Foglaló!$N$1:$N$1999,
  MATCH(1,
   (Foglaló!$F$1:$F$1999=D$1)*
   (Foglaló!$D$1:$D$1999&lt;=$B47)*
   (Foglaló!$E$1:$E$1999&gt;=$B47)*
   (Foglaló!$N$1:$N$1999&lt;&gt;"Törölve"),
  0)
 ),
"Szabad")</f>
        <v>Szabad</v>
      </c>
      <c r="E47" s="4" t="str" cm="1">
        <f t="array" ref="E47">IFERROR(
 INDEX(Foglaló!$N$1:$N$1999,
  MATCH(1,
   (Foglaló!$F$1:$F$1999=E$1)*
   (Foglaló!$D$1:$D$1999&lt;=$B47)*
   (Foglaló!$E$1:$E$1999&gt;=$B47)*
   (Foglaló!$N$1:$N$1999&lt;&gt;"Törölve"),
  0)
 ),
"Szabad")</f>
        <v>Fizetve</v>
      </c>
      <c r="F47" s="4" t="str" cm="1">
        <f t="array" ref="F47">IFERROR(
 INDEX(Foglaló!$N$1:$N$1999,
  MATCH(1,
   (Foglaló!$F$1:$F$1999=F$1)*
   (Foglaló!$D$1:$D$1999&lt;=$B47)*
   (Foglaló!$E$1:$E$1999&gt;=$B47)*
   (Foglaló!$N$1:$N$1999&lt;&gt;"Törölve"),
  0)
 ),
"Szabad")</f>
        <v>Szabad</v>
      </c>
      <c r="G47" s="4" t="str" cm="1">
        <f t="array" ref="G47">IFERROR(
 INDEX(Foglaló!$N$1:$N$1999,
  MATCH(1,
   (Foglaló!$F$1:$F$1999=G$1)*
   (Foglaló!$D$1:$D$1999&lt;=$B47)*
   (Foglaló!$E$1:$E$1999&gt;=$B47)*
   (Foglaló!$N$1:$N$1999&lt;&gt;"Törölve"),
  0)
 ),
"Szabad")</f>
        <v>Szabad</v>
      </c>
      <c r="H47" s="4" t="str" cm="1">
        <f t="array" ref="H47">IFERROR(
 INDEX(Foglaló!$N$1:$N$1999,
  MATCH(1,
   (Foglaló!$F$1:$F$1999=H$1)*
   (Foglaló!$D$1:$D$1999&lt;=$B47)*
   (Foglaló!$E$1:$E$1999&gt;=$B47)*
   (Foglaló!$N$1:$N$1999&lt;&gt;"Törölve"),
  0)
 ),
"Szabad")</f>
        <v>Szabad</v>
      </c>
      <c r="I47" s="4" t="str" cm="1">
        <f t="array" ref="I47">IFERROR(
 INDEX(Foglaló!$N$1:$N$1999,
  MATCH(1,
   (Foglaló!$F$1:$F$1999=I$1)*
   (Foglaló!$D$1:$D$1999&lt;=$B47)*
   (Foglaló!$E$1:$E$1999&gt;=$B47)*
   (Foglaló!$N$1:$N$1999&lt;&gt;"Törölve"),
  0)
 ),
"Szabad")</f>
        <v>Szabad</v>
      </c>
      <c r="J47" s="4" t="str" cm="1">
        <f t="array" ref="J47">IFERROR(
 INDEX(Foglaló!$N$1:$N$1999,
  MATCH(1,
   (Foglaló!$F$1:$F$1999=J$1)*
   (Foglaló!$D$1:$D$1999&lt;=$B47)*
   (Foglaló!$E$1:$E$1999&gt;=$B47)*
   (Foglaló!$N$1:$N$1999&lt;&gt;"Törölve"),
  0)
 ),
"Szabad")</f>
        <v>Szabad</v>
      </c>
      <c r="K47" s="4" t="str" cm="1">
        <f t="array" ref="K47">IFERROR(
 INDEX(Foglaló!$N$1:$N$1999,
  MATCH(1,
   (Foglaló!$F$1:$F$1999=K$1)*
   (Foglaló!$D$1:$D$1999&lt;=$B47)*
   (Foglaló!$E$1:$E$1999&gt;=$B47)*
   (Foglaló!$N$1:$N$1999&lt;&gt;"Törölve"),
  0)
 ),
"Szabad")</f>
        <v>Szabad</v>
      </c>
      <c r="L47" s="4" t="str" cm="1">
        <f t="array" ref="L47">IFERROR(
 INDEX(Foglaló!$N$1:$N$1999,
  MATCH(1,
   (Foglaló!$F$1:$F$1999=L$1)*
   (Foglaló!$D$1:$D$1999&lt;=$B47)*
   (Foglaló!$E$1:$E$1999&gt;=$B47)*
   (Foglaló!$N$1:$N$1999&lt;&gt;"Törölve"),
  0)
 ),
"Szabad")</f>
        <v>Szabad</v>
      </c>
      <c r="M47" s="4" t="str" cm="1">
        <f t="array" ref="M47">IFERROR(
 INDEX(Foglaló!$N$1:$N$1999,
  MATCH(1,
   (Foglaló!$F$1:$F$1999=M$1)*
   (Foglaló!$D$1:$D$1999&lt;=$B47)*
   (Foglaló!$E$1:$E$1999&gt;=$B47)*
   (Foglaló!$N$1:$N$1999&lt;&gt;"Törölve"),
  0)
 ),
"Szabad")</f>
        <v>Szabad</v>
      </c>
      <c r="N47" s="4" t="str" cm="1">
        <f t="array" ref="N47">IFERROR(
 INDEX(Foglaló!$N$1:$N$1999,
  MATCH(1,
   (Foglaló!$F$1:$F$1999=N$1)*
   (Foglaló!$D$1:$D$1999&lt;=$B47)*
   (Foglaló!$E$1:$E$1999&gt;=$B47)*
   (Foglaló!$N$1:$N$1999&lt;&gt;"Törölve"),
  0)
 ),
"Szabad")</f>
        <v>Szabad</v>
      </c>
      <c r="O47" s="4" t="str" cm="1">
        <f t="array" ref="O47">IFERROR(
 INDEX(Foglaló!$N$1:$N$1999,
  MATCH(1,
   (Foglaló!$F$1:$F$1999=O$1)*
   (Foglaló!$D$1:$D$1999&lt;=$B47)*
   (Foglaló!$E$1:$E$1999&gt;=$B47)*
   (Foglaló!$N$1:$N$1999&lt;&gt;"Törölve"),
  0)
 ),
"Szabad")</f>
        <v>Szabad</v>
      </c>
      <c r="P47" s="4" t="str" cm="1">
        <f t="array" ref="P47">IFERROR(
 INDEX(Foglaló!$N$1:$N$1999,
  MATCH(1,
   (Foglaló!$F$1:$F$1999=P$1)*
   (Foglaló!$D$1:$D$1999&lt;=$B47)*
   (Foglaló!$E$1:$E$1999&gt;=$B47)*
   (Foglaló!$N$1:$N$1999&lt;&gt;"Törölve"),
  0)
 ),
"Szabad")</f>
        <v>Szabad</v>
      </c>
    </row>
    <row r="48" spans="2:16" x14ac:dyDescent="0.2">
      <c r="B48" s="5">
        <v>46067</v>
      </c>
      <c r="C48" s="4" t="str" cm="1">
        <f t="array" ref="C48">IFERROR(
 INDEX(Foglaló!$N$1:$N$1999,
  MATCH(1,
   (Foglaló!$F$1:$F$1999=C$1)*
   (Foglaló!$D$1:$D$1999&lt;=$B48)*
   (Foglaló!$E$1:$E$1999&gt;=$B48)*
   (Foglaló!$N$1:$N$1999&lt;&gt;"Törölve"),
  0)
 ),
"Szabad")</f>
        <v>Szabad</v>
      </c>
      <c r="D48" s="4" t="str" cm="1">
        <f t="array" ref="D48">IFERROR(
 INDEX(Foglaló!$N$1:$N$1999,
  MATCH(1,
   (Foglaló!$F$1:$F$1999=D$1)*
   (Foglaló!$D$1:$D$1999&lt;=$B48)*
   (Foglaló!$E$1:$E$1999&gt;=$B48)*
   (Foglaló!$N$1:$N$1999&lt;&gt;"Törölve"),
  0)
 ),
"Szabad")</f>
        <v>Szabad</v>
      </c>
      <c r="E48" s="4" t="str" cm="1">
        <f t="array" ref="E48">IFERROR(
 INDEX(Foglaló!$N$1:$N$1999,
  MATCH(1,
   (Foglaló!$F$1:$F$1999=E$1)*
   (Foglaló!$D$1:$D$1999&lt;=$B48)*
   (Foglaló!$E$1:$E$1999&gt;=$B48)*
   (Foglaló!$N$1:$N$1999&lt;&gt;"Törölve"),
  0)
 ),
"Szabad")</f>
        <v>Szabad</v>
      </c>
      <c r="F48" s="4" t="str" cm="1">
        <f t="array" ref="F48">IFERROR(
 INDEX(Foglaló!$N$1:$N$1999,
  MATCH(1,
   (Foglaló!$F$1:$F$1999=F$1)*
   (Foglaló!$D$1:$D$1999&lt;=$B48)*
   (Foglaló!$E$1:$E$1999&gt;=$B48)*
   (Foglaló!$N$1:$N$1999&lt;&gt;"Törölve"),
  0)
 ),
"Szabad")</f>
        <v>Szabad</v>
      </c>
      <c r="G48" s="4" t="str" cm="1">
        <f t="array" ref="G48">IFERROR(
 INDEX(Foglaló!$N$1:$N$1999,
  MATCH(1,
   (Foglaló!$F$1:$F$1999=G$1)*
   (Foglaló!$D$1:$D$1999&lt;=$B48)*
   (Foglaló!$E$1:$E$1999&gt;=$B48)*
   (Foglaló!$N$1:$N$1999&lt;&gt;"Törölve"),
  0)
 ),
"Szabad")</f>
        <v>Szabad</v>
      </c>
      <c r="H48" s="4" t="str" cm="1">
        <f t="array" ref="H48">IFERROR(
 INDEX(Foglaló!$N$1:$N$1999,
  MATCH(1,
   (Foglaló!$F$1:$F$1999=H$1)*
   (Foglaló!$D$1:$D$1999&lt;=$B48)*
   (Foglaló!$E$1:$E$1999&gt;=$B48)*
   (Foglaló!$N$1:$N$1999&lt;&gt;"Törölve"),
  0)
 ),
"Szabad")</f>
        <v>Szabad</v>
      </c>
      <c r="I48" s="4" t="str" cm="1">
        <f t="array" ref="I48">IFERROR(
 INDEX(Foglaló!$N$1:$N$1999,
  MATCH(1,
   (Foglaló!$F$1:$F$1999=I$1)*
   (Foglaló!$D$1:$D$1999&lt;=$B48)*
   (Foglaló!$E$1:$E$1999&gt;=$B48)*
   (Foglaló!$N$1:$N$1999&lt;&gt;"Törölve"),
  0)
 ),
"Szabad")</f>
        <v>Szabad</v>
      </c>
      <c r="J48" s="4" t="str" cm="1">
        <f t="array" ref="J48">IFERROR(
 INDEX(Foglaló!$N$1:$N$1999,
  MATCH(1,
   (Foglaló!$F$1:$F$1999=J$1)*
   (Foglaló!$D$1:$D$1999&lt;=$B48)*
   (Foglaló!$E$1:$E$1999&gt;=$B48)*
   (Foglaló!$N$1:$N$1999&lt;&gt;"Törölve"),
  0)
 ),
"Szabad")</f>
        <v>Szabad</v>
      </c>
      <c r="K48" s="4" t="str" cm="1">
        <f t="array" ref="K48">IFERROR(
 INDEX(Foglaló!$N$1:$N$1999,
  MATCH(1,
   (Foglaló!$F$1:$F$1999=K$1)*
   (Foglaló!$D$1:$D$1999&lt;=$B48)*
   (Foglaló!$E$1:$E$1999&gt;=$B48)*
   (Foglaló!$N$1:$N$1999&lt;&gt;"Törölve"),
  0)
 ),
"Szabad")</f>
        <v>Szabad</v>
      </c>
      <c r="L48" s="4" t="str" cm="1">
        <f t="array" ref="L48">IFERROR(
 INDEX(Foglaló!$N$1:$N$1999,
  MATCH(1,
   (Foglaló!$F$1:$F$1999=L$1)*
   (Foglaló!$D$1:$D$1999&lt;=$B48)*
   (Foglaló!$E$1:$E$1999&gt;=$B48)*
   (Foglaló!$N$1:$N$1999&lt;&gt;"Törölve"),
  0)
 ),
"Szabad")</f>
        <v>Szabad</v>
      </c>
      <c r="M48" s="4" t="str" cm="1">
        <f t="array" ref="M48">IFERROR(
 INDEX(Foglaló!$N$1:$N$1999,
  MATCH(1,
   (Foglaló!$F$1:$F$1999=M$1)*
   (Foglaló!$D$1:$D$1999&lt;=$B48)*
   (Foglaló!$E$1:$E$1999&gt;=$B48)*
   (Foglaló!$N$1:$N$1999&lt;&gt;"Törölve"),
  0)
 ),
"Szabad")</f>
        <v>Szabad</v>
      </c>
      <c r="N48" s="4" t="str" cm="1">
        <f t="array" ref="N48">IFERROR(
 INDEX(Foglaló!$N$1:$N$1999,
  MATCH(1,
   (Foglaló!$F$1:$F$1999=N$1)*
   (Foglaló!$D$1:$D$1999&lt;=$B48)*
   (Foglaló!$E$1:$E$1999&gt;=$B48)*
   (Foglaló!$N$1:$N$1999&lt;&gt;"Törölve"),
  0)
 ),
"Szabad")</f>
        <v>Szabad</v>
      </c>
      <c r="O48" s="4" t="str" cm="1">
        <f t="array" ref="O48">IFERROR(
 INDEX(Foglaló!$N$1:$N$1999,
  MATCH(1,
   (Foglaló!$F$1:$F$1999=O$1)*
   (Foglaló!$D$1:$D$1999&lt;=$B48)*
   (Foglaló!$E$1:$E$1999&gt;=$B48)*
   (Foglaló!$N$1:$N$1999&lt;&gt;"Törölve"),
  0)
 ),
"Szabad")</f>
        <v>Szabad</v>
      </c>
      <c r="P48" s="4" t="str" cm="1">
        <f t="array" ref="P48">IFERROR(
 INDEX(Foglaló!$N$1:$N$1999,
  MATCH(1,
   (Foglaló!$F$1:$F$1999=P$1)*
   (Foglaló!$D$1:$D$1999&lt;=$B48)*
   (Foglaló!$E$1:$E$1999&gt;=$B48)*
   (Foglaló!$N$1:$N$1999&lt;&gt;"Törölve"),
  0)
 ),
"Szabad")</f>
        <v>Szabad</v>
      </c>
    </row>
    <row r="49" spans="2:16" x14ac:dyDescent="0.2">
      <c r="B49" s="5">
        <v>46068</v>
      </c>
      <c r="C49" s="4" t="str" cm="1">
        <f t="array" ref="C49">IFERROR(
 INDEX(Foglaló!$N$1:$N$1999,
  MATCH(1,
   (Foglaló!$F$1:$F$1999=C$1)*
   (Foglaló!$D$1:$D$1999&lt;=$B49)*
   (Foglaló!$E$1:$E$1999&gt;=$B49)*
   (Foglaló!$N$1:$N$1999&lt;&gt;"Törölve"),
  0)
 ),
"Szabad")</f>
        <v>Szabad</v>
      </c>
      <c r="D49" s="4" t="str" cm="1">
        <f t="array" ref="D49">IFERROR(
 INDEX(Foglaló!$N$1:$N$1999,
  MATCH(1,
   (Foglaló!$F$1:$F$1999=D$1)*
   (Foglaló!$D$1:$D$1999&lt;=$B49)*
   (Foglaló!$E$1:$E$1999&gt;=$B49)*
   (Foglaló!$N$1:$N$1999&lt;&gt;"Törölve"),
  0)
 ),
"Szabad")</f>
        <v>Szabad</v>
      </c>
      <c r="E49" s="4" t="str" cm="1">
        <f t="array" ref="E49">IFERROR(
 INDEX(Foglaló!$N$1:$N$1999,
  MATCH(1,
   (Foglaló!$F$1:$F$1999=E$1)*
   (Foglaló!$D$1:$D$1999&lt;=$B49)*
   (Foglaló!$E$1:$E$1999&gt;=$B49)*
   (Foglaló!$N$1:$N$1999&lt;&gt;"Törölve"),
  0)
 ),
"Szabad")</f>
        <v>Szabad</v>
      </c>
      <c r="F49" s="4" t="str" cm="1">
        <f t="array" ref="F49">IFERROR(
 INDEX(Foglaló!$N$1:$N$1999,
  MATCH(1,
   (Foglaló!$F$1:$F$1999=F$1)*
   (Foglaló!$D$1:$D$1999&lt;=$B49)*
   (Foglaló!$E$1:$E$1999&gt;=$B49)*
   (Foglaló!$N$1:$N$1999&lt;&gt;"Törölve"),
  0)
 ),
"Szabad")</f>
        <v>Szabad</v>
      </c>
      <c r="G49" s="4" t="str" cm="1">
        <f t="array" ref="G49">IFERROR(
 INDEX(Foglaló!$N$1:$N$1999,
  MATCH(1,
   (Foglaló!$F$1:$F$1999=G$1)*
   (Foglaló!$D$1:$D$1999&lt;=$B49)*
   (Foglaló!$E$1:$E$1999&gt;=$B49)*
   (Foglaló!$N$1:$N$1999&lt;&gt;"Törölve"),
  0)
 ),
"Szabad")</f>
        <v>Szabad</v>
      </c>
      <c r="H49" s="4" t="str" cm="1">
        <f t="array" ref="H49">IFERROR(
 INDEX(Foglaló!$N$1:$N$1999,
  MATCH(1,
   (Foglaló!$F$1:$F$1999=H$1)*
   (Foglaló!$D$1:$D$1999&lt;=$B49)*
   (Foglaló!$E$1:$E$1999&gt;=$B49)*
   (Foglaló!$N$1:$N$1999&lt;&gt;"Törölve"),
  0)
 ),
"Szabad")</f>
        <v>Szabad</v>
      </c>
      <c r="I49" s="4" t="str" cm="1">
        <f t="array" ref="I49">IFERROR(
 INDEX(Foglaló!$N$1:$N$1999,
  MATCH(1,
   (Foglaló!$F$1:$F$1999=I$1)*
   (Foglaló!$D$1:$D$1999&lt;=$B49)*
   (Foglaló!$E$1:$E$1999&gt;=$B49)*
   (Foglaló!$N$1:$N$1999&lt;&gt;"Törölve"),
  0)
 ),
"Szabad")</f>
        <v>Szabad</v>
      </c>
      <c r="J49" s="4" t="str" cm="1">
        <f t="array" ref="J49">IFERROR(
 INDEX(Foglaló!$N$1:$N$1999,
  MATCH(1,
   (Foglaló!$F$1:$F$1999=J$1)*
   (Foglaló!$D$1:$D$1999&lt;=$B49)*
   (Foglaló!$E$1:$E$1999&gt;=$B49)*
   (Foglaló!$N$1:$N$1999&lt;&gt;"Törölve"),
  0)
 ),
"Szabad")</f>
        <v>Szabad</v>
      </c>
      <c r="K49" s="4" t="str" cm="1">
        <f t="array" ref="K49">IFERROR(
 INDEX(Foglaló!$N$1:$N$1999,
  MATCH(1,
   (Foglaló!$F$1:$F$1999=K$1)*
   (Foglaló!$D$1:$D$1999&lt;=$B49)*
   (Foglaló!$E$1:$E$1999&gt;=$B49)*
   (Foglaló!$N$1:$N$1999&lt;&gt;"Törölve"),
  0)
 ),
"Szabad")</f>
        <v>Szabad</v>
      </c>
      <c r="L49" s="4" t="str" cm="1">
        <f t="array" ref="L49">IFERROR(
 INDEX(Foglaló!$N$1:$N$1999,
  MATCH(1,
   (Foglaló!$F$1:$F$1999=L$1)*
   (Foglaló!$D$1:$D$1999&lt;=$B49)*
   (Foglaló!$E$1:$E$1999&gt;=$B49)*
   (Foglaló!$N$1:$N$1999&lt;&gt;"Törölve"),
  0)
 ),
"Szabad")</f>
        <v>Szabad</v>
      </c>
      <c r="M49" s="4" t="str" cm="1">
        <f t="array" ref="M49">IFERROR(
 INDEX(Foglaló!$N$1:$N$1999,
  MATCH(1,
   (Foglaló!$F$1:$F$1999=M$1)*
   (Foglaló!$D$1:$D$1999&lt;=$B49)*
   (Foglaló!$E$1:$E$1999&gt;=$B49)*
   (Foglaló!$N$1:$N$1999&lt;&gt;"Törölve"),
  0)
 ),
"Szabad")</f>
        <v>Szabad</v>
      </c>
      <c r="N49" s="4" t="str" cm="1">
        <f t="array" ref="N49">IFERROR(
 INDEX(Foglaló!$N$1:$N$1999,
  MATCH(1,
   (Foglaló!$F$1:$F$1999=N$1)*
   (Foglaló!$D$1:$D$1999&lt;=$B49)*
   (Foglaló!$E$1:$E$1999&gt;=$B49)*
   (Foglaló!$N$1:$N$1999&lt;&gt;"Törölve"),
  0)
 ),
"Szabad")</f>
        <v>Szabad</v>
      </c>
      <c r="O49" s="4" t="str" cm="1">
        <f t="array" ref="O49">IFERROR(
 INDEX(Foglaló!$N$1:$N$1999,
  MATCH(1,
   (Foglaló!$F$1:$F$1999=O$1)*
   (Foglaló!$D$1:$D$1999&lt;=$B49)*
   (Foglaló!$E$1:$E$1999&gt;=$B49)*
   (Foglaló!$N$1:$N$1999&lt;&gt;"Törölve"),
  0)
 ),
"Szabad")</f>
        <v>Szabad</v>
      </c>
      <c r="P49" s="4" t="str" cm="1">
        <f t="array" ref="P49">IFERROR(
 INDEX(Foglaló!$N$1:$N$1999,
  MATCH(1,
   (Foglaló!$F$1:$F$1999=P$1)*
   (Foglaló!$D$1:$D$1999&lt;=$B49)*
   (Foglaló!$E$1:$E$1999&gt;=$B49)*
   (Foglaló!$N$1:$N$1999&lt;&gt;"Törölve"),
  0)
 ),
"Szabad")</f>
        <v>Szabad</v>
      </c>
    </row>
    <row r="50" spans="2:16" x14ac:dyDescent="0.2">
      <c r="B50" s="5">
        <v>46069</v>
      </c>
      <c r="C50" s="4" t="str" cm="1">
        <f t="array" ref="C50">IFERROR(
 INDEX(Foglaló!$N$1:$N$1999,
  MATCH(1,
   (Foglaló!$F$1:$F$1999=C$1)*
   (Foglaló!$D$1:$D$1999&lt;=$B50)*
   (Foglaló!$E$1:$E$1999&gt;=$B50)*
   (Foglaló!$N$1:$N$1999&lt;&gt;"Törölve"),
  0)
 ),
"Szabad")</f>
        <v>Szabad</v>
      </c>
      <c r="D50" s="4" t="str" cm="1">
        <f t="array" ref="D50">IFERROR(
 INDEX(Foglaló!$N$1:$N$1999,
  MATCH(1,
   (Foglaló!$F$1:$F$1999=D$1)*
   (Foglaló!$D$1:$D$1999&lt;=$B50)*
   (Foglaló!$E$1:$E$1999&gt;=$B50)*
   (Foglaló!$N$1:$N$1999&lt;&gt;"Törölve"),
  0)
 ),
"Szabad")</f>
        <v>Szabad</v>
      </c>
      <c r="E50" s="4" t="str" cm="1">
        <f t="array" ref="E50">IFERROR(
 INDEX(Foglaló!$N$1:$N$1999,
  MATCH(1,
   (Foglaló!$F$1:$F$1999=E$1)*
   (Foglaló!$D$1:$D$1999&lt;=$B50)*
   (Foglaló!$E$1:$E$1999&gt;=$B50)*
   (Foglaló!$N$1:$N$1999&lt;&gt;"Törölve"),
  0)
 ),
"Szabad")</f>
        <v>Szabad</v>
      </c>
      <c r="F50" s="4" t="str" cm="1">
        <f t="array" ref="F50">IFERROR(
 INDEX(Foglaló!$N$1:$N$1999,
  MATCH(1,
   (Foglaló!$F$1:$F$1999=F$1)*
   (Foglaló!$D$1:$D$1999&lt;=$B50)*
   (Foglaló!$E$1:$E$1999&gt;=$B50)*
   (Foglaló!$N$1:$N$1999&lt;&gt;"Törölve"),
  0)
 ),
"Szabad")</f>
        <v>Szabad</v>
      </c>
      <c r="G50" s="4" t="str" cm="1">
        <f t="array" ref="G50">IFERROR(
 INDEX(Foglaló!$N$1:$N$1999,
  MATCH(1,
   (Foglaló!$F$1:$F$1999=G$1)*
   (Foglaló!$D$1:$D$1999&lt;=$B50)*
   (Foglaló!$E$1:$E$1999&gt;=$B50)*
   (Foglaló!$N$1:$N$1999&lt;&gt;"Törölve"),
  0)
 ),
"Szabad")</f>
        <v>Szabad</v>
      </c>
      <c r="H50" s="4" t="str" cm="1">
        <f t="array" ref="H50">IFERROR(
 INDEX(Foglaló!$N$1:$N$1999,
  MATCH(1,
   (Foglaló!$F$1:$F$1999=H$1)*
   (Foglaló!$D$1:$D$1999&lt;=$B50)*
   (Foglaló!$E$1:$E$1999&gt;=$B50)*
   (Foglaló!$N$1:$N$1999&lt;&gt;"Törölve"),
  0)
 ),
"Szabad")</f>
        <v>Szabad</v>
      </c>
      <c r="I50" s="4" t="str" cm="1">
        <f t="array" ref="I50">IFERROR(
 INDEX(Foglaló!$N$1:$N$1999,
  MATCH(1,
   (Foglaló!$F$1:$F$1999=I$1)*
   (Foglaló!$D$1:$D$1999&lt;=$B50)*
   (Foglaló!$E$1:$E$1999&gt;=$B50)*
   (Foglaló!$N$1:$N$1999&lt;&gt;"Törölve"),
  0)
 ),
"Szabad")</f>
        <v>Szabad</v>
      </c>
      <c r="J50" s="4" t="str" cm="1">
        <f t="array" ref="J50">IFERROR(
 INDEX(Foglaló!$N$1:$N$1999,
  MATCH(1,
   (Foglaló!$F$1:$F$1999=J$1)*
   (Foglaló!$D$1:$D$1999&lt;=$B50)*
   (Foglaló!$E$1:$E$1999&gt;=$B50)*
   (Foglaló!$N$1:$N$1999&lt;&gt;"Törölve"),
  0)
 ),
"Szabad")</f>
        <v>Szabad</v>
      </c>
      <c r="K50" s="4" t="str" cm="1">
        <f t="array" ref="K50">IFERROR(
 INDEX(Foglaló!$N$1:$N$1999,
  MATCH(1,
   (Foglaló!$F$1:$F$1999=K$1)*
   (Foglaló!$D$1:$D$1999&lt;=$B50)*
   (Foglaló!$E$1:$E$1999&gt;=$B50)*
   (Foglaló!$N$1:$N$1999&lt;&gt;"Törölve"),
  0)
 ),
"Szabad")</f>
        <v>Szabad</v>
      </c>
      <c r="L50" s="4" t="str" cm="1">
        <f t="array" ref="L50">IFERROR(
 INDEX(Foglaló!$N$1:$N$1999,
  MATCH(1,
   (Foglaló!$F$1:$F$1999=L$1)*
   (Foglaló!$D$1:$D$1999&lt;=$B50)*
   (Foglaló!$E$1:$E$1999&gt;=$B50)*
   (Foglaló!$N$1:$N$1999&lt;&gt;"Törölve"),
  0)
 ),
"Szabad")</f>
        <v>Szabad</v>
      </c>
      <c r="M50" s="4" t="str" cm="1">
        <f t="array" ref="M50">IFERROR(
 INDEX(Foglaló!$N$1:$N$1999,
  MATCH(1,
   (Foglaló!$F$1:$F$1999=M$1)*
   (Foglaló!$D$1:$D$1999&lt;=$B50)*
   (Foglaló!$E$1:$E$1999&gt;=$B50)*
   (Foglaló!$N$1:$N$1999&lt;&gt;"Törölve"),
  0)
 ),
"Szabad")</f>
        <v>Szabad</v>
      </c>
      <c r="N50" s="4" t="str" cm="1">
        <f t="array" ref="N50">IFERROR(
 INDEX(Foglaló!$N$1:$N$1999,
  MATCH(1,
   (Foglaló!$F$1:$F$1999=N$1)*
   (Foglaló!$D$1:$D$1999&lt;=$B50)*
   (Foglaló!$E$1:$E$1999&gt;=$B50)*
   (Foglaló!$N$1:$N$1999&lt;&gt;"Törölve"),
  0)
 ),
"Szabad")</f>
        <v>Szabad</v>
      </c>
      <c r="O50" s="4" t="str" cm="1">
        <f t="array" ref="O50">IFERROR(
 INDEX(Foglaló!$N$1:$N$1999,
  MATCH(1,
   (Foglaló!$F$1:$F$1999=O$1)*
   (Foglaló!$D$1:$D$1999&lt;=$B50)*
   (Foglaló!$E$1:$E$1999&gt;=$B50)*
   (Foglaló!$N$1:$N$1999&lt;&gt;"Törölve"),
  0)
 ),
"Szabad")</f>
        <v>Szabad</v>
      </c>
      <c r="P50" s="4" t="str" cm="1">
        <f t="array" ref="P50">IFERROR(
 INDEX(Foglaló!$N$1:$N$1999,
  MATCH(1,
   (Foglaló!$F$1:$F$1999=P$1)*
   (Foglaló!$D$1:$D$1999&lt;=$B50)*
   (Foglaló!$E$1:$E$1999&gt;=$B50)*
   (Foglaló!$N$1:$N$1999&lt;&gt;"Törölve"),
  0)
 ),
"Szabad")</f>
        <v>Szabad</v>
      </c>
    </row>
    <row r="51" spans="2:16" x14ac:dyDescent="0.2">
      <c r="B51" s="5">
        <v>46070</v>
      </c>
      <c r="C51" s="4" t="str" cm="1">
        <f t="array" ref="C51">IFERROR(
 INDEX(Foglaló!$N$1:$N$1999,
  MATCH(1,
   (Foglaló!$F$1:$F$1999=C$1)*
   (Foglaló!$D$1:$D$1999&lt;=$B51)*
   (Foglaló!$E$1:$E$1999&gt;=$B51)*
   (Foglaló!$N$1:$N$1999&lt;&gt;"Törölve"),
  0)
 ),
"Szabad")</f>
        <v>Szabad</v>
      </c>
      <c r="D51" s="4" t="str" cm="1">
        <f t="array" ref="D51">IFERROR(
 INDEX(Foglaló!$N$1:$N$1999,
  MATCH(1,
   (Foglaló!$F$1:$F$1999=D$1)*
   (Foglaló!$D$1:$D$1999&lt;=$B51)*
   (Foglaló!$E$1:$E$1999&gt;=$B51)*
   (Foglaló!$N$1:$N$1999&lt;&gt;"Törölve"),
  0)
 ),
"Szabad")</f>
        <v>Szabad</v>
      </c>
      <c r="E51" s="4" t="str" cm="1">
        <f t="array" ref="E51">IFERROR(
 INDEX(Foglaló!$N$1:$N$1999,
  MATCH(1,
   (Foglaló!$F$1:$F$1999=E$1)*
   (Foglaló!$D$1:$D$1999&lt;=$B51)*
   (Foglaló!$E$1:$E$1999&gt;=$B51)*
   (Foglaló!$N$1:$N$1999&lt;&gt;"Törölve"),
  0)
 ),
"Szabad")</f>
        <v>Szabad</v>
      </c>
      <c r="F51" s="4" t="str" cm="1">
        <f t="array" ref="F51">IFERROR(
 INDEX(Foglaló!$N$1:$N$1999,
  MATCH(1,
   (Foglaló!$F$1:$F$1999=F$1)*
   (Foglaló!$D$1:$D$1999&lt;=$B51)*
   (Foglaló!$E$1:$E$1999&gt;=$B51)*
   (Foglaló!$N$1:$N$1999&lt;&gt;"Törölve"),
  0)
 ),
"Szabad")</f>
        <v>Szabad</v>
      </c>
      <c r="G51" s="4" t="str" cm="1">
        <f t="array" ref="G51">IFERROR(
 INDEX(Foglaló!$N$1:$N$1999,
  MATCH(1,
   (Foglaló!$F$1:$F$1999=G$1)*
   (Foglaló!$D$1:$D$1999&lt;=$B51)*
   (Foglaló!$E$1:$E$1999&gt;=$B51)*
   (Foglaló!$N$1:$N$1999&lt;&gt;"Törölve"),
  0)
 ),
"Szabad")</f>
        <v>Szabad</v>
      </c>
      <c r="H51" s="4" t="str" cm="1">
        <f t="array" ref="H51">IFERROR(
 INDEX(Foglaló!$N$1:$N$1999,
  MATCH(1,
   (Foglaló!$F$1:$F$1999=H$1)*
   (Foglaló!$D$1:$D$1999&lt;=$B51)*
   (Foglaló!$E$1:$E$1999&gt;=$B51)*
   (Foglaló!$N$1:$N$1999&lt;&gt;"Törölve"),
  0)
 ),
"Szabad")</f>
        <v>Szabad</v>
      </c>
      <c r="I51" s="4" t="str" cm="1">
        <f t="array" ref="I51">IFERROR(
 INDEX(Foglaló!$N$1:$N$1999,
  MATCH(1,
   (Foglaló!$F$1:$F$1999=I$1)*
   (Foglaló!$D$1:$D$1999&lt;=$B51)*
   (Foglaló!$E$1:$E$1999&gt;=$B51)*
   (Foglaló!$N$1:$N$1999&lt;&gt;"Törölve"),
  0)
 ),
"Szabad")</f>
        <v>Szabad</v>
      </c>
      <c r="J51" s="4" t="str" cm="1">
        <f t="array" ref="J51">IFERROR(
 INDEX(Foglaló!$N$1:$N$1999,
  MATCH(1,
   (Foglaló!$F$1:$F$1999=J$1)*
   (Foglaló!$D$1:$D$1999&lt;=$B51)*
   (Foglaló!$E$1:$E$1999&gt;=$B51)*
   (Foglaló!$N$1:$N$1999&lt;&gt;"Törölve"),
  0)
 ),
"Szabad")</f>
        <v>Szabad</v>
      </c>
      <c r="K51" s="4" t="str" cm="1">
        <f t="array" ref="K51">IFERROR(
 INDEX(Foglaló!$N$1:$N$1999,
  MATCH(1,
   (Foglaló!$F$1:$F$1999=K$1)*
   (Foglaló!$D$1:$D$1999&lt;=$B51)*
   (Foglaló!$E$1:$E$1999&gt;=$B51)*
   (Foglaló!$N$1:$N$1999&lt;&gt;"Törölve"),
  0)
 ),
"Szabad")</f>
        <v>Szabad</v>
      </c>
      <c r="L51" s="4" t="str" cm="1">
        <f t="array" ref="L51">IFERROR(
 INDEX(Foglaló!$N$1:$N$1999,
  MATCH(1,
   (Foglaló!$F$1:$F$1999=L$1)*
   (Foglaló!$D$1:$D$1999&lt;=$B51)*
   (Foglaló!$E$1:$E$1999&gt;=$B51)*
   (Foglaló!$N$1:$N$1999&lt;&gt;"Törölve"),
  0)
 ),
"Szabad")</f>
        <v>Szabad</v>
      </c>
      <c r="M51" s="4" t="str" cm="1">
        <f t="array" ref="M51">IFERROR(
 INDEX(Foglaló!$N$1:$N$1999,
  MATCH(1,
   (Foglaló!$F$1:$F$1999=M$1)*
   (Foglaló!$D$1:$D$1999&lt;=$B51)*
   (Foglaló!$E$1:$E$1999&gt;=$B51)*
   (Foglaló!$N$1:$N$1999&lt;&gt;"Törölve"),
  0)
 ),
"Szabad")</f>
        <v>Szabad</v>
      </c>
      <c r="N51" s="4" t="str" cm="1">
        <f t="array" ref="N51">IFERROR(
 INDEX(Foglaló!$N$1:$N$1999,
  MATCH(1,
   (Foglaló!$F$1:$F$1999=N$1)*
   (Foglaló!$D$1:$D$1999&lt;=$B51)*
   (Foglaló!$E$1:$E$1999&gt;=$B51)*
   (Foglaló!$N$1:$N$1999&lt;&gt;"Törölve"),
  0)
 ),
"Szabad")</f>
        <v>Szabad</v>
      </c>
      <c r="O51" s="4" t="str" cm="1">
        <f t="array" ref="O51">IFERROR(
 INDEX(Foglaló!$N$1:$N$1999,
  MATCH(1,
   (Foglaló!$F$1:$F$1999=O$1)*
   (Foglaló!$D$1:$D$1999&lt;=$B51)*
   (Foglaló!$E$1:$E$1999&gt;=$B51)*
   (Foglaló!$N$1:$N$1999&lt;&gt;"Törölve"),
  0)
 ),
"Szabad")</f>
        <v>Szabad</v>
      </c>
      <c r="P51" s="4" t="str" cm="1">
        <f t="array" ref="P51">IFERROR(
 INDEX(Foglaló!$N$1:$N$1999,
  MATCH(1,
   (Foglaló!$F$1:$F$1999=P$1)*
   (Foglaló!$D$1:$D$1999&lt;=$B51)*
   (Foglaló!$E$1:$E$1999&gt;=$B51)*
   (Foglaló!$N$1:$N$1999&lt;&gt;"Törölve"),
  0)
 ),
"Szabad")</f>
        <v>Szabad</v>
      </c>
    </row>
    <row r="52" spans="2:16" x14ac:dyDescent="0.2">
      <c r="B52" s="5">
        <v>46071</v>
      </c>
      <c r="C52" s="4" t="str" cm="1">
        <f t="array" ref="C52">IFERROR(
 INDEX(Foglaló!$N$1:$N$1999,
  MATCH(1,
   (Foglaló!$F$1:$F$1999=C$1)*
   (Foglaló!$D$1:$D$1999&lt;=$B52)*
   (Foglaló!$E$1:$E$1999&gt;=$B52)*
   (Foglaló!$N$1:$N$1999&lt;&gt;"Törölve"),
  0)
 ),
"Szabad")</f>
        <v>Szabad</v>
      </c>
      <c r="D52" s="4" t="str" cm="1">
        <f t="array" ref="D52">IFERROR(
 INDEX(Foglaló!$N$1:$N$1999,
  MATCH(1,
   (Foglaló!$F$1:$F$1999=D$1)*
   (Foglaló!$D$1:$D$1999&lt;=$B52)*
   (Foglaló!$E$1:$E$1999&gt;=$B52)*
   (Foglaló!$N$1:$N$1999&lt;&gt;"Törölve"),
  0)
 ),
"Szabad")</f>
        <v>Szabad</v>
      </c>
      <c r="E52" s="4" t="str" cm="1">
        <f t="array" ref="E52">IFERROR(
 INDEX(Foglaló!$N$1:$N$1999,
  MATCH(1,
   (Foglaló!$F$1:$F$1999=E$1)*
   (Foglaló!$D$1:$D$1999&lt;=$B52)*
   (Foglaló!$E$1:$E$1999&gt;=$B52)*
   (Foglaló!$N$1:$N$1999&lt;&gt;"Törölve"),
  0)
 ),
"Szabad")</f>
        <v>Szabad</v>
      </c>
      <c r="F52" s="4" t="str" cm="1">
        <f t="array" ref="F52">IFERROR(
 INDEX(Foglaló!$N$1:$N$1999,
  MATCH(1,
   (Foglaló!$F$1:$F$1999=F$1)*
   (Foglaló!$D$1:$D$1999&lt;=$B52)*
   (Foglaló!$E$1:$E$1999&gt;=$B52)*
   (Foglaló!$N$1:$N$1999&lt;&gt;"Törölve"),
  0)
 ),
"Szabad")</f>
        <v>Szabad</v>
      </c>
      <c r="G52" s="4" t="str" cm="1">
        <f t="array" ref="G52">IFERROR(
 INDEX(Foglaló!$N$1:$N$1999,
  MATCH(1,
   (Foglaló!$F$1:$F$1999=G$1)*
   (Foglaló!$D$1:$D$1999&lt;=$B52)*
   (Foglaló!$E$1:$E$1999&gt;=$B52)*
   (Foglaló!$N$1:$N$1999&lt;&gt;"Törölve"),
  0)
 ),
"Szabad")</f>
        <v>Szabad</v>
      </c>
      <c r="H52" s="4" t="str" cm="1">
        <f t="array" ref="H52">IFERROR(
 INDEX(Foglaló!$N$1:$N$1999,
  MATCH(1,
   (Foglaló!$F$1:$F$1999=H$1)*
   (Foglaló!$D$1:$D$1999&lt;=$B52)*
   (Foglaló!$E$1:$E$1999&gt;=$B52)*
   (Foglaló!$N$1:$N$1999&lt;&gt;"Törölve"),
  0)
 ),
"Szabad")</f>
        <v>Szabad</v>
      </c>
      <c r="I52" s="4" t="str" cm="1">
        <f t="array" ref="I52">IFERROR(
 INDEX(Foglaló!$N$1:$N$1999,
  MATCH(1,
   (Foglaló!$F$1:$F$1999=I$1)*
   (Foglaló!$D$1:$D$1999&lt;=$B52)*
   (Foglaló!$E$1:$E$1999&gt;=$B52)*
   (Foglaló!$N$1:$N$1999&lt;&gt;"Törölve"),
  0)
 ),
"Szabad")</f>
        <v>Szabad</v>
      </c>
      <c r="J52" s="4" t="str" cm="1">
        <f t="array" ref="J52">IFERROR(
 INDEX(Foglaló!$N$1:$N$1999,
  MATCH(1,
   (Foglaló!$F$1:$F$1999=J$1)*
   (Foglaló!$D$1:$D$1999&lt;=$B52)*
   (Foglaló!$E$1:$E$1999&gt;=$B52)*
   (Foglaló!$N$1:$N$1999&lt;&gt;"Törölve"),
  0)
 ),
"Szabad")</f>
        <v>Szabad</v>
      </c>
      <c r="K52" s="4" t="str" cm="1">
        <f t="array" ref="K52">IFERROR(
 INDEX(Foglaló!$N$1:$N$1999,
  MATCH(1,
   (Foglaló!$F$1:$F$1999=K$1)*
   (Foglaló!$D$1:$D$1999&lt;=$B52)*
   (Foglaló!$E$1:$E$1999&gt;=$B52)*
   (Foglaló!$N$1:$N$1999&lt;&gt;"Törölve"),
  0)
 ),
"Szabad")</f>
        <v>Szabad</v>
      </c>
      <c r="L52" s="4" t="str" cm="1">
        <f t="array" ref="L52">IFERROR(
 INDEX(Foglaló!$N$1:$N$1999,
  MATCH(1,
   (Foglaló!$F$1:$F$1999=L$1)*
   (Foglaló!$D$1:$D$1999&lt;=$B52)*
   (Foglaló!$E$1:$E$1999&gt;=$B52)*
   (Foglaló!$N$1:$N$1999&lt;&gt;"Törölve"),
  0)
 ),
"Szabad")</f>
        <v>Szabad</v>
      </c>
      <c r="M52" s="4" t="str" cm="1">
        <f t="array" ref="M52">IFERROR(
 INDEX(Foglaló!$N$1:$N$1999,
  MATCH(1,
   (Foglaló!$F$1:$F$1999=M$1)*
   (Foglaló!$D$1:$D$1999&lt;=$B52)*
   (Foglaló!$E$1:$E$1999&gt;=$B52)*
   (Foglaló!$N$1:$N$1999&lt;&gt;"Törölve"),
  0)
 ),
"Szabad")</f>
        <v>Szabad</v>
      </c>
      <c r="N52" s="4" t="str" cm="1">
        <f t="array" ref="N52">IFERROR(
 INDEX(Foglaló!$N$1:$N$1999,
  MATCH(1,
   (Foglaló!$F$1:$F$1999=N$1)*
   (Foglaló!$D$1:$D$1999&lt;=$B52)*
   (Foglaló!$E$1:$E$1999&gt;=$B52)*
   (Foglaló!$N$1:$N$1999&lt;&gt;"Törölve"),
  0)
 ),
"Szabad")</f>
        <v>Szabad</v>
      </c>
      <c r="O52" s="4" t="str" cm="1">
        <f t="array" ref="O52">IFERROR(
 INDEX(Foglaló!$N$1:$N$1999,
  MATCH(1,
   (Foglaló!$F$1:$F$1999=O$1)*
   (Foglaló!$D$1:$D$1999&lt;=$B52)*
   (Foglaló!$E$1:$E$1999&gt;=$B52)*
   (Foglaló!$N$1:$N$1999&lt;&gt;"Törölve"),
  0)
 ),
"Szabad")</f>
        <v>Szabad</v>
      </c>
      <c r="P52" s="4" t="str" cm="1">
        <f t="array" ref="P52">IFERROR(
 INDEX(Foglaló!$N$1:$N$1999,
  MATCH(1,
   (Foglaló!$F$1:$F$1999=P$1)*
   (Foglaló!$D$1:$D$1999&lt;=$B52)*
   (Foglaló!$E$1:$E$1999&gt;=$B52)*
   (Foglaló!$N$1:$N$1999&lt;&gt;"Törölve"),
  0)
 ),
"Szabad")</f>
        <v>Szabad</v>
      </c>
    </row>
    <row r="53" spans="2:16" x14ac:dyDescent="0.2">
      <c r="B53" s="5">
        <v>46072</v>
      </c>
      <c r="C53" s="4" t="str" cm="1">
        <f t="array" ref="C53">IFERROR(
 INDEX(Foglaló!$N$1:$N$1999,
  MATCH(1,
   (Foglaló!$F$1:$F$1999=C$1)*
   (Foglaló!$D$1:$D$1999&lt;=$B53)*
   (Foglaló!$E$1:$E$1999&gt;=$B53)*
   (Foglaló!$N$1:$N$1999&lt;&gt;"Törölve"),
  0)
 ),
"Szabad")</f>
        <v>Szabad</v>
      </c>
      <c r="D53" s="4" t="str" cm="1">
        <f t="array" ref="D53">IFERROR(
 INDEX(Foglaló!$N$1:$N$1999,
  MATCH(1,
   (Foglaló!$F$1:$F$1999=D$1)*
   (Foglaló!$D$1:$D$1999&lt;=$B53)*
   (Foglaló!$E$1:$E$1999&gt;=$B53)*
   (Foglaló!$N$1:$N$1999&lt;&gt;"Törölve"),
  0)
 ),
"Szabad")</f>
        <v>Szabad</v>
      </c>
      <c r="E53" s="4" t="str" cm="1">
        <f t="array" ref="E53">IFERROR(
 INDEX(Foglaló!$N$1:$N$1999,
  MATCH(1,
   (Foglaló!$F$1:$F$1999=E$1)*
   (Foglaló!$D$1:$D$1999&lt;=$B53)*
   (Foglaló!$E$1:$E$1999&gt;=$B53)*
   (Foglaló!$N$1:$N$1999&lt;&gt;"Törölve"),
  0)
 ),
"Szabad")</f>
        <v>Szabad</v>
      </c>
      <c r="F53" s="4" t="str" cm="1">
        <f t="array" ref="F53">IFERROR(
 INDEX(Foglaló!$N$1:$N$1999,
  MATCH(1,
   (Foglaló!$F$1:$F$1999=F$1)*
   (Foglaló!$D$1:$D$1999&lt;=$B53)*
   (Foglaló!$E$1:$E$1999&gt;=$B53)*
   (Foglaló!$N$1:$N$1999&lt;&gt;"Törölve"),
  0)
 ),
"Szabad")</f>
        <v>Szabad</v>
      </c>
      <c r="G53" s="4" t="str" cm="1">
        <f t="array" ref="G53">IFERROR(
 INDEX(Foglaló!$N$1:$N$1999,
  MATCH(1,
   (Foglaló!$F$1:$F$1999=G$1)*
   (Foglaló!$D$1:$D$1999&lt;=$B53)*
   (Foglaló!$E$1:$E$1999&gt;=$B53)*
   (Foglaló!$N$1:$N$1999&lt;&gt;"Törölve"),
  0)
 ),
"Szabad")</f>
        <v>Szabad</v>
      </c>
      <c r="H53" s="4" t="str" cm="1">
        <f t="array" ref="H53">IFERROR(
 INDEX(Foglaló!$N$1:$N$1999,
  MATCH(1,
   (Foglaló!$F$1:$F$1999=H$1)*
   (Foglaló!$D$1:$D$1999&lt;=$B53)*
   (Foglaló!$E$1:$E$1999&gt;=$B53)*
   (Foglaló!$N$1:$N$1999&lt;&gt;"Törölve"),
  0)
 ),
"Szabad")</f>
        <v>Szabad</v>
      </c>
      <c r="I53" s="4" t="str" cm="1">
        <f t="array" ref="I53">IFERROR(
 INDEX(Foglaló!$N$1:$N$1999,
  MATCH(1,
   (Foglaló!$F$1:$F$1999=I$1)*
   (Foglaló!$D$1:$D$1999&lt;=$B53)*
   (Foglaló!$E$1:$E$1999&gt;=$B53)*
   (Foglaló!$N$1:$N$1999&lt;&gt;"Törölve"),
  0)
 ),
"Szabad")</f>
        <v>Szabad</v>
      </c>
      <c r="J53" s="4" t="str" cm="1">
        <f t="array" ref="J53">IFERROR(
 INDEX(Foglaló!$N$1:$N$1999,
  MATCH(1,
   (Foglaló!$F$1:$F$1999=J$1)*
   (Foglaló!$D$1:$D$1999&lt;=$B53)*
   (Foglaló!$E$1:$E$1999&gt;=$B53)*
   (Foglaló!$N$1:$N$1999&lt;&gt;"Törölve"),
  0)
 ),
"Szabad")</f>
        <v>Szabad</v>
      </c>
      <c r="K53" s="4" t="str" cm="1">
        <f t="array" ref="K53">IFERROR(
 INDEX(Foglaló!$N$1:$N$1999,
  MATCH(1,
   (Foglaló!$F$1:$F$1999=K$1)*
   (Foglaló!$D$1:$D$1999&lt;=$B53)*
   (Foglaló!$E$1:$E$1999&gt;=$B53)*
   (Foglaló!$N$1:$N$1999&lt;&gt;"Törölve"),
  0)
 ),
"Szabad")</f>
        <v>Szabad</v>
      </c>
      <c r="L53" s="4" t="str" cm="1">
        <f t="array" ref="L53">IFERROR(
 INDEX(Foglaló!$N$1:$N$1999,
  MATCH(1,
   (Foglaló!$F$1:$F$1999=L$1)*
   (Foglaló!$D$1:$D$1999&lt;=$B53)*
   (Foglaló!$E$1:$E$1999&gt;=$B53)*
   (Foglaló!$N$1:$N$1999&lt;&gt;"Törölve"),
  0)
 ),
"Szabad")</f>
        <v>Szabad</v>
      </c>
      <c r="M53" s="4" t="str" cm="1">
        <f t="array" ref="M53">IFERROR(
 INDEX(Foglaló!$N$1:$N$1999,
  MATCH(1,
   (Foglaló!$F$1:$F$1999=M$1)*
   (Foglaló!$D$1:$D$1999&lt;=$B53)*
   (Foglaló!$E$1:$E$1999&gt;=$B53)*
   (Foglaló!$N$1:$N$1999&lt;&gt;"Törölve"),
  0)
 ),
"Szabad")</f>
        <v>Szabad</v>
      </c>
      <c r="N53" s="4" t="str" cm="1">
        <f t="array" ref="N53">IFERROR(
 INDEX(Foglaló!$N$1:$N$1999,
  MATCH(1,
   (Foglaló!$F$1:$F$1999=N$1)*
   (Foglaló!$D$1:$D$1999&lt;=$B53)*
   (Foglaló!$E$1:$E$1999&gt;=$B53)*
   (Foglaló!$N$1:$N$1999&lt;&gt;"Törölve"),
  0)
 ),
"Szabad")</f>
        <v>Szabad</v>
      </c>
      <c r="O53" s="4" t="str" cm="1">
        <f t="array" ref="O53">IFERROR(
 INDEX(Foglaló!$N$1:$N$1999,
  MATCH(1,
   (Foglaló!$F$1:$F$1999=O$1)*
   (Foglaló!$D$1:$D$1999&lt;=$B53)*
   (Foglaló!$E$1:$E$1999&gt;=$B53)*
   (Foglaló!$N$1:$N$1999&lt;&gt;"Törölve"),
  0)
 ),
"Szabad")</f>
        <v>Szabad</v>
      </c>
      <c r="P53" s="4" t="str" cm="1">
        <f t="array" ref="P53">IFERROR(
 INDEX(Foglaló!$N$1:$N$1999,
  MATCH(1,
   (Foglaló!$F$1:$F$1999=P$1)*
   (Foglaló!$D$1:$D$1999&lt;=$B53)*
   (Foglaló!$E$1:$E$1999&gt;=$B53)*
   (Foglaló!$N$1:$N$1999&lt;&gt;"Törölve"),
  0)
 ),
"Szabad")</f>
        <v>Szabad</v>
      </c>
    </row>
    <row r="54" spans="2:16" x14ac:dyDescent="0.2">
      <c r="B54" s="5">
        <v>46073</v>
      </c>
      <c r="C54" s="4" t="str" cm="1">
        <f t="array" ref="C54">IFERROR(
 INDEX(Foglaló!$N$1:$N$1999,
  MATCH(1,
   (Foglaló!$F$1:$F$1999=C$1)*
   (Foglaló!$D$1:$D$1999&lt;=$B54)*
   (Foglaló!$E$1:$E$1999&gt;=$B54)*
   (Foglaló!$N$1:$N$1999&lt;&gt;"Törölve"),
  0)
 ),
"Szabad")</f>
        <v>Szabad</v>
      </c>
      <c r="D54" s="4" t="str" cm="1">
        <f t="array" ref="D54">IFERROR(
 INDEX(Foglaló!$N$1:$N$1999,
  MATCH(1,
   (Foglaló!$F$1:$F$1999=D$1)*
   (Foglaló!$D$1:$D$1999&lt;=$B54)*
   (Foglaló!$E$1:$E$1999&gt;=$B54)*
   (Foglaló!$N$1:$N$1999&lt;&gt;"Törölve"),
  0)
 ),
"Szabad")</f>
        <v>Szabad</v>
      </c>
      <c r="E54" s="4" t="str" cm="1">
        <f t="array" ref="E54">IFERROR(
 INDEX(Foglaló!$N$1:$N$1999,
  MATCH(1,
   (Foglaló!$F$1:$F$1999=E$1)*
   (Foglaló!$D$1:$D$1999&lt;=$B54)*
   (Foglaló!$E$1:$E$1999&gt;=$B54)*
   (Foglaló!$N$1:$N$1999&lt;&gt;"Törölve"),
  0)
 ),
"Szabad")</f>
        <v>Szabad</v>
      </c>
      <c r="F54" s="4" t="str" cm="1">
        <f t="array" ref="F54">IFERROR(
 INDEX(Foglaló!$N$1:$N$1999,
  MATCH(1,
   (Foglaló!$F$1:$F$1999=F$1)*
   (Foglaló!$D$1:$D$1999&lt;=$B54)*
   (Foglaló!$E$1:$E$1999&gt;=$B54)*
   (Foglaló!$N$1:$N$1999&lt;&gt;"Törölve"),
  0)
 ),
"Szabad")</f>
        <v>Szabad</v>
      </c>
      <c r="G54" s="4" t="str" cm="1">
        <f t="array" ref="G54">IFERROR(
 INDEX(Foglaló!$N$1:$N$1999,
  MATCH(1,
   (Foglaló!$F$1:$F$1999=G$1)*
   (Foglaló!$D$1:$D$1999&lt;=$B54)*
   (Foglaló!$E$1:$E$1999&gt;=$B54)*
   (Foglaló!$N$1:$N$1999&lt;&gt;"Törölve"),
  0)
 ),
"Szabad")</f>
        <v>Szabad</v>
      </c>
      <c r="H54" s="4" t="str" cm="1">
        <f t="array" ref="H54">IFERROR(
 INDEX(Foglaló!$N$1:$N$1999,
  MATCH(1,
   (Foglaló!$F$1:$F$1999=H$1)*
   (Foglaló!$D$1:$D$1999&lt;=$B54)*
   (Foglaló!$E$1:$E$1999&gt;=$B54)*
   (Foglaló!$N$1:$N$1999&lt;&gt;"Törölve"),
  0)
 ),
"Szabad")</f>
        <v>Szabad</v>
      </c>
      <c r="I54" s="4" t="str" cm="1">
        <f t="array" ref="I54">IFERROR(
 INDEX(Foglaló!$N$1:$N$1999,
  MATCH(1,
   (Foglaló!$F$1:$F$1999=I$1)*
   (Foglaló!$D$1:$D$1999&lt;=$B54)*
   (Foglaló!$E$1:$E$1999&gt;=$B54)*
   (Foglaló!$N$1:$N$1999&lt;&gt;"Törölve"),
  0)
 ),
"Szabad")</f>
        <v>Szabad</v>
      </c>
      <c r="J54" s="4" t="str" cm="1">
        <f t="array" ref="J54">IFERROR(
 INDEX(Foglaló!$N$1:$N$1999,
  MATCH(1,
   (Foglaló!$F$1:$F$1999=J$1)*
   (Foglaló!$D$1:$D$1999&lt;=$B54)*
   (Foglaló!$E$1:$E$1999&gt;=$B54)*
   (Foglaló!$N$1:$N$1999&lt;&gt;"Törölve"),
  0)
 ),
"Szabad")</f>
        <v>Szabad</v>
      </c>
      <c r="K54" s="4" t="str" cm="1">
        <f t="array" ref="K54">IFERROR(
 INDEX(Foglaló!$N$1:$N$1999,
  MATCH(1,
   (Foglaló!$F$1:$F$1999=K$1)*
   (Foglaló!$D$1:$D$1999&lt;=$B54)*
   (Foglaló!$E$1:$E$1999&gt;=$B54)*
   (Foglaló!$N$1:$N$1999&lt;&gt;"Törölve"),
  0)
 ),
"Szabad")</f>
        <v>Szabad</v>
      </c>
      <c r="L54" s="4" t="str" cm="1">
        <f t="array" ref="L54">IFERROR(
 INDEX(Foglaló!$N$1:$N$1999,
  MATCH(1,
   (Foglaló!$F$1:$F$1999=L$1)*
   (Foglaló!$D$1:$D$1999&lt;=$B54)*
   (Foglaló!$E$1:$E$1999&gt;=$B54)*
   (Foglaló!$N$1:$N$1999&lt;&gt;"Törölve"),
  0)
 ),
"Szabad")</f>
        <v>Szabad</v>
      </c>
      <c r="M54" s="4" t="str" cm="1">
        <f t="array" ref="M54">IFERROR(
 INDEX(Foglaló!$N$1:$N$1999,
  MATCH(1,
   (Foglaló!$F$1:$F$1999=M$1)*
   (Foglaló!$D$1:$D$1999&lt;=$B54)*
   (Foglaló!$E$1:$E$1999&gt;=$B54)*
   (Foglaló!$N$1:$N$1999&lt;&gt;"Törölve"),
  0)
 ),
"Szabad")</f>
        <v>Szabad</v>
      </c>
      <c r="N54" s="4" t="str" cm="1">
        <f t="array" ref="N54">IFERROR(
 INDEX(Foglaló!$N$1:$N$1999,
  MATCH(1,
   (Foglaló!$F$1:$F$1999=N$1)*
   (Foglaló!$D$1:$D$1999&lt;=$B54)*
   (Foglaló!$E$1:$E$1999&gt;=$B54)*
   (Foglaló!$N$1:$N$1999&lt;&gt;"Törölve"),
  0)
 ),
"Szabad")</f>
        <v>Szabad</v>
      </c>
      <c r="O54" s="4" t="str" cm="1">
        <f t="array" ref="O54">IFERROR(
 INDEX(Foglaló!$N$1:$N$1999,
  MATCH(1,
   (Foglaló!$F$1:$F$1999=O$1)*
   (Foglaló!$D$1:$D$1999&lt;=$B54)*
   (Foglaló!$E$1:$E$1999&gt;=$B54)*
   (Foglaló!$N$1:$N$1999&lt;&gt;"Törölve"),
  0)
 ),
"Szabad")</f>
        <v>Szabad</v>
      </c>
      <c r="P54" s="4" t="str" cm="1">
        <f t="array" ref="P54">IFERROR(
 INDEX(Foglaló!$N$1:$N$1999,
  MATCH(1,
   (Foglaló!$F$1:$F$1999=P$1)*
   (Foglaló!$D$1:$D$1999&lt;=$B54)*
   (Foglaló!$E$1:$E$1999&gt;=$B54)*
   (Foglaló!$N$1:$N$1999&lt;&gt;"Törölve"),
  0)
 ),
"Szabad")</f>
        <v>Szabad</v>
      </c>
    </row>
    <row r="55" spans="2:16" x14ac:dyDescent="0.2">
      <c r="B55" s="5">
        <v>46074</v>
      </c>
      <c r="C55" s="4" t="str" cm="1">
        <f t="array" ref="C55">IFERROR(
 INDEX(Foglaló!$N$1:$N$1999,
  MATCH(1,
   (Foglaló!$F$1:$F$1999=C$1)*
   (Foglaló!$D$1:$D$1999&lt;=$B55)*
   (Foglaló!$E$1:$E$1999&gt;=$B55)*
   (Foglaló!$N$1:$N$1999&lt;&gt;"Törölve"),
  0)
 ),
"Szabad")</f>
        <v>Szabad</v>
      </c>
      <c r="D55" s="4" t="str" cm="1">
        <f t="array" ref="D55">IFERROR(
 INDEX(Foglaló!$N$1:$N$1999,
  MATCH(1,
   (Foglaló!$F$1:$F$1999=D$1)*
   (Foglaló!$D$1:$D$1999&lt;=$B55)*
   (Foglaló!$E$1:$E$1999&gt;=$B55)*
   (Foglaló!$N$1:$N$1999&lt;&gt;"Törölve"),
  0)
 ),
"Szabad")</f>
        <v>Szabad</v>
      </c>
      <c r="E55" s="4" t="str" cm="1">
        <f t="array" ref="E55">IFERROR(
 INDEX(Foglaló!$N$1:$N$1999,
  MATCH(1,
   (Foglaló!$F$1:$F$1999=E$1)*
   (Foglaló!$D$1:$D$1999&lt;=$B55)*
   (Foglaló!$E$1:$E$1999&gt;=$B55)*
   (Foglaló!$N$1:$N$1999&lt;&gt;"Törölve"),
  0)
 ),
"Szabad")</f>
        <v>Szabad</v>
      </c>
      <c r="F55" s="4" t="str" cm="1">
        <f t="array" ref="F55">IFERROR(
 INDEX(Foglaló!$N$1:$N$1999,
  MATCH(1,
   (Foglaló!$F$1:$F$1999=F$1)*
   (Foglaló!$D$1:$D$1999&lt;=$B55)*
   (Foglaló!$E$1:$E$1999&gt;=$B55)*
   (Foglaló!$N$1:$N$1999&lt;&gt;"Törölve"),
  0)
 ),
"Szabad")</f>
        <v>Szabad</v>
      </c>
      <c r="G55" s="4" t="str" cm="1">
        <f t="array" ref="G55">IFERROR(
 INDEX(Foglaló!$N$1:$N$1999,
  MATCH(1,
   (Foglaló!$F$1:$F$1999=G$1)*
   (Foglaló!$D$1:$D$1999&lt;=$B55)*
   (Foglaló!$E$1:$E$1999&gt;=$B55)*
   (Foglaló!$N$1:$N$1999&lt;&gt;"Törölve"),
  0)
 ),
"Szabad")</f>
        <v>Szabad</v>
      </c>
      <c r="H55" s="4" t="str" cm="1">
        <f t="array" ref="H55">IFERROR(
 INDEX(Foglaló!$N$1:$N$1999,
  MATCH(1,
   (Foglaló!$F$1:$F$1999=H$1)*
   (Foglaló!$D$1:$D$1999&lt;=$B55)*
   (Foglaló!$E$1:$E$1999&gt;=$B55)*
   (Foglaló!$N$1:$N$1999&lt;&gt;"Törölve"),
  0)
 ),
"Szabad")</f>
        <v>Szabad</v>
      </c>
      <c r="I55" s="4" t="str" cm="1">
        <f t="array" ref="I55">IFERROR(
 INDEX(Foglaló!$N$1:$N$1999,
  MATCH(1,
   (Foglaló!$F$1:$F$1999=I$1)*
   (Foglaló!$D$1:$D$1999&lt;=$B55)*
   (Foglaló!$E$1:$E$1999&gt;=$B55)*
   (Foglaló!$N$1:$N$1999&lt;&gt;"Törölve"),
  0)
 ),
"Szabad")</f>
        <v>Szabad</v>
      </c>
      <c r="J55" s="4" t="str" cm="1">
        <f t="array" ref="J55">IFERROR(
 INDEX(Foglaló!$N$1:$N$1999,
  MATCH(1,
   (Foglaló!$F$1:$F$1999=J$1)*
   (Foglaló!$D$1:$D$1999&lt;=$B55)*
   (Foglaló!$E$1:$E$1999&gt;=$B55)*
   (Foglaló!$N$1:$N$1999&lt;&gt;"Törölve"),
  0)
 ),
"Szabad")</f>
        <v>Szabad</v>
      </c>
      <c r="K55" s="4" t="str" cm="1">
        <f t="array" ref="K55">IFERROR(
 INDEX(Foglaló!$N$1:$N$1999,
  MATCH(1,
   (Foglaló!$F$1:$F$1999=K$1)*
   (Foglaló!$D$1:$D$1999&lt;=$B55)*
   (Foglaló!$E$1:$E$1999&gt;=$B55)*
   (Foglaló!$N$1:$N$1999&lt;&gt;"Törölve"),
  0)
 ),
"Szabad")</f>
        <v>Szabad</v>
      </c>
      <c r="L55" s="4" t="str" cm="1">
        <f t="array" ref="L55">IFERROR(
 INDEX(Foglaló!$N$1:$N$1999,
  MATCH(1,
   (Foglaló!$F$1:$F$1999=L$1)*
   (Foglaló!$D$1:$D$1999&lt;=$B55)*
   (Foglaló!$E$1:$E$1999&gt;=$B55)*
   (Foglaló!$N$1:$N$1999&lt;&gt;"Törölve"),
  0)
 ),
"Szabad")</f>
        <v>Szabad</v>
      </c>
      <c r="M55" s="4" t="str" cm="1">
        <f t="array" ref="M55">IFERROR(
 INDEX(Foglaló!$N$1:$N$1999,
  MATCH(1,
   (Foglaló!$F$1:$F$1999=M$1)*
   (Foglaló!$D$1:$D$1999&lt;=$B55)*
   (Foglaló!$E$1:$E$1999&gt;=$B55)*
   (Foglaló!$N$1:$N$1999&lt;&gt;"Törölve"),
  0)
 ),
"Szabad")</f>
        <v>Szabad</v>
      </c>
      <c r="N55" s="4" t="str" cm="1">
        <f t="array" ref="N55">IFERROR(
 INDEX(Foglaló!$N$1:$N$1999,
  MATCH(1,
   (Foglaló!$F$1:$F$1999=N$1)*
   (Foglaló!$D$1:$D$1999&lt;=$B55)*
   (Foglaló!$E$1:$E$1999&gt;=$B55)*
   (Foglaló!$N$1:$N$1999&lt;&gt;"Törölve"),
  0)
 ),
"Szabad")</f>
        <v>Szabad</v>
      </c>
      <c r="O55" s="4" t="str" cm="1">
        <f t="array" ref="O55">IFERROR(
 INDEX(Foglaló!$N$1:$N$1999,
  MATCH(1,
   (Foglaló!$F$1:$F$1999=O$1)*
   (Foglaló!$D$1:$D$1999&lt;=$B55)*
   (Foglaló!$E$1:$E$1999&gt;=$B55)*
   (Foglaló!$N$1:$N$1999&lt;&gt;"Törölve"),
  0)
 ),
"Szabad")</f>
        <v>Szabad</v>
      </c>
      <c r="P55" s="4" t="str" cm="1">
        <f t="array" ref="P55">IFERROR(
 INDEX(Foglaló!$N$1:$N$1999,
  MATCH(1,
   (Foglaló!$F$1:$F$1999=P$1)*
   (Foglaló!$D$1:$D$1999&lt;=$B55)*
   (Foglaló!$E$1:$E$1999&gt;=$B55)*
   (Foglaló!$N$1:$N$1999&lt;&gt;"Törölve"),
  0)
 ),
"Szabad")</f>
        <v>Szabad</v>
      </c>
    </row>
    <row r="56" spans="2:16" x14ac:dyDescent="0.2">
      <c r="B56" s="5">
        <v>46075</v>
      </c>
      <c r="C56" s="4" t="str" cm="1">
        <f t="array" ref="C56">IFERROR(
 INDEX(Foglaló!$N$1:$N$1999,
  MATCH(1,
   (Foglaló!$F$1:$F$1999=C$1)*
   (Foglaló!$D$1:$D$1999&lt;=$B56)*
   (Foglaló!$E$1:$E$1999&gt;=$B56)*
   (Foglaló!$N$1:$N$1999&lt;&gt;"Törölve"),
  0)
 ),
"Szabad")</f>
        <v>Szabad</v>
      </c>
      <c r="D56" s="4" t="str" cm="1">
        <f t="array" ref="D56">IFERROR(
 INDEX(Foglaló!$N$1:$N$1999,
  MATCH(1,
   (Foglaló!$F$1:$F$1999=D$1)*
   (Foglaló!$D$1:$D$1999&lt;=$B56)*
   (Foglaló!$E$1:$E$1999&gt;=$B56)*
   (Foglaló!$N$1:$N$1999&lt;&gt;"Törölve"),
  0)
 ),
"Szabad")</f>
        <v>Szabad</v>
      </c>
      <c r="E56" s="4" t="str" cm="1">
        <f t="array" ref="E56">IFERROR(
 INDEX(Foglaló!$N$1:$N$1999,
  MATCH(1,
   (Foglaló!$F$1:$F$1999=E$1)*
   (Foglaló!$D$1:$D$1999&lt;=$B56)*
   (Foglaló!$E$1:$E$1999&gt;=$B56)*
   (Foglaló!$N$1:$N$1999&lt;&gt;"Törölve"),
  0)
 ),
"Szabad")</f>
        <v>Szabad</v>
      </c>
      <c r="F56" s="4" t="str" cm="1">
        <f t="array" ref="F56">IFERROR(
 INDEX(Foglaló!$N$1:$N$1999,
  MATCH(1,
   (Foglaló!$F$1:$F$1999=F$1)*
   (Foglaló!$D$1:$D$1999&lt;=$B56)*
   (Foglaló!$E$1:$E$1999&gt;=$B56)*
   (Foglaló!$N$1:$N$1999&lt;&gt;"Törölve"),
  0)
 ),
"Szabad")</f>
        <v>Szabad</v>
      </c>
      <c r="G56" s="4" t="str" cm="1">
        <f t="array" ref="G56">IFERROR(
 INDEX(Foglaló!$N$1:$N$1999,
  MATCH(1,
   (Foglaló!$F$1:$F$1999=G$1)*
   (Foglaló!$D$1:$D$1999&lt;=$B56)*
   (Foglaló!$E$1:$E$1999&gt;=$B56)*
   (Foglaló!$N$1:$N$1999&lt;&gt;"Törölve"),
  0)
 ),
"Szabad")</f>
        <v>Szabad</v>
      </c>
      <c r="H56" s="4" t="str" cm="1">
        <f t="array" ref="H56">IFERROR(
 INDEX(Foglaló!$N$1:$N$1999,
  MATCH(1,
   (Foglaló!$F$1:$F$1999=H$1)*
   (Foglaló!$D$1:$D$1999&lt;=$B56)*
   (Foglaló!$E$1:$E$1999&gt;=$B56)*
   (Foglaló!$N$1:$N$1999&lt;&gt;"Törölve"),
  0)
 ),
"Szabad")</f>
        <v>Szabad</v>
      </c>
      <c r="I56" s="4" t="str" cm="1">
        <f t="array" ref="I56">IFERROR(
 INDEX(Foglaló!$N$1:$N$1999,
  MATCH(1,
   (Foglaló!$F$1:$F$1999=I$1)*
   (Foglaló!$D$1:$D$1999&lt;=$B56)*
   (Foglaló!$E$1:$E$1999&gt;=$B56)*
   (Foglaló!$N$1:$N$1999&lt;&gt;"Törölve"),
  0)
 ),
"Szabad")</f>
        <v>Szabad</v>
      </c>
      <c r="J56" s="4" t="str" cm="1">
        <f t="array" ref="J56">IFERROR(
 INDEX(Foglaló!$N$1:$N$1999,
  MATCH(1,
   (Foglaló!$F$1:$F$1999=J$1)*
   (Foglaló!$D$1:$D$1999&lt;=$B56)*
   (Foglaló!$E$1:$E$1999&gt;=$B56)*
   (Foglaló!$N$1:$N$1999&lt;&gt;"Törölve"),
  0)
 ),
"Szabad")</f>
        <v>Szabad</v>
      </c>
      <c r="K56" s="4" t="str" cm="1">
        <f t="array" ref="K56">IFERROR(
 INDEX(Foglaló!$N$1:$N$1999,
  MATCH(1,
   (Foglaló!$F$1:$F$1999=K$1)*
   (Foglaló!$D$1:$D$1999&lt;=$B56)*
   (Foglaló!$E$1:$E$1999&gt;=$B56)*
   (Foglaló!$N$1:$N$1999&lt;&gt;"Törölve"),
  0)
 ),
"Szabad")</f>
        <v>Szabad</v>
      </c>
      <c r="L56" s="4" t="str" cm="1">
        <f t="array" ref="L56">IFERROR(
 INDEX(Foglaló!$N$1:$N$1999,
  MATCH(1,
   (Foglaló!$F$1:$F$1999=L$1)*
   (Foglaló!$D$1:$D$1999&lt;=$B56)*
   (Foglaló!$E$1:$E$1999&gt;=$B56)*
   (Foglaló!$N$1:$N$1999&lt;&gt;"Törölve"),
  0)
 ),
"Szabad")</f>
        <v>Szabad</v>
      </c>
      <c r="M56" s="4" t="str" cm="1">
        <f t="array" ref="M56">IFERROR(
 INDEX(Foglaló!$N$1:$N$1999,
  MATCH(1,
   (Foglaló!$F$1:$F$1999=M$1)*
   (Foglaló!$D$1:$D$1999&lt;=$B56)*
   (Foglaló!$E$1:$E$1999&gt;=$B56)*
   (Foglaló!$N$1:$N$1999&lt;&gt;"Törölve"),
  0)
 ),
"Szabad")</f>
        <v>Szabad</v>
      </c>
      <c r="N56" s="4" t="str" cm="1">
        <f t="array" ref="N56">IFERROR(
 INDEX(Foglaló!$N$1:$N$1999,
  MATCH(1,
   (Foglaló!$F$1:$F$1999=N$1)*
   (Foglaló!$D$1:$D$1999&lt;=$B56)*
   (Foglaló!$E$1:$E$1999&gt;=$B56)*
   (Foglaló!$N$1:$N$1999&lt;&gt;"Törölve"),
  0)
 ),
"Szabad")</f>
        <v>Szabad</v>
      </c>
      <c r="O56" s="4" t="str" cm="1">
        <f t="array" ref="O56">IFERROR(
 INDEX(Foglaló!$N$1:$N$1999,
  MATCH(1,
   (Foglaló!$F$1:$F$1999=O$1)*
   (Foglaló!$D$1:$D$1999&lt;=$B56)*
   (Foglaló!$E$1:$E$1999&gt;=$B56)*
   (Foglaló!$N$1:$N$1999&lt;&gt;"Törölve"),
  0)
 ),
"Szabad")</f>
        <v>Szabad</v>
      </c>
      <c r="P56" s="4" t="str" cm="1">
        <f t="array" ref="P56">IFERROR(
 INDEX(Foglaló!$N$1:$N$1999,
  MATCH(1,
   (Foglaló!$F$1:$F$1999=P$1)*
   (Foglaló!$D$1:$D$1999&lt;=$B56)*
   (Foglaló!$E$1:$E$1999&gt;=$B56)*
   (Foglaló!$N$1:$N$1999&lt;&gt;"Törölve"),
  0)
 ),
"Szabad")</f>
        <v>Szabad</v>
      </c>
    </row>
    <row r="57" spans="2:16" x14ac:dyDescent="0.2">
      <c r="B57" s="5">
        <v>46076</v>
      </c>
      <c r="C57" s="4" t="str" cm="1">
        <f t="array" ref="C57">IFERROR(
 INDEX(Foglaló!$N$1:$N$1999,
  MATCH(1,
   (Foglaló!$F$1:$F$1999=C$1)*
   (Foglaló!$D$1:$D$1999&lt;=$B57)*
   (Foglaló!$E$1:$E$1999&gt;=$B57)*
   (Foglaló!$N$1:$N$1999&lt;&gt;"Törölve"),
  0)
 ),
"Szabad")</f>
        <v>Szabad</v>
      </c>
      <c r="D57" s="4" t="str" cm="1">
        <f t="array" ref="D57">IFERROR(
 INDEX(Foglaló!$N$1:$N$1999,
  MATCH(1,
   (Foglaló!$F$1:$F$1999=D$1)*
   (Foglaló!$D$1:$D$1999&lt;=$B57)*
   (Foglaló!$E$1:$E$1999&gt;=$B57)*
   (Foglaló!$N$1:$N$1999&lt;&gt;"Törölve"),
  0)
 ),
"Szabad")</f>
        <v>Szabad</v>
      </c>
      <c r="E57" s="4" t="str" cm="1">
        <f t="array" ref="E57">IFERROR(
 INDEX(Foglaló!$N$1:$N$1999,
  MATCH(1,
   (Foglaló!$F$1:$F$1999=E$1)*
   (Foglaló!$D$1:$D$1999&lt;=$B57)*
   (Foglaló!$E$1:$E$1999&gt;=$B57)*
   (Foglaló!$N$1:$N$1999&lt;&gt;"Törölve"),
  0)
 ),
"Szabad")</f>
        <v>Szabad</v>
      </c>
      <c r="F57" s="4" t="str" cm="1">
        <f t="array" ref="F57">IFERROR(
 INDEX(Foglaló!$N$1:$N$1999,
  MATCH(1,
   (Foglaló!$F$1:$F$1999=F$1)*
   (Foglaló!$D$1:$D$1999&lt;=$B57)*
   (Foglaló!$E$1:$E$1999&gt;=$B57)*
   (Foglaló!$N$1:$N$1999&lt;&gt;"Törölve"),
  0)
 ),
"Szabad")</f>
        <v>Szabad</v>
      </c>
      <c r="G57" s="4" t="str" cm="1">
        <f t="array" ref="G57">IFERROR(
 INDEX(Foglaló!$N$1:$N$1999,
  MATCH(1,
   (Foglaló!$F$1:$F$1999=G$1)*
   (Foglaló!$D$1:$D$1999&lt;=$B57)*
   (Foglaló!$E$1:$E$1999&gt;=$B57)*
   (Foglaló!$N$1:$N$1999&lt;&gt;"Törölve"),
  0)
 ),
"Szabad")</f>
        <v>Szabad</v>
      </c>
      <c r="H57" s="4" t="str" cm="1">
        <f t="array" ref="H57">IFERROR(
 INDEX(Foglaló!$N$1:$N$1999,
  MATCH(1,
   (Foglaló!$F$1:$F$1999=H$1)*
   (Foglaló!$D$1:$D$1999&lt;=$B57)*
   (Foglaló!$E$1:$E$1999&gt;=$B57)*
   (Foglaló!$N$1:$N$1999&lt;&gt;"Törölve"),
  0)
 ),
"Szabad")</f>
        <v>Szabad</v>
      </c>
      <c r="I57" s="4" t="str" cm="1">
        <f t="array" ref="I57">IFERROR(
 INDEX(Foglaló!$N$1:$N$1999,
  MATCH(1,
   (Foglaló!$F$1:$F$1999=I$1)*
   (Foglaló!$D$1:$D$1999&lt;=$B57)*
   (Foglaló!$E$1:$E$1999&gt;=$B57)*
   (Foglaló!$N$1:$N$1999&lt;&gt;"Törölve"),
  0)
 ),
"Szabad")</f>
        <v>Szabad</v>
      </c>
      <c r="J57" s="4" t="str" cm="1">
        <f t="array" ref="J57">IFERROR(
 INDEX(Foglaló!$N$1:$N$1999,
  MATCH(1,
   (Foglaló!$F$1:$F$1999=J$1)*
   (Foglaló!$D$1:$D$1999&lt;=$B57)*
   (Foglaló!$E$1:$E$1999&gt;=$B57)*
   (Foglaló!$N$1:$N$1999&lt;&gt;"Törölve"),
  0)
 ),
"Szabad")</f>
        <v>Szabad</v>
      </c>
      <c r="K57" s="4" t="str" cm="1">
        <f t="array" ref="K57">IFERROR(
 INDEX(Foglaló!$N$1:$N$1999,
  MATCH(1,
   (Foglaló!$F$1:$F$1999=K$1)*
   (Foglaló!$D$1:$D$1999&lt;=$B57)*
   (Foglaló!$E$1:$E$1999&gt;=$B57)*
   (Foglaló!$N$1:$N$1999&lt;&gt;"Törölve"),
  0)
 ),
"Szabad")</f>
        <v>Szabad</v>
      </c>
      <c r="L57" s="4" t="str" cm="1">
        <f t="array" ref="L57">IFERROR(
 INDEX(Foglaló!$N$1:$N$1999,
  MATCH(1,
   (Foglaló!$F$1:$F$1999=L$1)*
   (Foglaló!$D$1:$D$1999&lt;=$B57)*
   (Foglaló!$E$1:$E$1999&gt;=$B57)*
   (Foglaló!$N$1:$N$1999&lt;&gt;"Törölve"),
  0)
 ),
"Szabad")</f>
        <v>Szabad</v>
      </c>
      <c r="M57" s="4" t="str" cm="1">
        <f t="array" ref="M57">IFERROR(
 INDEX(Foglaló!$N$1:$N$1999,
  MATCH(1,
   (Foglaló!$F$1:$F$1999=M$1)*
   (Foglaló!$D$1:$D$1999&lt;=$B57)*
   (Foglaló!$E$1:$E$1999&gt;=$B57)*
   (Foglaló!$N$1:$N$1999&lt;&gt;"Törölve"),
  0)
 ),
"Szabad")</f>
        <v>Szabad</v>
      </c>
      <c r="N57" s="4" t="str" cm="1">
        <f t="array" ref="N57">IFERROR(
 INDEX(Foglaló!$N$1:$N$1999,
  MATCH(1,
   (Foglaló!$F$1:$F$1999=N$1)*
   (Foglaló!$D$1:$D$1999&lt;=$B57)*
   (Foglaló!$E$1:$E$1999&gt;=$B57)*
   (Foglaló!$N$1:$N$1999&lt;&gt;"Törölve"),
  0)
 ),
"Szabad")</f>
        <v>Szabad</v>
      </c>
      <c r="O57" s="4" t="str" cm="1">
        <f t="array" ref="O57">IFERROR(
 INDEX(Foglaló!$N$1:$N$1999,
  MATCH(1,
   (Foglaló!$F$1:$F$1999=O$1)*
   (Foglaló!$D$1:$D$1999&lt;=$B57)*
   (Foglaló!$E$1:$E$1999&gt;=$B57)*
   (Foglaló!$N$1:$N$1999&lt;&gt;"Törölve"),
  0)
 ),
"Szabad")</f>
        <v>Szabad</v>
      </c>
      <c r="P57" s="4" t="str" cm="1">
        <f t="array" ref="P57">IFERROR(
 INDEX(Foglaló!$N$1:$N$1999,
  MATCH(1,
   (Foglaló!$F$1:$F$1999=P$1)*
   (Foglaló!$D$1:$D$1999&lt;=$B57)*
   (Foglaló!$E$1:$E$1999&gt;=$B57)*
   (Foglaló!$N$1:$N$1999&lt;&gt;"Törölve"),
  0)
 ),
"Szabad")</f>
        <v>Szabad</v>
      </c>
    </row>
    <row r="58" spans="2:16" x14ac:dyDescent="0.2">
      <c r="B58" s="5">
        <v>46077</v>
      </c>
      <c r="C58" s="4" t="str" cm="1">
        <f t="array" ref="C58">IFERROR(
 INDEX(Foglaló!$N$1:$N$1999,
  MATCH(1,
   (Foglaló!$F$1:$F$1999=C$1)*
   (Foglaló!$D$1:$D$1999&lt;=$B58)*
   (Foglaló!$E$1:$E$1999&gt;=$B58)*
   (Foglaló!$N$1:$N$1999&lt;&gt;"Törölve"),
  0)
 ),
"Szabad")</f>
        <v>Szabad</v>
      </c>
      <c r="D58" s="4" t="str" cm="1">
        <f t="array" ref="D58">IFERROR(
 INDEX(Foglaló!$N$1:$N$1999,
  MATCH(1,
   (Foglaló!$F$1:$F$1999=D$1)*
   (Foglaló!$D$1:$D$1999&lt;=$B58)*
   (Foglaló!$E$1:$E$1999&gt;=$B58)*
   (Foglaló!$N$1:$N$1999&lt;&gt;"Törölve"),
  0)
 ),
"Szabad")</f>
        <v>Szabad</v>
      </c>
      <c r="E58" s="4" t="str" cm="1">
        <f t="array" ref="E58">IFERROR(
 INDEX(Foglaló!$N$1:$N$1999,
  MATCH(1,
   (Foglaló!$F$1:$F$1999=E$1)*
   (Foglaló!$D$1:$D$1999&lt;=$B58)*
   (Foglaló!$E$1:$E$1999&gt;=$B58)*
   (Foglaló!$N$1:$N$1999&lt;&gt;"Törölve"),
  0)
 ),
"Szabad")</f>
        <v>Szabad</v>
      </c>
      <c r="F58" s="4" t="str" cm="1">
        <f t="array" ref="F58">IFERROR(
 INDEX(Foglaló!$N$1:$N$1999,
  MATCH(1,
   (Foglaló!$F$1:$F$1999=F$1)*
   (Foglaló!$D$1:$D$1999&lt;=$B58)*
   (Foglaló!$E$1:$E$1999&gt;=$B58)*
   (Foglaló!$N$1:$N$1999&lt;&gt;"Törölve"),
  0)
 ),
"Szabad")</f>
        <v>Szabad</v>
      </c>
      <c r="G58" s="4" t="str" cm="1">
        <f t="array" ref="G58">IFERROR(
 INDEX(Foglaló!$N$1:$N$1999,
  MATCH(1,
   (Foglaló!$F$1:$F$1999=G$1)*
   (Foglaló!$D$1:$D$1999&lt;=$B58)*
   (Foglaló!$E$1:$E$1999&gt;=$B58)*
   (Foglaló!$N$1:$N$1999&lt;&gt;"Törölve"),
  0)
 ),
"Szabad")</f>
        <v>Szabad</v>
      </c>
      <c r="H58" s="4" t="str" cm="1">
        <f t="array" ref="H58">IFERROR(
 INDEX(Foglaló!$N$1:$N$1999,
  MATCH(1,
   (Foglaló!$F$1:$F$1999=H$1)*
   (Foglaló!$D$1:$D$1999&lt;=$B58)*
   (Foglaló!$E$1:$E$1999&gt;=$B58)*
   (Foglaló!$N$1:$N$1999&lt;&gt;"Törölve"),
  0)
 ),
"Szabad")</f>
        <v>Szabad</v>
      </c>
      <c r="I58" s="4" t="str" cm="1">
        <f t="array" ref="I58">IFERROR(
 INDEX(Foglaló!$N$1:$N$1999,
  MATCH(1,
   (Foglaló!$F$1:$F$1999=I$1)*
   (Foglaló!$D$1:$D$1999&lt;=$B58)*
   (Foglaló!$E$1:$E$1999&gt;=$B58)*
   (Foglaló!$N$1:$N$1999&lt;&gt;"Törölve"),
  0)
 ),
"Szabad")</f>
        <v>Szabad</v>
      </c>
      <c r="J58" s="4" t="str" cm="1">
        <f t="array" ref="J58">IFERROR(
 INDEX(Foglaló!$N$1:$N$1999,
  MATCH(1,
   (Foglaló!$F$1:$F$1999=J$1)*
   (Foglaló!$D$1:$D$1999&lt;=$B58)*
   (Foglaló!$E$1:$E$1999&gt;=$B58)*
   (Foglaló!$N$1:$N$1999&lt;&gt;"Törölve"),
  0)
 ),
"Szabad")</f>
        <v>Szabad</v>
      </c>
      <c r="K58" s="4" t="str" cm="1">
        <f t="array" ref="K58">IFERROR(
 INDEX(Foglaló!$N$1:$N$1999,
  MATCH(1,
   (Foglaló!$F$1:$F$1999=K$1)*
   (Foglaló!$D$1:$D$1999&lt;=$B58)*
   (Foglaló!$E$1:$E$1999&gt;=$B58)*
   (Foglaló!$N$1:$N$1999&lt;&gt;"Törölve"),
  0)
 ),
"Szabad")</f>
        <v>Szabad</v>
      </c>
      <c r="L58" s="4" t="str" cm="1">
        <f t="array" ref="L58">IFERROR(
 INDEX(Foglaló!$N$1:$N$1999,
  MATCH(1,
   (Foglaló!$F$1:$F$1999=L$1)*
   (Foglaló!$D$1:$D$1999&lt;=$B58)*
   (Foglaló!$E$1:$E$1999&gt;=$B58)*
   (Foglaló!$N$1:$N$1999&lt;&gt;"Törölve"),
  0)
 ),
"Szabad")</f>
        <v>Szabad</v>
      </c>
      <c r="M58" s="4" t="str" cm="1">
        <f t="array" ref="M58">IFERROR(
 INDEX(Foglaló!$N$1:$N$1999,
  MATCH(1,
   (Foglaló!$F$1:$F$1999=M$1)*
   (Foglaló!$D$1:$D$1999&lt;=$B58)*
   (Foglaló!$E$1:$E$1999&gt;=$B58)*
   (Foglaló!$N$1:$N$1999&lt;&gt;"Törölve"),
  0)
 ),
"Szabad")</f>
        <v>Szabad</v>
      </c>
      <c r="N58" s="4" t="str" cm="1">
        <f t="array" ref="N58">IFERROR(
 INDEX(Foglaló!$N$1:$N$1999,
  MATCH(1,
   (Foglaló!$F$1:$F$1999=N$1)*
   (Foglaló!$D$1:$D$1999&lt;=$B58)*
   (Foglaló!$E$1:$E$1999&gt;=$B58)*
   (Foglaló!$N$1:$N$1999&lt;&gt;"Törölve"),
  0)
 ),
"Szabad")</f>
        <v>Szabad</v>
      </c>
      <c r="O58" s="4" t="str" cm="1">
        <f t="array" ref="O58">IFERROR(
 INDEX(Foglaló!$N$1:$N$1999,
  MATCH(1,
   (Foglaló!$F$1:$F$1999=O$1)*
   (Foglaló!$D$1:$D$1999&lt;=$B58)*
   (Foglaló!$E$1:$E$1999&gt;=$B58)*
   (Foglaló!$N$1:$N$1999&lt;&gt;"Törölve"),
  0)
 ),
"Szabad")</f>
        <v>Szabad</v>
      </c>
      <c r="P58" s="4" t="str" cm="1">
        <f t="array" ref="P58">IFERROR(
 INDEX(Foglaló!$N$1:$N$1999,
  MATCH(1,
   (Foglaló!$F$1:$F$1999=P$1)*
   (Foglaló!$D$1:$D$1999&lt;=$B58)*
   (Foglaló!$E$1:$E$1999&gt;=$B58)*
   (Foglaló!$N$1:$N$1999&lt;&gt;"Törölve"),
  0)
 ),
"Szabad")</f>
        <v>Szabad</v>
      </c>
    </row>
    <row r="59" spans="2:16" x14ac:dyDescent="0.2">
      <c r="B59" s="5">
        <v>46078</v>
      </c>
      <c r="C59" s="4" t="str" cm="1">
        <f t="array" ref="C59">IFERROR(
 INDEX(Foglaló!$N$1:$N$1999,
  MATCH(1,
   (Foglaló!$F$1:$F$1999=C$1)*
   (Foglaló!$D$1:$D$1999&lt;=$B59)*
   (Foglaló!$E$1:$E$1999&gt;=$B59)*
   (Foglaló!$N$1:$N$1999&lt;&gt;"Törölve"),
  0)
 ),
"Szabad")</f>
        <v>Szabad</v>
      </c>
      <c r="D59" s="4" t="str" cm="1">
        <f t="array" ref="D59">IFERROR(
 INDEX(Foglaló!$N$1:$N$1999,
  MATCH(1,
   (Foglaló!$F$1:$F$1999=D$1)*
   (Foglaló!$D$1:$D$1999&lt;=$B59)*
   (Foglaló!$E$1:$E$1999&gt;=$B59)*
   (Foglaló!$N$1:$N$1999&lt;&gt;"Törölve"),
  0)
 ),
"Szabad")</f>
        <v>Szabad</v>
      </c>
      <c r="E59" s="4" t="str" cm="1">
        <f t="array" ref="E59">IFERROR(
 INDEX(Foglaló!$N$1:$N$1999,
  MATCH(1,
   (Foglaló!$F$1:$F$1999=E$1)*
   (Foglaló!$D$1:$D$1999&lt;=$B59)*
   (Foglaló!$E$1:$E$1999&gt;=$B59)*
   (Foglaló!$N$1:$N$1999&lt;&gt;"Törölve"),
  0)
 ),
"Szabad")</f>
        <v>Szabad</v>
      </c>
      <c r="F59" s="4" t="str" cm="1">
        <f t="array" ref="F59">IFERROR(
 INDEX(Foglaló!$N$1:$N$1999,
  MATCH(1,
   (Foglaló!$F$1:$F$1999=F$1)*
   (Foglaló!$D$1:$D$1999&lt;=$B59)*
   (Foglaló!$E$1:$E$1999&gt;=$B59)*
   (Foglaló!$N$1:$N$1999&lt;&gt;"Törölve"),
  0)
 ),
"Szabad")</f>
        <v>Szabad</v>
      </c>
      <c r="G59" s="4" t="str" cm="1">
        <f t="array" ref="G59">IFERROR(
 INDEX(Foglaló!$N$1:$N$1999,
  MATCH(1,
   (Foglaló!$F$1:$F$1999=G$1)*
   (Foglaló!$D$1:$D$1999&lt;=$B59)*
   (Foglaló!$E$1:$E$1999&gt;=$B59)*
   (Foglaló!$N$1:$N$1999&lt;&gt;"Törölve"),
  0)
 ),
"Szabad")</f>
        <v>Szabad</v>
      </c>
      <c r="H59" s="4" t="str" cm="1">
        <f t="array" ref="H59">IFERROR(
 INDEX(Foglaló!$N$1:$N$1999,
  MATCH(1,
   (Foglaló!$F$1:$F$1999=H$1)*
   (Foglaló!$D$1:$D$1999&lt;=$B59)*
   (Foglaló!$E$1:$E$1999&gt;=$B59)*
   (Foglaló!$N$1:$N$1999&lt;&gt;"Törölve"),
  0)
 ),
"Szabad")</f>
        <v>Szabad</v>
      </c>
      <c r="I59" s="4" t="str" cm="1">
        <f t="array" ref="I59">IFERROR(
 INDEX(Foglaló!$N$1:$N$1999,
  MATCH(1,
   (Foglaló!$F$1:$F$1999=I$1)*
   (Foglaló!$D$1:$D$1999&lt;=$B59)*
   (Foglaló!$E$1:$E$1999&gt;=$B59)*
   (Foglaló!$N$1:$N$1999&lt;&gt;"Törölve"),
  0)
 ),
"Szabad")</f>
        <v>Szabad</v>
      </c>
      <c r="J59" s="4" t="str" cm="1">
        <f t="array" ref="J59">IFERROR(
 INDEX(Foglaló!$N$1:$N$1999,
  MATCH(1,
   (Foglaló!$F$1:$F$1999=J$1)*
   (Foglaló!$D$1:$D$1999&lt;=$B59)*
   (Foglaló!$E$1:$E$1999&gt;=$B59)*
   (Foglaló!$N$1:$N$1999&lt;&gt;"Törölve"),
  0)
 ),
"Szabad")</f>
        <v>Szabad</v>
      </c>
      <c r="K59" s="4" t="str" cm="1">
        <f t="array" ref="K59">IFERROR(
 INDEX(Foglaló!$N$1:$N$1999,
  MATCH(1,
   (Foglaló!$F$1:$F$1999=K$1)*
   (Foglaló!$D$1:$D$1999&lt;=$B59)*
   (Foglaló!$E$1:$E$1999&gt;=$B59)*
   (Foglaló!$N$1:$N$1999&lt;&gt;"Törölve"),
  0)
 ),
"Szabad")</f>
        <v>Szabad</v>
      </c>
      <c r="L59" s="4" t="str" cm="1">
        <f t="array" ref="L59">IFERROR(
 INDEX(Foglaló!$N$1:$N$1999,
  MATCH(1,
   (Foglaló!$F$1:$F$1999=L$1)*
   (Foglaló!$D$1:$D$1999&lt;=$B59)*
   (Foglaló!$E$1:$E$1999&gt;=$B59)*
   (Foglaló!$N$1:$N$1999&lt;&gt;"Törölve"),
  0)
 ),
"Szabad")</f>
        <v>Szabad</v>
      </c>
      <c r="M59" s="4" t="str" cm="1">
        <f t="array" ref="M59">IFERROR(
 INDEX(Foglaló!$N$1:$N$1999,
  MATCH(1,
   (Foglaló!$F$1:$F$1999=M$1)*
   (Foglaló!$D$1:$D$1999&lt;=$B59)*
   (Foglaló!$E$1:$E$1999&gt;=$B59)*
   (Foglaló!$N$1:$N$1999&lt;&gt;"Törölve"),
  0)
 ),
"Szabad")</f>
        <v>Szabad</v>
      </c>
      <c r="N59" s="4" t="str" cm="1">
        <f t="array" ref="N59">IFERROR(
 INDEX(Foglaló!$N$1:$N$1999,
  MATCH(1,
   (Foglaló!$F$1:$F$1999=N$1)*
   (Foglaló!$D$1:$D$1999&lt;=$B59)*
   (Foglaló!$E$1:$E$1999&gt;=$B59)*
   (Foglaló!$N$1:$N$1999&lt;&gt;"Törölve"),
  0)
 ),
"Szabad")</f>
        <v>Szabad</v>
      </c>
      <c r="O59" s="4" t="str" cm="1">
        <f t="array" ref="O59">IFERROR(
 INDEX(Foglaló!$N$1:$N$1999,
  MATCH(1,
   (Foglaló!$F$1:$F$1999=O$1)*
   (Foglaló!$D$1:$D$1999&lt;=$B59)*
   (Foglaló!$E$1:$E$1999&gt;=$B59)*
   (Foglaló!$N$1:$N$1999&lt;&gt;"Törölve"),
  0)
 ),
"Szabad")</f>
        <v>Szabad</v>
      </c>
      <c r="P59" s="4" t="str" cm="1">
        <f t="array" ref="P59">IFERROR(
 INDEX(Foglaló!$N$1:$N$1999,
  MATCH(1,
   (Foglaló!$F$1:$F$1999=P$1)*
   (Foglaló!$D$1:$D$1999&lt;=$B59)*
   (Foglaló!$E$1:$E$1999&gt;=$B59)*
   (Foglaló!$N$1:$N$1999&lt;&gt;"Törölve"),
  0)
 ),
"Szabad")</f>
        <v>Szabad</v>
      </c>
    </row>
    <row r="60" spans="2:16" x14ac:dyDescent="0.2">
      <c r="B60" s="5">
        <v>46079</v>
      </c>
      <c r="C60" s="4" t="str" cm="1">
        <f t="array" ref="C60">IFERROR(
 INDEX(Foglaló!$N$1:$N$1999,
  MATCH(1,
   (Foglaló!$F$1:$F$1999=C$1)*
   (Foglaló!$D$1:$D$1999&lt;=$B60)*
   (Foglaló!$E$1:$E$1999&gt;=$B60)*
   (Foglaló!$N$1:$N$1999&lt;&gt;"Törölve"),
  0)
 ),
"Szabad")</f>
        <v>Szabad</v>
      </c>
      <c r="D60" s="4" t="str" cm="1">
        <f t="array" ref="D60">IFERROR(
 INDEX(Foglaló!$N$1:$N$1999,
  MATCH(1,
   (Foglaló!$F$1:$F$1999=D$1)*
   (Foglaló!$D$1:$D$1999&lt;=$B60)*
   (Foglaló!$E$1:$E$1999&gt;=$B60)*
   (Foglaló!$N$1:$N$1999&lt;&gt;"Törölve"),
  0)
 ),
"Szabad")</f>
        <v>Szabad</v>
      </c>
      <c r="E60" s="4" t="str" cm="1">
        <f t="array" ref="E60">IFERROR(
 INDEX(Foglaló!$N$1:$N$1999,
  MATCH(1,
   (Foglaló!$F$1:$F$1999=E$1)*
   (Foglaló!$D$1:$D$1999&lt;=$B60)*
   (Foglaló!$E$1:$E$1999&gt;=$B60)*
   (Foglaló!$N$1:$N$1999&lt;&gt;"Törölve"),
  0)
 ),
"Szabad")</f>
        <v>Szabad</v>
      </c>
      <c r="F60" s="4" t="str" cm="1">
        <f t="array" ref="F60">IFERROR(
 INDEX(Foglaló!$N$1:$N$1999,
  MATCH(1,
   (Foglaló!$F$1:$F$1999=F$1)*
   (Foglaló!$D$1:$D$1999&lt;=$B60)*
   (Foglaló!$E$1:$E$1999&gt;=$B60)*
   (Foglaló!$N$1:$N$1999&lt;&gt;"Törölve"),
  0)
 ),
"Szabad")</f>
        <v>Szabad</v>
      </c>
      <c r="G60" s="4" t="str" cm="1">
        <f t="array" ref="G60">IFERROR(
 INDEX(Foglaló!$N$1:$N$1999,
  MATCH(1,
   (Foglaló!$F$1:$F$1999=G$1)*
   (Foglaló!$D$1:$D$1999&lt;=$B60)*
   (Foglaló!$E$1:$E$1999&gt;=$B60)*
   (Foglaló!$N$1:$N$1999&lt;&gt;"Törölve"),
  0)
 ),
"Szabad")</f>
        <v>Szabad</v>
      </c>
      <c r="H60" s="4" t="str" cm="1">
        <f t="array" ref="H60">IFERROR(
 INDEX(Foglaló!$N$1:$N$1999,
  MATCH(1,
   (Foglaló!$F$1:$F$1999=H$1)*
   (Foglaló!$D$1:$D$1999&lt;=$B60)*
   (Foglaló!$E$1:$E$1999&gt;=$B60)*
   (Foglaló!$N$1:$N$1999&lt;&gt;"Törölve"),
  0)
 ),
"Szabad")</f>
        <v>Szabad</v>
      </c>
      <c r="I60" s="4" t="str" cm="1">
        <f t="array" ref="I60">IFERROR(
 INDEX(Foglaló!$N$1:$N$1999,
  MATCH(1,
   (Foglaló!$F$1:$F$1999=I$1)*
   (Foglaló!$D$1:$D$1999&lt;=$B60)*
   (Foglaló!$E$1:$E$1999&gt;=$B60)*
   (Foglaló!$N$1:$N$1999&lt;&gt;"Törölve"),
  0)
 ),
"Szabad")</f>
        <v>Szabad</v>
      </c>
      <c r="J60" s="4" t="str" cm="1">
        <f t="array" ref="J60">IFERROR(
 INDEX(Foglaló!$N$1:$N$1999,
  MATCH(1,
   (Foglaló!$F$1:$F$1999=J$1)*
   (Foglaló!$D$1:$D$1999&lt;=$B60)*
   (Foglaló!$E$1:$E$1999&gt;=$B60)*
   (Foglaló!$N$1:$N$1999&lt;&gt;"Törölve"),
  0)
 ),
"Szabad")</f>
        <v>Szabad</v>
      </c>
      <c r="K60" s="4" t="str" cm="1">
        <f t="array" ref="K60">IFERROR(
 INDEX(Foglaló!$N$1:$N$1999,
  MATCH(1,
   (Foglaló!$F$1:$F$1999=K$1)*
   (Foglaló!$D$1:$D$1999&lt;=$B60)*
   (Foglaló!$E$1:$E$1999&gt;=$B60)*
   (Foglaló!$N$1:$N$1999&lt;&gt;"Törölve"),
  0)
 ),
"Szabad")</f>
        <v>Szabad</v>
      </c>
      <c r="L60" s="4" t="str" cm="1">
        <f t="array" ref="L60">IFERROR(
 INDEX(Foglaló!$N$1:$N$1999,
  MATCH(1,
   (Foglaló!$F$1:$F$1999=L$1)*
   (Foglaló!$D$1:$D$1999&lt;=$B60)*
   (Foglaló!$E$1:$E$1999&gt;=$B60)*
   (Foglaló!$N$1:$N$1999&lt;&gt;"Törölve"),
  0)
 ),
"Szabad")</f>
        <v>Szabad</v>
      </c>
      <c r="M60" s="4" t="str" cm="1">
        <f t="array" ref="M60">IFERROR(
 INDEX(Foglaló!$N$1:$N$1999,
  MATCH(1,
   (Foglaló!$F$1:$F$1999=M$1)*
   (Foglaló!$D$1:$D$1999&lt;=$B60)*
   (Foglaló!$E$1:$E$1999&gt;=$B60)*
   (Foglaló!$N$1:$N$1999&lt;&gt;"Törölve"),
  0)
 ),
"Szabad")</f>
        <v>Szabad</v>
      </c>
      <c r="N60" s="4" t="str" cm="1">
        <f t="array" ref="N60">IFERROR(
 INDEX(Foglaló!$N$1:$N$1999,
  MATCH(1,
   (Foglaló!$F$1:$F$1999=N$1)*
   (Foglaló!$D$1:$D$1999&lt;=$B60)*
   (Foglaló!$E$1:$E$1999&gt;=$B60)*
   (Foglaló!$N$1:$N$1999&lt;&gt;"Törölve"),
  0)
 ),
"Szabad")</f>
        <v>Szabad</v>
      </c>
      <c r="O60" s="4" t="str" cm="1">
        <f t="array" ref="O60">IFERROR(
 INDEX(Foglaló!$N$1:$N$1999,
  MATCH(1,
   (Foglaló!$F$1:$F$1999=O$1)*
   (Foglaló!$D$1:$D$1999&lt;=$B60)*
   (Foglaló!$E$1:$E$1999&gt;=$B60)*
   (Foglaló!$N$1:$N$1999&lt;&gt;"Törölve"),
  0)
 ),
"Szabad")</f>
        <v>Szabad</v>
      </c>
      <c r="P60" s="4" t="str" cm="1">
        <f t="array" ref="P60">IFERROR(
 INDEX(Foglaló!$N$1:$N$1999,
  MATCH(1,
   (Foglaló!$F$1:$F$1999=P$1)*
   (Foglaló!$D$1:$D$1999&lt;=$B60)*
   (Foglaló!$E$1:$E$1999&gt;=$B60)*
   (Foglaló!$N$1:$N$1999&lt;&gt;"Törölve"),
  0)
 ),
"Szabad")</f>
        <v>Szabad</v>
      </c>
    </row>
    <row r="61" spans="2:16" x14ac:dyDescent="0.2">
      <c r="B61" s="5">
        <v>46080</v>
      </c>
      <c r="C61" s="4" t="str" cm="1">
        <f t="array" ref="C61">IFERROR(
 INDEX(Foglaló!$N$1:$N$1999,
  MATCH(1,
   (Foglaló!$F$1:$F$1999=C$1)*
   (Foglaló!$D$1:$D$1999&lt;=$B61)*
   (Foglaló!$E$1:$E$1999&gt;=$B61)*
   (Foglaló!$N$1:$N$1999&lt;&gt;"Törölve"),
  0)
 ),
"Szabad")</f>
        <v>Szabad</v>
      </c>
      <c r="D61" s="4" t="str" cm="1">
        <f t="array" ref="D61">IFERROR(
 INDEX(Foglaló!$N$1:$N$1999,
  MATCH(1,
   (Foglaló!$F$1:$F$1999=D$1)*
   (Foglaló!$D$1:$D$1999&lt;=$B61)*
   (Foglaló!$E$1:$E$1999&gt;=$B61)*
   (Foglaló!$N$1:$N$1999&lt;&gt;"Törölve"),
  0)
 ),
"Szabad")</f>
        <v>Szabad</v>
      </c>
      <c r="E61" s="4" t="str" cm="1">
        <f t="array" ref="E61">IFERROR(
 INDEX(Foglaló!$N$1:$N$1999,
  MATCH(1,
   (Foglaló!$F$1:$F$1999=E$1)*
   (Foglaló!$D$1:$D$1999&lt;=$B61)*
   (Foglaló!$E$1:$E$1999&gt;=$B61)*
   (Foglaló!$N$1:$N$1999&lt;&gt;"Törölve"),
  0)
 ),
"Szabad")</f>
        <v>Szabad</v>
      </c>
      <c r="F61" s="4" t="str" cm="1">
        <f t="array" ref="F61">IFERROR(
 INDEX(Foglaló!$N$1:$N$1999,
  MATCH(1,
   (Foglaló!$F$1:$F$1999=F$1)*
   (Foglaló!$D$1:$D$1999&lt;=$B61)*
   (Foglaló!$E$1:$E$1999&gt;=$B61)*
   (Foglaló!$N$1:$N$1999&lt;&gt;"Törölve"),
  0)
 ),
"Szabad")</f>
        <v>Szabad</v>
      </c>
      <c r="G61" s="4" t="str" cm="1">
        <f t="array" ref="G61">IFERROR(
 INDEX(Foglaló!$N$1:$N$1999,
  MATCH(1,
   (Foglaló!$F$1:$F$1999=G$1)*
   (Foglaló!$D$1:$D$1999&lt;=$B61)*
   (Foglaló!$E$1:$E$1999&gt;=$B61)*
   (Foglaló!$N$1:$N$1999&lt;&gt;"Törölve"),
  0)
 ),
"Szabad")</f>
        <v>Szabad</v>
      </c>
      <c r="H61" s="4" t="str" cm="1">
        <f t="array" ref="H61">IFERROR(
 INDEX(Foglaló!$N$1:$N$1999,
  MATCH(1,
   (Foglaló!$F$1:$F$1999=H$1)*
   (Foglaló!$D$1:$D$1999&lt;=$B61)*
   (Foglaló!$E$1:$E$1999&gt;=$B61)*
   (Foglaló!$N$1:$N$1999&lt;&gt;"Törölve"),
  0)
 ),
"Szabad")</f>
        <v>Szabad</v>
      </c>
      <c r="I61" s="4" t="str" cm="1">
        <f t="array" ref="I61">IFERROR(
 INDEX(Foglaló!$N$1:$N$1999,
  MATCH(1,
   (Foglaló!$F$1:$F$1999=I$1)*
   (Foglaló!$D$1:$D$1999&lt;=$B61)*
   (Foglaló!$E$1:$E$1999&gt;=$B61)*
   (Foglaló!$N$1:$N$1999&lt;&gt;"Törölve"),
  0)
 ),
"Szabad")</f>
        <v>Szabad</v>
      </c>
      <c r="J61" s="4" t="str" cm="1">
        <f t="array" ref="J61">IFERROR(
 INDEX(Foglaló!$N$1:$N$1999,
  MATCH(1,
   (Foglaló!$F$1:$F$1999=J$1)*
   (Foglaló!$D$1:$D$1999&lt;=$B61)*
   (Foglaló!$E$1:$E$1999&gt;=$B61)*
   (Foglaló!$N$1:$N$1999&lt;&gt;"Törölve"),
  0)
 ),
"Szabad")</f>
        <v>Szabad</v>
      </c>
      <c r="K61" s="4" t="str" cm="1">
        <f t="array" ref="K61">IFERROR(
 INDEX(Foglaló!$N$1:$N$1999,
  MATCH(1,
   (Foglaló!$F$1:$F$1999=K$1)*
   (Foglaló!$D$1:$D$1999&lt;=$B61)*
   (Foglaló!$E$1:$E$1999&gt;=$B61)*
   (Foglaló!$N$1:$N$1999&lt;&gt;"Törölve"),
  0)
 ),
"Szabad")</f>
        <v>Szabad</v>
      </c>
      <c r="L61" s="4" t="str" cm="1">
        <f t="array" ref="L61">IFERROR(
 INDEX(Foglaló!$N$1:$N$1999,
  MATCH(1,
   (Foglaló!$F$1:$F$1999=L$1)*
   (Foglaló!$D$1:$D$1999&lt;=$B61)*
   (Foglaló!$E$1:$E$1999&gt;=$B61)*
   (Foglaló!$N$1:$N$1999&lt;&gt;"Törölve"),
  0)
 ),
"Szabad")</f>
        <v>Szabad</v>
      </c>
      <c r="M61" s="4" t="str" cm="1">
        <f t="array" ref="M61">IFERROR(
 INDEX(Foglaló!$N$1:$N$1999,
  MATCH(1,
   (Foglaló!$F$1:$F$1999=M$1)*
   (Foglaló!$D$1:$D$1999&lt;=$B61)*
   (Foglaló!$E$1:$E$1999&gt;=$B61)*
   (Foglaló!$N$1:$N$1999&lt;&gt;"Törölve"),
  0)
 ),
"Szabad")</f>
        <v>Szabad</v>
      </c>
      <c r="N61" s="4" t="str" cm="1">
        <f t="array" ref="N61">IFERROR(
 INDEX(Foglaló!$N$1:$N$1999,
  MATCH(1,
   (Foglaló!$F$1:$F$1999=N$1)*
   (Foglaló!$D$1:$D$1999&lt;=$B61)*
   (Foglaló!$E$1:$E$1999&gt;=$B61)*
   (Foglaló!$N$1:$N$1999&lt;&gt;"Törölve"),
  0)
 ),
"Szabad")</f>
        <v>Szabad</v>
      </c>
      <c r="O61" s="4" t="str" cm="1">
        <f t="array" ref="O61">IFERROR(
 INDEX(Foglaló!$N$1:$N$1999,
  MATCH(1,
   (Foglaló!$F$1:$F$1999=O$1)*
   (Foglaló!$D$1:$D$1999&lt;=$B61)*
   (Foglaló!$E$1:$E$1999&gt;=$B61)*
   (Foglaló!$N$1:$N$1999&lt;&gt;"Törölve"),
  0)
 ),
"Szabad")</f>
        <v>Szabad</v>
      </c>
      <c r="P61" s="4" t="str" cm="1">
        <f t="array" ref="P61">IFERROR(
 INDEX(Foglaló!$N$1:$N$1999,
  MATCH(1,
   (Foglaló!$F$1:$F$1999=P$1)*
   (Foglaló!$D$1:$D$1999&lt;=$B61)*
   (Foglaló!$E$1:$E$1999&gt;=$B61)*
   (Foglaló!$N$1:$N$1999&lt;&gt;"Törölve"),
  0)
 ),
"Szabad")</f>
        <v>Szabad</v>
      </c>
    </row>
    <row r="62" spans="2:16" x14ac:dyDescent="0.2">
      <c r="B62" s="5">
        <v>46081</v>
      </c>
      <c r="C62" s="4" t="str" cm="1">
        <f t="array" ref="C62">IFERROR(
 INDEX(Foglaló!$N$1:$N$1999,
  MATCH(1,
   (Foglaló!$F$1:$F$1999=C$1)*
   (Foglaló!$D$1:$D$1999&lt;=$B62)*
   (Foglaló!$E$1:$E$1999&gt;=$B62)*
   (Foglaló!$N$1:$N$1999&lt;&gt;"Törölve"),
  0)
 ),
"Szabad")</f>
        <v>Szabad</v>
      </c>
      <c r="D62" s="4" t="str" cm="1">
        <f t="array" ref="D62">IFERROR(
 INDEX(Foglaló!$N$1:$N$1999,
  MATCH(1,
   (Foglaló!$F$1:$F$1999=D$1)*
   (Foglaló!$D$1:$D$1999&lt;=$B62)*
   (Foglaló!$E$1:$E$1999&gt;=$B62)*
   (Foglaló!$N$1:$N$1999&lt;&gt;"Törölve"),
  0)
 ),
"Szabad")</f>
        <v>Szabad</v>
      </c>
      <c r="E62" s="4" t="str" cm="1">
        <f t="array" ref="E62">IFERROR(
 INDEX(Foglaló!$N$1:$N$1999,
  MATCH(1,
   (Foglaló!$F$1:$F$1999=E$1)*
   (Foglaló!$D$1:$D$1999&lt;=$B62)*
   (Foglaló!$E$1:$E$1999&gt;=$B62)*
   (Foglaló!$N$1:$N$1999&lt;&gt;"Törölve"),
  0)
 ),
"Szabad")</f>
        <v>Szabad</v>
      </c>
      <c r="F62" s="4" t="str" cm="1">
        <f t="array" ref="F62">IFERROR(
 INDEX(Foglaló!$N$1:$N$1999,
  MATCH(1,
   (Foglaló!$F$1:$F$1999=F$1)*
   (Foglaló!$D$1:$D$1999&lt;=$B62)*
   (Foglaló!$E$1:$E$1999&gt;=$B62)*
   (Foglaló!$N$1:$N$1999&lt;&gt;"Törölve"),
  0)
 ),
"Szabad")</f>
        <v>Szabad</v>
      </c>
      <c r="G62" s="4" t="str" cm="1">
        <f t="array" ref="G62">IFERROR(
 INDEX(Foglaló!$N$1:$N$1999,
  MATCH(1,
   (Foglaló!$F$1:$F$1999=G$1)*
   (Foglaló!$D$1:$D$1999&lt;=$B62)*
   (Foglaló!$E$1:$E$1999&gt;=$B62)*
   (Foglaló!$N$1:$N$1999&lt;&gt;"Törölve"),
  0)
 ),
"Szabad")</f>
        <v>Szabad</v>
      </c>
      <c r="H62" s="4" t="str" cm="1">
        <f t="array" ref="H62">IFERROR(
 INDEX(Foglaló!$N$1:$N$1999,
  MATCH(1,
   (Foglaló!$F$1:$F$1999=H$1)*
   (Foglaló!$D$1:$D$1999&lt;=$B62)*
   (Foglaló!$E$1:$E$1999&gt;=$B62)*
   (Foglaló!$N$1:$N$1999&lt;&gt;"Törölve"),
  0)
 ),
"Szabad")</f>
        <v>Szabad</v>
      </c>
      <c r="I62" s="4" t="str" cm="1">
        <f t="array" ref="I62">IFERROR(
 INDEX(Foglaló!$N$1:$N$1999,
  MATCH(1,
   (Foglaló!$F$1:$F$1999=I$1)*
   (Foglaló!$D$1:$D$1999&lt;=$B62)*
   (Foglaló!$E$1:$E$1999&gt;=$B62)*
   (Foglaló!$N$1:$N$1999&lt;&gt;"Törölve"),
  0)
 ),
"Szabad")</f>
        <v>Szabad</v>
      </c>
      <c r="J62" s="4" t="str" cm="1">
        <f t="array" ref="J62">IFERROR(
 INDEX(Foglaló!$N$1:$N$1999,
  MATCH(1,
   (Foglaló!$F$1:$F$1999=J$1)*
   (Foglaló!$D$1:$D$1999&lt;=$B62)*
   (Foglaló!$E$1:$E$1999&gt;=$B62)*
   (Foglaló!$N$1:$N$1999&lt;&gt;"Törölve"),
  0)
 ),
"Szabad")</f>
        <v>Szabad</v>
      </c>
      <c r="K62" s="4" t="str" cm="1">
        <f t="array" ref="K62">IFERROR(
 INDEX(Foglaló!$N$1:$N$1999,
  MATCH(1,
   (Foglaló!$F$1:$F$1999=K$1)*
   (Foglaló!$D$1:$D$1999&lt;=$B62)*
   (Foglaló!$E$1:$E$1999&gt;=$B62)*
   (Foglaló!$N$1:$N$1999&lt;&gt;"Törölve"),
  0)
 ),
"Szabad")</f>
        <v>Szabad</v>
      </c>
      <c r="L62" s="4" t="str" cm="1">
        <f t="array" ref="L62">IFERROR(
 INDEX(Foglaló!$N$1:$N$1999,
  MATCH(1,
   (Foglaló!$F$1:$F$1999=L$1)*
   (Foglaló!$D$1:$D$1999&lt;=$B62)*
   (Foglaló!$E$1:$E$1999&gt;=$B62)*
   (Foglaló!$N$1:$N$1999&lt;&gt;"Törölve"),
  0)
 ),
"Szabad")</f>
        <v>Szabad</v>
      </c>
      <c r="M62" s="4" t="str" cm="1">
        <f t="array" ref="M62">IFERROR(
 INDEX(Foglaló!$N$1:$N$1999,
  MATCH(1,
   (Foglaló!$F$1:$F$1999=M$1)*
   (Foglaló!$D$1:$D$1999&lt;=$B62)*
   (Foglaló!$E$1:$E$1999&gt;=$B62)*
   (Foglaló!$N$1:$N$1999&lt;&gt;"Törölve"),
  0)
 ),
"Szabad")</f>
        <v>Szabad</v>
      </c>
      <c r="N62" s="4" t="str" cm="1">
        <f t="array" ref="N62">IFERROR(
 INDEX(Foglaló!$N$1:$N$1999,
  MATCH(1,
   (Foglaló!$F$1:$F$1999=N$1)*
   (Foglaló!$D$1:$D$1999&lt;=$B62)*
   (Foglaló!$E$1:$E$1999&gt;=$B62)*
   (Foglaló!$N$1:$N$1999&lt;&gt;"Törölve"),
  0)
 ),
"Szabad")</f>
        <v>Szabad</v>
      </c>
      <c r="O62" s="4" t="str" cm="1">
        <f t="array" ref="O62">IFERROR(
 INDEX(Foglaló!$N$1:$N$1999,
  MATCH(1,
   (Foglaló!$F$1:$F$1999=O$1)*
   (Foglaló!$D$1:$D$1999&lt;=$B62)*
   (Foglaló!$E$1:$E$1999&gt;=$B62)*
   (Foglaló!$N$1:$N$1999&lt;&gt;"Törölve"),
  0)
 ),
"Szabad")</f>
        <v>Szabad</v>
      </c>
      <c r="P62" s="4" t="str" cm="1">
        <f t="array" ref="P62">IFERROR(
 INDEX(Foglaló!$N$1:$N$1999,
  MATCH(1,
   (Foglaló!$F$1:$F$1999=P$1)*
   (Foglaló!$D$1:$D$1999&lt;=$B62)*
   (Foglaló!$E$1:$E$1999&gt;=$B62)*
   (Foglaló!$N$1:$N$1999&lt;&gt;"Törölve"),
  0)
 ),
"Szabad")</f>
        <v>Szabad</v>
      </c>
    </row>
    <row r="63" spans="2:16" x14ac:dyDescent="0.2">
      <c r="B63" s="5">
        <v>46082</v>
      </c>
      <c r="C63" s="4" t="str" cm="1">
        <f t="array" ref="C63">IFERROR(
 INDEX(Foglaló!$N$1:$N$1999,
  MATCH(1,
   (Foglaló!$F$1:$F$1999=C$1)*
   (Foglaló!$D$1:$D$1999&lt;=$B63)*
   (Foglaló!$E$1:$E$1999&gt;=$B63)*
   (Foglaló!$N$1:$N$1999&lt;&gt;"Törölve"),
  0)
 ),
"Szabad")</f>
        <v>Szabad</v>
      </c>
      <c r="D63" s="4" t="str" cm="1">
        <f t="array" ref="D63">IFERROR(
 INDEX(Foglaló!$N$1:$N$1999,
  MATCH(1,
   (Foglaló!$F$1:$F$1999=D$1)*
   (Foglaló!$D$1:$D$1999&lt;=$B63)*
   (Foglaló!$E$1:$E$1999&gt;=$B63)*
   (Foglaló!$N$1:$N$1999&lt;&gt;"Törölve"),
  0)
 ),
"Szabad")</f>
        <v>Szabad</v>
      </c>
      <c r="E63" s="4" t="str" cm="1">
        <f t="array" ref="E63">IFERROR(
 INDEX(Foglaló!$N$1:$N$1999,
  MATCH(1,
   (Foglaló!$F$1:$F$1999=E$1)*
   (Foglaló!$D$1:$D$1999&lt;=$B63)*
   (Foglaló!$E$1:$E$1999&gt;=$B63)*
   (Foglaló!$N$1:$N$1999&lt;&gt;"Törölve"),
  0)
 ),
"Szabad")</f>
        <v>Szabad</v>
      </c>
      <c r="F63" s="4" t="str" cm="1">
        <f t="array" ref="F63">IFERROR(
 INDEX(Foglaló!$N$1:$N$1999,
  MATCH(1,
   (Foglaló!$F$1:$F$1999=F$1)*
   (Foglaló!$D$1:$D$1999&lt;=$B63)*
   (Foglaló!$E$1:$E$1999&gt;=$B63)*
   (Foglaló!$N$1:$N$1999&lt;&gt;"Törölve"),
  0)
 ),
"Szabad")</f>
        <v>Szabad</v>
      </c>
      <c r="G63" s="4" t="str" cm="1">
        <f t="array" ref="G63">IFERROR(
 INDEX(Foglaló!$N$1:$N$1999,
  MATCH(1,
   (Foglaló!$F$1:$F$1999=G$1)*
   (Foglaló!$D$1:$D$1999&lt;=$B63)*
   (Foglaló!$E$1:$E$1999&gt;=$B63)*
   (Foglaló!$N$1:$N$1999&lt;&gt;"Törölve"),
  0)
 ),
"Szabad")</f>
        <v>Szabad</v>
      </c>
      <c r="H63" s="4" t="str" cm="1">
        <f t="array" ref="H63">IFERROR(
 INDEX(Foglaló!$N$1:$N$1999,
  MATCH(1,
   (Foglaló!$F$1:$F$1999=H$1)*
   (Foglaló!$D$1:$D$1999&lt;=$B63)*
   (Foglaló!$E$1:$E$1999&gt;=$B63)*
   (Foglaló!$N$1:$N$1999&lt;&gt;"Törölve"),
  0)
 ),
"Szabad")</f>
        <v>Szabad</v>
      </c>
      <c r="I63" s="4" t="str" cm="1">
        <f t="array" ref="I63">IFERROR(
 INDEX(Foglaló!$N$1:$N$1999,
  MATCH(1,
   (Foglaló!$F$1:$F$1999=I$1)*
   (Foglaló!$D$1:$D$1999&lt;=$B63)*
   (Foglaló!$E$1:$E$1999&gt;=$B63)*
   (Foglaló!$N$1:$N$1999&lt;&gt;"Törölve"),
  0)
 ),
"Szabad")</f>
        <v>Szabad</v>
      </c>
      <c r="J63" s="4" t="str" cm="1">
        <f t="array" ref="J63">IFERROR(
 INDEX(Foglaló!$N$1:$N$1999,
  MATCH(1,
   (Foglaló!$F$1:$F$1999=J$1)*
   (Foglaló!$D$1:$D$1999&lt;=$B63)*
   (Foglaló!$E$1:$E$1999&gt;=$B63)*
   (Foglaló!$N$1:$N$1999&lt;&gt;"Törölve"),
  0)
 ),
"Szabad")</f>
        <v>Szabad</v>
      </c>
      <c r="K63" s="4" t="str" cm="1">
        <f t="array" ref="K63">IFERROR(
 INDEX(Foglaló!$N$1:$N$1999,
  MATCH(1,
   (Foglaló!$F$1:$F$1999=K$1)*
   (Foglaló!$D$1:$D$1999&lt;=$B63)*
   (Foglaló!$E$1:$E$1999&gt;=$B63)*
   (Foglaló!$N$1:$N$1999&lt;&gt;"Törölve"),
  0)
 ),
"Szabad")</f>
        <v>Szabad</v>
      </c>
      <c r="L63" s="4" t="str" cm="1">
        <f t="array" ref="L63">IFERROR(
 INDEX(Foglaló!$N$1:$N$1999,
  MATCH(1,
   (Foglaló!$F$1:$F$1999=L$1)*
   (Foglaló!$D$1:$D$1999&lt;=$B63)*
   (Foglaló!$E$1:$E$1999&gt;=$B63)*
   (Foglaló!$N$1:$N$1999&lt;&gt;"Törölve"),
  0)
 ),
"Szabad")</f>
        <v>Szabad</v>
      </c>
      <c r="M63" s="4" t="str" cm="1">
        <f t="array" ref="M63">IFERROR(
 INDEX(Foglaló!$N$1:$N$1999,
  MATCH(1,
   (Foglaló!$F$1:$F$1999=M$1)*
   (Foglaló!$D$1:$D$1999&lt;=$B63)*
   (Foglaló!$E$1:$E$1999&gt;=$B63)*
   (Foglaló!$N$1:$N$1999&lt;&gt;"Törölve"),
  0)
 ),
"Szabad")</f>
        <v>Szabad</v>
      </c>
      <c r="N63" s="4" t="str" cm="1">
        <f t="array" ref="N63">IFERROR(
 INDEX(Foglaló!$N$1:$N$1999,
  MATCH(1,
   (Foglaló!$F$1:$F$1999=N$1)*
   (Foglaló!$D$1:$D$1999&lt;=$B63)*
   (Foglaló!$E$1:$E$1999&gt;=$B63)*
   (Foglaló!$N$1:$N$1999&lt;&gt;"Törölve"),
  0)
 ),
"Szabad")</f>
        <v>Szabad</v>
      </c>
      <c r="O63" s="4" t="str" cm="1">
        <f t="array" ref="O63">IFERROR(
 INDEX(Foglaló!$N$1:$N$1999,
  MATCH(1,
   (Foglaló!$F$1:$F$1999=O$1)*
   (Foglaló!$D$1:$D$1999&lt;=$B63)*
   (Foglaló!$E$1:$E$1999&gt;=$B63)*
   (Foglaló!$N$1:$N$1999&lt;&gt;"Törölve"),
  0)
 ),
"Szabad")</f>
        <v>Szabad</v>
      </c>
      <c r="P63" s="4" t="str" cm="1">
        <f t="array" ref="P63">IFERROR(
 INDEX(Foglaló!$N$1:$N$1999,
  MATCH(1,
   (Foglaló!$F$1:$F$1999=P$1)*
   (Foglaló!$D$1:$D$1999&lt;=$B63)*
   (Foglaló!$E$1:$E$1999&gt;=$B63)*
   (Foglaló!$N$1:$N$1999&lt;&gt;"Törölve"),
  0)
 ),
"Szabad")</f>
        <v>Szabad</v>
      </c>
    </row>
    <row r="64" spans="2:16" x14ac:dyDescent="0.2">
      <c r="B64" s="5">
        <v>46083</v>
      </c>
      <c r="C64" s="4" t="str" cm="1">
        <f t="array" ref="C64">IFERROR(
 INDEX(Foglaló!$N$1:$N$1999,
  MATCH(1,
   (Foglaló!$F$1:$F$1999=C$1)*
   (Foglaló!$D$1:$D$1999&lt;=$B64)*
   (Foglaló!$E$1:$E$1999&gt;=$B64)*
   (Foglaló!$N$1:$N$1999&lt;&gt;"Törölve"),
  0)
 ),
"Szabad")</f>
        <v>Szabad</v>
      </c>
      <c r="D64" s="4" t="str" cm="1">
        <f t="array" ref="D64">IFERROR(
 INDEX(Foglaló!$N$1:$N$1999,
  MATCH(1,
   (Foglaló!$F$1:$F$1999=D$1)*
   (Foglaló!$D$1:$D$1999&lt;=$B64)*
   (Foglaló!$E$1:$E$1999&gt;=$B64)*
   (Foglaló!$N$1:$N$1999&lt;&gt;"Törölve"),
  0)
 ),
"Szabad")</f>
        <v>Szabad</v>
      </c>
      <c r="E64" s="4" t="str" cm="1">
        <f t="array" ref="E64">IFERROR(
 INDEX(Foglaló!$N$1:$N$1999,
  MATCH(1,
   (Foglaló!$F$1:$F$1999=E$1)*
   (Foglaló!$D$1:$D$1999&lt;=$B64)*
   (Foglaló!$E$1:$E$1999&gt;=$B64)*
   (Foglaló!$N$1:$N$1999&lt;&gt;"Törölve"),
  0)
 ),
"Szabad")</f>
        <v>Szabad</v>
      </c>
      <c r="F64" s="4" t="str" cm="1">
        <f t="array" ref="F64">IFERROR(
 INDEX(Foglaló!$N$1:$N$1999,
  MATCH(1,
   (Foglaló!$F$1:$F$1999=F$1)*
   (Foglaló!$D$1:$D$1999&lt;=$B64)*
   (Foglaló!$E$1:$E$1999&gt;=$B64)*
   (Foglaló!$N$1:$N$1999&lt;&gt;"Törölve"),
  0)
 ),
"Szabad")</f>
        <v>Szabad</v>
      </c>
      <c r="G64" s="4" t="str" cm="1">
        <f t="array" ref="G64">IFERROR(
 INDEX(Foglaló!$N$1:$N$1999,
  MATCH(1,
   (Foglaló!$F$1:$F$1999=G$1)*
   (Foglaló!$D$1:$D$1999&lt;=$B64)*
   (Foglaló!$E$1:$E$1999&gt;=$B64)*
   (Foglaló!$N$1:$N$1999&lt;&gt;"Törölve"),
  0)
 ),
"Szabad")</f>
        <v>Szabad</v>
      </c>
      <c r="H64" s="4" t="str" cm="1">
        <f t="array" ref="H64">IFERROR(
 INDEX(Foglaló!$N$1:$N$1999,
  MATCH(1,
   (Foglaló!$F$1:$F$1999=H$1)*
   (Foglaló!$D$1:$D$1999&lt;=$B64)*
   (Foglaló!$E$1:$E$1999&gt;=$B64)*
   (Foglaló!$N$1:$N$1999&lt;&gt;"Törölve"),
  0)
 ),
"Szabad")</f>
        <v>Szabad</v>
      </c>
      <c r="I64" s="4" t="str" cm="1">
        <f t="array" ref="I64">IFERROR(
 INDEX(Foglaló!$N$1:$N$1999,
  MATCH(1,
   (Foglaló!$F$1:$F$1999=I$1)*
   (Foglaló!$D$1:$D$1999&lt;=$B64)*
   (Foglaló!$E$1:$E$1999&gt;=$B64)*
   (Foglaló!$N$1:$N$1999&lt;&gt;"Törölve"),
  0)
 ),
"Szabad")</f>
        <v>Szabad</v>
      </c>
      <c r="J64" s="4" t="str" cm="1">
        <f t="array" ref="J64">IFERROR(
 INDEX(Foglaló!$N$1:$N$1999,
  MATCH(1,
   (Foglaló!$F$1:$F$1999=J$1)*
   (Foglaló!$D$1:$D$1999&lt;=$B64)*
   (Foglaló!$E$1:$E$1999&gt;=$B64)*
   (Foglaló!$N$1:$N$1999&lt;&gt;"Törölve"),
  0)
 ),
"Szabad")</f>
        <v>Szabad</v>
      </c>
      <c r="K64" s="4" t="str" cm="1">
        <f t="array" ref="K64">IFERROR(
 INDEX(Foglaló!$N$1:$N$1999,
  MATCH(1,
   (Foglaló!$F$1:$F$1999=K$1)*
   (Foglaló!$D$1:$D$1999&lt;=$B64)*
   (Foglaló!$E$1:$E$1999&gt;=$B64)*
   (Foglaló!$N$1:$N$1999&lt;&gt;"Törölve"),
  0)
 ),
"Szabad")</f>
        <v>Szabad</v>
      </c>
      <c r="L64" s="4" t="str" cm="1">
        <f t="array" ref="L64">IFERROR(
 INDEX(Foglaló!$N$1:$N$1999,
  MATCH(1,
   (Foglaló!$F$1:$F$1999=L$1)*
   (Foglaló!$D$1:$D$1999&lt;=$B64)*
   (Foglaló!$E$1:$E$1999&gt;=$B64)*
   (Foglaló!$N$1:$N$1999&lt;&gt;"Törölve"),
  0)
 ),
"Szabad")</f>
        <v>Szabad</v>
      </c>
      <c r="M64" s="4" t="str" cm="1">
        <f t="array" ref="M64">IFERROR(
 INDEX(Foglaló!$N$1:$N$1999,
  MATCH(1,
   (Foglaló!$F$1:$F$1999=M$1)*
   (Foglaló!$D$1:$D$1999&lt;=$B64)*
   (Foglaló!$E$1:$E$1999&gt;=$B64)*
   (Foglaló!$N$1:$N$1999&lt;&gt;"Törölve"),
  0)
 ),
"Szabad")</f>
        <v>Szabad</v>
      </c>
      <c r="N64" s="4" t="str" cm="1">
        <f t="array" ref="N64">IFERROR(
 INDEX(Foglaló!$N$1:$N$1999,
  MATCH(1,
   (Foglaló!$F$1:$F$1999=N$1)*
   (Foglaló!$D$1:$D$1999&lt;=$B64)*
   (Foglaló!$E$1:$E$1999&gt;=$B64)*
   (Foglaló!$N$1:$N$1999&lt;&gt;"Törölve"),
  0)
 ),
"Szabad")</f>
        <v>Szabad</v>
      </c>
      <c r="O64" s="4" t="str" cm="1">
        <f t="array" ref="O64">IFERROR(
 INDEX(Foglaló!$N$1:$N$1999,
  MATCH(1,
   (Foglaló!$F$1:$F$1999=O$1)*
   (Foglaló!$D$1:$D$1999&lt;=$B64)*
   (Foglaló!$E$1:$E$1999&gt;=$B64)*
   (Foglaló!$N$1:$N$1999&lt;&gt;"Törölve"),
  0)
 ),
"Szabad")</f>
        <v>Szabad</v>
      </c>
      <c r="P64" s="4" t="str" cm="1">
        <f t="array" ref="P64">IFERROR(
 INDEX(Foglaló!$N$1:$N$1999,
  MATCH(1,
   (Foglaló!$F$1:$F$1999=P$1)*
   (Foglaló!$D$1:$D$1999&lt;=$B64)*
   (Foglaló!$E$1:$E$1999&gt;=$B64)*
   (Foglaló!$N$1:$N$1999&lt;&gt;"Törölve"),
  0)
 ),
"Szabad")</f>
        <v>Szabad</v>
      </c>
    </row>
    <row r="65" spans="2:16" x14ac:dyDescent="0.2">
      <c r="B65" s="5">
        <v>46084</v>
      </c>
      <c r="C65" s="4" t="str" cm="1">
        <f t="array" ref="C65">IFERROR(
 INDEX(Foglaló!$N$1:$N$1999,
  MATCH(1,
   (Foglaló!$F$1:$F$1999=C$1)*
   (Foglaló!$D$1:$D$1999&lt;=$B65)*
   (Foglaló!$E$1:$E$1999&gt;=$B65)*
   (Foglaló!$N$1:$N$1999&lt;&gt;"Törölve"),
  0)
 ),
"Szabad")</f>
        <v>Szabad</v>
      </c>
      <c r="D65" s="4" t="str" cm="1">
        <f t="array" ref="D65">IFERROR(
 INDEX(Foglaló!$N$1:$N$1999,
  MATCH(1,
   (Foglaló!$F$1:$F$1999=D$1)*
   (Foglaló!$D$1:$D$1999&lt;=$B65)*
   (Foglaló!$E$1:$E$1999&gt;=$B65)*
   (Foglaló!$N$1:$N$1999&lt;&gt;"Törölve"),
  0)
 ),
"Szabad")</f>
        <v>Szabad</v>
      </c>
      <c r="E65" s="4" t="str" cm="1">
        <f t="array" ref="E65">IFERROR(
 INDEX(Foglaló!$N$1:$N$1999,
  MATCH(1,
   (Foglaló!$F$1:$F$1999=E$1)*
   (Foglaló!$D$1:$D$1999&lt;=$B65)*
   (Foglaló!$E$1:$E$1999&gt;=$B65)*
   (Foglaló!$N$1:$N$1999&lt;&gt;"Törölve"),
  0)
 ),
"Szabad")</f>
        <v>Szabad</v>
      </c>
      <c r="F65" s="4" t="str" cm="1">
        <f t="array" ref="F65">IFERROR(
 INDEX(Foglaló!$N$1:$N$1999,
  MATCH(1,
   (Foglaló!$F$1:$F$1999=F$1)*
   (Foglaló!$D$1:$D$1999&lt;=$B65)*
   (Foglaló!$E$1:$E$1999&gt;=$B65)*
   (Foglaló!$N$1:$N$1999&lt;&gt;"Törölve"),
  0)
 ),
"Szabad")</f>
        <v>Szabad</v>
      </c>
      <c r="G65" s="4" t="str" cm="1">
        <f t="array" ref="G65">IFERROR(
 INDEX(Foglaló!$N$1:$N$1999,
  MATCH(1,
   (Foglaló!$F$1:$F$1999=G$1)*
   (Foglaló!$D$1:$D$1999&lt;=$B65)*
   (Foglaló!$E$1:$E$1999&gt;=$B65)*
   (Foglaló!$N$1:$N$1999&lt;&gt;"Törölve"),
  0)
 ),
"Szabad")</f>
        <v>Szabad</v>
      </c>
      <c r="H65" s="4" t="str" cm="1">
        <f t="array" ref="H65">IFERROR(
 INDEX(Foglaló!$N$1:$N$1999,
  MATCH(1,
   (Foglaló!$F$1:$F$1999=H$1)*
   (Foglaló!$D$1:$D$1999&lt;=$B65)*
   (Foglaló!$E$1:$E$1999&gt;=$B65)*
   (Foglaló!$N$1:$N$1999&lt;&gt;"Törölve"),
  0)
 ),
"Szabad")</f>
        <v>Szabad</v>
      </c>
      <c r="I65" s="4" t="str" cm="1">
        <f t="array" ref="I65">IFERROR(
 INDEX(Foglaló!$N$1:$N$1999,
  MATCH(1,
   (Foglaló!$F$1:$F$1999=I$1)*
   (Foglaló!$D$1:$D$1999&lt;=$B65)*
   (Foglaló!$E$1:$E$1999&gt;=$B65)*
   (Foglaló!$N$1:$N$1999&lt;&gt;"Törölve"),
  0)
 ),
"Szabad")</f>
        <v>Szabad</v>
      </c>
      <c r="J65" s="4" t="str" cm="1">
        <f t="array" ref="J65">IFERROR(
 INDEX(Foglaló!$N$1:$N$1999,
  MATCH(1,
   (Foglaló!$F$1:$F$1999=J$1)*
   (Foglaló!$D$1:$D$1999&lt;=$B65)*
   (Foglaló!$E$1:$E$1999&gt;=$B65)*
   (Foglaló!$N$1:$N$1999&lt;&gt;"Törölve"),
  0)
 ),
"Szabad")</f>
        <v>Szabad</v>
      </c>
      <c r="K65" s="4" t="str" cm="1">
        <f t="array" ref="K65">IFERROR(
 INDEX(Foglaló!$N$1:$N$1999,
  MATCH(1,
   (Foglaló!$F$1:$F$1999=K$1)*
   (Foglaló!$D$1:$D$1999&lt;=$B65)*
   (Foglaló!$E$1:$E$1999&gt;=$B65)*
   (Foglaló!$N$1:$N$1999&lt;&gt;"Törölve"),
  0)
 ),
"Szabad")</f>
        <v>Szabad</v>
      </c>
      <c r="L65" s="4" t="str" cm="1">
        <f t="array" ref="L65">IFERROR(
 INDEX(Foglaló!$N$1:$N$1999,
  MATCH(1,
   (Foglaló!$F$1:$F$1999=L$1)*
   (Foglaló!$D$1:$D$1999&lt;=$B65)*
   (Foglaló!$E$1:$E$1999&gt;=$B65)*
   (Foglaló!$N$1:$N$1999&lt;&gt;"Törölve"),
  0)
 ),
"Szabad")</f>
        <v>Szabad</v>
      </c>
      <c r="M65" s="4" t="str" cm="1">
        <f t="array" ref="M65">IFERROR(
 INDEX(Foglaló!$N$1:$N$1999,
  MATCH(1,
   (Foglaló!$F$1:$F$1999=M$1)*
   (Foglaló!$D$1:$D$1999&lt;=$B65)*
   (Foglaló!$E$1:$E$1999&gt;=$B65)*
   (Foglaló!$N$1:$N$1999&lt;&gt;"Törölve"),
  0)
 ),
"Szabad")</f>
        <v>Szabad</v>
      </c>
      <c r="N65" s="4" t="str" cm="1">
        <f t="array" ref="N65">IFERROR(
 INDEX(Foglaló!$N$1:$N$1999,
  MATCH(1,
   (Foglaló!$F$1:$F$1999=N$1)*
   (Foglaló!$D$1:$D$1999&lt;=$B65)*
   (Foglaló!$E$1:$E$1999&gt;=$B65)*
   (Foglaló!$N$1:$N$1999&lt;&gt;"Törölve"),
  0)
 ),
"Szabad")</f>
        <v>Szabad</v>
      </c>
      <c r="O65" s="4" t="str" cm="1">
        <f t="array" ref="O65">IFERROR(
 INDEX(Foglaló!$N$1:$N$1999,
  MATCH(1,
   (Foglaló!$F$1:$F$1999=O$1)*
   (Foglaló!$D$1:$D$1999&lt;=$B65)*
   (Foglaló!$E$1:$E$1999&gt;=$B65)*
   (Foglaló!$N$1:$N$1999&lt;&gt;"Törölve"),
  0)
 ),
"Szabad")</f>
        <v>Szabad</v>
      </c>
      <c r="P65" s="4" t="str" cm="1">
        <f t="array" ref="P65">IFERROR(
 INDEX(Foglaló!$N$1:$N$1999,
  MATCH(1,
   (Foglaló!$F$1:$F$1999=P$1)*
   (Foglaló!$D$1:$D$1999&lt;=$B65)*
   (Foglaló!$E$1:$E$1999&gt;=$B65)*
   (Foglaló!$N$1:$N$1999&lt;&gt;"Törölve"),
  0)
 ),
"Szabad")</f>
        <v>Szabad</v>
      </c>
    </row>
    <row r="66" spans="2:16" x14ac:dyDescent="0.2">
      <c r="B66" s="5">
        <v>46085</v>
      </c>
      <c r="C66" s="4" t="str" cm="1">
        <f t="array" ref="C66">IFERROR(
 INDEX(Foglaló!$N$1:$N$1999,
  MATCH(1,
   (Foglaló!$F$1:$F$1999=C$1)*
   (Foglaló!$D$1:$D$1999&lt;=$B66)*
   (Foglaló!$E$1:$E$1999&gt;=$B66)*
   (Foglaló!$N$1:$N$1999&lt;&gt;"Törölve"),
  0)
 ),
"Szabad")</f>
        <v>Szabad</v>
      </c>
      <c r="D66" s="4" t="str" cm="1">
        <f t="array" ref="D66">IFERROR(
 INDEX(Foglaló!$N$1:$N$1999,
  MATCH(1,
   (Foglaló!$F$1:$F$1999=D$1)*
   (Foglaló!$D$1:$D$1999&lt;=$B66)*
   (Foglaló!$E$1:$E$1999&gt;=$B66)*
   (Foglaló!$N$1:$N$1999&lt;&gt;"Törölve"),
  0)
 ),
"Szabad")</f>
        <v>Szabad</v>
      </c>
      <c r="E66" s="4" t="str" cm="1">
        <f t="array" ref="E66">IFERROR(
 INDEX(Foglaló!$N$1:$N$1999,
  MATCH(1,
   (Foglaló!$F$1:$F$1999=E$1)*
   (Foglaló!$D$1:$D$1999&lt;=$B66)*
   (Foglaló!$E$1:$E$1999&gt;=$B66)*
   (Foglaló!$N$1:$N$1999&lt;&gt;"Törölve"),
  0)
 ),
"Szabad")</f>
        <v>Szabad</v>
      </c>
      <c r="F66" s="4" t="str" cm="1">
        <f t="array" ref="F66">IFERROR(
 INDEX(Foglaló!$N$1:$N$1999,
  MATCH(1,
   (Foglaló!$F$1:$F$1999=F$1)*
   (Foglaló!$D$1:$D$1999&lt;=$B66)*
   (Foglaló!$E$1:$E$1999&gt;=$B66)*
   (Foglaló!$N$1:$N$1999&lt;&gt;"Törölve"),
  0)
 ),
"Szabad")</f>
        <v>Szabad</v>
      </c>
      <c r="G66" s="4" t="str" cm="1">
        <f t="array" ref="G66">IFERROR(
 INDEX(Foglaló!$N$1:$N$1999,
  MATCH(1,
   (Foglaló!$F$1:$F$1999=G$1)*
   (Foglaló!$D$1:$D$1999&lt;=$B66)*
   (Foglaló!$E$1:$E$1999&gt;=$B66)*
   (Foglaló!$N$1:$N$1999&lt;&gt;"Törölve"),
  0)
 ),
"Szabad")</f>
        <v>Szabad</v>
      </c>
      <c r="H66" s="4" t="str" cm="1">
        <f t="array" ref="H66">IFERROR(
 INDEX(Foglaló!$N$1:$N$1999,
  MATCH(1,
   (Foglaló!$F$1:$F$1999=H$1)*
   (Foglaló!$D$1:$D$1999&lt;=$B66)*
   (Foglaló!$E$1:$E$1999&gt;=$B66)*
   (Foglaló!$N$1:$N$1999&lt;&gt;"Törölve"),
  0)
 ),
"Szabad")</f>
        <v>Szabad</v>
      </c>
      <c r="I66" s="4" t="str" cm="1">
        <f t="array" ref="I66">IFERROR(
 INDEX(Foglaló!$N$1:$N$1999,
  MATCH(1,
   (Foglaló!$F$1:$F$1999=I$1)*
   (Foglaló!$D$1:$D$1999&lt;=$B66)*
   (Foglaló!$E$1:$E$1999&gt;=$B66)*
   (Foglaló!$N$1:$N$1999&lt;&gt;"Törölve"),
  0)
 ),
"Szabad")</f>
        <v>Szabad</v>
      </c>
      <c r="J66" s="4" t="str" cm="1">
        <f t="array" ref="J66">IFERROR(
 INDEX(Foglaló!$N$1:$N$1999,
  MATCH(1,
   (Foglaló!$F$1:$F$1999=J$1)*
   (Foglaló!$D$1:$D$1999&lt;=$B66)*
   (Foglaló!$E$1:$E$1999&gt;=$B66)*
   (Foglaló!$N$1:$N$1999&lt;&gt;"Törölve"),
  0)
 ),
"Szabad")</f>
        <v>Szabad</v>
      </c>
      <c r="K66" s="4" t="str" cm="1">
        <f t="array" ref="K66">IFERROR(
 INDEX(Foglaló!$N$1:$N$1999,
  MATCH(1,
   (Foglaló!$F$1:$F$1999=K$1)*
   (Foglaló!$D$1:$D$1999&lt;=$B66)*
   (Foglaló!$E$1:$E$1999&gt;=$B66)*
   (Foglaló!$N$1:$N$1999&lt;&gt;"Törölve"),
  0)
 ),
"Szabad")</f>
        <v>Szabad</v>
      </c>
      <c r="L66" s="4" t="str" cm="1">
        <f t="array" ref="L66">IFERROR(
 INDEX(Foglaló!$N$1:$N$1999,
  MATCH(1,
   (Foglaló!$F$1:$F$1999=L$1)*
   (Foglaló!$D$1:$D$1999&lt;=$B66)*
   (Foglaló!$E$1:$E$1999&gt;=$B66)*
   (Foglaló!$N$1:$N$1999&lt;&gt;"Törölve"),
  0)
 ),
"Szabad")</f>
        <v>Szabad</v>
      </c>
      <c r="M66" s="4" t="str" cm="1">
        <f t="array" ref="M66">IFERROR(
 INDEX(Foglaló!$N$1:$N$1999,
  MATCH(1,
   (Foglaló!$F$1:$F$1999=M$1)*
   (Foglaló!$D$1:$D$1999&lt;=$B66)*
   (Foglaló!$E$1:$E$1999&gt;=$B66)*
   (Foglaló!$N$1:$N$1999&lt;&gt;"Törölve"),
  0)
 ),
"Szabad")</f>
        <v>Szabad</v>
      </c>
      <c r="N66" s="4" t="str" cm="1">
        <f t="array" ref="N66">IFERROR(
 INDEX(Foglaló!$N$1:$N$1999,
  MATCH(1,
   (Foglaló!$F$1:$F$1999=N$1)*
   (Foglaló!$D$1:$D$1999&lt;=$B66)*
   (Foglaló!$E$1:$E$1999&gt;=$B66)*
   (Foglaló!$N$1:$N$1999&lt;&gt;"Törölve"),
  0)
 ),
"Szabad")</f>
        <v>Szabad</v>
      </c>
      <c r="O66" s="4" t="str" cm="1">
        <f t="array" ref="O66">IFERROR(
 INDEX(Foglaló!$N$1:$N$1999,
  MATCH(1,
   (Foglaló!$F$1:$F$1999=O$1)*
   (Foglaló!$D$1:$D$1999&lt;=$B66)*
   (Foglaló!$E$1:$E$1999&gt;=$B66)*
   (Foglaló!$N$1:$N$1999&lt;&gt;"Törölve"),
  0)
 ),
"Szabad")</f>
        <v>Szabad</v>
      </c>
      <c r="P66" s="4" t="str" cm="1">
        <f t="array" ref="P66">IFERROR(
 INDEX(Foglaló!$N$1:$N$1999,
  MATCH(1,
   (Foglaló!$F$1:$F$1999=P$1)*
   (Foglaló!$D$1:$D$1999&lt;=$B66)*
   (Foglaló!$E$1:$E$1999&gt;=$B66)*
   (Foglaló!$N$1:$N$1999&lt;&gt;"Törölve"),
  0)
 ),
"Szabad")</f>
        <v>Szabad</v>
      </c>
    </row>
    <row r="67" spans="2:16" x14ac:dyDescent="0.2">
      <c r="B67" s="5">
        <v>46086</v>
      </c>
      <c r="C67" s="4" t="str" cm="1">
        <f t="array" ref="C67">IFERROR(
 INDEX(Foglaló!$N$1:$N$1999,
  MATCH(1,
   (Foglaló!$F$1:$F$1999=C$1)*
   (Foglaló!$D$1:$D$1999&lt;=$B67)*
   (Foglaló!$E$1:$E$1999&gt;=$B67)*
   (Foglaló!$N$1:$N$1999&lt;&gt;"Törölve"),
  0)
 ),
"Szabad")</f>
        <v>Szabad</v>
      </c>
      <c r="D67" s="4" t="str" cm="1">
        <f t="array" ref="D67">IFERROR(
 INDEX(Foglaló!$N$1:$N$1999,
  MATCH(1,
   (Foglaló!$F$1:$F$1999=D$1)*
   (Foglaló!$D$1:$D$1999&lt;=$B67)*
   (Foglaló!$E$1:$E$1999&gt;=$B67)*
   (Foglaló!$N$1:$N$1999&lt;&gt;"Törölve"),
  0)
 ),
"Szabad")</f>
        <v>Szabad</v>
      </c>
      <c r="E67" s="4" t="str" cm="1">
        <f t="array" ref="E67">IFERROR(
 INDEX(Foglaló!$N$1:$N$1999,
  MATCH(1,
   (Foglaló!$F$1:$F$1999=E$1)*
   (Foglaló!$D$1:$D$1999&lt;=$B67)*
   (Foglaló!$E$1:$E$1999&gt;=$B67)*
   (Foglaló!$N$1:$N$1999&lt;&gt;"Törölve"),
  0)
 ),
"Szabad")</f>
        <v>Szabad</v>
      </c>
      <c r="F67" s="4" t="str" cm="1">
        <f t="array" ref="F67">IFERROR(
 INDEX(Foglaló!$N$1:$N$1999,
  MATCH(1,
   (Foglaló!$F$1:$F$1999=F$1)*
   (Foglaló!$D$1:$D$1999&lt;=$B67)*
   (Foglaló!$E$1:$E$1999&gt;=$B67)*
   (Foglaló!$N$1:$N$1999&lt;&gt;"Törölve"),
  0)
 ),
"Szabad")</f>
        <v>Szabad</v>
      </c>
      <c r="G67" s="4" t="str" cm="1">
        <f t="array" ref="G67">IFERROR(
 INDEX(Foglaló!$N$1:$N$1999,
  MATCH(1,
   (Foglaló!$F$1:$F$1999=G$1)*
   (Foglaló!$D$1:$D$1999&lt;=$B67)*
   (Foglaló!$E$1:$E$1999&gt;=$B67)*
   (Foglaló!$N$1:$N$1999&lt;&gt;"Törölve"),
  0)
 ),
"Szabad")</f>
        <v>Szabad</v>
      </c>
      <c r="H67" s="4" t="str" cm="1">
        <f t="array" ref="H67">IFERROR(
 INDEX(Foglaló!$N$1:$N$1999,
  MATCH(1,
   (Foglaló!$F$1:$F$1999=H$1)*
   (Foglaló!$D$1:$D$1999&lt;=$B67)*
   (Foglaló!$E$1:$E$1999&gt;=$B67)*
   (Foglaló!$N$1:$N$1999&lt;&gt;"Törölve"),
  0)
 ),
"Szabad")</f>
        <v>Szabad</v>
      </c>
      <c r="I67" s="4" t="str" cm="1">
        <f t="array" ref="I67">IFERROR(
 INDEX(Foglaló!$N$1:$N$1999,
  MATCH(1,
   (Foglaló!$F$1:$F$1999=I$1)*
   (Foglaló!$D$1:$D$1999&lt;=$B67)*
   (Foglaló!$E$1:$E$1999&gt;=$B67)*
   (Foglaló!$N$1:$N$1999&lt;&gt;"Törölve"),
  0)
 ),
"Szabad")</f>
        <v>Szabad</v>
      </c>
      <c r="J67" s="4" t="str" cm="1">
        <f t="array" ref="J67">IFERROR(
 INDEX(Foglaló!$N$1:$N$1999,
  MATCH(1,
   (Foglaló!$F$1:$F$1999=J$1)*
   (Foglaló!$D$1:$D$1999&lt;=$B67)*
   (Foglaló!$E$1:$E$1999&gt;=$B67)*
   (Foglaló!$N$1:$N$1999&lt;&gt;"Törölve"),
  0)
 ),
"Szabad")</f>
        <v>Szabad</v>
      </c>
      <c r="K67" s="4" t="str" cm="1">
        <f t="array" ref="K67">IFERROR(
 INDEX(Foglaló!$N$1:$N$1999,
  MATCH(1,
   (Foglaló!$F$1:$F$1999=K$1)*
   (Foglaló!$D$1:$D$1999&lt;=$B67)*
   (Foglaló!$E$1:$E$1999&gt;=$B67)*
   (Foglaló!$N$1:$N$1999&lt;&gt;"Törölve"),
  0)
 ),
"Szabad")</f>
        <v>Szabad</v>
      </c>
      <c r="L67" s="4" t="str" cm="1">
        <f t="array" ref="L67">IFERROR(
 INDEX(Foglaló!$N$1:$N$1999,
  MATCH(1,
   (Foglaló!$F$1:$F$1999=L$1)*
   (Foglaló!$D$1:$D$1999&lt;=$B67)*
   (Foglaló!$E$1:$E$1999&gt;=$B67)*
   (Foglaló!$N$1:$N$1999&lt;&gt;"Törölve"),
  0)
 ),
"Szabad")</f>
        <v>Szabad</v>
      </c>
      <c r="M67" s="4" t="str" cm="1">
        <f t="array" ref="M67">IFERROR(
 INDEX(Foglaló!$N$1:$N$1999,
  MATCH(1,
   (Foglaló!$F$1:$F$1999=M$1)*
   (Foglaló!$D$1:$D$1999&lt;=$B67)*
   (Foglaló!$E$1:$E$1999&gt;=$B67)*
   (Foglaló!$N$1:$N$1999&lt;&gt;"Törölve"),
  0)
 ),
"Szabad")</f>
        <v>Szabad</v>
      </c>
      <c r="N67" s="4" t="str" cm="1">
        <f t="array" ref="N67">IFERROR(
 INDEX(Foglaló!$N$1:$N$1999,
  MATCH(1,
   (Foglaló!$F$1:$F$1999=N$1)*
   (Foglaló!$D$1:$D$1999&lt;=$B67)*
   (Foglaló!$E$1:$E$1999&gt;=$B67)*
   (Foglaló!$N$1:$N$1999&lt;&gt;"Törölve"),
  0)
 ),
"Szabad")</f>
        <v>Szabad</v>
      </c>
      <c r="O67" s="4" t="str" cm="1">
        <f t="array" ref="O67">IFERROR(
 INDEX(Foglaló!$N$1:$N$1999,
  MATCH(1,
   (Foglaló!$F$1:$F$1999=O$1)*
   (Foglaló!$D$1:$D$1999&lt;=$B67)*
   (Foglaló!$E$1:$E$1999&gt;=$B67)*
   (Foglaló!$N$1:$N$1999&lt;&gt;"Törölve"),
  0)
 ),
"Szabad")</f>
        <v>Szabad</v>
      </c>
      <c r="P67" s="4" t="str" cm="1">
        <f t="array" ref="P67">IFERROR(
 INDEX(Foglaló!$N$1:$N$1999,
  MATCH(1,
   (Foglaló!$F$1:$F$1999=P$1)*
   (Foglaló!$D$1:$D$1999&lt;=$B67)*
   (Foglaló!$E$1:$E$1999&gt;=$B67)*
   (Foglaló!$N$1:$N$1999&lt;&gt;"Törölve"),
  0)
 ),
"Szabad")</f>
        <v>Szabad</v>
      </c>
    </row>
    <row r="68" spans="2:16" x14ac:dyDescent="0.2">
      <c r="B68" s="5">
        <v>46087</v>
      </c>
      <c r="C68" s="4" t="str" cm="1">
        <f t="array" ref="C68">IFERROR(
 INDEX(Foglaló!$N$1:$N$1999,
  MATCH(1,
   (Foglaló!$F$1:$F$1999=C$1)*
   (Foglaló!$D$1:$D$1999&lt;=$B68)*
   (Foglaló!$E$1:$E$1999&gt;=$B68)*
   (Foglaló!$N$1:$N$1999&lt;&gt;"Törölve"),
  0)
 ),
"Szabad")</f>
        <v>Szabad</v>
      </c>
      <c r="D68" s="4" t="str" cm="1">
        <f t="array" ref="D68">IFERROR(
 INDEX(Foglaló!$N$1:$N$1999,
  MATCH(1,
   (Foglaló!$F$1:$F$1999=D$1)*
   (Foglaló!$D$1:$D$1999&lt;=$B68)*
   (Foglaló!$E$1:$E$1999&gt;=$B68)*
   (Foglaló!$N$1:$N$1999&lt;&gt;"Törölve"),
  0)
 ),
"Szabad")</f>
        <v>Szabad</v>
      </c>
      <c r="E68" s="4" t="str" cm="1">
        <f t="array" ref="E68">IFERROR(
 INDEX(Foglaló!$N$1:$N$1999,
  MATCH(1,
   (Foglaló!$F$1:$F$1999=E$1)*
   (Foglaló!$D$1:$D$1999&lt;=$B68)*
   (Foglaló!$E$1:$E$1999&gt;=$B68)*
   (Foglaló!$N$1:$N$1999&lt;&gt;"Törölve"),
  0)
 ),
"Szabad")</f>
        <v>Szabad</v>
      </c>
      <c r="F68" s="4" t="str" cm="1">
        <f t="array" ref="F68">IFERROR(
 INDEX(Foglaló!$N$1:$N$1999,
  MATCH(1,
   (Foglaló!$F$1:$F$1999=F$1)*
   (Foglaló!$D$1:$D$1999&lt;=$B68)*
   (Foglaló!$E$1:$E$1999&gt;=$B68)*
   (Foglaló!$N$1:$N$1999&lt;&gt;"Törölve"),
  0)
 ),
"Szabad")</f>
        <v>Szabad</v>
      </c>
      <c r="G68" s="4" t="str" cm="1">
        <f t="array" ref="G68">IFERROR(
 INDEX(Foglaló!$N$1:$N$1999,
  MATCH(1,
   (Foglaló!$F$1:$F$1999=G$1)*
   (Foglaló!$D$1:$D$1999&lt;=$B68)*
   (Foglaló!$E$1:$E$1999&gt;=$B68)*
   (Foglaló!$N$1:$N$1999&lt;&gt;"Törölve"),
  0)
 ),
"Szabad")</f>
        <v>Szabad</v>
      </c>
      <c r="H68" s="4" t="str" cm="1">
        <f t="array" ref="H68">IFERROR(
 INDEX(Foglaló!$N$1:$N$1999,
  MATCH(1,
   (Foglaló!$F$1:$F$1999=H$1)*
   (Foglaló!$D$1:$D$1999&lt;=$B68)*
   (Foglaló!$E$1:$E$1999&gt;=$B68)*
   (Foglaló!$N$1:$N$1999&lt;&gt;"Törölve"),
  0)
 ),
"Szabad")</f>
        <v>Szabad</v>
      </c>
      <c r="I68" s="4" t="str" cm="1">
        <f t="array" ref="I68">IFERROR(
 INDEX(Foglaló!$N$1:$N$1999,
  MATCH(1,
   (Foglaló!$F$1:$F$1999=I$1)*
   (Foglaló!$D$1:$D$1999&lt;=$B68)*
   (Foglaló!$E$1:$E$1999&gt;=$B68)*
   (Foglaló!$N$1:$N$1999&lt;&gt;"Törölve"),
  0)
 ),
"Szabad")</f>
        <v>Szabad</v>
      </c>
      <c r="J68" s="4" t="str" cm="1">
        <f t="array" ref="J68">IFERROR(
 INDEX(Foglaló!$N$1:$N$1999,
  MATCH(1,
   (Foglaló!$F$1:$F$1999=J$1)*
   (Foglaló!$D$1:$D$1999&lt;=$B68)*
   (Foglaló!$E$1:$E$1999&gt;=$B68)*
   (Foglaló!$N$1:$N$1999&lt;&gt;"Törölve"),
  0)
 ),
"Szabad")</f>
        <v>Szabad</v>
      </c>
      <c r="K68" s="4" t="str" cm="1">
        <f t="array" ref="K68">IFERROR(
 INDEX(Foglaló!$N$1:$N$1999,
  MATCH(1,
   (Foglaló!$F$1:$F$1999=K$1)*
   (Foglaló!$D$1:$D$1999&lt;=$B68)*
   (Foglaló!$E$1:$E$1999&gt;=$B68)*
   (Foglaló!$N$1:$N$1999&lt;&gt;"Törölve"),
  0)
 ),
"Szabad")</f>
        <v>Szabad</v>
      </c>
      <c r="L68" s="4" t="str" cm="1">
        <f t="array" ref="L68">IFERROR(
 INDEX(Foglaló!$N$1:$N$1999,
  MATCH(1,
   (Foglaló!$F$1:$F$1999=L$1)*
   (Foglaló!$D$1:$D$1999&lt;=$B68)*
   (Foglaló!$E$1:$E$1999&gt;=$B68)*
   (Foglaló!$N$1:$N$1999&lt;&gt;"Törölve"),
  0)
 ),
"Szabad")</f>
        <v>Szabad</v>
      </c>
      <c r="M68" s="4" t="str" cm="1">
        <f t="array" ref="M68">IFERROR(
 INDEX(Foglaló!$N$1:$N$1999,
  MATCH(1,
   (Foglaló!$F$1:$F$1999=M$1)*
   (Foglaló!$D$1:$D$1999&lt;=$B68)*
   (Foglaló!$E$1:$E$1999&gt;=$B68)*
   (Foglaló!$N$1:$N$1999&lt;&gt;"Törölve"),
  0)
 ),
"Szabad")</f>
        <v>Szabad</v>
      </c>
      <c r="N68" s="4" t="str" cm="1">
        <f t="array" ref="N68">IFERROR(
 INDEX(Foglaló!$N$1:$N$1999,
  MATCH(1,
   (Foglaló!$F$1:$F$1999=N$1)*
   (Foglaló!$D$1:$D$1999&lt;=$B68)*
   (Foglaló!$E$1:$E$1999&gt;=$B68)*
   (Foglaló!$N$1:$N$1999&lt;&gt;"Törölve"),
  0)
 ),
"Szabad")</f>
        <v>Szabad</v>
      </c>
      <c r="O68" s="4" t="str" cm="1">
        <f t="array" ref="O68">IFERROR(
 INDEX(Foglaló!$N$1:$N$1999,
  MATCH(1,
   (Foglaló!$F$1:$F$1999=O$1)*
   (Foglaló!$D$1:$D$1999&lt;=$B68)*
   (Foglaló!$E$1:$E$1999&gt;=$B68)*
   (Foglaló!$N$1:$N$1999&lt;&gt;"Törölve"),
  0)
 ),
"Szabad")</f>
        <v>Szabad</v>
      </c>
      <c r="P68" s="4" t="str" cm="1">
        <f t="array" ref="P68">IFERROR(
 INDEX(Foglaló!$N$1:$N$1999,
  MATCH(1,
   (Foglaló!$F$1:$F$1999=P$1)*
   (Foglaló!$D$1:$D$1999&lt;=$B68)*
   (Foglaló!$E$1:$E$1999&gt;=$B68)*
   (Foglaló!$N$1:$N$1999&lt;&gt;"Törölve"),
  0)
 ),
"Szabad")</f>
        <v>Szabad</v>
      </c>
    </row>
    <row r="69" spans="2:16" x14ac:dyDescent="0.2">
      <c r="B69" s="5">
        <v>46088</v>
      </c>
      <c r="C69" s="4" t="str" cm="1">
        <f t="array" ref="C69">IFERROR(
 INDEX(Foglaló!$N$1:$N$1999,
  MATCH(1,
   (Foglaló!$F$1:$F$1999=C$1)*
   (Foglaló!$D$1:$D$1999&lt;=$B69)*
   (Foglaló!$E$1:$E$1999&gt;=$B69)*
   (Foglaló!$N$1:$N$1999&lt;&gt;"Törölve"),
  0)
 ),
"Szabad")</f>
        <v>Szabad</v>
      </c>
      <c r="D69" s="4" t="str" cm="1">
        <f t="array" ref="D69">IFERROR(
 INDEX(Foglaló!$N$1:$N$1999,
  MATCH(1,
   (Foglaló!$F$1:$F$1999=D$1)*
   (Foglaló!$D$1:$D$1999&lt;=$B69)*
   (Foglaló!$E$1:$E$1999&gt;=$B69)*
   (Foglaló!$N$1:$N$1999&lt;&gt;"Törölve"),
  0)
 ),
"Szabad")</f>
        <v>Szabad</v>
      </c>
      <c r="E69" s="4" t="str" cm="1">
        <f t="array" ref="E69">IFERROR(
 INDEX(Foglaló!$N$1:$N$1999,
  MATCH(1,
   (Foglaló!$F$1:$F$1999=E$1)*
   (Foglaló!$D$1:$D$1999&lt;=$B69)*
   (Foglaló!$E$1:$E$1999&gt;=$B69)*
   (Foglaló!$N$1:$N$1999&lt;&gt;"Törölve"),
  0)
 ),
"Szabad")</f>
        <v>Szabad</v>
      </c>
      <c r="F69" s="4" t="str" cm="1">
        <f t="array" ref="F69">IFERROR(
 INDEX(Foglaló!$N$1:$N$1999,
  MATCH(1,
   (Foglaló!$F$1:$F$1999=F$1)*
   (Foglaló!$D$1:$D$1999&lt;=$B69)*
   (Foglaló!$E$1:$E$1999&gt;=$B69)*
   (Foglaló!$N$1:$N$1999&lt;&gt;"Törölve"),
  0)
 ),
"Szabad")</f>
        <v>Szabad</v>
      </c>
      <c r="G69" s="4" t="str" cm="1">
        <f t="array" ref="G69">IFERROR(
 INDEX(Foglaló!$N$1:$N$1999,
  MATCH(1,
   (Foglaló!$F$1:$F$1999=G$1)*
   (Foglaló!$D$1:$D$1999&lt;=$B69)*
   (Foglaló!$E$1:$E$1999&gt;=$B69)*
   (Foglaló!$N$1:$N$1999&lt;&gt;"Törölve"),
  0)
 ),
"Szabad")</f>
        <v>Szabad</v>
      </c>
      <c r="H69" s="4" t="str" cm="1">
        <f t="array" ref="H69">IFERROR(
 INDEX(Foglaló!$N$1:$N$1999,
  MATCH(1,
   (Foglaló!$F$1:$F$1999=H$1)*
   (Foglaló!$D$1:$D$1999&lt;=$B69)*
   (Foglaló!$E$1:$E$1999&gt;=$B69)*
   (Foglaló!$N$1:$N$1999&lt;&gt;"Törölve"),
  0)
 ),
"Szabad")</f>
        <v>Szabad</v>
      </c>
      <c r="I69" s="4" t="str" cm="1">
        <f t="array" ref="I69">IFERROR(
 INDEX(Foglaló!$N$1:$N$1999,
  MATCH(1,
   (Foglaló!$F$1:$F$1999=I$1)*
   (Foglaló!$D$1:$D$1999&lt;=$B69)*
   (Foglaló!$E$1:$E$1999&gt;=$B69)*
   (Foglaló!$N$1:$N$1999&lt;&gt;"Törölve"),
  0)
 ),
"Szabad")</f>
        <v>Szabad</v>
      </c>
      <c r="J69" s="4" t="str" cm="1">
        <f t="array" ref="J69">IFERROR(
 INDEX(Foglaló!$N$1:$N$1999,
  MATCH(1,
   (Foglaló!$F$1:$F$1999=J$1)*
   (Foglaló!$D$1:$D$1999&lt;=$B69)*
   (Foglaló!$E$1:$E$1999&gt;=$B69)*
   (Foglaló!$N$1:$N$1999&lt;&gt;"Törölve"),
  0)
 ),
"Szabad")</f>
        <v>Szabad</v>
      </c>
      <c r="K69" s="4" t="str" cm="1">
        <f t="array" ref="K69">IFERROR(
 INDEX(Foglaló!$N$1:$N$1999,
  MATCH(1,
   (Foglaló!$F$1:$F$1999=K$1)*
   (Foglaló!$D$1:$D$1999&lt;=$B69)*
   (Foglaló!$E$1:$E$1999&gt;=$B69)*
   (Foglaló!$N$1:$N$1999&lt;&gt;"Törölve"),
  0)
 ),
"Szabad")</f>
        <v>Szabad</v>
      </c>
      <c r="L69" s="4" t="str" cm="1">
        <f t="array" ref="L69">IFERROR(
 INDEX(Foglaló!$N$1:$N$1999,
  MATCH(1,
   (Foglaló!$F$1:$F$1999=L$1)*
   (Foglaló!$D$1:$D$1999&lt;=$B69)*
   (Foglaló!$E$1:$E$1999&gt;=$B69)*
   (Foglaló!$N$1:$N$1999&lt;&gt;"Törölve"),
  0)
 ),
"Szabad")</f>
        <v>Szabad</v>
      </c>
      <c r="M69" s="4" t="str" cm="1">
        <f t="array" ref="M69">IFERROR(
 INDEX(Foglaló!$N$1:$N$1999,
  MATCH(1,
   (Foglaló!$F$1:$F$1999=M$1)*
   (Foglaló!$D$1:$D$1999&lt;=$B69)*
   (Foglaló!$E$1:$E$1999&gt;=$B69)*
   (Foglaló!$N$1:$N$1999&lt;&gt;"Törölve"),
  0)
 ),
"Szabad")</f>
        <v>Szabad</v>
      </c>
      <c r="N69" s="4" t="str" cm="1">
        <f t="array" ref="N69">IFERROR(
 INDEX(Foglaló!$N$1:$N$1999,
  MATCH(1,
   (Foglaló!$F$1:$F$1999=N$1)*
   (Foglaló!$D$1:$D$1999&lt;=$B69)*
   (Foglaló!$E$1:$E$1999&gt;=$B69)*
   (Foglaló!$N$1:$N$1999&lt;&gt;"Törölve"),
  0)
 ),
"Szabad")</f>
        <v>Szabad</v>
      </c>
      <c r="O69" s="4" t="str" cm="1">
        <f t="array" ref="O69">IFERROR(
 INDEX(Foglaló!$N$1:$N$1999,
  MATCH(1,
   (Foglaló!$F$1:$F$1999=O$1)*
   (Foglaló!$D$1:$D$1999&lt;=$B69)*
   (Foglaló!$E$1:$E$1999&gt;=$B69)*
   (Foglaló!$N$1:$N$1999&lt;&gt;"Törölve"),
  0)
 ),
"Szabad")</f>
        <v>Szabad</v>
      </c>
      <c r="P69" s="4" t="str" cm="1">
        <f t="array" ref="P69">IFERROR(
 INDEX(Foglaló!$N$1:$N$1999,
  MATCH(1,
   (Foglaló!$F$1:$F$1999=P$1)*
   (Foglaló!$D$1:$D$1999&lt;=$B69)*
   (Foglaló!$E$1:$E$1999&gt;=$B69)*
   (Foglaló!$N$1:$N$1999&lt;&gt;"Törölve"),
  0)
 ),
"Szabad")</f>
        <v>Szabad</v>
      </c>
    </row>
    <row r="70" spans="2:16" x14ac:dyDescent="0.2">
      <c r="B70" s="5">
        <v>46089</v>
      </c>
      <c r="C70" s="4" t="str" cm="1">
        <f t="array" ref="C70">IFERROR(
 INDEX(Foglaló!$N$1:$N$1999,
  MATCH(1,
   (Foglaló!$F$1:$F$1999=C$1)*
   (Foglaló!$D$1:$D$1999&lt;=$B70)*
   (Foglaló!$E$1:$E$1999&gt;=$B70)*
   (Foglaló!$N$1:$N$1999&lt;&gt;"Törölve"),
  0)
 ),
"Szabad")</f>
        <v>Szabad</v>
      </c>
      <c r="D70" s="4" t="str" cm="1">
        <f t="array" ref="D70">IFERROR(
 INDEX(Foglaló!$N$1:$N$1999,
  MATCH(1,
   (Foglaló!$F$1:$F$1999=D$1)*
   (Foglaló!$D$1:$D$1999&lt;=$B70)*
   (Foglaló!$E$1:$E$1999&gt;=$B70)*
   (Foglaló!$N$1:$N$1999&lt;&gt;"Törölve"),
  0)
 ),
"Szabad")</f>
        <v>Szabad</v>
      </c>
      <c r="E70" s="4" t="str" cm="1">
        <f t="array" ref="E70">IFERROR(
 INDEX(Foglaló!$N$1:$N$1999,
  MATCH(1,
   (Foglaló!$F$1:$F$1999=E$1)*
   (Foglaló!$D$1:$D$1999&lt;=$B70)*
   (Foglaló!$E$1:$E$1999&gt;=$B70)*
   (Foglaló!$N$1:$N$1999&lt;&gt;"Törölve"),
  0)
 ),
"Szabad")</f>
        <v>Szabad</v>
      </c>
      <c r="F70" s="4" t="str" cm="1">
        <f t="array" ref="F70">IFERROR(
 INDEX(Foglaló!$N$1:$N$1999,
  MATCH(1,
   (Foglaló!$F$1:$F$1999=F$1)*
   (Foglaló!$D$1:$D$1999&lt;=$B70)*
   (Foglaló!$E$1:$E$1999&gt;=$B70)*
   (Foglaló!$N$1:$N$1999&lt;&gt;"Törölve"),
  0)
 ),
"Szabad")</f>
        <v>Szabad</v>
      </c>
      <c r="G70" s="4" t="str" cm="1">
        <f t="array" ref="G70">IFERROR(
 INDEX(Foglaló!$N$1:$N$1999,
  MATCH(1,
   (Foglaló!$F$1:$F$1999=G$1)*
   (Foglaló!$D$1:$D$1999&lt;=$B70)*
   (Foglaló!$E$1:$E$1999&gt;=$B70)*
   (Foglaló!$N$1:$N$1999&lt;&gt;"Törölve"),
  0)
 ),
"Szabad")</f>
        <v>Szabad</v>
      </c>
      <c r="H70" s="4" t="str" cm="1">
        <f t="array" ref="H70">IFERROR(
 INDEX(Foglaló!$N$1:$N$1999,
  MATCH(1,
   (Foglaló!$F$1:$F$1999=H$1)*
   (Foglaló!$D$1:$D$1999&lt;=$B70)*
   (Foglaló!$E$1:$E$1999&gt;=$B70)*
   (Foglaló!$N$1:$N$1999&lt;&gt;"Törölve"),
  0)
 ),
"Szabad")</f>
        <v>Szabad</v>
      </c>
      <c r="I70" s="4" t="str" cm="1">
        <f t="array" ref="I70">IFERROR(
 INDEX(Foglaló!$N$1:$N$1999,
  MATCH(1,
   (Foglaló!$F$1:$F$1999=I$1)*
   (Foglaló!$D$1:$D$1999&lt;=$B70)*
   (Foglaló!$E$1:$E$1999&gt;=$B70)*
   (Foglaló!$N$1:$N$1999&lt;&gt;"Törölve"),
  0)
 ),
"Szabad")</f>
        <v>Szabad</v>
      </c>
      <c r="J70" s="4" t="str" cm="1">
        <f t="array" ref="J70">IFERROR(
 INDEX(Foglaló!$N$1:$N$1999,
  MATCH(1,
   (Foglaló!$F$1:$F$1999=J$1)*
   (Foglaló!$D$1:$D$1999&lt;=$B70)*
   (Foglaló!$E$1:$E$1999&gt;=$B70)*
   (Foglaló!$N$1:$N$1999&lt;&gt;"Törölve"),
  0)
 ),
"Szabad")</f>
        <v>Szabad</v>
      </c>
      <c r="K70" s="4" t="str" cm="1">
        <f t="array" ref="K70">IFERROR(
 INDEX(Foglaló!$N$1:$N$1999,
  MATCH(1,
   (Foglaló!$F$1:$F$1999=K$1)*
   (Foglaló!$D$1:$D$1999&lt;=$B70)*
   (Foglaló!$E$1:$E$1999&gt;=$B70)*
   (Foglaló!$N$1:$N$1999&lt;&gt;"Törölve"),
  0)
 ),
"Szabad")</f>
        <v>Szabad</v>
      </c>
      <c r="L70" s="4" t="str" cm="1">
        <f t="array" ref="L70">IFERROR(
 INDEX(Foglaló!$N$1:$N$1999,
  MATCH(1,
   (Foglaló!$F$1:$F$1999=L$1)*
   (Foglaló!$D$1:$D$1999&lt;=$B70)*
   (Foglaló!$E$1:$E$1999&gt;=$B70)*
   (Foglaló!$N$1:$N$1999&lt;&gt;"Törölve"),
  0)
 ),
"Szabad")</f>
        <v>Szabad</v>
      </c>
      <c r="M70" s="4" t="str" cm="1">
        <f t="array" ref="M70">IFERROR(
 INDEX(Foglaló!$N$1:$N$1999,
  MATCH(1,
   (Foglaló!$F$1:$F$1999=M$1)*
   (Foglaló!$D$1:$D$1999&lt;=$B70)*
   (Foglaló!$E$1:$E$1999&gt;=$B70)*
   (Foglaló!$N$1:$N$1999&lt;&gt;"Törölve"),
  0)
 ),
"Szabad")</f>
        <v>Szabad</v>
      </c>
      <c r="N70" s="4" t="str" cm="1">
        <f t="array" ref="N70">IFERROR(
 INDEX(Foglaló!$N$1:$N$1999,
  MATCH(1,
   (Foglaló!$F$1:$F$1999=N$1)*
   (Foglaló!$D$1:$D$1999&lt;=$B70)*
   (Foglaló!$E$1:$E$1999&gt;=$B70)*
   (Foglaló!$N$1:$N$1999&lt;&gt;"Törölve"),
  0)
 ),
"Szabad")</f>
        <v>Szabad</v>
      </c>
      <c r="O70" s="4" t="str" cm="1">
        <f t="array" ref="O70">IFERROR(
 INDEX(Foglaló!$N$1:$N$1999,
  MATCH(1,
   (Foglaló!$F$1:$F$1999=O$1)*
   (Foglaló!$D$1:$D$1999&lt;=$B70)*
   (Foglaló!$E$1:$E$1999&gt;=$B70)*
   (Foglaló!$N$1:$N$1999&lt;&gt;"Törölve"),
  0)
 ),
"Szabad")</f>
        <v>Szabad</v>
      </c>
      <c r="P70" s="4" t="str" cm="1">
        <f t="array" ref="P70">IFERROR(
 INDEX(Foglaló!$N$1:$N$1999,
  MATCH(1,
   (Foglaló!$F$1:$F$1999=P$1)*
   (Foglaló!$D$1:$D$1999&lt;=$B70)*
   (Foglaló!$E$1:$E$1999&gt;=$B70)*
   (Foglaló!$N$1:$N$1999&lt;&gt;"Törölve"),
  0)
 ),
"Szabad")</f>
        <v>Szabad</v>
      </c>
    </row>
    <row r="71" spans="2:16" x14ac:dyDescent="0.2">
      <c r="B71" s="5">
        <v>46090</v>
      </c>
      <c r="C71" s="4" t="str" cm="1">
        <f t="array" ref="C71">IFERROR(
 INDEX(Foglaló!$N$1:$N$1999,
  MATCH(1,
   (Foglaló!$F$1:$F$1999=C$1)*
   (Foglaló!$D$1:$D$1999&lt;=$B71)*
   (Foglaló!$E$1:$E$1999&gt;=$B71)*
   (Foglaló!$N$1:$N$1999&lt;&gt;"Törölve"),
  0)
 ),
"Szabad")</f>
        <v>Szabad</v>
      </c>
      <c r="D71" s="4" t="str" cm="1">
        <f t="array" ref="D71">IFERROR(
 INDEX(Foglaló!$N$1:$N$1999,
  MATCH(1,
   (Foglaló!$F$1:$F$1999=D$1)*
   (Foglaló!$D$1:$D$1999&lt;=$B71)*
   (Foglaló!$E$1:$E$1999&gt;=$B71)*
   (Foglaló!$N$1:$N$1999&lt;&gt;"Törölve"),
  0)
 ),
"Szabad")</f>
        <v>Szabad</v>
      </c>
      <c r="E71" s="4" t="str" cm="1">
        <f t="array" ref="E71">IFERROR(
 INDEX(Foglaló!$N$1:$N$1999,
  MATCH(1,
   (Foglaló!$F$1:$F$1999=E$1)*
   (Foglaló!$D$1:$D$1999&lt;=$B71)*
   (Foglaló!$E$1:$E$1999&gt;=$B71)*
   (Foglaló!$N$1:$N$1999&lt;&gt;"Törölve"),
  0)
 ),
"Szabad")</f>
        <v>Szabad</v>
      </c>
      <c r="F71" s="4" t="str" cm="1">
        <f t="array" ref="F71">IFERROR(
 INDEX(Foglaló!$N$1:$N$1999,
  MATCH(1,
   (Foglaló!$F$1:$F$1999=F$1)*
   (Foglaló!$D$1:$D$1999&lt;=$B71)*
   (Foglaló!$E$1:$E$1999&gt;=$B71)*
   (Foglaló!$N$1:$N$1999&lt;&gt;"Törölve"),
  0)
 ),
"Szabad")</f>
        <v>Szabad</v>
      </c>
      <c r="G71" s="4" t="str" cm="1">
        <f t="array" ref="G71">IFERROR(
 INDEX(Foglaló!$N$1:$N$1999,
  MATCH(1,
   (Foglaló!$F$1:$F$1999=G$1)*
   (Foglaló!$D$1:$D$1999&lt;=$B71)*
   (Foglaló!$E$1:$E$1999&gt;=$B71)*
   (Foglaló!$N$1:$N$1999&lt;&gt;"Törölve"),
  0)
 ),
"Szabad")</f>
        <v>Szabad</v>
      </c>
      <c r="H71" s="4" t="str" cm="1">
        <f t="array" ref="H71">IFERROR(
 INDEX(Foglaló!$N$1:$N$1999,
  MATCH(1,
   (Foglaló!$F$1:$F$1999=H$1)*
   (Foglaló!$D$1:$D$1999&lt;=$B71)*
   (Foglaló!$E$1:$E$1999&gt;=$B71)*
   (Foglaló!$N$1:$N$1999&lt;&gt;"Törölve"),
  0)
 ),
"Szabad")</f>
        <v>Szabad</v>
      </c>
      <c r="I71" s="4" t="str" cm="1">
        <f t="array" ref="I71">IFERROR(
 INDEX(Foglaló!$N$1:$N$1999,
  MATCH(1,
   (Foglaló!$F$1:$F$1999=I$1)*
   (Foglaló!$D$1:$D$1999&lt;=$B71)*
   (Foglaló!$E$1:$E$1999&gt;=$B71)*
   (Foglaló!$N$1:$N$1999&lt;&gt;"Törölve"),
  0)
 ),
"Szabad")</f>
        <v>Szabad</v>
      </c>
      <c r="J71" s="4" t="str" cm="1">
        <f t="array" ref="J71">IFERROR(
 INDEX(Foglaló!$N$1:$N$1999,
  MATCH(1,
   (Foglaló!$F$1:$F$1999=J$1)*
   (Foglaló!$D$1:$D$1999&lt;=$B71)*
   (Foglaló!$E$1:$E$1999&gt;=$B71)*
   (Foglaló!$N$1:$N$1999&lt;&gt;"Törölve"),
  0)
 ),
"Szabad")</f>
        <v>Szabad</v>
      </c>
      <c r="K71" s="4" t="str" cm="1">
        <f t="array" ref="K71">IFERROR(
 INDEX(Foglaló!$N$1:$N$1999,
  MATCH(1,
   (Foglaló!$F$1:$F$1999=K$1)*
   (Foglaló!$D$1:$D$1999&lt;=$B71)*
   (Foglaló!$E$1:$E$1999&gt;=$B71)*
   (Foglaló!$N$1:$N$1999&lt;&gt;"Törölve"),
  0)
 ),
"Szabad")</f>
        <v>Szabad</v>
      </c>
      <c r="L71" s="4" t="str" cm="1">
        <f t="array" ref="L71">IFERROR(
 INDEX(Foglaló!$N$1:$N$1999,
  MATCH(1,
   (Foglaló!$F$1:$F$1999=L$1)*
   (Foglaló!$D$1:$D$1999&lt;=$B71)*
   (Foglaló!$E$1:$E$1999&gt;=$B71)*
   (Foglaló!$N$1:$N$1999&lt;&gt;"Törölve"),
  0)
 ),
"Szabad")</f>
        <v>Szabad</v>
      </c>
      <c r="M71" s="4" t="str" cm="1">
        <f t="array" ref="M71">IFERROR(
 INDEX(Foglaló!$N$1:$N$1999,
  MATCH(1,
   (Foglaló!$F$1:$F$1999=M$1)*
   (Foglaló!$D$1:$D$1999&lt;=$B71)*
   (Foglaló!$E$1:$E$1999&gt;=$B71)*
   (Foglaló!$N$1:$N$1999&lt;&gt;"Törölve"),
  0)
 ),
"Szabad")</f>
        <v>Szabad</v>
      </c>
      <c r="N71" s="4" t="str" cm="1">
        <f t="array" ref="N71">IFERROR(
 INDEX(Foglaló!$N$1:$N$1999,
  MATCH(1,
   (Foglaló!$F$1:$F$1999=N$1)*
   (Foglaló!$D$1:$D$1999&lt;=$B71)*
   (Foglaló!$E$1:$E$1999&gt;=$B71)*
   (Foglaló!$N$1:$N$1999&lt;&gt;"Törölve"),
  0)
 ),
"Szabad")</f>
        <v>Szabad</v>
      </c>
      <c r="O71" s="4" t="str" cm="1">
        <f t="array" ref="O71">IFERROR(
 INDEX(Foglaló!$N$1:$N$1999,
  MATCH(1,
   (Foglaló!$F$1:$F$1999=O$1)*
   (Foglaló!$D$1:$D$1999&lt;=$B71)*
   (Foglaló!$E$1:$E$1999&gt;=$B71)*
   (Foglaló!$N$1:$N$1999&lt;&gt;"Törölve"),
  0)
 ),
"Szabad")</f>
        <v>Szabad</v>
      </c>
      <c r="P71" s="4" t="str" cm="1">
        <f t="array" ref="P71">IFERROR(
 INDEX(Foglaló!$N$1:$N$1999,
  MATCH(1,
   (Foglaló!$F$1:$F$1999=P$1)*
   (Foglaló!$D$1:$D$1999&lt;=$B71)*
   (Foglaló!$E$1:$E$1999&gt;=$B71)*
   (Foglaló!$N$1:$N$1999&lt;&gt;"Törölve"),
  0)
 ),
"Szabad")</f>
        <v>Szabad</v>
      </c>
    </row>
    <row r="72" spans="2:16" x14ac:dyDescent="0.2">
      <c r="B72" s="5">
        <v>46091</v>
      </c>
      <c r="C72" s="4" t="str" cm="1">
        <f t="array" ref="C72">IFERROR(
 INDEX(Foglaló!$N$1:$N$1999,
  MATCH(1,
   (Foglaló!$F$1:$F$1999=C$1)*
   (Foglaló!$D$1:$D$1999&lt;=$B72)*
   (Foglaló!$E$1:$E$1999&gt;=$B72)*
   (Foglaló!$N$1:$N$1999&lt;&gt;"Törölve"),
  0)
 ),
"Szabad")</f>
        <v>Szabad</v>
      </c>
      <c r="D72" s="4" t="str" cm="1">
        <f t="array" ref="D72">IFERROR(
 INDEX(Foglaló!$N$1:$N$1999,
  MATCH(1,
   (Foglaló!$F$1:$F$1999=D$1)*
   (Foglaló!$D$1:$D$1999&lt;=$B72)*
   (Foglaló!$E$1:$E$1999&gt;=$B72)*
   (Foglaló!$N$1:$N$1999&lt;&gt;"Törölve"),
  0)
 ),
"Szabad")</f>
        <v>Szabad</v>
      </c>
      <c r="E72" s="4" t="str" cm="1">
        <f t="array" ref="E72">IFERROR(
 INDEX(Foglaló!$N$1:$N$1999,
  MATCH(1,
   (Foglaló!$F$1:$F$1999=E$1)*
   (Foglaló!$D$1:$D$1999&lt;=$B72)*
   (Foglaló!$E$1:$E$1999&gt;=$B72)*
   (Foglaló!$N$1:$N$1999&lt;&gt;"Törölve"),
  0)
 ),
"Szabad")</f>
        <v>Szabad</v>
      </c>
      <c r="F72" s="4" t="str" cm="1">
        <f t="array" ref="F72">IFERROR(
 INDEX(Foglaló!$N$1:$N$1999,
  MATCH(1,
   (Foglaló!$F$1:$F$1999=F$1)*
   (Foglaló!$D$1:$D$1999&lt;=$B72)*
   (Foglaló!$E$1:$E$1999&gt;=$B72)*
   (Foglaló!$N$1:$N$1999&lt;&gt;"Törölve"),
  0)
 ),
"Szabad")</f>
        <v>Szabad</v>
      </c>
      <c r="G72" s="4" t="str" cm="1">
        <f t="array" ref="G72">IFERROR(
 INDEX(Foglaló!$N$1:$N$1999,
  MATCH(1,
   (Foglaló!$F$1:$F$1999=G$1)*
   (Foglaló!$D$1:$D$1999&lt;=$B72)*
   (Foglaló!$E$1:$E$1999&gt;=$B72)*
   (Foglaló!$N$1:$N$1999&lt;&gt;"Törölve"),
  0)
 ),
"Szabad")</f>
        <v>Szabad</v>
      </c>
      <c r="H72" s="4" t="str" cm="1">
        <f t="array" ref="H72">IFERROR(
 INDEX(Foglaló!$N$1:$N$1999,
  MATCH(1,
   (Foglaló!$F$1:$F$1999=H$1)*
   (Foglaló!$D$1:$D$1999&lt;=$B72)*
   (Foglaló!$E$1:$E$1999&gt;=$B72)*
   (Foglaló!$N$1:$N$1999&lt;&gt;"Törölve"),
  0)
 ),
"Szabad")</f>
        <v>Szabad</v>
      </c>
      <c r="I72" s="4" t="str" cm="1">
        <f t="array" ref="I72">IFERROR(
 INDEX(Foglaló!$N$1:$N$1999,
  MATCH(1,
   (Foglaló!$F$1:$F$1999=I$1)*
   (Foglaló!$D$1:$D$1999&lt;=$B72)*
   (Foglaló!$E$1:$E$1999&gt;=$B72)*
   (Foglaló!$N$1:$N$1999&lt;&gt;"Törölve"),
  0)
 ),
"Szabad")</f>
        <v>Szabad</v>
      </c>
      <c r="J72" s="4" t="str" cm="1">
        <f t="array" ref="J72">IFERROR(
 INDEX(Foglaló!$N$1:$N$1999,
  MATCH(1,
   (Foglaló!$F$1:$F$1999=J$1)*
   (Foglaló!$D$1:$D$1999&lt;=$B72)*
   (Foglaló!$E$1:$E$1999&gt;=$B72)*
   (Foglaló!$N$1:$N$1999&lt;&gt;"Törölve"),
  0)
 ),
"Szabad")</f>
        <v>Szabad</v>
      </c>
      <c r="K72" s="4" t="str" cm="1">
        <f t="array" ref="K72">IFERROR(
 INDEX(Foglaló!$N$1:$N$1999,
  MATCH(1,
   (Foglaló!$F$1:$F$1999=K$1)*
   (Foglaló!$D$1:$D$1999&lt;=$B72)*
   (Foglaló!$E$1:$E$1999&gt;=$B72)*
   (Foglaló!$N$1:$N$1999&lt;&gt;"Törölve"),
  0)
 ),
"Szabad")</f>
        <v>Szabad</v>
      </c>
      <c r="L72" s="4" t="str" cm="1">
        <f t="array" ref="L72">IFERROR(
 INDEX(Foglaló!$N$1:$N$1999,
  MATCH(1,
   (Foglaló!$F$1:$F$1999=L$1)*
   (Foglaló!$D$1:$D$1999&lt;=$B72)*
   (Foglaló!$E$1:$E$1999&gt;=$B72)*
   (Foglaló!$N$1:$N$1999&lt;&gt;"Törölve"),
  0)
 ),
"Szabad")</f>
        <v>Szabad</v>
      </c>
      <c r="M72" s="4" t="str" cm="1">
        <f t="array" ref="M72">IFERROR(
 INDEX(Foglaló!$N$1:$N$1999,
  MATCH(1,
   (Foglaló!$F$1:$F$1999=M$1)*
   (Foglaló!$D$1:$D$1999&lt;=$B72)*
   (Foglaló!$E$1:$E$1999&gt;=$B72)*
   (Foglaló!$N$1:$N$1999&lt;&gt;"Törölve"),
  0)
 ),
"Szabad")</f>
        <v>Szabad</v>
      </c>
      <c r="N72" s="4" t="str" cm="1">
        <f t="array" ref="N72">IFERROR(
 INDEX(Foglaló!$N$1:$N$1999,
  MATCH(1,
   (Foglaló!$F$1:$F$1999=N$1)*
   (Foglaló!$D$1:$D$1999&lt;=$B72)*
   (Foglaló!$E$1:$E$1999&gt;=$B72)*
   (Foglaló!$N$1:$N$1999&lt;&gt;"Törölve"),
  0)
 ),
"Szabad")</f>
        <v>Szabad</v>
      </c>
      <c r="O72" s="4" t="str" cm="1">
        <f t="array" ref="O72">IFERROR(
 INDEX(Foglaló!$N$1:$N$1999,
  MATCH(1,
   (Foglaló!$F$1:$F$1999=O$1)*
   (Foglaló!$D$1:$D$1999&lt;=$B72)*
   (Foglaló!$E$1:$E$1999&gt;=$B72)*
   (Foglaló!$N$1:$N$1999&lt;&gt;"Törölve"),
  0)
 ),
"Szabad")</f>
        <v>Szabad</v>
      </c>
      <c r="P72" s="4" t="str" cm="1">
        <f t="array" ref="P72">IFERROR(
 INDEX(Foglaló!$N$1:$N$1999,
  MATCH(1,
   (Foglaló!$F$1:$F$1999=P$1)*
   (Foglaló!$D$1:$D$1999&lt;=$B72)*
   (Foglaló!$E$1:$E$1999&gt;=$B72)*
   (Foglaló!$N$1:$N$1999&lt;&gt;"Törölve"),
  0)
 ),
"Szabad")</f>
        <v>Szabad</v>
      </c>
    </row>
    <row r="73" spans="2:16" x14ac:dyDescent="0.2">
      <c r="B73" s="5">
        <v>46092</v>
      </c>
      <c r="C73" s="4" t="str" cm="1">
        <f t="array" ref="C73">IFERROR(
 INDEX(Foglaló!$N$1:$N$1999,
  MATCH(1,
   (Foglaló!$F$1:$F$1999=C$1)*
   (Foglaló!$D$1:$D$1999&lt;=$B73)*
   (Foglaló!$E$1:$E$1999&gt;=$B73)*
   (Foglaló!$N$1:$N$1999&lt;&gt;"Törölve"),
  0)
 ),
"Szabad")</f>
        <v>Szabad</v>
      </c>
      <c r="D73" s="4" t="str" cm="1">
        <f t="array" ref="D73">IFERROR(
 INDEX(Foglaló!$N$1:$N$1999,
  MATCH(1,
   (Foglaló!$F$1:$F$1999=D$1)*
   (Foglaló!$D$1:$D$1999&lt;=$B73)*
   (Foglaló!$E$1:$E$1999&gt;=$B73)*
   (Foglaló!$N$1:$N$1999&lt;&gt;"Törölve"),
  0)
 ),
"Szabad")</f>
        <v>Szabad</v>
      </c>
      <c r="E73" s="4" t="str" cm="1">
        <f t="array" ref="E73">IFERROR(
 INDEX(Foglaló!$N$1:$N$1999,
  MATCH(1,
   (Foglaló!$F$1:$F$1999=E$1)*
   (Foglaló!$D$1:$D$1999&lt;=$B73)*
   (Foglaló!$E$1:$E$1999&gt;=$B73)*
   (Foglaló!$N$1:$N$1999&lt;&gt;"Törölve"),
  0)
 ),
"Szabad")</f>
        <v>Szabad</v>
      </c>
      <c r="F73" s="4" t="str" cm="1">
        <f t="array" ref="F73">IFERROR(
 INDEX(Foglaló!$N$1:$N$1999,
  MATCH(1,
   (Foglaló!$F$1:$F$1999=F$1)*
   (Foglaló!$D$1:$D$1999&lt;=$B73)*
   (Foglaló!$E$1:$E$1999&gt;=$B73)*
   (Foglaló!$N$1:$N$1999&lt;&gt;"Törölve"),
  0)
 ),
"Szabad")</f>
        <v>Szabad</v>
      </c>
      <c r="G73" s="4" t="str" cm="1">
        <f t="array" ref="G73">IFERROR(
 INDEX(Foglaló!$N$1:$N$1999,
  MATCH(1,
   (Foglaló!$F$1:$F$1999=G$1)*
   (Foglaló!$D$1:$D$1999&lt;=$B73)*
   (Foglaló!$E$1:$E$1999&gt;=$B73)*
   (Foglaló!$N$1:$N$1999&lt;&gt;"Törölve"),
  0)
 ),
"Szabad")</f>
        <v>Szabad</v>
      </c>
      <c r="H73" s="4" t="str" cm="1">
        <f t="array" ref="H73">IFERROR(
 INDEX(Foglaló!$N$1:$N$1999,
  MATCH(1,
   (Foglaló!$F$1:$F$1999=H$1)*
   (Foglaló!$D$1:$D$1999&lt;=$B73)*
   (Foglaló!$E$1:$E$1999&gt;=$B73)*
   (Foglaló!$N$1:$N$1999&lt;&gt;"Törölve"),
  0)
 ),
"Szabad")</f>
        <v>Szabad</v>
      </c>
      <c r="I73" s="4" t="str" cm="1">
        <f t="array" ref="I73">IFERROR(
 INDEX(Foglaló!$N$1:$N$1999,
  MATCH(1,
   (Foglaló!$F$1:$F$1999=I$1)*
   (Foglaló!$D$1:$D$1999&lt;=$B73)*
   (Foglaló!$E$1:$E$1999&gt;=$B73)*
   (Foglaló!$N$1:$N$1999&lt;&gt;"Törölve"),
  0)
 ),
"Szabad")</f>
        <v>Szabad</v>
      </c>
      <c r="J73" s="4" t="str" cm="1">
        <f t="array" ref="J73">IFERROR(
 INDEX(Foglaló!$N$1:$N$1999,
  MATCH(1,
   (Foglaló!$F$1:$F$1999=J$1)*
   (Foglaló!$D$1:$D$1999&lt;=$B73)*
   (Foglaló!$E$1:$E$1999&gt;=$B73)*
   (Foglaló!$N$1:$N$1999&lt;&gt;"Törölve"),
  0)
 ),
"Szabad")</f>
        <v>Szabad</v>
      </c>
      <c r="K73" s="4" t="str" cm="1">
        <f t="array" ref="K73">IFERROR(
 INDEX(Foglaló!$N$1:$N$1999,
  MATCH(1,
   (Foglaló!$F$1:$F$1999=K$1)*
   (Foglaló!$D$1:$D$1999&lt;=$B73)*
   (Foglaló!$E$1:$E$1999&gt;=$B73)*
   (Foglaló!$N$1:$N$1999&lt;&gt;"Törölve"),
  0)
 ),
"Szabad")</f>
        <v>Szabad</v>
      </c>
      <c r="L73" s="4" t="str" cm="1">
        <f t="array" ref="L73">IFERROR(
 INDEX(Foglaló!$N$1:$N$1999,
  MATCH(1,
   (Foglaló!$F$1:$F$1999=L$1)*
   (Foglaló!$D$1:$D$1999&lt;=$B73)*
   (Foglaló!$E$1:$E$1999&gt;=$B73)*
   (Foglaló!$N$1:$N$1999&lt;&gt;"Törölve"),
  0)
 ),
"Szabad")</f>
        <v>Szabad</v>
      </c>
      <c r="M73" s="4" t="str" cm="1">
        <f t="array" ref="M73">IFERROR(
 INDEX(Foglaló!$N$1:$N$1999,
  MATCH(1,
   (Foglaló!$F$1:$F$1999=M$1)*
   (Foglaló!$D$1:$D$1999&lt;=$B73)*
   (Foglaló!$E$1:$E$1999&gt;=$B73)*
   (Foglaló!$N$1:$N$1999&lt;&gt;"Törölve"),
  0)
 ),
"Szabad")</f>
        <v>Szabad</v>
      </c>
      <c r="N73" s="4" t="str" cm="1">
        <f t="array" ref="N73">IFERROR(
 INDEX(Foglaló!$N$1:$N$1999,
  MATCH(1,
   (Foglaló!$F$1:$F$1999=N$1)*
   (Foglaló!$D$1:$D$1999&lt;=$B73)*
   (Foglaló!$E$1:$E$1999&gt;=$B73)*
   (Foglaló!$N$1:$N$1999&lt;&gt;"Törölve"),
  0)
 ),
"Szabad")</f>
        <v>Szabad</v>
      </c>
      <c r="O73" s="4" t="str" cm="1">
        <f t="array" ref="O73">IFERROR(
 INDEX(Foglaló!$N$1:$N$1999,
  MATCH(1,
   (Foglaló!$F$1:$F$1999=O$1)*
   (Foglaló!$D$1:$D$1999&lt;=$B73)*
   (Foglaló!$E$1:$E$1999&gt;=$B73)*
   (Foglaló!$N$1:$N$1999&lt;&gt;"Törölve"),
  0)
 ),
"Szabad")</f>
        <v>Szabad</v>
      </c>
      <c r="P73" s="4" t="str" cm="1">
        <f t="array" ref="P73">IFERROR(
 INDEX(Foglaló!$N$1:$N$1999,
  MATCH(1,
   (Foglaló!$F$1:$F$1999=P$1)*
   (Foglaló!$D$1:$D$1999&lt;=$B73)*
   (Foglaló!$E$1:$E$1999&gt;=$B73)*
   (Foglaló!$N$1:$N$1999&lt;&gt;"Törölve"),
  0)
 ),
"Szabad")</f>
        <v>Szabad</v>
      </c>
    </row>
    <row r="74" spans="2:16" x14ac:dyDescent="0.2">
      <c r="B74" s="5">
        <v>46093</v>
      </c>
      <c r="C74" s="4" t="str" cm="1">
        <f t="array" ref="C74">IFERROR(
 INDEX(Foglaló!$N$1:$N$1999,
  MATCH(1,
   (Foglaló!$F$1:$F$1999=C$1)*
   (Foglaló!$D$1:$D$1999&lt;=$B74)*
   (Foglaló!$E$1:$E$1999&gt;=$B74)*
   (Foglaló!$N$1:$N$1999&lt;&gt;"Törölve"),
  0)
 ),
"Szabad")</f>
        <v>Szabad</v>
      </c>
      <c r="D74" s="4" t="str" cm="1">
        <f t="array" ref="D74">IFERROR(
 INDEX(Foglaló!$N$1:$N$1999,
  MATCH(1,
   (Foglaló!$F$1:$F$1999=D$1)*
   (Foglaló!$D$1:$D$1999&lt;=$B74)*
   (Foglaló!$E$1:$E$1999&gt;=$B74)*
   (Foglaló!$N$1:$N$1999&lt;&gt;"Törölve"),
  0)
 ),
"Szabad")</f>
        <v>Szabad</v>
      </c>
      <c r="E74" s="4" t="str" cm="1">
        <f t="array" ref="E74">IFERROR(
 INDEX(Foglaló!$N$1:$N$1999,
  MATCH(1,
   (Foglaló!$F$1:$F$1999=E$1)*
   (Foglaló!$D$1:$D$1999&lt;=$B74)*
   (Foglaló!$E$1:$E$1999&gt;=$B74)*
   (Foglaló!$N$1:$N$1999&lt;&gt;"Törölve"),
  0)
 ),
"Szabad")</f>
        <v>Szabad</v>
      </c>
      <c r="F74" s="4" t="str" cm="1">
        <f t="array" ref="F74">IFERROR(
 INDEX(Foglaló!$N$1:$N$1999,
  MATCH(1,
   (Foglaló!$F$1:$F$1999=F$1)*
   (Foglaló!$D$1:$D$1999&lt;=$B74)*
   (Foglaló!$E$1:$E$1999&gt;=$B74)*
   (Foglaló!$N$1:$N$1999&lt;&gt;"Törölve"),
  0)
 ),
"Szabad")</f>
        <v>Szabad</v>
      </c>
      <c r="G74" s="4" t="str" cm="1">
        <f t="array" ref="G74">IFERROR(
 INDEX(Foglaló!$N$1:$N$1999,
  MATCH(1,
   (Foglaló!$F$1:$F$1999=G$1)*
   (Foglaló!$D$1:$D$1999&lt;=$B74)*
   (Foglaló!$E$1:$E$1999&gt;=$B74)*
   (Foglaló!$N$1:$N$1999&lt;&gt;"Törölve"),
  0)
 ),
"Szabad")</f>
        <v>Szabad</v>
      </c>
      <c r="H74" s="4" t="str" cm="1">
        <f t="array" ref="H74">IFERROR(
 INDEX(Foglaló!$N$1:$N$1999,
  MATCH(1,
   (Foglaló!$F$1:$F$1999=H$1)*
   (Foglaló!$D$1:$D$1999&lt;=$B74)*
   (Foglaló!$E$1:$E$1999&gt;=$B74)*
   (Foglaló!$N$1:$N$1999&lt;&gt;"Törölve"),
  0)
 ),
"Szabad")</f>
        <v>Szabad</v>
      </c>
      <c r="I74" s="4" t="str" cm="1">
        <f t="array" ref="I74">IFERROR(
 INDEX(Foglaló!$N$1:$N$1999,
  MATCH(1,
   (Foglaló!$F$1:$F$1999=I$1)*
   (Foglaló!$D$1:$D$1999&lt;=$B74)*
   (Foglaló!$E$1:$E$1999&gt;=$B74)*
   (Foglaló!$N$1:$N$1999&lt;&gt;"Törölve"),
  0)
 ),
"Szabad")</f>
        <v>Szabad</v>
      </c>
      <c r="J74" s="4" t="str" cm="1">
        <f t="array" ref="J74">IFERROR(
 INDEX(Foglaló!$N$1:$N$1999,
  MATCH(1,
   (Foglaló!$F$1:$F$1999=J$1)*
   (Foglaló!$D$1:$D$1999&lt;=$B74)*
   (Foglaló!$E$1:$E$1999&gt;=$B74)*
   (Foglaló!$N$1:$N$1999&lt;&gt;"Törölve"),
  0)
 ),
"Szabad")</f>
        <v>Szabad</v>
      </c>
      <c r="K74" s="4" t="str" cm="1">
        <f t="array" ref="K74">IFERROR(
 INDEX(Foglaló!$N$1:$N$1999,
  MATCH(1,
   (Foglaló!$F$1:$F$1999=K$1)*
   (Foglaló!$D$1:$D$1999&lt;=$B74)*
   (Foglaló!$E$1:$E$1999&gt;=$B74)*
   (Foglaló!$N$1:$N$1999&lt;&gt;"Törölve"),
  0)
 ),
"Szabad")</f>
        <v>Szabad</v>
      </c>
      <c r="L74" s="4" t="str" cm="1">
        <f t="array" ref="L74">IFERROR(
 INDEX(Foglaló!$N$1:$N$1999,
  MATCH(1,
   (Foglaló!$F$1:$F$1999=L$1)*
   (Foglaló!$D$1:$D$1999&lt;=$B74)*
   (Foglaló!$E$1:$E$1999&gt;=$B74)*
   (Foglaló!$N$1:$N$1999&lt;&gt;"Törölve"),
  0)
 ),
"Szabad")</f>
        <v>Szabad</v>
      </c>
      <c r="M74" s="4" t="str" cm="1">
        <f t="array" ref="M74">IFERROR(
 INDEX(Foglaló!$N$1:$N$1999,
  MATCH(1,
   (Foglaló!$F$1:$F$1999=M$1)*
   (Foglaló!$D$1:$D$1999&lt;=$B74)*
   (Foglaló!$E$1:$E$1999&gt;=$B74)*
   (Foglaló!$N$1:$N$1999&lt;&gt;"Törölve"),
  0)
 ),
"Szabad")</f>
        <v>Szabad</v>
      </c>
      <c r="N74" s="4" t="str" cm="1">
        <f t="array" ref="N74">IFERROR(
 INDEX(Foglaló!$N$1:$N$1999,
  MATCH(1,
   (Foglaló!$F$1:$F$1999=N$1)*
   (Foglaló!$D$1:$D$1999&lt;=$B74)*
   (Foglaló!$E$1:$E$1999&gt;=$B74)*
   (Foglaló!$N$1:$N$1999&lt;&gt;"Törölve"),
  0)
 ),
"Szabad")</f>
        <v>Szabad</v>
      </c>
      <c r="O74" s="4" t="str" cm="1">
        <f t="array" ref="O74">IFERROR(
 INDEX(Foglaló!$N$1:$N$1999,
  MATCH(1,
   (Foglaló!$F$1:$F$1999=O$1)*
   (Foglaló!$D$1:$D$1999&lt;=$B74)*
   (Foglaló!$E$1:$E$1999&gt;=$B74)*
   (Foglaló!$N$1:$N$1999&lt;&gt;"Törölve"),
  0)
 ),
"Szabad")</f>
        <v>Szabad</v>
      </c>
      <c r="P74" s="4" t="str" cm="1">
        <f t="array" ref="P74">IFERROR(
 INDEX(Foglaló!$N$1:$N$1999,
  MATCH(1,
   (Foglaló!$F$1:$F$1999=P$1)*
   (Foglaló!$D$1:$D$1999&lt;=$B74)*
   (Foglaló!$E$1:$E$1999&gt;=$B74)*
   (Foglaló!$N$1:$N$1999&lt;&gt;"Törölve"),
  0)
 ),
"Szabad")</f>
        <v>Szabad</v>
      </c>
    </row>
    <row r="75" spans="2:16" x14ac:dyDescent="0.2">
      <c r="B75" s="5">
        <v>46094</v>
      </c>
      <c r="C75" s="4" t="str" cm="1">
        <f t="array" ref="C75">IFERROR(
 INDEX(Foglaló!$N$1:$N$1999,
  MATCH(1,
   (Foglaló!$F$1:$F$1999=C$1)*
   (Foglaló!$D$1:$D$1999&lt;=$B75)*
   (Foglaló!$E$1:$E$1999&gt;=$B75)*
   (Foglaló!$N$1:$N$1999&lt;&gt;"Törölve"),
  0)
 ),
"Szabad")</f>
        <v>Szabad</v>
      </c>
      <c r="D75" s="4" t="str" cm="1">
        <f t="array" ref="D75">IFERROR(
 INDEX(Foglaló!$N$1:$N$1999,
  MATCH(1,
   (Foglaló!$F$1:$F$1999=D$1)*
   (Foglaló!$D$1:$D$1999&lt;=$B75)*
   (Foglaló!$E$1:$E$1999&gt;=$B75)*
   (Foglaló!$N$1:$N$1999&lt;&gt;"Törölve"),
  0)
 ),
"Szabad")</f>
        <v>Szabad</v>
      </c>
      <c r="E75" s="4" t="str" cm="1">
        <f t="array" ref="E75">IFERROR(
 INDEX(Foglaló!$N$1:$N$1999,
  MATCH(1,
   (Foglaló!$F$1:$F$1999=E$1)*
   (Foglaló!$D$1:$D$1999&lt;=$B75)*
   (Foglaló!$E$1:$E$1999&gt;=$B75)*
   (Foglaló!$N$1:$N$1999&lt;&gt;"Törölve"),
  0)
 ),
"Szabad")</f>
        <v>Szabad</v>
      </c>
      <c r="F75" s="4" t="str" cm="1">
        <f t="array" ref="F75">IFERROR(
 INDEX(Foglaló!$N$1:$N$1999,
  MATCH(1,
   (Foglaló!$F$1:$F$1999=F$1)*
   (Foglaló!$D$1:$D$1999&lt;=$B75)*
   (Foglaló!$E$1:$E$1999&gt;=$B75)*
   (Foglaló!$N$1:$N$1999&lt;&gt;"Törölve"),
  0)
 ),
"Szabad")</f>
        <v>Szabad</v>
      </c>
      <c r="G75" s="4" t="str" cm="1">
        <f t="array" ref="G75">IFERROR(
 INDEX(Foglaló!$N$1:$N$1999,
  MATCH(1,
   (Foglaló!$F$1:$F$1999=G$1)*
   (Foglaló!$D$1:$D$1999&lt;=$B75)*
   (Foglaló!$E$1:$E$1999&gt;=$B75)*
   (Foglaló!$N$1:$N$1999&lt;&gt;"Törölve"),
  0)
 ),
"Szabad")</f>
        <v>Szabad</v>
      </c>
      <c r="H75" s="4" t="str" cm="1">
        <f t="array" ref="H75">IFERROR(
 INDEX(Foglaló!$N$1:$N$1999,
  MATCH(1,
   (Foglaló!$F$1:$F$1999=H$1)*
   (Foglaló!$D$1:$D$1999&lt;=$B75)*
   (Foglaló!$E$1:$E$1999&gt;=$B75)*
   (Foglaló!$N$1:$N$1999&lt;&gt;"Törölve"),
  0)
 ),
"Szabad")</f>
        <v>Szabad</v>
      </c>
      <c r="I75" s="4" t="str" cm="1">
        <f t="array" ref="I75">IFERROR(
 INDEX(Foglaló!$N$1:$N$1999,
  MATCH(1,
   (Foglaló!$F$1:$F$1999=I$1)*
   (Foglaló!$D$1:$D$1999&lt;=$B75)*
   (Foglaló!$E$1:$E$1999&gt;=$B75)*
   (Foglaló!$N$1:$N$1999&lt;&gt;"Törölve"),
  0)
 ),
"Szabad")</f>
        <v>Szabad</v>
      </c>
      <c r="J75" s="4" t="str" cm="1">
        <f t="array" ref="J75">IFERROR(
 INDEX(Foglaló!$N$1:$N$1999,
  MATCH(1,
   (Foglaló!$F$1:$F$1999=J$1)*
   (Foglaló!$D$1:$D$1999&lt;=$B75)*
   (Foglaló!$E$1:$E$1999&gt;=$B75)*
   (Foglaló!$N$1:$N$1999&lt;&gt;"Törölve"),
  0)
 ),
"Szabad")</f>
        <v>Szabad</v>
      </c>
      <c r="K75" s="4" t="str" cm="1">
        <f t="array" ref="K75">IFERROR(
 INDEX(Foglaló!$N$1:$N$1999,
  MATCH(1,
   (Foglaló!$F$1:$F$1999=K$1)*
   (Foglaló!$D$1:$D$1999&lt;=$B75)*
   (Foglaló!$E$1:$E$1999&gt;=$B75)*
   (Foglaló!$N$1:$N$1999&lt;&gt;"Törölve"),
  0)
 ),
"Szabad")</f>
        <v>Szabad</v>
      </c>
      <c r="L75" s="4" t="str" cm="1">
        <f t="array" ref="L75">IFERROR(
 INDEX(Foglaló!$N$1:$N$1999,
  MATCH(1,
   (Foglaló!$F$1:$F$1999=L$1)*
   (Foglaló!$D$1:$D$1999&lt;=$B75)*
   (Foglaló!$E$1:$E$1999&gt;=$B75)*
   (Foglaló!$N$1:$N$1999&lt;&gt;"Törölve"),
  0)
 ),
"Szabad")</f>
        <v>Szabad</v>
      </c>
      <c r="M75" s="4" t="str" cm="1">
        <f t="array" ref="M75">IFERROR(
 INDEX(Foglaló!$N$1:$N$1999,
  MATCH(1,
   (Foglaló!$F$1:$F$1999=M$1)*
   (Foglaló!$D$1:$D$1999&lt;=$B75)*
   (Foglaló!$E$1:$E$1999&gt;=$B75)*
   (Foglaló!$N$1:$N$1999&lt;&gt;"Törölve"),
  0)
 ),
"Szabad")</f>
        <v>Szabad</v>
      </c>
      <c r="N75" s="4" t="str" cm="1">
        <f t="array" ref="N75">IFERROR(
 INDEX(Foglaló!$N$1:$N$1999,
  MATCH(1,
   (Foglaló!$F$1:$F$1999=N$1)*
   (Foglaló!$D$1:$D$1999&lt;=$B75)*
   (Foglaló!$E$1:$E$1999&gt;=$B75)*
   (Foglaló!$N$1:$N$1999&lt;&gt;"Törölve"),
  0)
 ),
"Szabad")</f>
        <v>Szabad</v>
      </c>
      <c r="O75" s="4" t="str" cm="1">
        <f t="array" ref="O75">IFERROR(
 INDEX(Foglaló!$N$1:$N$1999,
  MATCH(1,
   (Foglaló!$F$1:$F$1999=O$1)*
   (Foglaló!$D$1:$D$1999&lt;=$B75)*
   (Foglaló!$E$1:$E$1999&gt;=$B75)*
   (Foglaló!$N$1:$N$1999&lt;&gt;"Törölve"),
  0)
 ),
"Szabad")</f>
        <v>Szabad</v>
      </c>
      <c r="P75" s="4" t="str" cm="1">
        <f t="array" ref="P75">IFERROR(
 INDEX(Foglaló!$N$1:$N$1999,
  MATCH(1,
   (Foglaló!$F$1:$F$1999=P$1)*
   (Foglaló!$D$1:$D$1999&lt;=$B75)*
   (Foglaló!$E$1:$E$1999&gt;=$B75)*
   (Foglaló!$N$1:$N$1999&lt;&gt;"Törölve"),
  0)
 ),
"Szabad")</f>
        <v>Szabad</v>
      </c>
    </row>
    <row r="76" spans="2:16" x14ac:dyDescent="0.2">
      <c r="B76" s="5">
        <v>46095</v>
      </c>
      <c r="C76" s="4" t="str" cm="1">
        <f t="array" ref="C76">IFERROR(
 INDEX(Foglaló!$N$1:$N$1999,
  MATCH(1,
   (Foglaló!$F$1:$F$1999=C$1)*
   (Foglaló!$D$1:$D$1999&lt;=$B76)*
   (Foglaló!$E$1:$E$1999&gt;=$B76)*
   (Foglaló!$N$1:$N$1999&lt;&gt;"Törölve"),
  0)
 ),
"Szabad")</f>
        <v>Szabad</v>
      </c>
      <c r="D76" s="4" t="str" cm="1">
        <f t="array" ref="D76">IFERROR(
 INDEX(Foglaló!$N$1:$N$1999,
  MATCH(1,
   (Foglaló!$F$1:$F$1999=D$1)*
   (Foglaló!$D$1:$D$1999&lt;=$B76)*
   (Foglaló!$E$1:$E$1999&gt;=$B76)*
   (Foglaló!$N$1:$N$1999&lt;&gt;"Törölve"),
  0)
 ),
"Szabad")</f>
        <v>Szabad</v>
      </c>
      <c r="E76" s="4" t="str" cm="1">
        <f t="array" ref="E76">IFERROR(
 INDEX(Foglaló!$N$1:$N$1999,
  MATCH(1,
   (Foglaló!$F$1:$F$1999=E$1)*
   (Foglaló!$D$1:$D$1999&lt;=$B76)*
   (Foglaló!$E$1:$E$1999&gt;=$B76)*
   (Foglaló!$N$1:$N$1999&lt;&gt;"Törölve"),
  0)
 ),
"Szabad")</f>
        <v>Szabad</v>
      </c>
      <c r="F76" s="4" t="str" cm="1">
        <f t="array" ref="F76">IFERROR(
 INDEX(Foglaló!$N$1:$N$1999,
  MATCH(1,
   (Foglaló!$F$1:$F$1999=F$1)*
   (Foglaló!$D$1:$D$1999&lt;=$B76)*
   (Foglaló!$E$1:$E$1999&gt;=$B76)*
   (Foglaló!$N$1:$N$1999&lt;&gt;"Törölve"),
  0)
 ),
"Szabad")</f>
        <v>Szabad</v>
      </c>
      <c r="G76" s="4" t="str" cm="1">
        <f t="array" ref="G76">IFERROR(
 INDEX(Foglaló!$N$1:$N$1999,
  MATCH(1,
   (Foglaló!$F$1:$F$1999=G$1)*
   (Foglaló!$D$1:$D$1999&lt;=$B76)*
   (Foglaló!$E$1:$E$1999&gt;=$B76)*
   (Foglaló!$N$1:$N$1999&lt;&gt;"Törölve"),
  0)
 ),
"Szabad")</f>
        <v>Szabad</v>
      </c>
      <c r="H76" s="4" t="str" cm="1">
        <f t="array" ref="H76">IFERROR(
 INDEX(Foglaló!$N$1:$N$1999,
  MATCH(1,
   (Foglaló!$F$1:$F$1999=H$1)*
   (Foglaló!$D$1:$D$1999&lt;=$B76)*
   (Foglaló!$E$1:$E$1999&gt;=$B76)*
   (Foglaló!$N$1:$N$1999&lt;&gt;"Törölve"),
  0)
 ),
"Szabad")</f>
        <v>Szabad</v>
      </c>
      <c r="I76" s="4" t="str" cm="1">
        <f t="array" ref="I76">IFERROR(
 INDEX(Foglaló!$N$1:$N$1999,
  MATCH(1,
   (Foglaló!$F$1:$F$1999=I$1)*
   (Foglaló!$D$1:$D$1999&lt;=$B76)*
   (Foglaló!$E$1:$E$1999&gt;=$B76)*
   (Foglaló!$N$1:$N$1999&lt;&gt;"Törölve"),
  0)
 ),
"Szabad")</f>
        <v>Szabad</v>
      </c>
      <c r="J76" s="4" t="str" cm="1">
        <f t="array" ref="J76">IFERROR(
 INDEX(Foglaló!$N$1:$N$1999,
  MATCH(1,
   (Foglaló!$F$1:$F$1999=J$1)*
   (Foglaló!$D$1:$D$1999&lt;=$B76)*
   (Foglaló!$E$1:$E$1999&gt;=$B76)*
   (Foglaló!$N$1:$N$1999&lt;&gt;"Törölve"),
  0)
 ),
"Szabad")</f>
        <v>Szabad</v>
      </c>
      <c r="K76" s="4" t="str" cm="1">
        <f t="array" ref="K76">IFERROR(
 INDEX(Foglaló!$N$1:$N$1999,
  MATCH(1,
   (Foglaló!$F$1:$F$1999=K$1)*
   (Foglaló!$D$1:$D$1999&lt;=$B76)*
   (Foglaló!$E$1:$E$1999&gt;=$B76)*
   (Foglaló!$N$1:$N$1999&lt;&gt;"Törölve"),
  0)
 ),
"Szabad")</f>
        <v>Szabad</v>
      </c>
      <c r="L76" s="4" t="str" cm="1">
        <f t="array" ref="L76">IFERROR(
 INDEX(Foglaló!$N$1:$N$1999,
  MATCH(1,
   (Foglaló!$F$1:$F$1999=L$1)*
   (Foglaló!$D$1:$D$1999&lt;=$B76)*
   (Foglaló!$E$1:$E$1999&gt;=$B76)*
   (Foglaló!$N$1:$N$1999&lt;&gt;"Törölve"),
  0)
 ),
"Szabad")</f>
        <v>Szabad</v>
      </c>
      <c r="M76" s="4" t="str" cm="1">
        <f t="array" ref="M76">IFERROR(
 INDEX(Foglaló!$N$1:$N$1999,
  MATCH(1,
   (Foglaló!$F$1:$F$1999=M$1)*
   (Foglaló!$D$1:$D$1999&lt;=$B76)*
   (Foglaló!$E$1:$E$1999&gt;=$B76)*
   (Foglaló!$N$1:$N$1999&lt;&gt;"Törölve"),
  0)
 ),
"Szabad")</f>
        <v>Szabad</v>
      </c>
      <c r="N76" s="4" t="str" cm="1">
        <f t="array" ref="N76">IFERROR(
 INDEX(Foglaló!$N$1:$N$1999,
  MATCH(1,
   (Foglaló!$F$1:$F$1999=N$1)*
   (Foglaló!$D$1:$D$1999&lt;=$B76)*
   (Foglaló!$E$1:$E$1999&gt;=$B76)*
   (Foglaló!$N$1:$N$1999&lt;&gt;"Törölve"),
  0)
 ),
"Szabad")</f>
        <v>Szabad</v>
      </c>
      <c r="O76" s="4" t="str" cm="1">
        <f t="array" ref="O76">IFERROR(
 INDEX(Foglaló!$N$1:$N$1999,
  MATCH(1,
   (Foglaló!$F$1:$F$1999=O$1)*
   (Foglaló!$D$1:$D$1999&lt;=$B76)*
   (Foglaló!$E$1:$E$1999&gt;=$B76)*
   (Foglaló!$N$1:$N$1999&lt;&gt;"Törölve"),
  0)
 ),
"Szabad")</f>
        <v>Szabad</v>
      </c>
      <c r="P76" s="4" t="str" cm="1">
        <f t="array" ref="P76">IFERROR(
 INDEX(Foglaló!$N$1:$N$1999,
  MATCH(1,
   (Foglaló!$F$1:$F$1999=P$1)*
   (Foglaló!$D$1:$D$1999&lt;=$B76)*
   (Foglaló!$E$1:$E$1999&gt;=$B76)*
   (Foglaló!$N$1:$N$1999&lt;&gt;"Törölve"),
  0)
 ),
"Szabad")</f>
        <v>Szabad</v>
      </c>
    </row>
    <row r="77" spans="2:16" x14ac:dyDescent="0.2">
      <c r="B77" s="5">
        <v>46096</v>
      </c>
      <c r="C77" s="4" t="str" cm="1">
        <f t="array" ref="C77">IFERROR(
 INDEX(Foglaló!$N$1:$N$1999,
  MATCH(1,
   (Foglaló!$F$1:$F$1999=C$1)*
   (Foglaló!$D$1:$D$1999&lt;=$B77)*
   (Foglaló!$E$1:$E$1999&gt;=$B77)*
   (Foglaló!$N$1:$N$1999&lt;&gt;"Törölve"),
  0)
 ),
"Szabad")</f>
        <v>Szabad</v>
      </c>
      <c r="D77" s="4" t="str" cm="1">
        <f t="array" ref="D77">IFERROR(
 INDEX(Foglaló!$N$1:$N$1999,
  MATCH(1,
   (Foglaló!$F$1:$F$1999=D$1)*
   (Foglaló!$D$1:$D$1999&lt;=$B77)*
   (Foglaló!$E$1:$E$1999&gt;=$B77)*
   (Foglaló!$N$1:$N$1999&lt;&gt;"Törölve"),
  0)
 ),
"Szabad")</f>
        <v>Szabad</v>
      </c>
      <c r="E77" s="4" t="str" cm="1">
        <f t="array" ref="E77">IFERROR(
 INDEX(Foglaló!$N$1:$N$1999,
  MATCH(1,
   (Foglaló!$F$1:$F$1999=E$1)*
   (Foglaló!$D$1:$D$1999&lt;=$B77)*
   (Foglaló!$E$1:$E$1999&gt;=$B77)*
   (Foglaló!$N$1:$N$1999&lt;&gt;"Törölve"),
  0)
 ),
"Szabad")</f>
        <v>Szabad</v>
      </c>
      <c r="F77" s="4" t="str" cm="1">
        <f t="array" ref="F77">IFERROR(
 INDEX(Foglaló!$N$1:$N$1999,
  MATCH(1,
   (Foglaló!$F$1:$F$1999=F$1)*
   (Foglaló!$D$1:$D$1999&lt;=$B77)*
   (Foglaló!$E$1:$E$1999&gt;=$B77)*
   (Foglaló!$N$1:$N$1999&lt;&gt;"Törölve"),
  0)
 ),
"Szabad")</f>
        <v>Szabad</v>
      </c>
      <c r="G77" s="4" t="str" cm="1">
        <f t="array" ref="G77">IFERROR(
 INDEX(Foglaló!$N$1:$N$1999,
  MATCH(1,
   (Foglaló!$F$1:$F$1999=G$1)*
   (Foglaló!$D$1:$D$1999&lt;=$B77)*
   (Foglaló!$E$1:$E$1999&gt;=$B77)*
   (Foglaló!$N$1:$N$1999&lt;&gt;"Törölve"),
  0)
 ),
"Szabad")</f>
        <v>Szabad</v>
      </c>
      <c r="H77" s="4" t="str" cm="1">
        <f t="array" ref="H77">IFERROR(
 INDEX(Foglaló!$N$1:$N$1999,
  MATCH(1,
   (Foglaló!$F$1:$F$1999=H$1)*
   (Foglaló!$D$1:$D$1999&lt;=$B77)*
   (Foglaló!$E$1:$E$1999&gt;=$B77)*
   (Foglaló!$N$1:$N$1999&lt;&gt;"Törölve"),
  0)
 ),
"Szabad")</f>
        <v>Szabad</v>
      </c>
      <c r="I77" s="4" t="str" cm="1">
        <f t="array" ref="I77">IFERROR(
 INDEX(Foglaló!$N$1:$N$1999,
  MATCH(1,
   (Foglaló!$F$1:$F$1999=I$1)*
   (Foglaló!$D$1:$D$1999&lt;=$B77)*
   (Foglaló!$E$1:$E$1999&gt;=$B77)*
   (Foglaló!$N$1:$N$1999&lt;&gt;"Törölve"),
  0)
 ),
"Szabad")</f>
        <v>Szabad</v>
      </c>
      <c r="J77" s="4" t="str" cm="1">
        <f t="array" ref="J77">IFERROR(
 INDEX(Foglaló!$N$1:$N$1999,
  MATCH(1,
   (Foglaló!$F$1:$F$1999=J$1)*
   (Foglaló!$D$1:$D$1999&lt;=$B77)*
   (Foglaló!$E$1:$E$1999&gt;=$B77)*
   (Foglaló!$N$1:$N$1999&lt;&gt;"Törölve"),
  0)
 ),
"Szabad")</f>
        <v>Szabad</v>
      </c>
      <c r="K77" s="4" t="str" cm="1">
        <f t="array" ref="K77">IFERROR(
 INDEX(Foglaló!$N$1:$N$1999,
  MATCH(1,
   (Foglaló!$F$1:$F$1999=K$1)*
   (Foglaló!$D$1:$D$1999&lt;=$B77)*
   (Foglaló!$E$1:$E$1999&gt;=$B77)*
   (Foglaló!$N$1:$N$1999&lt;&gt;"Törölve"),
  0)
 ),
"Szabad")</f>
        <v>Szabad</v>
      </c>
      <c r="L77" s="4" t="str" cm="1">
        <f t="array" ref="L77">IFERROR(
 INDEX(Foglaló!$N$1:$N$1999,
  MATCH(1,
   (Foglaló!$F$1:$F$1999=L$1)*
   (Foglaló!$D$1:$D$1999&lt;=$B77)*
   (Foglaló!$E$1:$E$1999&gt;=$B77)*
   (Foglaló!$N$1:$N$1999&lt;&gt;"Törölve"),
  0)
 ),
"Szabad")</f>
        <v>Szabad</v>
      </c>
      <c r="M77" s="4" t="str" cm="1">
        <f t="array" ref="M77">IFERROR(
 INDEX(Foglaló!$N$1:$N$1999,
  MATCH(1,
   (Foglaló!$F$1:$F$1999=M$1)*
   (Foglaló!$D$1:$D$1999&lt;=$B77)*
   (Foglaló!$E$1:$E$1999&gt;=$B77)*
   (Foglaló!$N$1:$N$1999&lt;&gt;"Törölve"),
  0)
 ),
"Szabad")</f>
        <v>Szabad</v>
      </c>
      <c r="N77" s="4" t="str" cm="1">
        <f t="array" ref="N77">IFERROR(
 INDEX(Foglaló!$N$1:$N$1999,
  MATCH(1,
   (Foglaló!$F$1:$F$1999=N$1)*
   (Foglaló!$D$1:$D$1999&lt;=$B77)*
   (Foglaló!$E$1:$E$1999&gt;=$B77)*
   (Foglaló!$N$1:$N$1999&lt;&gt;"Törölve"),
  0)
 ),
"Szabad")</f>
        <v>Szabad</v>
      </c>
      <c r="O77" s="4" t="str" cm="1">
        <f t="array" ref="O77">IFERROR(
 INDEX(Foglaló!$N$1:$N$1999,
  MATCH(1,
   (Foglaló!$F$1:$F$1999=O$1)*
   (Foglaló!$D$1:$D$1999&lt;=$B77)*
   (Foglaló!$E$1:$E$1999&gt;=$B77)*
   (Foglaló!$N$1:$N$1999&lt;&gt;"Törölve"),
  0)
 ),
"Szabad")</f>
        <v>Szabad</v>
      </c>
      <c r="P77" s="4" t="str" cm="1">
        <f t="array" ref="P77">IFERROR(
 INDEX(Foglaló!$N$1:$N$1999,
  MATCH(1,
   (Foglaló!$F$1:$F$1999=P$1)*
   (Foglaló!$D$1:$D$1999&lt;=$B77)*
   (Foglaló!$E$1:$E$1999&gt;=$B77)*
   (Foglaló!$N$1:$N$1999&lt;&gt;"Törölve"),
  0)
 ),
"Szabad")</f>
        <v>Szabad</v>
      </c>
    </row>
    <row r="78" spans="2:16" x14ac:dyDescent="0.2">
      <c r="B78" s="5">
        <v>46097</v>
      </c>
      <c r="C78" s="4" t="str" cm="1">
        <f t="array" ref="C78">IFERROR(
 INDEX(Foglaló!$N$1:$N$1999,
  MATCH(1,
   (Foglaló!$F$1:$F$1999=C$1)*
   (Foglaló!$D$1:$D$1999&lt;=$B78)*
   (Foglaló!$E$1:$E$1999&gt;=$B78)*
   (Foglaló!$N$1:$N$1999&lt;&gt;"Törölve"),
  0)
 ),
"Szabad")</f>
        <v>Szabad</v>
      </c>
      <c r="D78" s="4" t="str" cm="1">
        <f t="array" ref="D78">IFERROR(
 INDEX(Foglaló!$N$1:$N$1999,
  MATCH(1,
   (Foglaló!$F$1:$F$1999=D$1)*
   (Foglaló!$D$1:$D$1999&lt;=$B78)*
   (Foglaló!$E$1:$E$1999&gt;=$B78)*
   (Foglaló!$N$1:$N$1999&lt;&gt;"Törölve"),
  0)
 ),
"Szabad")</f>
        <v>Szabad</v>
      </c>
      <c r="E78" s="4" t="str" cm="1">
        <f t="array" ref="E78">IFERROR(
 INDEX(Foglaló!$N$1:$N$1999,
  MATCH(1,
   (Foglaló!$F$1:$F$1999=E$1)*
   (Foglaló!$D$1:$D$1999&lt;=$B78)*
   (Foglaló!$E$1:$E$1999&gt;=$B78)*
   (Foglaló!$N$1:$N$1999&lt;&gt;"Törölve"),
  0)
 ),
"Szabad")</f>
        <v>Szabad</v>
      </c>
      <c r="F78" s="4" t="str" cm="1">
        <f t="array" ref="F78">IFERROR(
 INDEX(Foglaló!$N$1:$N$1999,
  MATCH(1,
   (Foglaló!$F$1:$F$1999=F$1)*
   (Foglaló!$D$1:$D$1999&lt;=$B78)*
   (Foglaló!$E$1:$E$1999&gt;=$B78)*
   (Foglaló!$N$1:$N$1999&lt;&gt;"Törölve"),
  0)
 ),
"Szabad")</f>
        <v>Szabad</v>
      </c>
      <c r="G78" s="4" t="str" cm="1">
        <f t="array" ref="G78">IFERROR(
 INDEX(Foglaló!$N$1:$N$1999,
  MATCH(1,
   (Foglaló!$F$1:$F$1999=G$1)*
   (Foglaló!$D$1:$D$1999&lt;=$B78)*
   (Foglaló!$E$1:$E$1999&gt;=$B78)*
   (Foglaló!$N$1:$N$1999&lt;&gt;"Törölve"),
  0)
 ),
"Szabad")</f>
        <v>Szabad</v>
      </c>
      <c r="H78" s="4" t="str" cm="1">
        <f t="array" ref="H78">IFERROR(
 INDEX(Foglaló!$N$1:$N$1999,
  MATCH(1,
   (Foglaló!$F$1:$F$1999=H$1)*
   (Foglaló!$D$1:$D$1999&lt;=$B78)*
   (Foglaló!$E$1:$E$1999&gt;=$B78)*
   (Foglaló!$N$1:$N$1999&lt;&gt;"Törölve"),
  0)
 ),
"Szabad")</f>
        <v>Szabad</v>
      </c>
      <c r="I78" s="4" t="str" cm="1">
        <f t="array" ref="I78">IFERROR(
 INDEX(Foglaló!$N$1:$N$1999,
  MATCH(1,
   (Foglaló!$F$1:$F$1999=I$1)*
   (Foglaló!$D$1:$D$1999&lt;=$B78)*
   (Foglaló!$E$1:$E$1999&gt;=$B78)*
   (Foglaló!$N$1:$N$1999&lt;&gt;"Törölve"),
  0)
 ),
"Szabad")</f>
        <v>Szabad</v>
      </c>
      <c r="J78" s="4" t="str" cm="1">
        <f t="array" ref="J78">IFERROR(
 INDEX(Foglaló!$N$1:$N$1999,
  MATCH(1,
   (Foglaló!$F$1:$F$1999=J$1)*
   (Foglaló!$D$1:$D$1999&lt;=$B78)*
   (Foglaló!$E$1:$E$1999&gt;=$B78)*
   (Foglaló!$N$1:$N$1999&lt;&gt;"Törölve"),
  0)
 ),
"Szabad")</f>
        <v>Szabad</v>
      </c>
      <c r="K78" s="4" t="str" cm="1">
        <f t="array" ref="K78">IFERROR(
 INDEX(Foglaló!$N$1:$N$1999,
  MATCH(1,
   (Foglaló!$F$1:$F$1999=K$1)*
   (Foglaló!$D$1:$D$1999&lt;=$B78)*
   (Foglaló!$E$1:$E$1999&gt;=$B78)*
   (Foglaló!$N$1:$N$1999&lt;&gt;"Törölve"),
  0)
 ),
"Szabad")</f>
        <v>Szabad</v>
      </c>
      <c r="L78" s="4" t="str" cm="1">
        <f t="array" ref="L78">IFERROR(
 INDEX(Foglaló!$N$1:$N$1999,
  MATCH(1,
   (Foglaló!$F$1:$F$1999=L$1)*
   (Foglaló!$D$1:$D$1999&lt;=$B78)*
   (Foglaló!$E$1:$E$1999&gt;=$B78)*
   (Foglaló!$N$1:$N$1999&lt;&gt;"Törölve"),
  0)
 ),
"Szabad")</f>
        <v>Szabad</v>
      </c>
      <c r="M78" s="4" t="str" cm="1">
        <f t="array" ref="M78">IFERROR(
 INDEX(Foglaló!$N$1:$N$1999,
  MATCH(1,
   (Foglaló!$F$1:$F$1999=M$1)*
   (Foglaló!$D$1:$D$1999&lt;=$B78)*
   (Foglaló!$E$1:$E$1999&gt;=$B78)*
   (Foglaló!$N$1:$N$1999&lt;&gt;"Törölve"),
  0)
 ),
"Szabad")</f>
        <v>Szabad</v>
      </c>
      <c r="N78" s="4" t="str" cm="1">
        <f t="array" ref="N78">IFERROR(
 INDEX(Foglaló!$N$1:$N$1999,
  MATCH(1,
   (Foglaló!$F$1:$F$1999=N$1)*
   (Foglaló!$D$1:$D$1999&lt;=$B78)*
   (Foglaló!$E$1:$E$1999&gt;=$B78)*
   (Foglaló!$N$1:$N$1999&lt;&gt;"Törölve"),
  0)
 ),
"Szabad")</f>
        <v>Szabad</v>
      </c>
      <c r="O78" s="4" t="str" cm="1">
        <f t="array" ref="O78">IFERROR(
 INDEX(Foglaló!$N$1:$N$1999,
  MATCH(1,
   (Foglaló!$F$1:$F$1999=O$1)*
   (Foglaló!$D$1:$D$1999&lt;=$B78)*
   (Foglaló!$E$1:$E$1999&gt;=$B78)*
   (Foglaló!$N$1:$N$1999&lt;&gt;"Törölve"),
  0)
 ),
"Szabad")</f>
        <v>Szabad</v>
      </c>
      <c r="P78" s="4" t="str" cm="1">
        <f t="array" ref="P78">IFERROR(
 INDEX(Foglaló!$N$1:$N$1999,
  MATCH(1,
   (Foglaló!$F$1:$F$1999=P$1)*
   (Foglaló!$D$1:$D$1999&lt;=$B78)*
   (Foglaló!$E$1:$E$1999&gt;=$B78)*
   (Foglaló!$N$1:$N$1999&lt;&gt;"Törölve"),
  0)
 ),
"Szabad")</f>
        <v>Szabad</v>
      </c>
    </row>
    <row r="79" spans="2:16" x14ac:dyDescent="0.2">
      <c r="B79" s="5">
        <v>46098</v>
      </c>
      <c r="C79" s="4" t="str" cm="1">
        <f t="array" ref="C79">IFERROR(
 INDEX(Foglaló!$N$1:$N$1999,
  MATCH(1,
   (Foglaló!$F$1:$F$1999=C$1)*
   (Foglaló!$D$1:$D$1999&lt;=$B79)*
   (Foglaló!$E$1:$E$1999&gt;=$B79)*
   (Foglaló!$N$1:$N$1999&lt;&gt;"Törölve"),
  0)
 ),
"Szabad")</f>
        <v>Szabad</v>
      </c>
      <c r="D79" s="4" t="str" cm="1">
        <f t="array" ref="D79">IFERROR(
 INDEX(Foglaló!$N$1:$N$1999,
  MATCH(1,
   (Foglaló!$F$1:$F$1999=D$1)*
   (Foglaló!$D$1:$D$1999&lt;=$B79)*
   (Foglaló!$E$1:$E$1999&gt;=$B79)*
   (Foglaló!$N$1:$N$1999&lt;&gt;"Törölve"),
  0)
 ),
"Szabad")</f>
        <v>Szabad</v>
      </c>
      <c r="E79" s="4" t="str" cm="1">
        <f t="array" ref="E79">IFERROR(
 INDEX(Foglaló!$N$1:$N$1999,
  MATCH(1,
   (Foglaló!$F$1:$F$1999=E$1)*
   (Foglaló!$D$1:$D$1999&lt;=$B79)*
   (Foglaló!$E$1:$E$1999&gt;=$B79)*
   (Foglaló!$N$1:$N$1999&lt;&gt;"Törölve"),
  0)
 ),
"Szabad")</f>
        <v>Szabad</v>
      </c>
      <c r="F79" s="4" t="str" cm="1">
        <f t="array" ref="F79">IFERROR(
 INDEX(Foglaló!$N$1:$N$1999,
  MATCH(1,
   (Foglaló!$F$1:$F$1999=F$1)*
   (Foglaló!$D$1:$D$1999&lt;=$B79)*
   (Foglaló!$E$1:$E$1999&gt;=$B79)*
   (Foglaló!$N$1:$N$1999&lt;&gt;"Törölve"),
  0)
 ),
"Szabad")</f>
        <v>Szabad</v>
      </c>
      <c r="G79" s="4" t="str" cm="1">
        <f t="array" ref="G79">IFERROR(
 INDEX(Foglaló!$N$1:$N$1999,
  MATCH(1,
   (Foglaló!$F$1:$F$1999=G$1)*
   (Foglaló!$D$1:$D$1999&lt;=$B79)*
   (Foglaló!$E$1:$E$1999&gt;=$B79)*
   (Foglaló!$N$1:$N$1999&lt;&gt;"Törölve"),
  0)
 ),
"Szabad")</f>
        <v>Szabad</v>
      </c>
      <c r="H79" s="4" t="str" cm="1">
        <f t="array" ref="H79">IFERROR(
 INDEX(Foglaló!$N$1:$N$1999,
  MATCH(1,
   (Foglaló!$F$1:$F$1999=H$1)*
   (Foglaló!$D$1:$D$1999&lt;=$B79)*
   (Foglaló!$E$1:$E$1999&gt;=$B79)*
   (Foglaló!$N$1:$N$1999&lt;&gt;"Törölve"),
  0)
 ),
"Szabad")</f>
        <v>Szabad</v>
      </c>
      <c r="I79" s="4" t="str" cm="1">
        <f t="array" ref="I79">IFERROR(
 INDEX(Foglaló!$N$1:$N$1999,
  MATCH(1,
   (Foglaló!$F$1:$F$1999=I$1)*
   (Foglaló!$D$1:$D$1999&lt;=$B79)*
   (Foglaló!$E$1:$E$1999&gt;=$B79)*
   (Foglaló!$N$1:$N$1999&lt;&gt;"Törölve"),
  0)
 ),
"Szabad")</f>
        <v>Szabad</v>
      </c>
      <c r="J79" s="4" t="str" cm="1">
        <f t="array" ref="J79">IFERROR(
 INDEX(Foglaló!$N$1:$N$1999,
  MATCH(1,
   (Foglaló!$F$1:$F$1999=J$1)*
   (Foglaló!$D$1:$D$1999&lt;=$B79)*
   (Foglaló!$E$1:$E$1999&gt;=$B79)*
   (Foglaló!$N$1:$N$1999&lt;&gt;"Törölve"),
  0)
 ),
"Szabad")</f>
        <v>Szabad</v>
      </c>
      <c r="K79" s="4" t="str" cm="1">
        <f t="array" ref="K79">IFERROR(
 INDEX(Foglaló!$N$1:$N$1999,
  MATCH(1,
   (Foglaló!$F$1:$F$1999=K$1)*
   (Foglaló!$D$1:$D$1999&lt;=$B79)*
   (Foglaló!$E$1:$E$1999&gt;=$B79)*
   (Foglaló!$N$1:$N$1999&lt;&gt;"Törölve"),
  0)
 ),
"Szabad")</f>
        <v>Szabad</v>
      </c>
      <c r="L79" s="4" t="str" cm="1">
        <f t="array" ref="L79">IFERROR(
 INDEX(Foglaló!$N$1:$N$1999,
  MATCH(1,
   (Foglaló!$F$1:$F$1999=L$1)*
   (Foglaló!$D$1:$D$1999&lt;=$B79)*
   (Foglaló!$E$1:$E$1999&gt;=$B79)*
   (Foglaló!$N$1:$N$1999&lt;&gt;"Törölve"),
  0)
 ),
"Szabad")</f>
        <v>Szabad</v>
      </c>
      <c r="M79" s="4" t="str" cm="1">
        <f t="array" ref="M79">IFERROR(
 INDEX(Foglaló!$N$1:$N$1999,
  MATCH(1,
   (Foglaló!$F$1:$F$1999=M$1)*
   (Foglaló!$D$1:$D$1999&lt;=$B79)*
   (Foglaló!$E$1:$E$1999&gt;=$B79)*
   (Foglaló!$N$1:$N$1999&lt;&gt;"Törölve"),
  0)
 ),
"Szabad")</f>
        <v>Szabad</v>
      </c>
      <c r="N79" s="4" t="str" cm="1">
        <f t="array" ref="N79">IFERROR(
 INDEX(Foglaló!$N$1:$N$1999,
  MATCH(1,
   (Foglaló!$F$1:$F$1999=N$1)*
   (Foglaló!$D$1:$D$1999&lt;=$B79)*
   (Foglaló!$E$1:$E$1999&gt;=$B79)*
   (Foglaló!$N$1:$N$1999&lt;&gt;"Törölve"),
  0)
 ),
"Szabad")</f>
        <v>Neten foglalt</v>
      </c>
      <c r="O79" s="4" t="str" cm="1">
        <f t="array" ref="O79">IFERROR(
 INDEX(Foglaló!$N$1:$N$1999,
  MATCH(1,
   (Foglaló!$F$1:$F$1999=O$1)*
   (Foglaló!$D$1:$D$1999&lt;=$B79)*
   (Foglaló!$E$1:$E$1999&gt;=$B79)*
   (Foglaló!$N$1:$N$1999&lt;&gt;"Törölve"),
  0)
 ),
"Szabad")</f>
        <v>Szabad</v>
      </c>
      <c r="P79" s="4" t="str" cm="1">
        <f t="array" ref="P79">IFERROR(
 INDEX(Foglaló!$N$1:$N$1999,
  MATCH(1,
   (Foglaló!$F$1:$F$1999=P$1)*
   (Foglaló!$D$1:$D$1999&lt;=$B79)*
   (Foglaló!$E$1:$E$1999&gt;=$B79)*
   (Foglaló!$N$1:$N$1999&lt;&gt;"Törölve"),
  0)
 ),
"Szabad")</f>
        <v>Szabad</v>
      </c>
    </row>
    <row r="80" spans="2:16" x14ac:dyDescent="0.2">
      <c r="B80" s="5">
        <v>46099</v>
      </c>
      <c r="C80" s="4" t="str" cm="1">
        <f t="array" ref="C80">IFERROR(
 INDEX(Foglaló!$N$1:$N$1999,
  MATCH(1,
   (Foglaló!$F$1:$F$1999=C$1)*
   (Foglaló!$D$1:$D$1999&lt;=$B80)*
   (Foglaló!$E$1:$E$1999&gt;=$B80)*
   (Foglaló!$N$1:$N$1999&lt;&gt;"Törölve"),
  0)
 ),
"Szabad")</f>
        <v>Szabad</v>
      </c>
      <c r="D80" s="4" t="str" cm="1">
        <f t="array" ref="D80">IFERROR(
 INDEX(Foglaló!$N$1:$N$1999,
  MATCH(1,
   (Foglaló!$F$1:$F$1999=D$1)*
   (Foglaló!$D$1:$D$1999&lt;=$B80)*
   (Foglaló!$E$1:$E$1999&gt;=$B80)*
   (Foglaló!$N$1:$N$1999&lt;&gt;"Törölve"),
  0)
 ),
"Szabad")</f>
        <v>Szabad</v>
      </c>
      <c r="E80" s="4" t="str" cm="1">
        <f t="array" ref="E80">IFERROR(
 INDEX(Foglaló!$N$1:$N$1999,
  MATCH(1,
   (Foglaló!$F$1:$F$1999=E$1)*
   (Foglaló!$D$1:$D$1999&lt;=$B80)*
   (Foglaló!$E$1:$E$1999&gt;=$B80)*
   (Foglaló!$N$1:$N$1999&lt;&gt;"Törölve"),
  0)
 ),
"Szabad")</f>
        <v>Szabad</v>
      </c>
      <c r="F80" s="4" t="str" cm="1">
        <f t="array" ref="F80">IFERROR(
 INDEX(Foglaló!$N$1:$N$1999,
  MATCH(1,
   (Foglaló!$F$1:$F$1999=F$1)*
   (Foglaló!$D$1:$D$1999&lt;=$B80)*
   (Foglaló!$E$1:$E$1999&gt;=$B80)*
   (Foglaló!$N$1:$N$1999&lt;&gt;"Törölve"),
  0)
 ),
"Szabad")</f>
        <v>Szabad</v>
      </c>
      <c r="G80" s="4" t="str" cm="1">
        <f t="array" ref="G80">IFERROR(
 INDEX(Foglaló!$N$1:$N$1999,
  MATCH(1,
   (Foglaló!$F$1:$F$1999=G$1)*
   (Foglaló!$D$1:$D$1999&lt;=$B80)*
   (Foglaló!$E$1:$E$1999&gt;=$B80)*
   (Foglaló!$N$1:$N$1999&lt;&gt;"Törölve"),
  0)
 ),
"Szabad")</f>
        <v>Szabad</v>
      </c>
      <c r="H80" s="4" t="str" cm="1">
        <f t="array" ref="H80">IFERROR(
 INDEX(Foglaló!$N$1:$N$1999,
  MATCH(1,
   (Foglaló!$F$1:$F$1999=H$1)*
   (Foglaló!$D$1:$D$1999&lt;=$B80)*
   (Foglaló!$E$1:$E$1999&gt;=$B80)*
   (Foglaló!$N$1:$N$1999&lt;&gt;"Törölve"),
  0)
 ),
"Szabad")</f>
        <v>Szabad</v>
      </c>
      <c r="I80" s="4" t="str" cm="1">
        <f t="array" ref="I80">IFERROR(
 INDEX(Foglaló!$N$1:$N$1999,
  MATCH(1,
   (Foglaló!$F$1:$F$1999=I$1)*
   (Foglaló!$D$1:$D$1999&lt;=$B80)*
   (Foglaló!$E$1:$E$1999&gt;=$B80)*
   (Foglaló!$N$1:$N$1999&lt;&gt;"Törölve"),
  0)
 ),
"Szabad")</f>
        <v>Szabad</v>
      </c>
      <c r="J80" s="4" t="str" cm="1">
        <f t="array" ref="J80">IFERROR(
 INDEX(Foglaló!$N$1:$N$1999,
  MATCH(1,
   (Foglaló!$F$1:$F$1999=J$1)*
   (Foglaló!$D$1:$D$1999&lt;=$B80)*
   (Foglaló!$E$1:$E$1999&gt;=$B80)*
   (Foglaló!$N$1:$N$1999&lt;&gt;"Törölve"),
  0)
 ),
"Szabad")</f>
        <v>Szabad</v>
      </c>
      <c r="K80" s="4" t="str" cm="1">
        <f t="array" ref="K80">IFERROR(
 INDEX(Foglaló!$N$1:$N$1999,
  MATCH(1,
   (Foglaló!$F$1:$F$1999=K$1)*
   (Foglaló!$D$1:$D$1999&lt;=$B80)*
   (Foglaló!$E$1:$E$1999&gt;=$B80)*
   (Foglaló!$N$1:$N$1999&lt;&gt;"Törölve"),
  0)
 ),
"Szabad")</f>
        <v>Szabad</v>
      </c>
      <c r="L80" s="4" t="str" cm="1">
        <f t="array" ref="L80">IFERROR(
 INDEX(Foglaló!$N$1:$N$1999,
  MATCH(1,
   (Foglaló!$F$1:$F$1999=L$1)*
   (Foglaló!$D$1:$D$1999&lt;=$B80)*
   (Foglaló!$E$1:$E$1999&gt;=$B80)*
   (Foglaló!$N$1:$N$1999&lt;&gt;"Törölve"),
  0)
 ),
"Szabad")</f>
        <v>Szabad</v>
      </c>
      <c r="M80" s="4" t="str" cm="1">
        <f t="array" ref="M80">IFERROR(
 INDEX(Foglaló!$N$1:$N$1999,
  MATCH(1,
   (Foglaló!$F$1:$F$1999=M$1)*
   (Foglaló!$D$1:$D$1999&lt;=$B80)*
   (Foglaló!$E$1:$E$1999&gt;=$B80)*
   (Foglaló!$N$1:$N$1999&lt;&gt;"Törölve"),
  0)
 ),
"Szabad")</f>
        <v>Szabad</v>
      </c>
      <c r="N80" s="4" t="str" cm="1">
        <f t="array" ref="N80">IFERROR(
 INDEX(Foglaló!$N$1:$N$1999,
  MATCH(1,
   (Foglaló!$F$1:$F$1999=N$1)*
   (Foglaló!$D$1:$D$1999&lt;=$B80)*
   (Foglaló!$E$1:$E$1999&gt;=$B80)*
   (Foglaló!$N$1:$N$1999&lt;&gt;"Törölve"),
  0)
 ),
"Szabad")</f>
        <v>Neten foglalt</v>
      </c>
      <c r="O80" s="4" t="str" cm="1">
        <f t="array" ref="O80">IFERROR(
 INDEX(Foglaló!$N$1:$N$1999,
  MATCH(1,
   (Foglaló!$F$1:$F$1999=O$1)*
   (Foglaló!$D$1:$D$1999&lt;=$B80)*
   (Foglaló!$E$1:$E$1999&gt;=$B80)*
   (Foglaló!$N$1:$N$1999&lt;&gt;"Törölve"),
  0)
 ),
"Szabad")</f>
        <v>Szabad</v>
      </c>
      <c r="P80" s="4" t="str" cm="1">
        <f t="array" ref="P80">IFERROR(
 INDEX(Foglaló!$N$1:$N$1999,
  MATCH(1,
   (Foglaló!$F$1:$F$1999=P$1)*
   (Foglaló!$D$1:$D$1999&lt;=$B80)*
   (Foglaló!$E$1:$E$1999&gt;=$B80)*
   (Foglaló!$N$1:$N$1999&lt;&gt;"Törölve"),
  0)
 ),
"Szabad")</f>
        <v>Szabad</v>
      </c>
    </row>
    <row r="81" spans="2:16" x14ac:dyDescent="0.2">
      <c r="B81" s="5">
        <v>46100</v>
      </c>
      <c r="C81" s="4" t="str" cm="1">
        <f t="array" ref="C81">IFERROR(
 INDEX(Foglaló!$N$1:$N$1999,
  MATCH(1,
   (Foglaló!$F$1:$F$1999=C$1)*
   (Foglaló!$D$1:$D$1999&lt;=$B81)*
   (Foglaló!$E$1:$E$1999&gt;=$B81)*
   (Foglaló!$N$1:$N$1999&lt;&gt;"Törölve"),
  0)
 ),
"Szabad")</f>
        <v>Szabad</v>
      </c>
      <c r="D81" s="4" t="str" cm="1">
        <f t="array" ref="D81">IFERROR(
 INDEX(Foglaló!$N$1:$N$1999,
  MATCH(1,
   (Foglaló!$F$1:$F$1999=D$1)*
   (Foglaló!$D$1:$D$1999&lt;=$B81)*
   (Foglaló!$E$1:$E$1999&gt;=$B81)*
   (Foglaló!$N$1:$N$1999&lt;&gt;"Törölve"),
  0)
 ),
"Szabad")</f>
        <v>Szabad</v>
      </c>
      <c r="E81" s="4" t="str" cm="1">
        <f t="array" ref="E81">IFERROR(
 INDEX(Foglaló!$N$1:$N$1999,
  MATCH(1,
   (Foglaló!$F$1:$F$1999=E$1)*
   (Foglaló!$D$1:$D$1999&lt;=$B81)*
   (Foglaló!$E$1:$E$1999&gt;=$B81)*
   (Foglaló!$N$1:$N$1999&lt;&gt;"Törölve"),
  0)
 ),
"Szabad")</f>
        <v>Szabad</v>
      </c>
      <c r="F81" s="4" t="str" cm="1">
        <f t="array" ref="F81">IFERROR(
 INDEX(Foglaló!$N$1:$N$1999,
  MATCH(1,
   (Foglaló!$F$1:$F$1999=F$1)*
   (Foglaló!$D$1:$D$1999&lt;=$B81)*
   (Foglaló!$E$1:$E$1999&gt;=$B81)*
   (Foglaló!$N$1:$N$1999&lt;&gt;"Törölve"),
  0)
 ),
"Szabad")</f>
        <v>Szabad</v>
      </c>
      <c r="G81" s="4" t="str" cm="1">
        <f t="array" ref="G81">IFERROR(
 INDEX(Foglaló!$N$1:$N$1999,
  MATCH(1,
   (Foglaló!$F$1:$F$1999=G$1)*
   (Foglaló!$D$1:$D$1999&lt;=$B81)*
   (Foglaló!$E$1:$E$1999&gt;=$B81)*
   (Foglaló!$N$1:$N$1999&lt;&gt;"Törölve"),
  0)
 ),
"Szabad")</f>
        <v>Szabad</v>
      </c>
      <c r="H81" s="4" t="str" cm="1">
        <f t="array" ref="H81">IFERROR(
 INDEX(Foglaló!$N$1:$N$1999,
  MATCH(1,
   (Foglaló!$F$1:$F$1999=H$1)*
   (Foglaló!$D$1:$D$1999&lt;=$B81)*
   (Foglaló!$E$1:$E$1999&gt;=$B81)*
   (Foglaló!$N$1:$N$1999&lt;&gt;"Törölve"),
  0)
 ),
"Szabad")</f>
        <v>Szabad</v>
      </c>
      <c r="I81" s="4" t="str" cm="1">
        <f t="array" ref="I81">IFERROR(
 INDEX(Foglaló!$N$1:$N$1999,
  MATCH(1,
   (Foglaló!$F$1:$F$1999=I$1)*
   (Foglaló!$D$1:$D$1999&lt;=$B81)*
   (Foglaló!$E$1:$E$1999&gt;=$B81)*
   (Foglaló!$N$1:$N$1999&lt;&gt;"Törölve"),
  0)
 ),
"Szabad")</f>
        <v>Szabad</v>
      </c>
      <c r="J81" s="4" t="str" cm="1">
        <f t="array" ref="J81">IFERROR(
 INDEX(Foglaló!$N$1:$N$1999,
  MATCH(1,
   (Foglaló!$F$1:$F$1999=J$1)*
   (Foglaló!$D$1:$D$1999&lt;=$B81)*
   (Foglaló!$E$1:$E$1999&gt;=$B81)*
   (Foglaló!$N$1:$N$1999&lt;&gt;"Törölve"),
  0)
 ),
"Szabad")</f>
        <v>Szabad</v>
      </c>
      <c r="K81" s="4" t="str" cm="1">
        <f t="array" ref="K81">IFERROR(
 INDEX(Foglaló!$N$1:$N$1999,
  MATCH(1,
   (Foglaló!$F$1:$F$1999=K$1)*
   (Foglaló!$D$1:$D$1999&lt;=$B81)*
   (Foglaló!$E$1:$E$1999&gt;=$B81)*
   (Foglaló!$N$1:$N$1999&lt;&gt;"Törölve"),
  0)
 ),
"Szabad")</f>
        <v>Szabad</v>
      </c>
      <c r="L81" s="4" t="str" cm="1">
        <f t="array" ref="L81">IFERROR(
 INDEX(Foglaló!$N$1:$N$1999,
  MATCH(1,
   (Foglaló!$F$1:$F$1999=L$1)*
   (Foglaló!$D$1:$D$1999&lt;=$B81)*
   (Foglaló!$E$1:$E$1999&gt;=$B81)*
   (Foglaló!$N$1:$N$1999&lt;&gt;"Törölve"),
  0)
 ),
"Szabad")</f>
        <v>Szabad</v>
      </c>
      <c r="M81" s="4" t="str" cm="1">
        <f t="array" ref="M81">IFERROR(
 INDEX(Foglaló!$N$1:$N$1999,
  MATCH(1,
   (Foglaló!$F$1:$F$1999=M$1)*
   (Foglaló!$D$1:$D$1999&lt;=$B81)*
   (Foglaló!$E$1:$E$1999&gt;=$B81)*
   (Foglaló!$N$1:$N$1999&lt;&gt;"Törölve"),
  0)
 ),
"Szabad")</f>
        <v>Szabad</v>
      </c>
      <c r="N81" s="4" t="str" cm="1">
        <f t="array" ref="N81">IFERROR(
 INDEX(Foglaló!$N$1:$N$1999,
  MATCH(1,
   (Foglaló!$F$1:$F$1999=N$1)*
   (Foglaló!$D$1:$D$1999&lt;=$B81)*
   (Foglaló!$E$1:$E$1999&gt;=$B81)*
   (Foglaló!$N$1:$N$1999&lt;&gt;"Törölve"),
  0)
 ),
"Szabad")</f>
        <v>Neten foglalt</v>
      </c>
      <c r="O81" s="4" t="str" cm="1">
        <f t="array" ref="O81">IFERROR(
 INDEX(Foglaló!$N$1:$N$1999,
  MATCH(1,
   (Foglaló!$F$1:$F$1999=O$1)*
   (Foglaló!$D$1:$D$1999&lt;=$B81)*
   (Foglaló!$E$1:$E$1999&gt;=$B81)*
   (Foglaló!$N$1:$N$1999&lt;&gt;"Törölve"),
  0)
 ),
"Szabad")</f>
        <v>Szabad</v>
      </c>
      <c r="P81" s="4" t="str" cm="1">
        <f t="array" ref="P81">IFERROR(
 INDEX(Foglaló!$N$1:$N$1999,
  MATCH(1,
   (Foglaló!$F$1:$F$1999=P$1)*
   (Foglaló!$D$1:$D$1999&lt;=$B81)*
   (Foglaló!$E$1:$E$1999&gt;=$B81)*
   (Foglaló!$N$1:$N$1999&lt;&gt;"Törölve"),
  0)
 ),
"Szabad")</f>
        <v>Szabad</v>
      </c>
    </row>
    <row r="82" spans="2:16" x14ac:dyDescent="0.2">
      <c r="B82" s="5">
        <v>46101</v>
      </c>
      <c r="C82" s="4" t="str" cm="1">
        <f t="array" ref="C82">IFERROR(
 INDEX(Foglaló!$N$1:$N$1999,
  MATCH(1,
   (Foglaló!$F$1:$F$1999=C$1)*
   (Foglaló!$D$1:$D$1999&lt;=$B82)*
   (Foglaló!$E$1:$E$1999&gt;=$B82)*
   (Foglaló!$N$1:$N$1999&lt;&gt;"Törölve"),
  0)
 ),
"Szabad")</f>
        <v>Szabad</v>
      </c>
      <c r="D82" s="4" t="str" cm="1">
        <f t="array" ref="D82">IFERROR(
 INDEX(Foglaló!$N$1:$N$1999,
  MATCH(1,
   (Foglaló!$F$1:$F$1999=D$1)*
   (Foglaló!$D$1:$D$1999&lt;=$B82)*
   (Foglaló!$E$1:$E$1999&gt;=$B82)*
   (Foglaló!$N$1:$N$1999&lt;&gt;"Törölve"),
  0)
 ),
"Szabad")</f>
        <v>Szabad</v>
      </c>
      <c r="E82" s="4" t="str" cm="1">
        <f t="array" ref="E82">IFERROR(
 INDEX(Foglaló!$N$1:$N$1999,
  MATCH(1,
   (Foglaló!$F$1:$F$1999=E$1)*
   (Foglaló!$D$1:$D$1999&lt;=$B82)*
   (Foglaló!$E$1:$E$1999&gt;=$B82)*
   (Foglaló!$N$1:$N$1999&lt;&gt;"Törölve"),
  0)
 ),
"Szabad")</f>
        <v>Szabad</v>
      </c>
      <c r="F82" s="4" t="str" cm="1">
        <f t="array" ref="F82">IFERROR(
 INDEX(Foglaló!$N$1:$N$1999,
  MATCH(1,
   (Foglaló!$F$1:$F$1999=F$1)*
   (Foglaló!$D$1:$D$1999&lt;=$B82)*
   (Foglaló!$E$1:$E$1999&gt;=$B82)*
   (Foglaló!$N$1:$N$1999&lt;&gt;"Törölve"),
  0)
 ),
"Szabad")</f>
        <v>Szabad</v>
      </c>
      <c r="G82" s="4" t="str" cm="1">
        <f t="array" ref="G82">IFERROR(
 INDEX(Foglaló!$N$1:$N$1999,
  MATCH(1,
   (Foglaló!$F$1:$F$1999=G$1)*
   (Foglaló!$D$1:$D$1999&lt;=$B82)*
   (Foglaló!$E$1:$E$1999&gt;=$B82)*
   (Foglaló!$N$1:$N$1999&lt;&gt;"Törölve"),
  0)
 ),
"Szabad")</f>
        <v>Szabad</v>
      </c>
      <c r="H82" s="4" t="str" cm="1">
        <f t="array" ref="H82">IFERROR(
 INDEX(Foglaló!$N$1:$N$1999,
  MATCH(1,
   (Foglaló!$F$1:$F$1999=H$1)*
   (Foglaló!$D$1:$D$1999&lt;=$B82)*
   (Foglaló!$E$1:$E$1999&gt;=$B82)*
   (Foglaló!$N$1:$N$1999&lt;&gt;"Törölve"),
  0)
 ),
"Szabad")</f>
        <v>Szabad</v>
      </c>
      <c r="I82" s="4" t="str" cm="1">
        <f t="array" ref="I82">IFERROR(
 INDEX(Foglaló!$N$1:$N$1999,
  MATCH(1,
   (Foglaló!$F$1:$F$1999=I$1)*
   (Foglaló!$D$1:$D$1999&lt;=$B82)*
   (Foglaló!$E$1:$E$1999&gt;=$B82)*
   (Foglaló!$N$1:$N$1999&lt;&gt;"Törölve"),
  0)
 ),
"Szabad")</f>
        <v>Szabad</v>
      </c>
      <c r="J82" s="4" t="str" cm="1">
        <f t="array" ref="J82">IFERROR(
 INDEX(Foglaló!$N$1:$N$1999,
  MATCH(1,
   (Foglaló!$F$1:$F$1999=J$1)*
   (Foglaló!$D$1:$D$1999&lt;=$B82)*
   (Foglaló!$E$1:$E$1999&gt;=$B82)*
   (Foglaló!$N$1:$N$1999&lt;&gt;"Törölve"),
  0)
 ),
"Szabad")</f>
        <v>Szabad</v>
      </c>
      <c r="K82" s="4" t="str" cm="1">
        <f t="array" ref="K82">IFERROR(
 INDEX(Foglaló!$N$1:$N$1999,
  MATCH(1,
   (Foglaló!$F$1:$F$1999=K$1)*
   (Foglaló!$D$1:$D$1999&lt;=$B82)*
   (Foglaló!$E$1:$E$1999&gt;=$B82)*
   (Foglaló!$N$1:$N$1999&lt;&gt;"Törölve"),
  0)
 ),
"Szabad")</f>
        <v>Szabad</v>
      </c>
      <c r="L82" s="4" t="str" cm="1">
        <f t="array" ref="L82">IFERROR(
 INDEX(Foglaló!$N$1:$N$1999,
  MATCH(1,
   (Foglaló!$F$1:$F$1999=L$1)*
   (Foglaló!$D$1:$D$1999&lt;=$B82)*
   (Foglaló!$E$1:$E$1999&gt;=$B82)*
   (Foglaló!$N$1:$N$1999&lt;&gt;"Törölve"),
  0)
 ),
"Szabad")</f>
        <v>Szabad</v>
      </c>
      <c r="M82" s="4" t="str" cm="1">
        <f t="array" ref="M82">IFERROR(
 INDEX(Foglaló!$N$1:$N$1999,
  MATCH(1,
   (Foglaló!$F$1:$F$1999=M$1)*
   (Foglaló!$D$1:$D$1999&lt;=$B82)*
   (Foglaló!$E$1:$E$1999&gt;=$B82)*
   (Foglaló!$N$1:$N$1999&lt;&gt;"Törölve"),
  0)
 ),
"Szabad")</f>
        <v>Szabad</v>
      </c>
      <c r="N82" s="4" t="str" cm="1">
        <f t="array" ref="N82">IFERROR(
 INDEX(Foglaló!$N$1:$N$1999,
  MATCH(1,
   (Foglaló!$F$1:$F$1999=N$1)*
   (Foglaló!$D$1:$D$1999&lt;=$B82)*
   (Foglaló!$E$1:$E$1999&gt;=$B82)*
   (Foglaló!$N$1:$N$1999&lt;&gt;"Törölve"),
  0)
 ),
"Szabad")</f>
        <v>Szabad</v>
      </c>
      <c r="O82" s="4" t="str" cm="1">
        <f t="array" ref="O82">IFERROR(
 INDEX(Foglaló!$N$1:$N$1999,
  MATCH(1,
   (Foglaló!$F$1:$F$1999=O$1)*
   (Foglaló!$D$1:$D$1999&lt;=$B82)*
   (Foglaló!$E$1:$E$1999&gt;=$B82)*
   (Foglaló!$N$1:$N$1999&lt;&gt;"Törölve"),
  0)
 ),
"Szabad")</f>
        <v>Szabad</v>
      </c>
      <c r="P82" s="4" t="str" cm="1">
        <f t="array" ref="P82">IFERROR(
 INDEX(Foglaló!$N$1:$N$1999,
  MATCH(1,
   (Foglaló!$F$1:$F$1999=P$1)*
   (Foglaló!$D$1:$D$1999&lt;=$B82)*
   (Foglaló!$E$1:$E$1999&gt;=$B82)*
   (Foglaló!$N$1:$N$1999&lt;&gt;"Törölve"),
  0)
 ),
"Szabad")</f>
        <v>Szabad</v>
      </c>
    </row>
    <row r="83" spans="2:16" x14ac:dyDescent="0.2">
      <c r="B83" s="5">
        <v>46102</v>
      </c>
      <c r="C83" s="4" t="str" cm="1">
        <f t="array" ref="C83">IFERROR(
 INDEX(Foglaló!$N$1:$N$1999,
  MATCH(1,
   (Foglaló!$F$1:$F$1999=C$1)*
   (Foglaló!$D$1:$D$1999&lt;=$B83)*
   (Foglaló!$E$1:$E$1999&gt;=$B83)*
   (Foglaló!$N$1:$N$1999&lt;&gt;"Törölve"),
  0)
 ),
"Szabad")</f>
        <v>Szabad</v>
      </c>
      <c r="D83" s="4" t="str" cm="1">
        <f t="array" ref="D83">IFERROR(
 INDEX(Foglaló!$N$1:$N$1999,
  MATCH(1,
   (Foglaló!$F$1:$F$1999=D$1)*
   (Foglaló!$D$1:$D$1999&lt;=$B83)*
   (Foglaló!$E$1:$E$1999&gt;=$B83)*
   (Foglaló!$N$1:$N$1999&lt;&gt;"Törölve"),
  0)
 ),
"Szabad")</f>
        <v>Szabad</v>
      </c>
      <c r="E83" s="4" t="str" cm="1">
        <f t="array" ref="E83">IFERROR(
 INDEX(Foglaló!$N$1:$N$1999,
  MATCH(1,
   (Foglaló!$F$1:$F$1999=E$1)*
   (Foglaló!$D$1:$D$1999&lt;=$B83)*
   (Foglaló!$E$1:$E$1999&gt;=$B83)*
   (Foglaló!$N$1:$N$1999&lt;&gt;"Törölve"),
  0)
 ),
"Szabad")</f>
        <v>Szabad</v>
      </c>
      <c r="F83" s="4" t="str" cm="1">
        <f t="array" ref="F83">IFERROR(
 INDEX(Foglaló!$N$1:$N$1999,
  MATCH(1,
   (Foglaló!$F$1:$F$1999=F$1)*
   (Foglaló!$D$1:$D$1999&lt;=$B83)*
   (Foglaló!$E$1:$E$1999&gt;=$B83)*
   (Foglaló!$N$1:$N$1999&lt;&gt;"Törölve"),
  0)
 ),
"Szabad")</f>
        <v>Szabad</v>
      </c>
      <c r="G83" s="4" t="str" cm="1">
        <f t="array" ref="G83">IFERROR(
 INDEX(Foglaló!$N$1:$N$1999,
  MATCH(1,
   (Foglaló!$F$1:$F$1999=G$1)*
   (Foglaló!$D$1:$D$1999&lt;=$B83)*
   (Foglaló!$E$1:$E$1999&gt;=$B83)*
   (Foglaló!$N$1:$N$1999&lt;&gt;"Törölve"),
  0)
 ),
"Szabad")</f>
        <v>Szabad</v>
      </c>
      <c r="H83" s="4" t="str" cm="1">
        <f t="array" ref="H83">IFERROR(
 INDEX(Foglaló!$N$1:$N$1999,
  MATCH(1,
   (Foglaló!$F$1:$F$1999=H$1)*
   (Foglaló!$D$1:$D$1999&lt;=$B83)*
   (Foglaló!$E$1:$E$1999&gt;=$B83)*
   (Foglaló!$N$1:$N$1999&lt;&gt;"Törölve"),
  0)
 ),
"Szabad")</f>
        <v>Szabad</v>
      </c>
      <c r="I83" s="4" t="str" cm="1">
        <f t="array" ref="I83">IFERROR(
 INDEX(Foglaló!$N$1:$N$1999,
  MATCH(1,
   (Foglaló!$F$1:$F$1999=I$1)*
   (Foglaló!$D$1:$D$1999&lt;=$B83)*
   (Foglaló!$E$1:$E$1999&gt;=$B83)*
   (Foglaló!$N$1:$N$1999&lt;&gt;"Törölve"),
  0)
 ),
"Szabad")</f>
        <v>Szabad</v>
      </c>
      <c r="J83" s="4" t="str" cm="1">
        <f t="array" ref="J83">IFERROR(
 INDEX(Foglaló!$N$1:$N$1999,
  MATCH(1,
   (Foglaló!$F$1:$F$1999=J$1)*
   (Foglaló!$D$1:$D$1999&lt;=$B83)*
   (Foglaló!$E$1:$E$1999&gt;=$B83)*
   (Foglaló!$N$1:$N$1999&lt;&gt;"Törölve"),
  0)
 ),
"Szabad")</f>
        <v>Szabad</v>
      </c>
      <c r="K83" s="4" t="str" cm="1">
        <f t="array" ref="K83">IFERROR(
 INDEX(Foglaló!$N$1:$N$1999,
  MATCH(1,
   (Foglaló!$F$1:$F$1999=K$1)*
   (Foglaló!$D$1:$D$1999&lt;=$B83)*
   (Foglaló!$E$1:$E$1999&gt;=$B83)*
   (Foglaló!$N$1:$N$1999&lt;&gt;"Törölve"),
  0)
 ),
"Szabad")</f>
        <v>Szabad</v>
      </c>
      <c r="L83" s="4" t="str" cm="1">
        <f t="array" ref="L83">IFERROR(
 INDEX(Foglaló!$N$1:$N$1999,
  MATCH(1,
   (Foglaló!$F$1:$F$1999=L$1)*
   (Foglaló!$D$1:$D$1999&lt;=$B83)*
   (Foglaló!$E$1:$E$1999&gt;=$B83)*
   (Foglaló!$N$1:$N$1999&lt;&gt;"Törölve"),
  0)
 ),
"Szabad")</f>
        <v>Szabad</v>
      </c>
      <c r="M83" s="4" t="str" cm="1">
        <f t="array" ref="M83">IFERROR(
 INDEX(Foglaló!$N$1:$N$1999,
  MATCH(1,
   (Foglaló!$F$1:$F$1999=M$1)*
   (Foglaló!$D$1:$D$1999&lt;=$B83)*
   (Foglaló!$E$1:$E$1999&gt;=$B83)*
   (Foglaló!$N$1:$N$1999&lt;&gt;"Törölve"),
  0)
 ),
"Szabad")</f>
        <v>Szabad</v>
      </c>
      <c r="N83" s="4" t="str" cm="1">
        <f t="array" ref="N83">IFERROR(
 INDEX(Foglaló!$N$1:$N$1999,
  MATCH(1,
   (Foglaló!$F$1:$F$1999=N$1)*
   (Foglaló!$D$1:$D$1999&lt;=$B83)*
   (Foglaló!$E$1:$E$1999&gt;=$B83)*
   (Foglaló!$N$1:$N$1999&lt;&gt;"Törölve"),
  0)
 ),
"Szabad")</f>
        <v>Szabad</v>
      </c>
      <c r="O83" s="4" t="str" cm="1">
        <f t="array" ref="O83">IFERROR(
 INDEX(Foglaló!$N$1:$N$1999,
  MATCH(1,
   (Foglaló!$F$1:$F$1999=O$1)*
   (Foglaló!$D$1:$D$1999&lt;=$B83)*
   (Foglaló!$E$1:$E$1999&gt;=$B83)*
   (Foglaló!$N$1:$N$1999&lt;&gt;"Törölve"),
  0)
 ),
"Szabad")</f>
        <v>Szabad</v>
      </c>
      <c r="P83" s="4" t="str" cm="1">
        <f t="array" ref="P83">IFERROR(
 INDEX(Foglaló!$N$1:$N$1999,
  MATCH(1,
   (Foglaló!$F$1:$F$1999=P$1)*
   (Foglaló!$D$1:$D$1999&lt;=$B83)*
   (Foglaló!$E$1:$E$1999&gt;=$B83)*
   (Foglaló!$N$1:$N$1999&lt;&gt;"Törölve"),
  0)
 ),
"Szabad")</f>
        <v>Szabad</v>
      </c>
    </row>
    <row r="84" spans="2:16" x14ac:dyDescent="0.2">
      <c r="B84" s="5">
        <v>46103</v>
      </c>
      <c r="C84" s="4" t="str" cm="1">
        <f t="array" ref="C84">IFERROR(
 INDEX(Foglaló!$N$1:$N$1999,
  MATCH(1,
   (Foglaló!$F$1:$F$1999=C$1)*
   (Foglaló!$D$1:$D$1999&lt;=$B84)*
   (Foglaló!$E$1:$E$1999&gt;=$B84)*
   (Foglaló!$N$1:$N$1999&lt;&gt;"Törölve"),
  0)
 ),
"Szabad")</f>
        <v>Szabad</v>
      </c>
      <c r="D84" s="4" t="str" cm="1">
        <f t="array" ref="D84">IFERROR(
 INDEX(Foglaló!$N$1:$N$1999,
  MATCH(1,
   (Foglaló!$F$1:$F$1999=D$1)*
   (Foglaló!$D$1:$D$1999&lt;=$B84)*
   (Foglaló!$E$1:$E$1999&gt;=$B84)*
   (Foglaló!$N$1:$N$1999&lt;&gt;"Törölve"),
  0)
 ),
"Szabad")</f>
        <v>Szabad</v>
      </c>
      <c r="E84" s="4" t="str" cm="1">
        <f t="array" ref="E84">IFERROR(
 INDEX(Foglaló!$N$1:$N$1999,
  MATCH(1,
   (Foglaló!$F$1:$F$1999=E$1)*
   (Foglaló!$D$1:$D$1999&lt;=$B84)*
   (Foglaló!$E$1:$E$1999&gt;=$B84)*
   (Foglaló!$N$1:$N$1999&lt;&gt;"Törölve"),
  0)
 ),
"Szabad")</f>
        <v>Szabad</v>
      </c>
      <c r="F84" s="4" t="str" cm="1">
        <f t="array" ref="F84">IFERROR(
 INDEX(Foglaló!$N$1:$N$1999,
  MATCH(1,
   (Foglaló!$F$1:$F$1999=F$1)*
   (Foglaló!$D$1:$D$1999&lt;=$B84)*
   (Foglaló!$E$1:$E$1999&gt;=$B84)*
   (Foglaló!$N$1:$N$1999&lt;&gt;"Törölve"),
  0)
 ),
"Szabad")</f>
        <v>Szabad</v>
      </c>
      <c r="G84" s="4" t="str" cm="1">
        <f t="array" ref="G84">IFERROR(
 INDEX(Foglaló!$N$1:$N$1999,
  MATCH(1,
   (Foglaló!$F$1:$F$1999=G$1)*
   (Foglaló!$D$1:$D$1999&lt;=$B84)*
   (Foglaló!$E$1:$E$1999&gt;=$B84)*
   (Foglaló!$N$1:$N$1999&lt;&gt;"Törölve"),
  0)
 ),
"Szabad")</f>
        <v>Szabad</v>
      </c>
      <c r="H84" s="4" t="str" cm="1">
        <f t="array" ref="H84">IFERROR(
 INDEX(Foglaló!$N$1:$N$1999,
  MATCH(1,
   (Foglaló!$F$1:$F$1999=H$1)*
   (Foglaló!$D$1:$D$1999&lt;=$B84)*
   (Foglaló!$E$1:$E$1999&gt;=$B84)*
   (Foglaló!$N$1:$N$1999&lt;&gt;"Törölve"),
  0)
 ),
"Szabad")</f>
        <v>Szabad</v>
      </c>
      <c r="I84" s="4" t="str" cm="1">
        <f t="array" ref="I84">IFERROR(
 INDEX(Foglaló!$N$1:$N$1999,
  MATCH(1,
   (Foglaló!$F$1:$F$1999=I$1)*
   (Foglaló!$D$1:$D$1999&lt;=$B84)*
   (Foglaló!$E$1:$E$1999&gt;=$B84)*
   (Foglaló!$N$1:$N$1999&lt;&gt;"Törölve"),
  0)
 ),
"Szabad")</f>
        <v>Szabad</v>
      </c>
      <c r="J84" s="4" t="str" cm="1">
        <f t="array" ref="J84">IFERROR(
 INDEX(Foglaló!$N$1:$N$1999,
  MATCH(1,
   (Foglaló!$F$1:$F$1999=J$1)*
   (Foglaló!$D$1:$D$1999&lt;=$B84)*
   (Foglaló!$E$1:$E$1999&gt;=$B84)*
   (Foglaló!$N$1:$N$1999&lt;&gt;"Törölve"),
  0)
 ),
"Szabad")</f>
        <v>Szabad</v>
      </c>
      <c r="K84" s="4" t="str" cm="1">
        <f t="array" ref="K84">IFERROR(
 INDEX(Foglaló!$N$1:$N$1999,
  MATCH(1,
   (Foglaló!$F$1:$F$1999=K$1)*
   (Foglaló!$D$1:$D$1999&lt;=$B84)*
   (Foglaló!$E$1:$E$1999&gt;=$B84)*
   (Foglaló!$N$1:$N$1999&lt;&gt;"Törölve"),
  0)
 ),
"Szabad")</f>
        <v>Szabad</v>
      </c>
      <c r="L84" s="4" t="str" cm="1">
        <f t="array" ref="L84">IFERROR(
 INDEX(Foglaló!$N$1:$N$1999,
  MATCH(1,
   (Foglaló!$F$1:$F$1999=L$1)*
   (Foglaló!$D$1:$D$1999&lt;=$B84)*
   (Foglaló!$E$1:$E$1999&gt;=$B84)*
   (Foglaló!$N$1:$N$1999&lt;&gt;"Törölve"),
  0)
 ),
"Szabad")</f>
        <v>Szabad</v>
      </c>
      <c r="M84" s="4" t="str" cm="1">
        <f t="array" ref="M84">IFERROR(
 INDEX(Foglaló!$N$1:$N$1999,
  MATCH(1,
   (Foglaló!$F$1:$F$1999=M$1)*
   (Foglaló!$D$1:$D$1999&lt;=$B84)*
   (Foglaló!$E$1:$E$1999&gt;=$B84)*
   (Foglaló!$N$1:$N$1999&lt;&gt;"Törölve"),
  0)
 ),
"Szabad")</f>
        <v>Szabad</v>
      </c>
      <c r="N84" s="4" t="str" cm="1">
        <f t="array" ref="N84">IFERROR(
 INDEX(Foglaló!$N$1:$N$1999,
  MATCH(1,
   (Foglaló!$F$1:$F$1999=N$1)*
   (Foglaló!$D$1:$D$1999&lt;=$B84)*
   (Foglaló!$E$1:$E$1999&gt;=$B84)*
   (Foglaló!$N$1:$N$1999&lt;&gt;"Törölve"),
  0)
 ),
"Szabad")</f>
        <v>Szabad</v>
      </c>
      <c r="O84" s="4" t="str" cm="1">
        <f t="array" ref="O84">IFERROR(
 INDEX(Foglaló!$N$1:$N$1999,
  MATCH(1,
   (Foglaló!$F$1:$F$1999=O$1)*
   (Foglaló!$D$1:$D$1999&lt;=$B84)*
   (Foglaló!$E$1:$E$1999&gt;=$B84)*
   (Foglaló!$N$1:$N$1999&lt;&gt;"Törölve"),
  0)
 ),
"Szabad")</f>
        <v>Szabad</v>
      </c>
      <c r="P84" s="4" t="str" cm="1">
        <f t="array" ref="P84">IFERROR(
 INDEX(Foglaló!$N$1:$N$1999,
  MATCH(1,
   (Foglaló!$F$1:$F$1999=P$1)*
   (Foglaló!$D$1:$D$1999&lt;=$B84)*
   (Foglaló!$E$1:$E$1999&gt;=$B84)*
   (Foglaló!$N$1:$N$1999&lt;&gt;"Törölve"),
  0)
 ),
"Szabad")</f>
        <v>Szabad</v>
      </c>
    </row>
    <row r="85" spans="2:16" x14ac:dyDescent="0.2">
      <c r="B85" s="5">
        <v>46104</v>
      </c>
      <c r="C85" s="4" t="str" cm="1">
        <f t="array" ref="C85">IFERROR(
 INDEX(Foglaló!$N$1:$N$1999,
  MATCH(1,
   (Foglaló!$F$1:$F$1999=C$1)*
   (Foglaló!$D$1:$D$1999&lt;=$B85)*
   (Foglaló!$E$1:$E$1999&gt;=$B85)*
   (Foglaló!$N$1:$N$1999&lt;&gt;"Törölve"),
  0)
 ),
"Szabad")</f>
        <v>Szabad</v>
      </c>
      <c r="D85" s="4" t="str" cm="1">
        <f t="array" ref="D85">IFERROR(
 INDEX(Foglaló!$N$1:$N$1999,
  MATCH(1,
   (Foglaló!$F$1:$F$1999=D$1)*
   (Foglaló!$D$1:$D$1999&lt;=$B85)*
   (Foglaló!$E$1:$E$1999&gt;=$B85)*
   (Foglaló!$N$1:$N$1999&lt;&gt;"Törölve"),
  0)
 ),
"Szabad")</f>
        <v>Szabad</v>
      </c>
      <c r="E85" s="4" t="str" cm="1">
        <f t="array" ref="E85">IFERROR(
 INDEX(Foglaló!$N$1:$N$1999,
  MATCH(1,
   (Foglaló!$F$1:$F$1999=E$1)*
   (Foglaló!$D$1:$D$1999&lt;=$B85)*
   (Foglaló!$E$1:$E$1999&gt;=$B85)*
   (Foglaló!$N$1:$N$1999&lt;&gt;"Törölve"),
  0)
 ),
"Szabad")</f>
        <v>Szabad</v>
      </c>
      <c r="F85" s="4" t="str" cm="1">
        <f t="array" ref="F85">IFERROR(
 INDEX(Foglaló!$N$1:$N$1999,
  MATCH(1,
   (Foglaló!$F$1:$F$1999=F$1)*
   (Foglaló!$D$1:$D$1999&lt;=$B85)*
   (Foglaló!$E$1:$E$1999&gt;=$B85)*
   (Foglaló!$N$1:$N$1999&lt;&gt;"Törölve"),
  0)
 ),
"Szabad")</f>
        <v>Szabad</v>
      </c>
      <c r="G85" s="4" t="str" cm="1">
        <f t="array" ref="G85">IFERROR(
 INDEX(Foglaló!$N$1:$N$1999,
  MATCH(1,
   (Foglaló!$F$1:$F$1999=G$1)*
   (Foglaló!$D$1:$D$1999&lt;=$B85)*
   (Foglaló!$E$1:$E$1999&gt;=$B85)*
   (Foglaló!$N$1:$N$1999&lt;&gt;"Törölve"),
  0)
 ),
"Szabad")</f>
        <v>Szabad</v>
      </c>
      <c r="H85" s="4" t="str" cm="1">
        <f t="array" ref="H85">IFERROR(
 INDEX(Foglaló!$N$1:$N$1999,
  MATCH(1,
   (Foglaló!$F$1:$F$1999=H$1)*
   (Foglaló!$D$1:$D$1999&lt;=$B85)*
   (Foglaló!$E$1:$E$1999&gt;=$B85)*
   (Foglaló!$N$1:$N$1999&lt;&gt;"Törölve"),
  0)
 ),
"Szabad")</f>
        <v>Szabad</v>
      </c>
      <c r="I85" s="4" t="str" cm="1">
        <f t="array" ref="I85">IFERROR(
 INDEX(Foglaló!$N$1:$N$1999,
  MATCH(1,
   (Foglaló!$F$1:$F$1999=I$1)*
   (Foglaló!$D$1:$D$1999&lt;=$B85)*
   (Foglaló!$E$1:$E$1999&gt;=$B85)*
   (Foglaló!$N$1:$N$1999&lt;&gt;"Törölve"),
  0)
 ),
"Szabad")</f>
        <v>Szabad</v>
      </c>
      <c r="J85" s="4" t="str" cm="1">
        <f t="array" ref="J85">IFERROR(
 INDEX(Foglaló!$N$1:$N$1999,
  MATCH(1,
   (Foglaló!$F$1:$F$1999=J$1)*
   (Foglaló!$D$1:$D$1999&lt;=$B85)*
   (Foglaló!$E$1:$E$1999&gt;=$B85)*
   (Foglaló!$N$1:$N$1999&lt;&gt;"Törölve"),
  0)
 ),
"Szabad")</f>
        <v>Szabad</v>
      </c>
      <c r="K85" s="4" t="str" cm="1">
        <f t="array" ref="K85">IFERROR(
 INDEX(Foglaló!$N$1:$N$1999,
  MATCH(1,
   (Foglaló!$F$1:$F$1999=K$1)*
   (Foglaló!$D$1:$D$1999&lt;=$B85)*
   (Foglaló!$E$1:$E$1999&gt;=$B85)*
   (Foglaló!$N$1:$N$1999&lt;&gt;"Törölve"),
  0)
 ),
"Szabad")</f>
        <v>Szabad</v>
      </c>
      <c r="L85" s="4" t="str" cm="1">
        <f t="array" ref="L85">IFERROR(
 INDEX(Foglaló!$N$1:$N$1999,
  MATCH(1,
   (Foglaló!$F$1:$F$1999=L$1)*
   (Foglaló!$D$1:$D$1999&lt;=$B85)*
   (Foglaló!$E$1:$E$1999&gt;=$B85)*
   (Foglaló!$N$1:$N$1999&lt;&gt;"Törölve"),
  0)
 ),
"Szabad")</f>
        <v>Szabad</v>
      </c>
      <c r="M85" s="4" t="str" cm="1">
        <f t="array" ref="M85">IFERROR(
 INDEX(Foglaló!$N$1:$N$1999,
  MATCH(1,
   (Foglaló!$F$1:$F$1999=M$1)*
   (Foglaló!$D$1:$D$1999&lt;=$B85)*
   (Foglaló!$E$1:$E$1999&gt;=$B85)*
   (Foglaló!$N$1:$N$1999&lt;&gt;"Törölve"),
  0)
 ),
"Szabad")</f>
        <v>Szabad</v>
      </c>
      <c r="N85" s="4" t="str" cm="1">
        <f t="array" ref="N85">IFERROR(
 INDEX(Foglaló!$N$1:$N$1999,
  MATCH(1,
   (Foglaló!$F$1:$F$1999=N$1)*
   (Foglaló!$D$1:$D$1999&lt;=$B85)*
   (Foglaló!$E$1:$E$1999&gt;=$B85)*
   (Foglaló!$N$1:$N$1999&lt;&gt;"Törölve"),
  0)
 ),
"Szabad")</f>
        <v>Szabad</v>
      </c>
      <c r="O85" s="4" t="str" cm="1">
        <f t="array" ref="O85">IFERROR(
 INDEX(Foglaló!$N$1:$N$1999,
  MATCH(1,
   (Foglaló!$F$1:$F$1999=O$1)*
   (Foglaló!$D$1:$D$1999&lt;=$B85)*
   (Foglaló!$E$1:$E$1999&gt;=$B85)*
   (Foglaló!$N$1:$N$1999&lt;&gt;"Törölve"),
  0)
 ),
"Szabad")</f>
        <v>Szabad</v>
      </c>
      <c r="P85" s="4" t="str" cm="1">
        <f t="array" ref="P85">IFERROR(
 INDEX(Foglaló!$N$1:$N$1999,
  MATCH(1,
   (Foglaló!$F$1:$F$1999=P$1)*
   (Foglaló!$D$1:$D$1999&lt;=$B85)*
   (Foglaló!$E$1:$E$1999&gt;=$B85)*
   (Foglaló!$N$1:$N$1999&lt;&gt;"Törölve"),
  0)
 ),
"Szabad")</f>
        <v>Szabad</v>
      </c>
    </row>
    <row r="86" spans="2:16" x14ac:dyDescent="0.2">
      <c r="B86" s="5">
        <v>46105</v>
      </c>
      <c r="C86" s="4" t="str" cm="1">
        <f t="array" ref="C86">IFERROR(
 INDEX(Foglaló!$N$1:$N$1999,
  MATCH(1,
   (Foglaló!$F$1:$F$1999=C$1)*
   (Foglaló!$D$1:$D$1999&lt;=$B86)*
   (Foglaló!$E$1:$E$1999&gt;=$B86)*
   (Foglaló!$N$1:$N$1999&lt;&gt;"Törölve"),
  0)
 ),
"Szabad")</f>
        <v>Szabad</v>
      </c>
      <c r="D86" s="4" t="str" cm="1">
        <f t="array" ref="D86">IFERROR(
 INDEX(Foglaló!$N$1:$N$1999,
  MATCH(1,
   (Foglaló!$F$1:$F$1999=D$1)*
   (Foglaló!$D$1:$D$1999&lt;=$B86)*
   (Foglaló!$E$1:$E$1999&gt;=$B86)*
   (Foglaló!$N$1:$N$1999&lt;&gt;"Törölve"),
  0)
 ),
"Szabad")</f>
        <v>Szabad</v>
      </c>
      <c r="E86" s="4" t="str" cm="1">
        <f t="array" ref="E86">IFERROR(
 INDEX(Foglaló!$N$1:$N$1999,
  MATCH(1,
   (Foglaló!$F$1:$F$1999=E$1)*
   (Foglaló!$D$1:$D$1999&lt;=$B86)*
   (Foglaló!$E$1:$E$1999&gt;=$B86)*
   (Foglaló!$N$1:$N$1999&lt;&gt;"Törölve"),
  0)
 ),
"Szabad")</f>
        <v>Szabad</v>
      </c>
      <c r="F86" s="4" t="str" cm="1">
        <f t="array" ref="F86">IFERROR(
 INDEX(Foglaló!$N$1:$N$1999,
  MATCH(1,
   (Foglaló!$F$1:$F$1999=F$1)*
   (Foglaló!$D$1:$D$1999&lt;=$B86)*
   (Foglaló!$E$1:$E$1999&gt;=$B86)*
   (Foglaló!$N$1:$N$1999&lt;&gt;"Törölve"),
  0)
 ),
"Szabad")</f>
        <v>Szabad</v>
      </c>
      <c r="G86" s="4" t="str" cm="1">
        <f t="array" ref="G86">IFERROR(
 INDEX(Foglaló!$N$1:$N$1999,
  MATCH(1,
   (Foglaló!$F$1:$F$1999=G$1)*
   (Foglaló!$D$1:$D$1999&lt;=$B86)*
   (Foglaló!$E$1:$E$1999&gt;=$B86)*
   (Foglaló!$N$1:$N$1999&lt;&gt;"Törölve"),
  0)
 ),
"Szabad")</f>
        <v>Szabad</v>
      </c>
      <c r="H86" s="4" t="str" cm="1">
        <f t="array" ref="H86">IFERROR(
 INDEX(Foglaló!$N$1:$N$1999,
  MATCH(1,
   (Foglaló!$F$1:$F$1999=H$1)*
   (Foglaló!$D$1:$D$1999&lt;=$B86)*
   (Foglaló!$E$1:$E$1999&gt;=$B86)*
   (Foglaló!$N$1:$N$1999&lt;&gt;"Törölve"),
  0)
 ),
"Szabad")</f>
        <v>Szabad</v>
      </c>
      <c r="I86" s="4" t="str" cm="1">
        <f t="array" ref="I86">IFERROR(
 INDEX(Foglaló!$N$1:$N$1999,
  MATCH(1,
   (Foglaló!$F$1:$F$1999=I$1)*
   (Foglaló!$D$1:$D$1999&lt;=$B86)*
   (Foglaló!$E$1:$E$1999&gt;=$B86)*
   (Foglaló!$N$1:$N$1999&lt;&gt;"Törölve"),
  0)
 ),
"Szabad")</f>
        <v>Szabad</v>
      </c>
      <c r="J86" s="4" t="str" cm="1">
        <f t="array" ref="J86">IFERROR(
 INDEX(Foglaló!$N$1:$N$1999,
  MATCH(1,
   (Foglaló!$F$1:$F$1999=J$1)*
   (Foglaló!$D$1:$D$1999&lt;=$B86)*
   (Foglaló!$E$1:$E$1999&gt;=$B86)*
   (Foglaló!$N$1:$N$1999&lt;&gt;"Törölve"),
  0)
 ),
"Szabad")</f>
        <v>Szabad</v>
      </c>
      <c r="K86" s="4" t="str" cm="1">
        <f t="array" ref="K86">IFERROR(
 INDEX(Foglaló!$N$1:$N$1999,
  MATCH(1,
   (Foglaló!$F$1:$F$1999=K$1)*
   (Foglaló!$D$1:$D$1999&lt;=$B86)*
   (Foglaló!$E$1:$E$1999&gt;=$B86)*
   (Foglaló!$N$1:$N$1999&lt;&gt;"Törölve"),
  0)
 ),
"Szabad")</f>
        <v>Szabad</v>
      </c>
      <c r="L86" s="4" t="str" cm="1">
        <f t="array" ref="L86">IFERROR(
 INDEX(Foglaló!$N$1:$N$1999,
  MATCH(1,
   (Foglaló!$F$1:$F$1999=L$1)*
   (Foglaló!$D$1:$D$1999&lt;=$B86)*
   (Foglaló!$E$1:$E$1999&gt;=$B86)*
   (Foglaló!$N$1:$N$1999&lt;&gt;"Törölve"),
  0)
 ),
"Szabad")</f>
        <v>Szabad</v>
      </c>
      <c r="M86" s="4" t="str" cm="1">
        <f t="array" ref="M86">IFERROR(
 INDEX(Foglaló!$N$1:$N$1999,
  MATCH(1,
   (Foglaló!$F$1:$F$1999=M$1)*
   (Foglaló!$D$1:$D$1999&lt;=$B86)*
   (Foglaló!$E$1:$E$1999&gt;=$B86)*
   (Foglaló!$N$1:$N$1999&lt;&gt;"Törölve"),
  0)
 ),
"Szabad")</f>
        <v>Szabad</v>
      </c>
      <c r="N86" s="4" t="str" cm="1">
        <f t="array" ref="N86">IFERROR(
 INDEX(Foglaló!$N$1:$N$1999,
  MATCH(1,
   (Foglaló!$F$1:$F$1999=N$1)*
   (Foglaló!$D$1:$D$1999&lt;=$B86)*
   (Foglaló!$E$1:$E$1999&gt;=$B86)*
   (Foglaló!$N$1:$N$1999&lt;&gt;"Törölve"),
  0)
 ),
"Szabad")</f>
        <v>Szabad</v>
      </c>
      <c r="O86" s="4" t="str" cm="1">
        <f t="array" ref="O86">IFERROR(
 INDEX(Foglaló!$N$1:$N$1999,
  MATCH(1,
   (Foglaló!$F$1:$F$1999=O$1)*
   (Foglaló!$D$1:$D$1999&lt;=$B86)*
   (Foglaló!$E$1:$E$1999&gt;=$B86)*
   (Foglaló!$N$1:$N$1999&lt;&gt;"Törölve"),
  0)
 ),
"Szabad")</f>
        <v>Szabad</v>
      </c>
      <c r="P86" s="4" t="str" cm="1">
        <f t="array" ref="P86">IFERROR(
 INDEX(Foglaló!$N$1:$N$1999,
  MATCH(1,
   (Foglaló!$F$1:$F$1999=P$1)*
   (Foglaló!$D$1:$D$1999&lt;=$B86)*
   (Foglaló!$E$1:$E$1999&gt;=$B86)*
   (Foglaló!$N$1:$N$1999&lt;&gt;"Törölve"),
  0)
 ),
"Szabad")</f>
        <v>Szabad</v>
      </c>
    </row>
    <row r="87" spans="2:16" x14ac:dyDescent="0.2">
      <c r="B87" s="5">
        <v>46106</v>
      </c>
      <c r="C87" s="4" t="str" cm="1">
        <f t="array" ref="C87">IFERROR(
 INDEX(Foglaló!$N$1:$N$1999,
  MATCH(1,
   (Foglaló!$F$1:$F$1999=C$1)*
   (Foglaló!$D$1:$D$1999&lt;=$B87)*
   (Foglaló!$E$1:$E$1999&gt;=$B87)*
   (Foglaló!$N$1:$N$1999&lt;&gt;"Törölve"),
  0)
 ),
"Szabad")</f>
        <v>Szabad</v>
      </c>
      <c r="D87" s="4" t="str" cm="1">
        <f t="array" ref="D87">IFERROR(
 INDEX(Foglaló!$N$1:$N$1999,
  MATCH(1,
   (Foglaló!$F$1:$F$1999=D$1)*
   (Foglaló!$D$1:$D$1999&lt;=$B87)*
   (Foglaló!$E$1:$E$1999&gt;=$B87)*
   (Foglaló!$N$1:$N$1999&lt;&gt;"Törölve"),
  0)
 ),
"Szabad")</f>
        <v>Szabad</v>
      </c>
      <c r="E87" s="4" t="str" cm="1">
        <f t="array" ref="E87">IFERROR(
 INDEX(Foglaló!$N$1:$N$1999,
  MATCH(1,
   (Foglaló!$F$1:$F$1999=E$1)*
   (Foglaló!$D$1:$D$1999&lt;=$B87)*
   (Foglaló!$E$1:$E$1999&gt;=$B87)*
   (Foglaló!$N$1:$N$1999&lt;&gt;"Törölve"),
  0)
 ),
"Szabad")</f>
        <v>Szabad</v>
      </c>
      <c r="F87" s="4" t="str" cm="1">
        <f t="array" ref="F87">IFERROR(
 INDEX(Foglaló!$N$1:$N$1999,
  MATCH(1,
   (Foglaló!$F$1:$F$1999=F$1)*
   (Foglaló!$D$1:$D$1999&lt;=$B87)*
   (Foglaló!$E$1:$E$1999&gt;=$B87)*
   (Foglaló!$N$1:$N$1999&lt;&gt;"Törölve"),
  0)
 ),
"Szabad")</f>
        <v>Szabad</v>
      </c>
      <c r="G87" s="4" t="str" cm="1">
        <f t="array" ref="G87">IFERROR(
 INDEX(Foglaló!$N$1:$N$1999,
  MATCH(1,
   (Foglaló!$F$1:$F$1999=G$1)*
   (Foglaló!$D$1:$D$1999&lt;=$B87)*
   (Foglaló!$E$1:$E$1999&gt;=$B87)*
   (Foglaló!$N$1:$N$1999&lt;&gt;"Törölve"),
  0)
 ),
"Szabad")</f>
        <v>Szabad</v>
      </c>
      <c r="H87" s="4" t="str" cm="1">
        <f t="array" ref="H87">IFERROR(
 INDEX(Foglaló!$N$1:$N$1999,
  MATCH(1,
   (Foglaló!$F$1:$F$1999=H$1)*
   (Foglaló!$D$1:$D$1999&lt;=$B87)*
   (Foglaló!$E$1:$E$1999&gt;=$B87)*
   (Foglaló!$N$1:$N$1999&lt;&gt;"Törölve"),
  0)
 ),
"Szabad")</f>
        <v>Szabad</v>
      </c>
      <c r="I87" s="4" t="str" cm="1">
        <f t="array" ref="I87">IFERROR(
 INDEX(Foglaló!$N$1:$N$1999,
  MATCH(1,
   (Foglaló!$F$1:$F$1999=I$1)*
   (Foglaló!$D$1:$D$1999&lt;=$B87)*
   (Foglaló!$E$1:$E$1999&gt;=$B87)*
   (Foglaló!$N$1:$N$1999&lt;&gt;"Törölve"),
  0)
 ),
"Szabad")</f>
        <v>Szabad</v>
      </c>
      <c r="J87" s="4" t="str" cm="1">
        <f t="array" ref="J87">IFERROR(
 INDEX(Foglaló!$N$1:$N$1999,
  MATCH(1,
   (Foglaló!$F$1:$F$1999=J$1)*
   (Foglaló!$D$1:$D$1999&lt;=$B87)*
   (Foglaló!$E$1:$E$1999&gt;=$B87)*
   (Foglaló!$N$1:$N$1999&lt;&gt;"Törölve"),
  0)
 ),
"Szabad")</f>
        <v>Szabad</v>
      </c>
      <c r="K87" s="4" t="str" cm="1">
        <f t="array" ref="K87">IFERROR(
 INDEX(Foglaló!$N$1:$N$1999,
  MATCH(1,
   (Foglaló!$F$1:$F$1999=K$1)*
   (Foglaló!$D$1:$D$1999&lt;=$B87)*
   (Foglaló!$E$1:$E$1999&gt;=$B87)*
   (Foglaló!$N$1:$N$1999&lt;&gt;"Törölve"),
  0)
 ),
"Szabad")</f>
        <v>Szabad</v>
      </c>
      <c r="L87" s="4" t="str" cm="1">
        <f t="array" ref="L87">IFERROR(
 INDEX(Foglaló!$N$1:$N$1999,
  MATCH(1,
   (Foglaló!$F$1:$F$1999=L$1)*
   (Foglaló!$D$1:$D$1999&lt;=$B87)*
   (Foglaló!$E$1:$E$1999&gt;=$B87)*
   (Foglaló!$N$1:$N$1999&lt;&gt;"Törölve"),
  0)
 ),
"Szabad")</f>
        <v>Szabad</v>
      </c>
      <c r="M87" s="4" t="str" cm="1">
        <f t="array" ref="M87">IFERROR(
 INDEX(Foglaló!$N$1:$N$1999,
  MATCH(1,
   (Foglaló!$F$1:$F$1999=M$1)*
   (Foglaló!$D$1:$D$1999&lt;=$B87)*
   (Foglaló!$E$1:$E$1999&gt;=$B87)*
   (Foglaló!$N$1:$N$1999&lt;&gt;"Törölve"),
  0)
 ),
"Szabad")</f>
        <v>Szabad</v>
      </c>
      <c r="N87" s="4" t="str" cm="1">
        <f t="array" ref="N87">IFERROR(
 INDEX(Foglaló!$N$1:$N$1999,
  MATCH(1,
   (Foglaló!$F$1:$F$1999=N$1)*
   (Foglaló!$D$1:$D$1999&lt;=$B87)*
   (Foglaló!$E$1:$E$1999&gt;=$B87)*
   (Foglaló!$N$1:$N$1999&lt;&gt;"Törölve"),
  0)
 ),
"Szabad")</f>
        <v>Szabad</v>
      </c>
      <c r="O87" s="4" t="str" cm="1">
        <f t="array" ref="O87">IFERROR(
 INDEX(Foglaló!$N$1:$N$1999,
  MATCH(1,
   (Foglaló!$F$1:$F$1999=O$1)*
   (Foglaló!$D$1:$D$1999&lt;=$B87)*
   (Foglaló!$E$1:$E$1999&gt;=$B87)*
   (Foglaló!$N$1:$N$1999&lt;&gt;"Törölve"),
  0)
 ),
"Szabad")</f>
        <v>Szabad</v>
      </c>
      <c r="P87" s="4" t="str" cm="1">
        <f t="array" ref="P87">IFERROR(
 INDEX(Foglaló!$N$1:$N$1999,
  MATCH(1,
   (Foglaló!$F$1:$F$1999=P$1)*
   (Foglaló!$D$1:$D$1999&lt;=$B87)*
   (Foglaló!$E$1:$E$1999&gt;=$B87)*
   (Foglaló!$N$1:$N$1999&lt;&gt;"Törölve"),
  0)
 ),
"Szabad")</f>
        <v>Szabad</v>
      </c>
    </row>
    <row r="88" spans="2:16" x14ac:dyDescent="0.2">
      <c r="B88" s="5">
        <v>46107</v>
      </c>
      <c r="C88" s="4" t="str" cm="1">
        <f t="array" ref="C88">IFERROR(
 INDEX(Foglaló!$N$1:$N$1999,
  MATCH(1,
   (Foglaló!$F$1:$F$1999=C$1)*
   (Foglaló!$D$1:$D$1999&lt;=$B88)*
   (Foglaló!$E$1:$E$1999&gt;=$B88)*
   (Foglaló!$N$1:$N$1999&lt;&gt;"Törölve"),
  0)
 ),
"Szabad")</f>
        <v>Szabad</v>
      </c>
      <c r="D88" s="4" t="str" cm="1">
        <f t="array" ref="D88">IFERROR(
 INDEX(Foglaló!$N$1:$N$1999,
  MATCH(1,
   (Foglaló!$F$1:$F$1999=D$1)*
   (Foglaló!$D$1:$D$1999&lt;=$B88)*
   (Foglaló!$E$1:$E$1999&gt;=$B88)*
   (Foglaló!$N$1:$N$1999&lt;&gt;"Törölve"),
  0)
 ),
"Szabad")</f>
        <v>Szabad</v>
      </c>
      <c r="E88" s="4" t="str" cm="1">
        <f t="array" ref="E88">IFERROR(
 INDEX(Foglaló!$N$1:$N$1999,
  MATCH(1,
   (Foglaló!$F$1:$F$1999=E$1)*
   (Foglaló!$D$1:$D$1999&lt;=$B88)*
   (Foglaló!$E$1:$E$1999&gt;=$B88)*
   (Foglaló!$N$1:$N$1999&lt;&gt;"Törölve"),
  0)
 ),
"Szabad")</f>
        <v>Szabad</v>
      </c>
      <c r="F88" s="4" t="str" cm="1">
        <f t="array" ref="F88">IFERROR(
 INDEX(Foglaló!$N$1:$N$1999,
  MATCH(1,
   (Foglaló!$F$1:$F$1999=F$1)*
   (Foglaló!$D$1:$D$1999&lt;=$B88)*
   (Foglaló!$E$1:$E$1999&gt;=$B88)*
   (Foglaló!$N$1:$N$1999&lt;&gt;"Törölve"),
  0)
 ),
"Szabad")</f>
        <v>Szabad</v>
      </c>
      <c r="G88" s="4" t="str" cm="1">
        <f t="array" ref="G88">IFERROR(
 INDEX(Foglaló!$N$1:$N$1999,
  MATCH(1,
   (Foglaló!$F$1:$F$1999=G$1)*
   (Foglaló!$D$1:$D$1999&lt;=$B88)*
   (Foglaló!$E$1:$E$1999&gt;=$B88)*
   (Foglaló!$N$1:$N$1999&lt;&gt;"Törölve"),
  0)
 ),
"Szabad")</f>
        <v>Szabad</v>
      </c>
      <c r="H88" s="4" t="str" cm="1">
        <f t="array" ref="H88">IFERROR(
 INDEX(Foglaló!$N$1:$N$1999,
  MATCH(1,
   (Foglaló!$F$1:$F$1999=H$1)*
   (Foglaló!$D$1:$D$1999&lt;=$B88)*
   (Foglaló!$E$1:$E$1999&gt;=$B88)*
   (Foglaló!$N$1:$N$1999&lt;&gt;"Törölve"),
  0)
 ),
"Szabad")</f>
        <v>Szabad</v>
      </c>
      <c r="I88" s="4" t="str" cm="1">
        <f t="array" ref="I88">IFERROR(
 INDEX(Foglaló!$N$1:$N$1999,
  MATCH(1,
   (Foglaló!$F$1:$F$1999=I$1)*
   (Foglaló!$D$1:$D$1999&lt;=$B88)*
   (Foglaló!$E$1:$E$1999&gt;=$B88)*
   (Foglaló!$N$1:$N$1999&lt;&gt;"Törölve"),
  0)
 ),
"Szabad")</f>
        <v>Szabad</v>
      </c>
      <c r="J88" s="4" t="str" cm="1">
        <f t="array" ref="J88">IFERROR(
 INDEX(Foglaló!$N$1:$N$1999,
  MATCH(1,
   (Foglaló!$F$1:$F$1999=J$1)*
   (Foglaló!$D$1:$D$1999&lt;=$B88)*
   (Foglaló!$E$1:$E$1999&gt;=$B88)*
   (Foglaló!$N$1:$N$1999&lt;&gt;"Törölve"),
  0)
 ),
"Szabad")</f>
        <v>Szabad</v>
      </c>
      <c r="K88" s="4" t="str" cm="1">
        <f t="array" ref="K88">IFERROR(
 INDEX(Foglaló!$N$1:$N$1999,
  MATCH(1,
   (Foglaló!$F$1:$F$1999=K$1)*
   (Foglaló!$D$1:$D$1999&lt;=$B88)*
   (Foglaló!$E$1:$E$1999&gt;=$B88)*
   (Foglaló!$N$1:$N$1999&lt;&gt;"Törölve"),
  0)
 ),
"Szabad")</f>
        <v>Szabad</v>
      </c>
      <c r="L88" s="4" t="str" cm="1">
        <f t="array" ref="L88">IFERROR(
 INDEX(Foglaló!$N$1:$N$1999,
  MATCH(1,
   (Foglaló!$F$1:$F$1999=L$1)*
   (Foglaló!$D$1:$D$1999&lt;=$B88)*
   (Foglaló!$E$1:$E$1999&gt;=$B88)*
   (Foglaló!$N$1:$N$1999&lt;&gt;"Törölve"),
  0)
 ),
"Szabad")</f>
        <v>Szabad</v>
      </c>
      <c r="M88" s="4" t="str" cm="1">
        <f t="array" ref="M88">IFERROR(
 INDEX(Foglaló!$N$1:$N$1999,
  MATCH(1,
   (Foglaló!$F$1:$F$1999=M$1)*
   (Foglaló!$D$1:$D$1999&lt;=$B88)*
   (Foglaló!$E$1:$E$1999&gt;=$B88)*
   (Foglaló!$N$1:$N$1999&lt;&gt;"Törölve"),
  0)
 ),
"Szabad")</f>
        <v>Szabad</v>
      </c>
      <c r="N88" s="4" t="str" cm="1">
        <f t="array" ref="N88">IFERROR(
 INDEX(Foglaló!$N$1:$N$1999,
  MATCH(1,
   (Foglaló!$F$1:$F$1999=N$1)*
   (Foglaló!$D$1:$D$1999&lt;=$B88)*
   (Foglaló!$E$1:$E$1999&gt;=$B88)*
   (Foglaló!$N$1:$N$1999&lt;&gt;"Törölve"),
  0)
 ),
"Szabad")</f>
        <v>Szabad</v>
      </c>
      <c r="O88" s="4" t="str" cm="1">
        <f t="array" ref="O88">IFERROR(
 INDEX(Foglaló!$N$1:$N$1999,
  MATCH(1,
   (Foglaló!$F$1:$F$1999=O$1)*
   (Foglaló!$D$1:$D$1999&lt;=$B88)*
   (Foglaló!$E$1:$E$1999&gt;=$B88)*
   (Foglaló!$N$1:$N$1999&lt;&gt;"Törölve"),
  0)
 ),
"Szabad")</f>
        <v>Szabad</v>
      </c>
      <c r="P88" s="4" t="str" cm="1">
        <f t="array" ref="P88">IFERROR(
 INDEX(Foglaló!$N$1:$N$1999,
  MATCH(1,
   (Foglaló!$F$1:$F$1999=P$1)*
   (Foglaló!$D$1:$D$1999&lt;=$B88)*
   (Foglaló!$E$1:$E$1999&gt;=$B88)*
   (Foglaló!$N$1:$N$1999&lt;&gt;"Törölve"),
  0)
 ),
"Szabad")</f>
        <v>Szabad</v>
      </c>
    </row>
    <row r="89" spans="2:16" x14ac:dyDescent="0.2">
      <c r="B89" s="5">
        <v>46108</v>
      </c>
      <c r="C89" s="4" t="str" cm="1">
        <f t="array" ref="C89">IFERROR(
 INDEX(Foglaló!$N$1:$N$1999,
  MATCH(1,
   (Foglaló!$F$1:$F$1999=C$1)*
   (Foglaló!$D$1:$D$1999&lt;=$B89)*
   (Foglaló!$E$1:$E$1999&gt;=$B89)*
   (Foglaló!$N$1:$N$1999&lt;&gt;"Törölve"),
  0)
 ),
"Szabad")</f>
        <v>Szabad</v>
      </c>
      <c r="D89" s="4" t="str" cm="1">
        <f t="array" ref="D89">IFERROR(
 INDEX(Foglaló!$N$1:$N$1999,
  MATCH(1,
   (Foglaló!$F$1:$F$1999=D$1)*
   (Foglaló!$D$1:$D$1999&lt;=$B89)*
   (Foglaló!$E$1:$E$1999&gt;=$B89)*
   (Foglaló!$N$1:$N$1999&lt;&gt;"Törölve"),
  0)
 ),
"Szabad")</f>
        <v>Szabad</v>
      </c>
      <c r="E89" s="4" t="str" cm="1">
        <f t="array" ref="E89">IFERROR(
 INDEX(Foglaló!$N$1:$N$1999,
  MATCH(1,
   (Foglaló!$F$1:$F$1999=E$1)*
   (Foglaló!$D$1:$D$1999&lt;=$B89)*
   (Foglaló!$E$1:$E$1999&gt;=$B89)*
   (Foglaló!$N$1:$N$1999&lt;&gt;"Törölve"),
  0)
 ),
"Szabad")</f>
        <v>Szabad</v>
      </c>
      <c r="F89" s="4" t="str" cm="1">
        <f t="array" ref="F89">IFERROR(
 INDEX(Foglaló!$N$1:$N$1999,
  MATCH(1,
   (Foglaló!$F$1:$F$1999=F$1)*
   (Foglaló!$D$1:$D$1999&lt;=$B89)*
   (Foglaló!$E$1:$E$1999&gt;=$B89)*
   (Foglaló!$N$1:$N$1999&lt;&gt;"Törölve"),
  0)
 ),
"Szabad")</f>
        <v>Szabad</v>
      </c>
      <c r="G89" s="4" t="str" cm="1">
        <f t="array" ref="G89">IFERROR(
 INDEX(Foglaló!$N$1:$N$1999,
  MATCH(1,
   (Foglaló!$F$1:$F$1999=G$1)*
   (Foglaló!$D$1:$D$1999&lt;=$B89)*
   (Foglaló!$E$1:$E$1999&gt;=$B89)*
   (Foglaló!$N$1:$N$1999&lt;&gt;"Törölve"),
  0)
 ),
"Szabad")</f>
        <v>Szabad</v>
      </c>
      <c r="H89" s="4" t="str" cm="1">
        <f t="array" ref="H89">IFERROR(
 INDEX(Foglaló!$N$1:$N$1999,
  MATCH(1,
   (Foglaló!$F$1:$F$1999=H$1)*
   (Foglaló!$D$1:$D$1999&lt;=$B89)*
   (Foglaló!$E$1:$E$1999&gt;=$B89)*
   (Foglaló!$N$1:$N$1999&lt;&gt;"Törölve"),
  0)
 ),
"Szabad")</f>
        <v>Szabad</v>
      </c>
      <c r="I89" s="4" t="str" cm="1">
        <f t="array" ref="I89">IFERROR(
 INDEX(Foglaló!$N$1:$N$1999,
  MATCH(1,
   (Foglaló!$F$1:$F$1999=I$1)*
   (Foglaló!$D$1:$D$1999&lt;=$B89)*
   (Foglaló!$E$1:$E$1999&gt;=$B89)*
   (Foglaló!$N$1:$N$1999&lt;&gt;"Törölve"),
  0)
 ),
"Szabad")</f>
        <v>Szabad</v>
      </c>
      <c r="J89" s="4" t="str" cm="1">
        <f t="array" ref="J89">IFERROR(
 INDEX(Foglaló!$N$1:$N$1999,
  MATCH(1,
   (Foglaló!$F$1:$F$1999=J$1)*
   (Foglaló!$D$1:$D$1999&lt;=$B89)*
   (Foglaló!$E$1:$E$1999&gt;=$B89)*
   (Foglaló!$N$1:$N$1999&lt;&gt;"Törölve"),
  0)
 ),
"Szabad")</f>
        <v>Szabad</v>
      </c>
      <c r="K89" s="4" t="str" cm="1">
        <f t="array" ref="K89">IFERROR(
 INDEX(Foglaló!$N$1:$N$1999,
  MATCH(1,
   (Foglaló!$F$1:$F$1999=K$1)*
   (Foglaló!$D$1:$D$1999&lt;=$B89)*
   (Foglaló!$E$1:$E$1999&gt;=$B89)*
   (Foglaló!$N$1:$N$1999&lt;&gt;"Törölve"),
  0)
 ),
"Szabad")</f>
        <v>Szabad</v>
      </c>
      <c r="L89" s="4" t="str" cm="1">
        <f t="array" ref="L89">IFERROR(
 INDEX(Foglaló!$N$1:$N$1999,
  MATCH(1,
   (Foglaló!$F$1:$F$1999=L$1)*
   (Foglaló!$D$1:$D$1999&lt;=$B89)*
   (Foglaló!$E$1:$E$1999&gt;=$B89)*
   (Foglaló!$N$1:$N$1999&lt;&gt;"Törölve"),
  0)
 ),
"Szabad")</f>
        <v>Szabad</v>
      </c>
      <c r="M89" s="4" t="str" cm="1">
        <f t="array" ref="M89">IFERROR(
 INDEX(Foglaló!$N$1:$N$1999,
  MATCH(1,
   (Foglaló!$F$1:$F$1999=M$1)*
   (Foglaló!$D$1:$D$1999&lt;=$B89)*
   (Foglaló!$E$1:$E$1999&gt;=$B89)*
   (Foglaló!$N$1:$N$1999&lt;&gt;"Törölve"),
  0)
 ),
"Szabad")</f>
        <v>Szabad</v>
      </c>
      <c r="N89" s="4" t="str" cm="1">
        <f t="array" ref="N89">IFERROR(
 INDEX(Foglaló!$N$1:$N$1999,
  MATCH(1,
   (Foglaló!$F$1:$F$1999=N$1)*
   (Foglaló!$D$1:$D$1999&lt;=$B89)*
   (Foglaló!$E$1:$E$1999&gt;=$B89)*
   (Foglaló!$N$1:$N$1999&lt;&gt;"Törölve"),
  0)
 ),
"Szabad")</f>
        <v>Szabad</v>
      </c>
      <c r="O89" s="4" t="str" cm="1">
        <f t="array" ref="O89">IFERROR(
 INDEX(Foglaló!$N$1:$N$1999,
  MATCH(1,
   (Foglaló!$F$1:$F$1999=O$1)*
   (Foglaló!$D$1:$D$1999&lt;=$B89)*
   (Foglaló!$E$1:$E$1999&gt;=$B89)*
   (Foglaló!$N$1:$N$1999&lt;&gt;"Törölve"),
  0)
 ),
"Szabad")</f>
        <v>Szabad</v>
      </c>
      <c r="P89" s="4" t="str" cm="1">
        <f t="array" ref="P89">IFERROR(
 INDEX(Foglaló!$N$1:$N$1999,
  MATCH(1,
   (Foglaló!$F$1:$F$1999=P$1)*
   (Foglaló!$D$1:$D$1999&lt;=$B89)*
   (Foglaló!$E$1:$E$1999&gt;=$B89)*
   (Foglaló!$N$1:$N$1999&lt;&gt;"Törölve"),
  0)
 ),
"Szabad")</f>
        <v>Szabad</v>
      </c>
    </row>
    <row r="90" spans="2:16" x14ac:dyDescent="0.2">
      <c r="B90" s="5">
        <v>46109</v>
      </c>
      <c r="C90" s="4" t="str" cm="1">
        <f t="array" ref="C90">IFERROR(
 INDEX(Foglaló!$N$1:$N$1999,
  MATCH(1,
   (Foglaló!$F$1:$F$1999=C$1)*
   (Foglaló!$D$1:$D$1999&lt;=$B90)*
   (Foglaló!$E$1:$E$1999&gt;=$B90)*
   (Foglaló!$N$1:$N$1999&lt;&gt;"Törölve"),
  0)
 ),
"Szabad")</f>
        <v>Szabad</v>
      </c>
      <c r="D90" s="4" t="str" cm="1">
        <f t="array" ref="D90">IFERROR(
 INDEX(Foglaló!$N$1:$N$1999,
  MATCH(1,
   (Foglaló!$F$1:$F$1999=D$1)*
   (Foglaló!$D$1:$D$1999&lt;=$B90)*
   (Foglaló!$E$1:$E$1999&gt;=$B90)*
   (Foglaló!$N$1:$N$1999&lt;&gt;"Törölve"),
  0)
 ),
"Szabad")</f>
        <v>Szabad</v>
      </c>
      <c r="E90" s="4" t="str" cm="1">
        <f t="array" ref="E90">IFERROR(
 INDEX(Foglaló!$N$1:$N$1999,
  MATCH(1,
   (Foglaló!$F$1:$F$1999=E$1)*
   (Foglaló!$D$1:$D$1999&lt;=$B90)*
   (Foglaló!$E$1:$E$1999&gt;=$B90)*
   (Foglaló!$N$1:$N$1999&lt;&gt;"Törölve"),
  0)
 ),
"Szabad")</f>
        <v>Szabad</v>
      </c>
      <c r="F90" s="4" t="str" cm="1">
        <f t="array" ref="F90">IFERROR(
 INDEX(Foglaló!$N$1:$N$1999,
  MATCH(1,
   (Foglaló!$F$1:$F$1999=F$1)*
   (Foglaló!$D$1:$D$1999&lt;=$B90)*
   (Foglaló!$E$1:$E$1999&gt;=$B90)*
   (Foglaló!$N$1:$N$1999&lt;&gt;"Törölve"),
  0)
 ),
"Szabad")</f>
        <v>Szabad</v>
      </c>
      <c r="G90" s="4" t="str" cm="1">
        <f t="array" ref="G90">IFERROR(
 INDEX(Foglaló!$N$1:$N$1999,
  MATCH(1,
   (Foglaló!$F$1:$F$1999=G$1)*
   (Foglaló!$D$1:$D$1999&lt;=$B90)*
   (Foglaló!$E$1:$E$1999&gt;=$B90)*
   (Foglaló!$N$1:$N$1999&lt;&gt;"Törölve"),
  0)
 ),
"Szabad")</f>
        <v>Szabad</v>
      </c>
      <c r="H90" s="4" t="str" cm="1">
        <f t="array" ref="H90">IFERROR(
 INDEX(Foglaló!$N$1:$N$1999,
  MATCH(1,
   (Foglaló!$F$1:$F$1999=H$1)*
   (Foglaló!$D$1:$D$1999&lt;=$B90)*
   (Foglaló!$E$1:$E$1999&gt;=$B90)*
   (Foglaló!$N$1:$N$1999&lt;&gt;"Törölve"),
  0)
 ),
"Szabad")</f>
        <v>Szabad</v>
      </c>
      <c r="I90" s="4" t="str" cm="1">
        <f t="array" ref="I90">IFERROR(
 INDEX(Foglaló!$N$1:$N$1999,
  MATCH(1,
   (Foglaló!$F$1:$F$1999=I$1)*
   (Foglaló!$D$1:$D$1999&lt;=$B90)*
   (Foglaló!$E$1:$E$1999&gt;=$B90)*
   (Foglaló!$N$1:$N$1999&lt;&gt;"Törölve"),
  0)
 ),
"Szabad")</f>
        <v>Szabad</v>
      </c>
      <c r="J90" s="4" t="str" cm="1">
        <f t="array" ref="J90">IFERROR(
 INDEX(Foglaló!$N$1:$N$1999,
  MATCH(1,
   (Foglaló!$F$1:$F$1999=J$1)*
   (Foglaló!$D$1:$D$1999&lt;=$B90)*
   (Foglaló!$E$1:$E$1999&gt;=$B90)*
   (Foglaló!$N$1:$N$1999&lt;&gt;"Törölve"),
  0)
 ),
"Szabad")</f>
        <v>Szabad</v>
      </c>
      <c r="K90" s="4" t="str" cm="1">
        <f t="array" ref="K90">IFERROR(
 INDEX(Foglaló!$N$1:$N$1999,
  MATCH(1,
   (Foglaló!$F$1:$F$1999=K$1)*
   (Foglaló!$D$1:$D$1999&lt;=$B90)*
   (Foglaló!$E$1:$E$1999&gt;=$B90)*
   (Foglaló!$N$1:$N$1999&lt;&gt;"Törölve"),
  0)
 ),
"Szabad")</f>
        <v>Szabad</v>
      </c>
      <c r="L90" s="4" t="str" cm="1">
        <f t="array" ref="L90">IFERROR(
 INDEX(Foglaló!$N$1:$N$1999,
  MATCH(1,
   (Foglaló!$F$1:$F$1999=L$1)*
   (Foglaló!$D$1:$D$1999&lt;=$B90)*
   (Foglaló!$E$1:$E$1999&gt;=$B90)*
   (Foglaló!$N$1:$N$1999&lt;&gt;"Törölve"),
  0)
 ),
"Szabad")</f>
        <v>Szabad</v>
      </c>
      <c r="M90" s="4" t="str" cm="1">
        <f t="array" ref="M90">IFERROR(
 INDEX(Foglaló!$N$1:$N$1999,
  MATCH(1,
   (Foglaló!$F$1:$F$1999=M$1)*
   (Foglaló!$D$1:$D$1999&lt;=$B90)*
   (Foglaló!$E$1:$E$1999&gt;=$B90)*
   (Foglaló!$N$1:$N$1999&lt;&gt;"Törölve"),
  0)
 ),
"Szabad")</f>
        <v>Szabad</v>
      </c>
      <c r="N90" s="4" t="str" cm="1">
        <f t="array" ref="N90">IFERROR(
 INDEX(Foglaló!$N$1:$N$1999,
  MATCH(1,
   (Foglaló!$F$1:$F$1999=N$1)*
   (Foglaló!$D$1:$D$1999&lt;=$B90)*
   (Foglaló!$E$1:$E$1999&gt;=$B90)*
   (Foglaló!$N$1:$N$1999&lt;&gt;"Törölve"),
  0)
 ),
"Szabad")</f>
        <v>Szabad</v>
      </c>
      <c r="O90" s="4" t="str" cm="1">
        <f t="array" ref="O90">IFERROR(
 INDEX(Foglaló!$N$1:$N$1999,
  MATCH(1,
   (Foglaló!$F$1:$F$1999=O$1)*
   (Foglaló!$D$1:$D$1999&lt;=$B90)*
   (Foglaló!$E$1:$E$1999&gt;=$B90)*
   (Foglaló!$N$1:$N$1999&lt;&gt;"Törölve"),
  0)
 ),
"Szabad")</f>
        <v>Szabad</v>
      </c>
      <c r="P90" s="4" t="str" cm="1">
        <f t="array" ref="P90">IFERROR(
 INDEX(Foglaló!$N$1:$N$1999,
  MATCH(1,
   (Foglaló!$F$1:$F$1999=P$1)*
   (Foglaló!$D$1:$D$1999&lt;=$B90)*
   (Foglaló!$E$1:$E$1999&gt;=$B90)*
   (Foglaló!$N$1:$N$1999&lt;&gt;"Törölve"),
  0)
 ),
"Szabad")</f>
        <v>Szabad</v>
      </c>
    </row>
    <row r="91" spans="2:16" x14ac:dyDescent="0.2">
      <c r="B91" s="5">
        <v>46110</v>
      </c>
      <c r="C91" s="4" t="str" cm="1">
        <f t="array" ref="C91">IFERROR(
 INDEX(Foglaló!$N$1:$N$1999,
  MATCH(1,
   (Foglaló!$F$1:$F$1999=C$1)*
   (Foglaló!$D$1:$D$1999&lt;=$B91)*
   (Foglaló!$E$1:$E$1999&gt;=$B91)*
   (Foglaló!$N$1:$N$1999&lt;&gt;"Törölve"),
  0)
 ),
"Szabad")</f>
        <v>Szabad</v>
      </c>
      <c r="D91" s="4" t="str" cm="1">
        <f t="array" ref="D91">IFERROR(
 INDEX(Foglaló!$N$1:$N$1999,
  MATCH(1,
   (Foglaló!$F$1:$F$1999=D$1)*
   (Foglaló!$D$1:$D$1999&lt;=$B91)*
   (Foglaló!$E$1:$E$1999&gt;=$B91)*
   (Foglaló!$N$1:$N$1999&lt;&gt;"Törölve"),
  0)
 ),
"Szabad")</f>
        <v>Szabad</v>
      </c>
      <c r="E91" s="4" t="str" cm="1">
        <f t="array" ref="E91">IFERROR(
 INDEX(Foglaló!$N$1:$N$1999,
  MATCH(1,
   (Foglaló!$F$1:$F$1999=E$1)*
   (Foglaló!$D$1:$D$1999&lt;=$B91)*
   (Foglaló!$E$1:$E$1999&gt;=$B91)*
   (Foglaló!$N$1:$N$1999&lt;&gt;"Törölve"),
  0)
 ),
"Szabad")</f>
        <v>Szabad</v>
      </c>
      <c r="F91" s="4" t="str" cm="1">
        <f t="array" ref="F91">IFERROR(
 INDEX(Foglaló!$N$1:$N$1999,
  MATCH(1,
   (Foglaló!$F$1:$F$1999=F$1)*
   (Foglaló!$D$1:$D$1999&lt;=$B91)*
   (Foglaló!$E$1:$E$1999&gt;=$B91)*
   (Foglaló!$N$1:$N$1999&lt;&gt;"Törölve"),
  0)
 ),
"Szabad")</f>
        <v>Szabad</v>
      </c>
      <c r="G91" s="4" t="str" cm="1">
        <f t="array" ref="G91">IFERROR(
 INDEX(Foglaló!$N$1:$N$1999,
  MATCH(1,
   (Foglaló!$F$1:$F$1999=G$1)*
   (Foglaló!$D$1:$D$1999&lt;=$B91)*
   (Foglaló!$E$1:$E$1999&gt;=$B91)*
   (Foglaló!$N$1:$N$1999&lt;&gt;"Törölve"),
  0)
 ),
"Szabad")</f>
        <v>Szabad</v>
      </c>
      <c r="H91" s="4" t="str" cm="1">
        <f t="array" ref="H91">IFERROR(
 INDEX(Foglaló!$N$1:$N$1999,
  MATCH(1,
   (Foglaló!$F$1:$F$1999=H$1)*
   (Foglaló!$D$1:$D$1999&lt;=$B91)*
   (Foglaló!$E$1:$E$1999&gt;=$B91)*
   (Foglaló!$N$1:$N$1999&lt;&gt;"Törölve"),
  0)
 ),
"Szabad")</f>
        <v>Szabad</v>
      </c>
      <c r="I91" s="4" t="str" cm="1">
        <f t="array" ref="I91">IFERROR(
 INDEX(Foglaló!$N$1:$N$1999,
  MATCH(1,
   (Foglaló!$F$1:$F$1999=I$1)*
   (Foglaló!$D$1:$D$1999&lt;=$B91)*
   (Foglaló!$E$1:$E$1999&gt;=$B91)*
   (Foglaló!$N$1:$N$1999&lt;&gt;"Törölve"),
  0)
 ),
"Szabad")</f>
        <v>Szabad</v>
      </c>
      <c r="J91" s="4" t="str" cm="1">
        <f t="array" ref="J91">IFERROR(
 INDEX(Foglaló!$N$1:$N$1999,
  MATCH(1,
   (Foglaló!$F$1:$F$1999=J$1)*
   (Foglaló!$D$1:$D$1999&lt;=$B91)*
   (Foglaló!$E$1:$E$1999&gt;=$B91)*
   (Foglaló!$N$1:$N$1999&lt;&gt;"Törölve"),
  0)
 ),
"Szabad")</f>
        <v>Szabad</v>
      </c>
      <c r="K91" s="4" t="str" cm="1">
        <f t="array" ref="K91">IFERROR(
 INDEX(Foglaló!$N$1:$N$1999,
  MATCH(1,
   (Foglaló!$F$1:$F$1999=K$1)*
   (Foglaló!$D$1:$D$1999&lt;=$B91)*
   (Foglaló!$E$1:$E$1999&gt;=$B91)*
   (Foglaló!$N$1:$N$1999&lt;&gt;"Törölve"),
  0)
 ),
"Szabad")</f>
        <v>Szabad</v>
      </c>
      <c r="L91" s="4" t="str" cm="1">
        <f t="array" ref="L91">IFERROR(
 INDEX(Foglaló!$N$1:$N$1999,
  MATCH(1,
   (Foglaló!$F$1:$F$1999=L$1)*
   (Foglaló!$D$1:$D$1999&lt;=$B91)*
   (Foglaló!$E$1:$E$1999&gt;=$B91)*
   (Foglaló!$N$1:$N$1999&lt;&gt;"Törölve"),
  0)
 ),
"Szabad")</f>
        <v>Szabad</v>
      </c>
      <c r="M91" s="4" t="str" cm="1">
        <f t="array" ref="M91">IFERROR(
 INDEX(Foglaló!$N$1:$N$1999,
  MATCH(1,
   (Foglaló!$F$1:$F$1999=M$1)*
   (Foglaló!$D$1:$D$1999&lt;=$B91)*
   (Foglaló!$E$1:$E$1999&gt;=$B91)*
   (Foglaló!$N$1:$N$1999&lt;&gt;"Törölve"),
  0)
 ),
"Szabad")</f>
        <v>Szabad</v>
      </c>
      <c r="N91" s="4" t="str" cm="1">
        <f t="array" ref="N91">IFERROR(
 INDEX(Foglaló!$N$1:$N$1999,
  MATCH(1,
   (Foglaló!$F$1:$F$1999=N$1)*
   (Foglaló!$D$1:$D$1999&lt;=$B91)*
   (Foglaló!$E$1:$E$1999&gt;=$B91)*
   (Foglaló!$N$1:$N$1999&lt;&gt;"Törölve"),
  0)
 ),
"Szabad")</f>
        <v>Szabad</v>
      </c>
      <c r="O91" s="4" t="str" cm="1">
        <f t="array" ref="O91">IFERROR(
 INDEX(Foglaló!$N$1:$N$1999,
  MATCH(1,
   (Foglaló!$F$1:$F$1999=O$1)*
   (Foglaló!$D$1:$D$1999&lt;=$B91)*
   (Foglaló!$E$1:$E$1999&gt;=$B91)*
   (Foglaló!$N$1:$N$1999&lt;&gt;"Törölve"),
  0)
 ),
"Szabad")</f>
        <v>Szabad</v>
      </c>
      <c r="P91" s="4" t="str" cm="1">
        <f t="array" ref="P91">IFERROR(
 INDEX(Foglaló!$N$1:$N$1999,
  MATCH(1,
   (Foglaló!$F$1:$F$1999=P$1)*
   (Foglaló!$D$1:$D$1999&lt;=$B91)*
   (Foglaló!$E$1:$E$1999&gt;=$B91)*
   (Foglaló!$N$1:$N$1999&lt;&gt;"Törölve"),
  0)
 ),
"Szabad")</f>
        <v>Szabad</v>
      </c>
    </row>
    <row r="92" spans="2:16" x14ac:dyDescent="0.2">
      <c r="B92" s="5">
        <v>46111</v>
      </c>
      <c r="C92" s="4" t="str" cm="1">
        <f t="array" ref="C92">IFERROR(
 INDEX(Foglaló!$N$1:$N$1999,
  MATCH(1,
   (Foglaló!$F$1:$F$1999=C$1)*
   (Foglaló!$D$1:$D$1999&lt;=$B92)*
   (Foglaló!$E$1:$E$1999&gt;=$B92)*
   (Foglaló!$N$1:$N$1999&lt;&gt;"Törölve"),
  0)
 ),
"Szabad")</f>
        <v>Szabad</v>
      </c>
      <c r="D92" s="4" t="str" cm="1">
        <f t="array" ref="D92">IFERROR(
 INDEX(Foglaló!$N$1:$N$1999,
  MATCH(1,
   (Foglaló!$F$1:$F$1999=D$1)*
   (Foglaló!$D$1:$D$1999&lt;=$B92)*
   (Foglaló!$E$1:$E$1999&gt;=$B92)*
   (Foglaló!$N$1:$N$1999&lt;&gt;"Törölve"),
  0)
 ),
"Szabad")</f>
        <v>Szabad</v>
      </c>
      <c r="E92" s="4" t="str" cm="1">
        <f t="array" ref="E92">IFERROR(
 INDEX(Foglaló!$N$1:$N$1999,
  MATCH(1,
   (Foglaló!$F$1:$F$1999=E$1)*
   (Foglaló!$D$1:$D$1999&lt;=$B92)*
   (Foglaló!$E$1:$E$1999&gt;=$B92)*
   (Foglaló!$N$1:$N$1999&lt;&gt;"Törölve"),
  0)
 ),
"Szabad")</f>
        <v>Szabad</v>
      </c>
      <c r="F92" s="4" t="str" cm="1">
        <f t="array" ref="F92">IFERROR(
 INDEX(Foglaló!$N$1:$N$1999,
  MATCH(1,
   (Foglaló!$F$1:$F$1999=F$1)*
   (Foglaló!$D$1:$D$1999&lt;=$B92)*
   (Foglaló!$E$1:$E$1999&gt;=$B92)*
   (Foglaló!$N$1:$N$1999&lt;&gt;"Törölve"),
  0)
 ),
"Szabad")</f>
        <v>Szabad</v>
      </c>
      <c r="G92" s="4" t="str" cm="1">
        <f t="array" ref="G92">IFERROR(
 INDEX(Foglaló!$N$1:$N$1999,
  MATCH(1,
   (Foglaló!$F$1:$F$1999=G$1)*
   (Foglaló!$D$1:$D$1999&lt;=$B92)*
   (Foglaló!$E$1:$E$1999&gt;=$B92)*
   (Foglaló!$N$1:$N$1999&lt;&gt;"Törölve"),
  0)
 ),
"Szabad")</f>
        <v>Szabad</v>
      </c>
      <c r="H92" s="4" t="str" cm="1">
        <f t="array" ref="H92">IFERROR(
 INDEX(Foglaló!$N$1:$N$1999,
  MATCH(1,
   (Foglaló!$F$1:$F$1999=H$1)*
   (Foglaló!$D$1:$D$1999&lt;=$B92)*
   (Foglaló!$E$1:$E$1999&gt;=$B92)*
   (Foglaló!$N$1:$N$1999&lt;&gt;"Törölve"),
  0)
 ),
"Szabad")</f>
        <v>Szabad</v>
      </c>
      <c r="I92" s="4" t="str" cm="1">
        <f t="array" ref="I92">IFERROR(
 INDEX(Foglaló!$N$1:$N$1999,
  MATCH(1,
   (Foglaló!$F$1:$F$1999=I$1)*
   (Foglaló!$D$1:$D$1999&lt;=$B92)*
   (Foglaló!$E$1:$E$1999&gt;=$B92)*
   (Foglaló!$N$1:$N$1999&lt;&gt;"Törölve"),
  0)
 ),
"Szabad")</f>
        <v>Szabad</v>
      </c>
      <c r="J92" s="4" t="str" cm="1">
        <f t="array" ref="J92">IFERROR(
 INDEX(Foglaló!$N$1:$N$1999,
  MATCH(1,
   (Foglaló!$F$1:$F$1999=J$1)*
   (Foglaló!$D$1:$D$1999&lt;=$B92)*
   (Foglaló!$E$1:$E$1999&gt;=$B92)*
   (Foglaló!$N$1:$N$1999&lt;&gt;"Törölve"),
  0)
 ),
"Szabad")</f>
        <v>Szabad</v>
      </c>
      <c r="K92" s="4" t="str" cm="1">
        <f t="array" ref="K92">IFERROR(
 INDEX(Foglaló!$N$1:$N$1999,
  MATCH(1,
   (Foglaló!$F$1:$F$1999=K$1)*
   (Foglaló!$D$1:$D$1999&lt;=$B92)*
   (Foglaló!$E$1:$E$1999&gt;=$B92)*
   (Foglaló!$N$1:$N$1999&lt;&gt;"Törölve"),
  0)
 ),
"Szabad")</f>
        <v>Szabad</v>
      </c>
      <c r="L92" s="4" t="str" cm="1">
        <f t="array" ref="L92">IFERROR(
 INDEX(Foglaló!$N$1:$N$1999,
  MATCH(1,
   (Foglaló!$F$1:$F$1999=L$1)*
   (Foglaló!$D$1:$D$1999&lt;=$B92)*
   (Foglaló!$E$1:$E$1999&gt;=$B92)*
   (Foglaló!$N$1:$N$1999&lt;&gt;"Törölve"),
  0)
 ),
"Szabad")</f>
        <v>Szabad</v>
      </c>
      <c r="M92" s="4" t="str" cm="1">
        <f t="array" ref="M92">IFERROR(
 INDEX(Foglaló!$N$1:$N$1999,
  MATCH(1,
   (Foglaló!$F$1:$F$1999=M$1)*
   (Foglaló!$D$1:$D$1999&lt;=$B92)*
   (Foglaló!$E$1:$E$1999&gt;=$B92)*
   (Foglaló!$N$1:$N$1999&lt;&gt;"Törölve"),
  0)
 ),
"Szabad")</f>
        <v>Szabad</v>
      </c>
      <c r="N92" s="4" t="str" cm="1">
        <f t="array" ref="N92">IFERROR(
 INDEX(Foglaló!$N$1:$N$1999,
  MATCH(1,
   (Foglaló!$F$1:$F$1999=N$1)*
   (Foglaló!$D$1:$D$1999&lt;=$B92)*
   (Foglaló!$E$1:$E$1999&gt;=$B92)*
   (Foglaló!$N$1:$N$1999&lt;&gt;"Törölve"),
  0)
 ),
"Szabad")</f>
        <v>Szabad</v>
      </c>
      <c r="O92" s="4" t="str" cm="1">
        <f t="array" ref="O92">IFERROR(
 INDEX(Foglaló!$N$1:$N$1999,
  MATCH(1,
   (Foglaló!$F$1:$F$1999=O$1)*
   (Foglaló!$D$1:$D$1999&lt;=$B92)*
   (Foglaló!$E$1:$E$1999&gt;=$B92)*
   (Foglaló!$N$1:$N$1999&lt;&gt;"Törölve"),
  0)
 ),
"Szabad")</f>
        <v>Szabad</v>
      </c>
      <c r="P92" s="4" t="str" cm="1">
        <f t="array" ref="P92">IFERROR(
 INDEX(Foglaló!$N$1:$N$1999,
  MATCH(1,
   (Foglaló!$F$1:$F$1999=P$1)*
   (Foglaló!$D$1:$D$1999&lt;=$B92)*
   (Foglaló!$E$1:$E$1999&gt;=$B92)*
   (Foglaló!$N$1:$N$1999&lt;&gt;"Törölve"),
  0)
 ),
"Szabad")</f>
        <v>Szabad</v>
      </c>
    </row>
    <row r="93" spans="2:16" x14ac:dyDescent="0.2">
      <c r="B93" s="5">
        <v>46112</v>
      </c>
      <c r="C93" s="4" t="str" cm="1">
        <f t="array" ref="C93">IFERROR(
 INDEX(Foglaló!$N$1:$N$1999,
  MATCH(1,
   (Foglaló!$F$1:$F$1999=C$1)*
   (Foglaló!$D$1:$D$1999&lt;=$B93)*
   (Foglaló!$E$1:$E$1999&gt;=$B93)*
   (Foglaló!$N$1:$N$1999&lt;&gt;"Törölve"),
  0)
 ),
"Szabad")</f>
        <v>Szabad</v>
      </c>
      <c r="D93" s="4" t="str" cm="1">
        <f t="array" ref="D93">IFERROR(
 INDEX(Foglaló!$N$1:$N$1999,
  MATCH(1,
   (Foglaló!$F$1:$F$1999=D$1)*
   (Foglaló!$D$1:$D$1999&lt;=$B93)*
   (Foglaló!$E$1:$E$1999&gt;=$B93)*
   (Foglaló!$N$1:$N$1999&lt;&gt;"Törölve"),
  0)
 ),
"Szabad")</f>
        <v>Szabad</v>
      </c>
      <c r="E93" s="4" t="str" cm="1">
        <f t="array" ref="E93">IFERROR(
 INDEX(Foglaló!$N$1:$N$1999,
  MATCH(1,
   (Foglaló!$F$1:$F$1999=E$1)*
   (Foglaló!$D$1:$D$1999&lt;=$B93)*
   (Foglaló!$E$1:$E$1999&gt;=$B93)*
   (Foglaló!$N$1:$N$1999&lt;&gt;"Törölve"),
  0)
 ),
"Szabad")</f>
        <v>Szabad</v>
      </c>
      <c r="F93" s="4" t="str" cm="1">
        <f t="array" ref="F93">IFERROR(
 INDEX(Foglaló!$N$1:$N$1999,
  MATCH(1,
   (Foglaló!$F$1:$F$1999=F$1)*
   (Foglaló!$D$1:$D$1999&lt;=$B93)*
   (Foglaló!$E$1:$E$1999&gt;=$B93)*
   (Foglaló!$N$1:$N$1999&lt;&gt;"Törölve"),
  0)
 ),
"Szabad")</f>
        <v>Szabad</v>
      </c>
      <c r="G93" s="4" t="str" cm="1">
        <f t="array" ref="G93">IFERROR(
 INDEX(Foglaló!$N$1:$N$1999,
  MATCH(1,
   (Foglaló!$F$1:$F$1999=G$1)*
   (Foglaló!$D$1:$D$1999&lt;=$B93)*
   (Foglaló!$E$1:$E$1999&gt;=$B93)*
   (Foglaló!$N$1:$N$1999&lt;&gt;"Törölve"),
  0)
 ),
"Szabad")</f>
        <v>Szabad</v>
      </c>
      <c r="H93" s="4" t="str" cm="1">
        <f t="array" ref="H93">IFERROR(
 INDEX(Foglaló!$N$1:$N$1999,
  MATCH(1,
   (Foglaló!$F$1:$F$1999=H$1)*
   (Foglaló!$D$1:$D$1999&lt;=$B93)*
   (Foglaló!$E$1:$E$1999&gt;=$B93)*
   (Foglaló!$N$1:$N$1999&lt;&gt;"Törölve"),
  0)
 ),
"Szabad")</f>
        <v>Szabad</v>
      </c>
      <c r="I93" s="4" t="str" cm="1">
        <f t="array" ref="I93">IFERROR(
 INDEX(Foglaló!$N$1:$N$1999,
  MATCH(1,
   (Foglaló!$F$1:$F$1999=I$1)*
   (Foglaló!$D$1:$D$1999&lt;=$B93)*
   (Foglaló!$E$1:$E$1999&gt;=$B93)*
   (Foglaló!$N$1:$N$1999&lt;&gt;"Törölve"),
  0)
 ),
"Szabad")</f>
        <v>Szabad</v>
      </c>
      <c r="J93" s="4" t="str" cm="1">
        <f t="array" ref="J93">IFERROR(
 INDEX(Foglaló!$N$1:$N$1999,
  MATCH(1,
   (Foglaló!$F$1:$F$1999=J$1)*
   (Foglaló!$D$1:$D$1999&lt;=$B93)*
   (Foglaló!$E$1:$E$1999&gt;=$B93)*
   (Foglaló!$N$1:$N$1999&lt;&gt;"Törölve"),
  0)
 ),
"Szabad")</f>
        <v>Szabad</v>
      </c>
      <c r="K93" s="4" t="str" cm="1">
        <f t="array" ref="K93">IFERROR(
 INDEX(Foglaló!$N$1:$N$1999,
  MATCH(1,
   (Foglaló!$F$1:$F$1999=K$1)*
   (Foglaló!$D$1:$D$1999&lt;=$B93)*
   (Foglaló!$E$1:$E$1999&gt;=$B93)*
   (Foglaló!$N$1:$N$1999&lt;&gt;"Törölve"),
  0)
 ),
"Szabad")</f>
        <v>Szabad</v>
      </c>
      <c r="L93" s="4" t="str" cm="1">
        <f t="array" ref="L93">IFERROR(
 INDEX(Foglaló!$N$1:$N$1999,
  MATCH(1,
   (Foglaló!$F$1:$F$1999=L$1)*
   (Foglaló!$D$1:$D$1999&lt;=$B93)*
   (Foglaló!$E$1:$E$1999&gt;=$B93)*
   (Foglaló!$N$1:$N$1999&lt;&gt;"Törölve"),
  0)
 ),
"Szabad")</f>
        <v>Szabad</v>
      </c>
      <c r="M93" s="4" t="str" cm="1">
        <f t="array" ref="M93">IFERROR(
 INDEX(Foglaló!$N$1:$N$1999,
  MATCH(1,
   (Foglaló!$F$1:$F$1999=M$1)*
   (Foglaló!$D$1:$D$1999&lt;=$B93)*
   (Foglaló!$E$1:$E$1999&gt;=$B93)*
   (Foglaló!$N$1:$N$1999&lt;&gt;"Törölve"),
  0)
 ),
"Szabad")</f>
        <v>Szabad</v>
      </c>
      <c r="N93" s="4" t="str" cm="1">
        <f t="array" ref="N93">IFERROR(
 INDEX(Foglaló!$N$1:$N$1999,
  MATCH(1,
   (Foglaló!$F$1:$F$1999=N$1)*
   (Foglaló!$D$1:$D$1999&lt;=$B93)*
   (Foglaló!$E$1:$E$1999&gt;=$B93)*
   (Foglaló!$N$1:$N$1999&lt;&gt;"Törölve"),
  0)
 ),
"Szabad")</f>
        <v>Szabad</v>
      </c>
      <c r="O93" s="4" t="str" cm="1">
        <f t="array" ref="O93">IFERROR(
 INDEX(Foglaló!$N$1:$N$1999,
  MATCH(1,
   (Foglaló!$F$1:$F$1999=O$1)*
   (Foglaló!$D$1:$D$1999&lt;=$B93)*
   (Foglaló!$E$1:$E$1999&gt;=$B93)*
   (Foglaló!$N$1:$N$1999&lt;&gt;"Törölve"),
  0)
 ),
"Szabad")</f>
        <v>Szabad</v>
      </c>
      <c r="P93" s="4" t="str" cm="1">
        <f t="array" ref="P93">IFERROR(
 INDEX(Foglaló!$N$1:$N$1999,
  MATCH(1,
   (Foglaló!$F$1:$F$1999=P$1)*
   (Foglaló!$D$1:$D$1999&lt;=$B93)*
   (Foglaló!$E$1:$E$1999&gt;=$B93)*
   (Foglaló!$N$1:$N$1999&lt;&gt;"Törölve"),
  0)
 ),
"Szabad")</f>
        <v>Szabad</v>
      </c>
    </row>
    <row r="94" spans="2:16" x14ac:dyDescent="0.2">
      <c r="B94" s="5">
        <v>46113</v>
      </c>
      <c r="C94" s="4" t="str" cm="1">
        <f t="array" ref="C94">IFERROR(
 INDEX(Foglaló!$N$1:$N$1999,
  MATCH(1,
   (Foglaló!$F$1:$F$1999=C$1)*
   (Foglaló!$D$1:$D$1999&lt;=$B94)*
   (Foglaló!$E$1:$E$1999&gt;=$B94)*
   (Foglaló!$N$1:$N$1999&lt;&gt;"Törölve"),
  0)
 ),
"Szabad")</f>
        <v>Szabad</v>
      </c>
      <c r="D94" s="4" t="str" cm="1">
        <f t="array" ref="D94">IFERROR(
 INDEX(Foglaló!$N$1:$N$1999,
  MATCH(1,
   (Foglaló!$F$1:$F$1999=D$1)*
   (Foglaló!$D$1:$D$1999&lt;=$B94)*
   (Foglaló!$E$1:$E$1999&gt;=$B94)*
   (Foglaló!$N$1:$N$1999&lt;&gt;"Törölve"),
  0)
 ),
"Szabad")</f>
        <v>Szabad</v>
      </c>
      <c r="E94" s="4" t="str" cm="1">
        <f t="array" ref="E94">IFERROR(
 INDEX(Foglaló!$N$1:$N$1999,
  MATCH(1,
   (Foglaló!$F$1:$F$1999=E$1)*
   (Foglaló!$D$1:$D$1999&lt;=$B94)*
   (Foglaló!$E$1:$E$1999&gt;=$B94)*
   (Foglaló!$N$1:$N$1999&lt;&gt;"Törölve"),
  0)
 ),
"Szabad")</f>
        <v>Szabad</v>
      </c>
      <c r="F94" s="4" t="str" cm="1">
        <f t="array" ref="F94">IFERROR(
 INDEX(Foglaló!$N$1:$N$1999,
  MATCH(1,
   (Foglaló!$F$1:$F$1999=F$1)*
   (Foglaló!$D$1:$D$1999&lt;=$B94)*
   (Foglaló!$E$1:$E$1999&gt;=$B94)*
   (Foglaló!$N$1:$N$1999&lt;&gt;"Törölve"),
  0)
 ),
"Szabad")</f>
        <v>Szabad</v>
      </c>
      <c r="G94" s="4" t="str" cm="1">
        <f t="array" ref="G94">IFERROR(
 INDEX(Foglaló!$N$1:$N$1999,
  MATCH(1,
   (Foglaló!$F$1:$F$1999=G$1)*
   (Foglaló!$D$1:$D$1999&lt;=$B94)*
   (Foglaló!$E$1:$E$1999&gt;=$B94)*
   (Foglaló!$N$1:$N$1999&lt;&gt;"Törölve"),
  0)
 ),
"Szabad")</f>
        <v>Szabad</v>
      </c>
      <c r="H94" s="4" t="str" cm="1">
        <f t="array" ref="H94">IFERROR(
 INDEX(Foglaló!$N$1:$N$1999,
  MATCH(1,
   (Foglaló!$F$1:$F$1999=H$1)*
   (Foglaló!$D$1:$D$1999&lt;=$B94)*
   (Foglaló!$E$1:$E$1999&gt;=$B94)*
   (Foglaló!$N$1:$N$1999&lt;&gt;"Törölve"),
  0)
 ),
"Szabad")</f>
        <v>Szabad</v>
      </c>
      <c r="I94" s="4" t="str" cm="1">
        <f t="array" ref="I94">IFERROR(
 INDEX(Foglaló!$N$1:$N$1999,
  MATCH(1,
   (Foglaló!$F$1:$F$1999=I$1)*
   (Foglaló!$D$1:$D$1999&lt;=$B94)*
   (Foglaló!$E$1:$E$1999&gt;=$B94)*
   (Foglaló!$N$1:$N$1999&lt;&gt;"Törölve"),
  0)
 ),
"Szabad")</f>
        <v>Szabad</v>
      </c>
      <c r="J94" s="4" t="str" cm="1">
        <f t="array" ref="J94">IFERROR(
 INDEX(Foglaló!$N$1:$N$1999,
  MATCH(1,
   (Foglaló!$F$1:$F$1999=J$1)*
   (Foglaló!$D$1:$D$1999&lt;=$B94)*
   (Foglaló!$E$1:$E$1999&gt;=$B94)*
   (Foglaló!$N$1:$N$1999&lt;&gt;"Törölve"),
  0)
 ),
"Szabad")</f>
        <v>Szabad</v>
      </c>
      <c r="K94" s="4" t="str" cm="1">
        <f t="array" ref="K94">IFERROR(
 INDEX(Foglaló!$N$1:$N$1999,
  MATCH(1,
   (Foglaló!$F$1:$F$1999=K$1)*
   (Foglaló!$D$1:$D$1999&lt;=$B94)*
   (Foglaló!$E$1:$E$1999&gt;=$B94)*
   (Foglaló!$N$1:$N$1999&lt;&gt;"Törölve"),
  0)
 ),
"Szabad")</f>
        <v>Szabad</v>
      </c>
      <c r="L94" s="4" t="str" cm="1">
        <f t="array" ref="L94">IFERROR(
 INDEX(Foglaló!$N$1:$N$1999,
  MATCH(1,
   (Foglaló!$F$1:$F$1999=L$1)*
   (Foglaló!$D$1:$D$1999&lt;=$B94)*
   (Foglaló!$E$1:$E$1999&gt;=$B94)*
   (Foglaló!$N$1:$N$1999&lt;&gt;"Törölve"),
  0)
 ),
"Szabad")</f>
        <v>Szabad</v>
      </c>
      <c r="M94" s="4" t="str" cm="1">
        <f t="array" ref="M94">IFERROR(
 INDEX(Foglaló!$N$1:$N$1999,
  MATCH(1,
   (Foglaló!$F$1:$F$1999=M$1)*
   (Foglaló!$D$1:$D$1999&lt;=$B94)*
   (Foglaló!$E$1:$E$1999&gt;=$B94)*
   (Foglaló!$N$1:$N$1999&lt;&gt;"Törölve"),
  0)
 ),
"Szabad")</f>
        <v>Szabad</v>
      </c>
      <c r="N94" s="4" t="str" cm="1">
        <f t="array" ref="N94">IFERROR(
 INDEX(Foglaló!$N$1:$N$1999,
  MATCH(1,
   (Foglaló!$F$1:$F$1999=N$1)*
   (Foglaló!$D$1:$D$1999&lt;=$B94)*
   (Foglaló!$E$1:$E$1999&gt;=$B94)*
   (Foglaló!$N$1:$N$1999&lt;&gt;"Törölve"),
  0)
 ),
"Szabad")</f>
        <v>Szabad</v>
      </c>
      <c r="O94" s="4" t="str" cm="1">
        <f t="array" ref="O94">IFERROR(
 INDEX(Foglaló!$N$1:$N$1999,
  MATCH(1,
   (Foglaló!$F$1:$F$1999=O$1)*
   (Foglaló!$D$1:$D$1999&lt;=$B94)*
   (Foglaló!$E$1:$E$1999&gt;=$B94)*
   (Foglaló!$N$1:$N$1999&lt;&gt;"Törölve"),
  0)
 ),
"Szabad")</f>
        <v>Szabad</v>
      </c>
      <c r="P94" s="4" t="str" cm="1">
        <f t="array" ref="P94">IFERROR(
 INDEX(Foglaló!$N$1:$N$1999,
  MATCH(1,
   (Foglaló!$F$1:$F$1999=P$1)*
   (Foglaló!$D$1:$D$1999&lt;=$B94)*
   (Foglaló!$E$1:$E$1999&gt;=$B94)*
   (Foglaló!$N$1:$N$1999&lt;&gt;"Törölve"),
  0)
 ),
"Szabad")</f>
        <v>Szabad</v>
      </c>
    </row>
    <row r="95" spans="2:16" x14ac:dyDescent="0.2">
      <c r="B95" s="5">
        <v>46114</v>
      </c>
      <c r="C95" s="4" t="str" cm="1">
        <f t="array" ref="C95">IFERROR(
 INDEX(Foglaló!$N$1:$N$1999,
  MATCH(1,
   (Foglaló!$F$1:$F$1999=C$1)*
   (Foglaló!$D$1:$D$1999&lt;=$B95)*
   (Foglaló!$E$1:$E$1999&gt;=$B95)*
   (Foglaló!$N$1:$N$1999&lt;&gt;"Törölve"),
  0)
 ),
"Szabad")</f>
        <v>Szabad</v>
      </c>
      <c r="D95" s="4" t="str" cm="1">
        <f t="array" ref="D95">IFERROR(
 INDEX(Foglaló!$N$1:$N$1999,
  MATCH(1,
   (Foglaló!$F$1:$F$1999=D$1)*
   (Foglaló!$D$1:$D$1999&lt;=$B95)*
   (Foglaló!$E$1:$E$1999&gt;=$B95)*
   (Foglaló!$N$1:$N$1999&lt;&gt;"Törölve"),
  0)
 ),
"Szabad")</f>
        <v>Szabad</v>
      </c>
      <c r="E95" s="4" t="str" cm="1">
        <f t="array" ref="E95">IFERROR(
 INDEX(Foglaló!$N$1:$N$1999,
  MATCH(1,
   (Foglaló!$F$1:$F$1999=E$1)*
   (Foglaló!$D$1:$D$1999&lt;=$B95)*
   (Foglaló!$E$1:$E$1999&gt;=$B95)*
   (Foglaló!$N$1:$N$1999&lt;&gt;"Törölve"),
  0)
 ),
"Szabad")</f>
        <v>Szabad</v>
      </c>
      <c r="F95" s="4" t="str" cm="1">
        <f t="array" ref="F95">IFERROR(
 INDEX(Foglaló!$N$1:$N$1999,
  MATCH(1,
   (Foglaló!$F$1:$F$1999=F$1)*
   (Foglaló!$D$1:$D$1999&lt;=$B95)*
   (Foglaló!$E$1:$E$1999&gt;=$B95)*
   (Foglaló!$N$1:$N$1999&lt;&gt;"Törölve"),
  0)
 ),
"Szabad")</f>
        <v>Szabad</v>
      </c>
      <c r="G95" s="4" t="str" cm="1">
        <f t="array" ref="G95">IFERROR(
 INDEX(Foglaló!$N$1:$N$1999,
  MATCH(1,
   (Foglaló!$F$1:$F$1999=G$1)*
   (Foglaló!$D$1:$D$1999&lt;=$B95)*
   (Foglaló!$E$1:$E$1999&gt;=$B95)*
   (Foglaló!$N$1:$N$1999&lt;&gt;"Törölve"),
  0)
 ),
"Szabad")</f>
        <v>Szabad</v>
      </c>
      <c r="H95" s="4" t="str" cm="1">
        <f t="array" ref="H95">IFERROR(
 INDEX(Foglaló!$N$1:$N$1999,
  MATCH(1,
   (Foglaló!$F$1:$F$1999=H$1)*
   (Foglaló!$D$1:$D$1999&lt;=$B95)*
   (Foglaló!$E$1:$E$1999&gt;=$B95)*
   (Foglaló!$N$1:$N$1999&lt;&gt;"Törölve"),
  0)
 ),
"Szabad")</f>
        <v>Szabad</v>
      </c>
      <c r="I95" s="4" t="str" cm="1">
        <f t="array" ref="I95">IFERROR(
 INDEX(Foglaló!$N$1:$N$1999,
  MATCH(1,
   (Foglaló!$F$1:$F$1999=I$1)*
   (Foglaló!$D$1:$D$1999&lt;=$B95)*
   (Foglaló!$E$1:$E$1999&gt;=$B95)*
   (Foglaló!$N$1:$N$1999&lt;&gt;"Törölve"),
  0)
 ),
"Szabad")</f>
        <v>Szabad</v>
      </c>
      <c r="J95" s="4" t="str" cm="1">
        <f t="array" ref="J95">IFERROR(
 INDEX(Foglaló!$N$1:$N$1999,
  MATCH(1,
   (Foglaló!$F$1:$F$1999=J$1)*
   (Foglaló!$D$1:$D$1999&lt;=$B95)*
   (Foglaló!$E$1:$E$1999&gt;=$B95)*
   (Foglaló!$N$1:$N$1999&lt;&gt;"Törölve"),
  0)
 ),
"Szabad")</f>
        <v>Szabad</v>
      </c>
      <c r="K95" s="4" t="str" cm="1">
        <f t="array" ref="K95">IFERROR(
 INDEX(Foglaló!$N$1:$N$1999,
  MATCH(1,
   (Foglaló!$F$1:$F$1999=K$1)*
   (Foglaló!$D$1:$D$1999&lt;=$B95)*
   (Foglaló!$E$1:$E$1999&gt;=$B95)*
   (Foglaló!$N$1:$N$1999&lt;&gt;"Törölve"),
  0)
 ),
"Szabad")</f>
        <v>Szabad</v>
      </c>
      <c r="L95" s="4" t="str" cm="1">
        <f t="array" ref="L95">IFERROR(
 INDEX(Foglaló!$N$1:$N$1999,
  MATCH(1,
   (Foglaló!$F$1:$F$1999=L$1)*
   (Foglaló!$D$1:$D$1999&lt;=$B95)*
   (Foglaló!$E$1:$E$1999&gt;=$B95)*
   (Foglaló!$N$1:$N$1999&lt;&gt;"Törölve"),
  0)
 ),
"Szabad")</f>
        <v>Szabad</v>
      </c>
      <c r="M95" s="4" t="str" cm="1">
        <f t="array" ref="M95">IFERROR(
 INDEX(Foglaló!$N$1:$N$1999,
  MATCH(1,
   (Foglaló!$F$1:$F$1999=M$1)*
   (Foglaló!$D$1:$D$1999&lt;=$B95)*
   (Foglaló!$E$1:$E$1999&gt;=$B95)*
   (Foglaló!$N$1:$N$1999&lt;&gt;"Törölve"),
  0)
 ),
"Szabad")</f>
        <v>Szabad</v>
      </c>
      <c r="N95" s="4" t="str" cm="1">
        <f t="array" ref="N95">IFERROR(
 INDEX(Foglaló!$N$1:$N$1999,
  MATCH(1,
   (Foglaló!$F$1:$F$1999=N$1)*
   (Foglaló!$D$1:$D$1999&lt;=$B95)*
   (Foglaló!$E$1:$E$1999&gt;=$B95)*
   (Foglaló!$N$1:$N$1999&lt;&gt;"Törölve"),
  0)
 ),
"Szabad")</f>
        <v>Szabad</v>
      </c>
      <c r="O95" s="4" t="str" cm="1">
        <f t="array" ref="O95">IFERROR(
 INDEX(Foglaló!$N$1:$N$1999,
  MATCH(1,
   (Foglaló!$F$1:$F$1999=O$1)*
   (Foglaló!$D$1:$D$1999&lt;=$B95)*
   (Foglaló!$E$1:$E$1999&gt;=$B95)*
   (Foglaló!$N$1:$N$1999&lt;&gt;"Törölve"),
  0)
 ),
"Szabad")</f>
        <v>Szabad</v>
      </c>
      <c r="P95" s="4" t="str" cm="1">
        <f t="array" ref="P95">IFERROR(
 INDEX(Foglaló!$N$1:$N$1999,
  MATCH(1,
   (Foglaló!$F$1:$F$1999=P$1)*
   (Foglaló!$D$1:$D$1999&lt;=$B95)*
   (Foglaló!$E$1:$E$1999&gt;=$B95)*
   (Foglaló!$N$1:$N$1999&lt;&gt;"Törölve"),
  0)
 ),
"Szabad")</f>
        <v>Szabad</v>
      </c>
    </row>
    <row r="96" spans="2:16" x14ac:dyDescent="0.2">
      <c r="B96" s="5">
        <v>46115</v>
      </c>
      <c r="C96" s="4" t="str" cm="1">
        <f t="array" ref="C96">IFERROR(
 INDEX(Foglaló!$N$1:$N$1999,
  MATCH(1,
   (Foglaló!$F$1:$F$1999=C$1)*
   (Foglaló!$D$1:$D$1999&lt;=$B96)*
   (Foglaló!$E$1:$E$1999&gt;=$B96)*
   (Foglaló!$N$1:$N$1999&lt;&gt;"Törölve"),
  0)
 ),
"Szabad")</f>
        <v>Szabad</v>
      </c>
      <c r="D96" s="4" t="str" cm="1">
        <f t="array" ref="D96">IFERROR(
 INDEX(Foglaló!$N$1:$N$1999,
  MATCH(1,
   (Foglaló!$F$1:$F$1999=D$1)*
   (Foglaló!$D$1:$D$1999&lt;=$B96)*
   (Foglaló!$E$1:$E$1999&gt;=$B96)*
   (Foglaló!$N$1:$N$1999&lt;&gt;"Törölve"),
  0)
 ),
"Szabad")</f>
        <v>Szabad</v>
      </c>
      <c r="E96" s="4" t="str" cm="1">
        <f t="array" ref="E96">IFERROR(
 INDEX(Foglaló!$N$1:$N$1999,
  MATCH(1,
   (Foglaló!$F$1:$F$1999=E$1)*
   (Foglaló!$D$1:$D$1999&lt;=$B96)*
   (Foglaló!$E$1:$E$1999&gt;=$B96)*
   (Foglaló!$N$1:$N$1999&lt;&gt;"Törölve"),
  0)
 ),
"Szabad")</f>
        <v>Szabad</v>
      </c>
      <c r="F96" s="4" t="str" cm="1">
        <f t="array" ref="F96">IFERROR(
 INDEX(Foglaló!$N$1:$N$1999,
  MATCH(1,
   (Foglaló!$F$1:$F$1999=F$1)*
   (Foglaló!$D$1:$D$1999&lt;=$B96)*
   (Foglaló!$E$1:$E$1999&gt;=$B96)*
   (Foglaló!$N$1:$N$1999&lt;&gt;"Törölve"),
  0)
 ),
"Szabad")</f>
        <v>Szabad</v>
      </c>
      <c r="G96" s="4" t="str" cm="1">
        <f t="array" ref="G96">IFERROR(
 INDEX(Foglaló!$N$1:$N$1999,
  MATCH(1,
   (Foglaló!$F$1:$F$1999=G$1)*
   (Foglaló!$D$1:$D$1999&lt;=$B96)*
   (Foglaló!$E$1:$E$1999&gt;=$B96)*
   (Foglaló!$N$1:$N$1999&lt;&gt;"Törölve"),
  0)
 ),
"Szabad")</f>
        <v>Szabad</v>
      </c>
      <c r="H96" s="4" t="str" cm="1">
        <f t="array" ref="H96">IFERROR(
 INDEX(Foglaló!$N$1:$N$1999,
  MATCH(1,
   (Foglaló!$F$1:$F$1999=H$1)*
   (Foglaló!$D$1:$D$1999&lt;=$B96)*
   (Foglaló!$E$1:$E$1999&gt;=$B96)*
   (Foglaló!$N$1:$N$1999&lt;&gt;"Törölve"),
  0)
 ),
"Szabad")</f>
        <v>Szabad</v>
      </c>
      <c r="I96" s="4" t="str" cm="1">
        <f t="array" ref="I96">IFERROR(
 INDEX(Foglaló!$N$1:$N$1999,
  MATCH(1,
   (Foglaló!$F$1:$F$1999=I$1)*
   (Foglaló!$D$1:$D$1999&lt;=$B96)*
   (Foglaló!$E$1:$E$1999&gt;=$B96)*
   (Foglaló!$N$1:$N$1999&lt;&gt;"Törölve"),
  0)
 ),
"Szabad")</f>
        <v>Szabad</v>
      </c>
      <c r="J96" s="4" t="str" cm="1">
        <f t="array" ref="J96">IFERROR(
 INDEX(Foglaló!$N$1:$N$1999,
  MATCH(1,
   (Foglaló!$F$1:$F$1999=J$1)*
   (Foglaló!$D$1:$D$1999&lt;=$B96)*
   (Foglaló!$E$1:$E$1999&gt;=$B96)*
   (Foglaló!$N$1:$N$1999&lt;&gt;"Törölve"),
  0)
 ),
"Szabad")</f>
        <v>Szabad</v>
      </c>
      <c r="K96" s="4" t="str" cm="1">
        <f t="array" ref="K96">IFERROR(
 INDEX(Foglaló!$N$1:$N$1999,
  MATCH(1,
   (Foglaló!$F$1:$F$1999=K$1)*
   (Foglaló!$D$1:$D$1999&lt;=$B96)*
   (Foglaló!$E$1:$E$1999&gt;=$B96)*
   (Foglaló!$N$1:$N$1999&lt;&gt;"Törölve"),
  0)
 ),
"Szabad")</f>
        <v>Szabad</v>
      </c>
      <c r="L96" s="4" t="str" cm="1">
        <f t="array" ref="L96">IFERROR(
 INDEX(Foglaló!$N$1:$N$1999,
  MATCH(1,
   (Foglaló!$F$1:$F$1999=L$1)*
   (Foglaló!$D$1:$D$1999&lt;=$B96)*
   (Foglaló!$E$1:$E$1999&gt;=$B96)*
   (Foglaló!$N$1:$N$1999&lt;&gt;"Törölve"),
  0)
 ),
"Szabad")</f>
        <v>Szabad</v>
      </c>
      <c r="M96" s="4" t="str" cm="1">
        <f t="array" ref="M96">IFERROR(
 INDEX(Foglaló!$N$1:$N$1999,
  MATCH(1,
   (Foglaló!$F$1:$F$1999=M$1)*
   (Foglaló!$D$1:$D$1999&lt;=$B96)*
   (Foglaló!$E$1:$E$1999&gt;=$B96)*
   (Foglaló!$N$1:$N$1999&lt;&gt;"Törölve"),
  0)
 ),
"Szabad")</f>
        <v>Szabad</v>
      </c>
      <c r="N96" s="4" t="str" cm="1">
        <f t="array" ref="N96">IFERROR(
 INDEX(Foglaló!$N$1:$N$1999,
  MATCH(1,
   (Foglaló!$F$1:$F$1999=N$1)*
   (Foglaló!$D$1:$D$1999&lt;=$B96)*
   (Foglaló!$E$1:$E$1999&gt;=$B96)*
   (Foglaló!$N$1:$N$1999&lt;&gt;"Törölve"),
  0)
 ),
"Szabad")</f>
        <v>Szabad</v>
      </c>
      <c r="O96" s="4" t="str" cm="1">
        <f t="array" ref="O96">IFERROR(
 INDEX(Foglaló!$N$1:$N$1999,
  MATCH(1,
   (Foglaló!$F$1:$F$1999=O$1)*
   (Foglaló!$D$1:$D$1999&lt;=$B96)*
   (Foglaló!$E$1:$E$1999&gt;=$B96)*
   (Foglaló!$N$1:$N$1999&lt;&gt;"Törölve"),
  0)
 ),
"Szabad")</f>
        <v>Szabad</v>
      </c>
      <c r="P96" s="4" t="str" cm="1">
        <f t="array" ref="P96">IFERROR(
 INDEX(Foglaló!$N$1:$N$1999,
  MATCH(1,
   (Foglaló!$F$1:$F$1999=P$1)*
   (Foglaló!$D$1:$D$1999&lt;=$B96)*
   (Foglaló!$E$1:$E$1999&gt;=$B96)*
   (Foglaló!$N$1:$N$1999&lt;&gt;"Törölve"),
  0)
 ),
"Szabad")</f>
        <v>Szabad</v>
      </c>
    </row>
    <row r="97" spans="2:16" x14ac:dyDescent="0.2">
      <c r="B97" s="5">
        <v>46116</v>
      </c>
      <c r="C97" s="4" t="str" cm="1">
        <f t="array" ref="C97">IFERROR(
 INDEX(Foglaló!$N$1:$N$1999,
  MATCH(1,
   (Foglaló!$F$1:$F$1999=C$1)*
   (Foglaló!$D$1:$D$1999&lt;=$B97)*
   (Foglaló!$E$1:$E$1999&gt;=$B97)*
   (Foglaló!$N$1:$N$1999&lt;&gt;"Törölve"),
  0)
 ),
"Szabad")</f>
        <v>Szabad</v>
      </c>
      <c r="D97" s="4" t="str" cm="1">
        <f t="array" ref="D97">IFERROR(
 INDEX(Foglaló!$N$1:$N$1999,
  MATCH(1,
   (Foglaló!$F$1:$F$1999=D$1)*
   (Foglaló!$D$1:$D$1999&lt;=$B97)*
   (Foglaló!$E$1:$E$1999&gt;=$B97)*
   (Foglaló!$N$1:$N$1999&lt;&gt;"Törölve"),
  0)
 ),
"Szabad")</f>
        <v>Szabad</v>
      </c>
      <c r="E97" s="4" t="str" cm="1">
        <f t="array" ref="E97">IFERROR(
 INDEX(Foglaló!$N$1:$N$1999,
  MATCH(1,
   (Foglaló!$F$1:$F$1999=E$1)*
   (Foglaló!$D$1:$D$1999&lt;=$B97)*
   (Foglaló!$E$1:$E$1999&gt;=$B97)*
   (Foglaló!$N$1:$N$1999&lt;&gt;"Törölve"),
  0)
 ),
"Szabad")</f>
        <v>Szabad</v>
      </c>
      <c r="F97" s="4" t="str" cm="1">
        <f t="array" ref="F97">IFERROR(
 INDEX(Foglaló!$N$1:$N$1999,
  MATCH(1,
   (Foglaló!$F$1:$F$1999=F$1)*
   (Foglaló!$D$1:$D$1999&lt;=$B97)*
   (Foglaló!$E$1:$E$1999&gt;=$B97)*
   (Foglaló!$N$1:$N$1999&lt;&gt;"Törölve"),
  0)
 ),
"Szabad")</f>
        <v>Szabad</v>
      </c>
      <c r="G97" s="4" t="str" cm="1">
        <f t="array" ref="G97">IFERROR(
 INDEX(Foglaló!$N$1:$N$1999,
  MATCH(1,
   (Foglaló!$F$1:$F$1999=G$1)*
   (Foglaló!$D$1:$D$1999&lt;=$B97)*
   (Foglaló!$E$1:$E$1999&gt;=$B97)*
   (Foglaló!$N$1:$N$1999&lt;&gt;"Törölve"),
  0)
 ),
"Szabad")</f>
        <v>Szabad</v>
      </c>
      <c r="H97" s="4" t="str" cm="1">
        <f t="array" ref="H97">IFERROR(
 INDEX(Foglaló!$N$1:$N$1999,
  MATCH(1,
   (Foglaló!$F$1:$F$1999=H$1)*
   (Foglaló!$D$1:$D$1999&lt;=$B97)*
   (Foglaló!$E$1:$E$1999&gt;=$B97)*
   (Foglaló!$N$1:$N$1999&lt;&gt;"Törölve"),
  0)
 ),
"Szabad")</f>
        <v>Szabad</v>
      </c>
      <c r="I97" s="4" t="str" cm="1">
        <f t="array" ref="I97">IFERROR(
 INDEX(Foglaló!$N$1:$N$1999,
  MATCH(1,
   (Foglaló!$F$1:$F$1999=I$1)*
   (Foglaló!$D$1:$D$1999&lt;=$B97)*
   (Foglaló!$E$1:$E$1999&gt;=$B97)*
   (Foglaló!$N$1:$N$1999&lt;&gt;"Törölve"),
  0)
 ),
"Szabad")</f>
        <v>Szabad</v>
      </c>
      <c r="J97" s="4" t="str" cm="1">
        <f t="array" ref="J97">IFERROR(
 INDEX(Foglaló!$N$1:$N$1999,
  MATCH(1,
   (Foglaló!$F$1:$F$1999=J$1)*
   (Foglaló!$D$1:$D$1999&lt;=$B97)*
   (Foglaló!$E$1:$E$1999&gt;=$B97)*
   (Foglaló!$N$1:$N$1999&lt;&gt;"Törölve"),
  0)
 ),
"Szabad")</f>
        <v>Szabad</v>
      </c>
      <c r="K97" s="4" t="str" cm="1">
        <f t="array" ref="K97">IFERROR(
 INDEX(Foglaló!$N$1:$N$1999,
  MATCH(1,
   (Foglaló!$F$1:$F$1999=K$1)*
   (Foglaló!$D$1:$D$1999&lt;=$B97)*
   (Foglaló!$E$1:$E$1999&gt;=$B97)*
   (Foglaló!$N$1:$N$1999&lt;&gt;"Törölve"),
  0)
 ),
"Szabad")</f>
        <v>Szabad</v>
      </c>
      <c r="L97" s="4" t="str" cm="1">
        <f t="array" ref="L97">IFERROR(
 INDEX(Foglaló!$N$1:$N$1999,
  MATCH(1,
   (Foglaló!$F$1:$F$1999=L$1)*
   (Foglaló!$D$1:$D$1999&lt;=$B97)*
   (Foglaló!$E$1:$E$1999&gt;=$B97)*
   (Foglaló!$N$1:$N$1999&lt;&gt;"Törölve"),
  0)
 ),
"Szabad")</f>
        <v>Szabad</v>
      </c>
      <c r="M97" s="4" t="str" cm="1">
        <f t="array" ref="M97">IFERROR(
 INDEX(Foglaló!$N$1:$N$1999,
  MATCH(1,
   (Foglaló!$F$1:$F$1999=M$1)*
   (Foglaló!$D$1:$D$1999&lt;=$B97)*
   (Foglaló!$E$1:$E$1999&gt;=$B97)*
   (Foglaló!$N$1:$N$1999&lt;&gt;"Törölve"),
  0)
 ),
"Szabad")</f>
        <v>Szabad</v>
      </c>
      <c r="N97" s="4" t="str" cm="1">
        <f t="array" ref="N97">IFERROR(
 INDEX(Foglaló!$N$1:$N$1999,
  MATCH(1,
   (Foglaló!$F$1:$F$1999=N$1)*
   (Foglaló!$D$1:$D$1999&lt;=$B97)*
   (Foglaló!$E$1:$E$1999&gt;=$B97)*
   (Foglaló!$N$1:$N$1999&lt;&gt;"Törölve"),
  0)
 ),
"Szabad")</f>
        <v>Szabad</v>
      </c>
      <c r="O97" s="4" t="str" cm="1">
        <f t="array" ref="O97">IFERROR(
 INDEX(Foglaló!$N$1:$N$1999,
  MATCH(1,
   (Foglaló!$F$1:$F$1999=O$1)*
   (Foglaló!$D$1:$D$1999&lt;=$B97)*
   (Foglaló!$E$1:$E$1999&gt;=$B97)*
   (Foglaló!$N$1:$N$1999&lt;&gt;"Törölve"),
  0)
 ),
"Szabad")</f>
        <v>Szabad</v>
      </c>
      <c r="P97" s="4" t="str" cm="1">
        <f t="array" ref="P97">IFERROR(
 INDEX(Foglaló!$N$1:$N$1999,
  MATCH(1,
   (Foglaló!$F$1:$F$1999=P$1)*
   (Foglaló!$D$1:$D$1999&lt;=$B97)*
   (Foglaló!$E$1:$E$1999&gt;=$B97)*
   (Foglaló!$N$1:$N$1999&lt;&gt;"Törölve"),
  0)
 ),
"Szabad")</f>
        <v>Szabad</v>
      </c>
    </row>
    <row r="98" spans="2:16" x14ac:dyDescent="0.2">
      <c r="B98" s="5">
        <v>46117</v>
      </c>
      <c r="C98" s="4" t="str" cm="1">
        <f t="array" ref="C98">IFERROR(
 INDEX(Foglaló!$N$1:$N$1999,
  MATCH(1,
   (Foglaló!$F$1:$F$1999=C$1)*
   (Foglaló!$D$1:$D$1999&lt;=$B98)*
   (Foglaló!$E$1:$E$1999&gt;=$B98)*
   (Foglaló!$N$1:$N$1999&lt;&gt;"Törölve"),
  0)
 ),
"Szabad")</f>
        <v>Szabad</v>
      </c>
      <c r="D98" s="4" t="str" cm="1">
        <f t="array" ref="D98">IFERROR(
 INDEX(Foglaló!$N$1:$N$1999,
  MATCH(1,
   (Foglaló!$F$1:$F$1999=D$1)*
   (Foglaló!$D$1:$D$1999&lt;=$B98)*
   (Foglaló!$E$1:$E$1999&gt;=$B98)*
   (Foglaló!$N$1:$N$1999&lt;&gt;"Törölve"),
  0)
 ),
"Szabad")</f>
        <v>Szabad</v>
      </c>
      <c r="E98" s="4" t="str" cm="1">
        <f t="array" ref="E98">IFERROR(
 INDEX(Foglaló!$N$1:$N$1999,
  MATCH(1,
   (Foglaló!$F$1:$F$1999=E$1)*
   (Foglaló!$D$1:$D$1999&lt;=$B98)*
   (Foglaló!$E$1:$E$1999&gt;=$B98)*
   (Foglaló!$N$1:$N$1999&lt;&gt;"Törölve"),
  0)
 ),
"Szabad")</f>
        <v>Szabad</v>
      </c>
      <c r="F98" s="4" t="str" cm="1">
        <f t="array" ref="F98">IFERROR(
 INDEX(Foglaló!$N$1:$N$1999,
  MATCH(1,
   (Foglaló!$F$1:$F$1999=F$1)*
   (Foglaló!$D$1:$D$1999&lt;=$B98)*
   (Foglaló!$E$1:$E$1999&gt;=$B98)*
   (Foglaló!$N$1:$N$1999&lt;&gt;"Törölve"),
  0)
 ),
"Szabad")</f>
        <v>Szabad</v>
      </c>
      <c r="G98" s="4" t="str" cm="1">
        <f t="array" ref="G98">IFERROR(
 INDEX(Foglaló!$N$1:$N$1999,
  MATCH(1,
   (Foglaló!$F$1:$F$1999=G$1)*
   (Foglaló!$D$1:$D$1999&lt;=$B98)*
   (Foglaló!$E$1:$E$1999&gt;=$B98)*
   (Foglaló!$N$1:$N$1999&lt;&gt;"Törölve"),
  0)
 ),
"Szabad")</f>
        <v>Szabad</v>
      </c>
      <c r="H98" s="4" t="str" cm="1">
        <f t="array" ref="H98">IFERROR(
 INDEX(Foglaló!$N$1:$N$1999,
  MATCH(1,
   (Foglaló!$F$1:$F$1999=H$1)*
   (Foglaló!$D$1:$D$1999&lt;=$B98)*
   (Foglaló!$E$1:$E$1999&gt;=$B98)*
   (Foglaló!$N$1:$N$1999&lt;&gt;"Törölve"),
  0)
 ),
"Szabad")</f>
        <v>Szabad</v>
      </c>
      <c r="I98" s="4" t="str" cm="1">
        <f t="array" ref="I98">IFERROR(
 INDEX(Foglaló!$N$1:$N$1999,
  MATCH(1,
   (Foglaló!$F$1:$F$1999=I$1)*
   (Foglaló!$D$1:$D$1999&lt;=$B98)*
   (Foglaló!$E$1:$E$1999&gt;=$B98)*
   (Foglaló!$N$1:$N$1999&lt;&gt;"Törölve"),
  0)
 ),
"Szabad")</f>
        <v>Szabad</v>
      </c>
      <c r="J98" s="4" t="str" cm="1">
        <f t="array" ref="J98">IFERROR(
 INDEX(Foglaló!$N$1:$N$1999,
  MATCH(1,
   (Foglaló!$F$1:$F$1999=J$1)*
   (Foglaló!$D$1:$D$1999&lt;=$B98)*
   (Foglaló!$E$1:$E$1999&gt;=$B98)*
   (Foglaló!$N$1:$N$1999&lt;&gt;"Törölve"),
  0)
 ),
"Szabad")</f>
        <v>Szabad</v>
      </c>
      <c r="K98" s="4" t="str" cm="1">
        <f t="array" ref="K98">IFERROR(
 INDEX(Foglaló!$N$1:$N$1999,
  MATCH(1,
   (Foglaló!$F$1:$F$1999=K$1)*
   (Foglaló!$D$1:$D$1999&lt;=$B98)*
   (Foglaló!$E$1:$E$1999&gt;=$B98)*
   (Foglaló!$N$1:$N$1999&lt;&gt;"Törölve"),
  0)
 ),
"Szabad")</f>
        <v>Szabad</v>
      </c>
      <c r="L98" s="4" t="str" cm="1">
        <f t="array" ref="L98">IFERROR(
 INDEX(Foglaló!$N$1:$N$1999,
  MATCH(1,
   (Foglaló!$F$1:$F$1999=L$1)*
   (Foglaló!$D$1:$D$1999&lt;=$B98)*
   (Foglaló!$E$1:$E$1999&gt;=$B98)*
   (Foglaló!$N$1:$N$1999&lt;&gt;"Törölve"),
  0)
 ),
"Szabad")</f>
        <v>Szabad</v>
      </c>
      <c r="M98" s="4" t="str" cm="1">
        <f t="array" ref="M98">IFERROR(
 INDEX(Foglaló!$N$1:$N$1999,
  MATCH(1,
   (Foglaló!$F$1:$F$1999=M$1)*
   (Foglaló!$D$1:$D$1999&lt;=$B98)*
   (Foglaló!$E$1:$E$1999&gt;=$B98)*
   (Foglaló!$N$1:$N$1999&lt;&gt;"Törölve"),
  0)
 ),
"Szabad")</f>
        <v>Szabad</v>
      </c>
      <c r="N98" s="4" t="str" cm="1">
        <f t="array" ref="N98">IFERROR(
 INDEX(Foglaló!$N$1:$N$1999,
  MATCH(1,
   (Foglaló!$F$1:$F$1999=N$1)*
   (Foglaló!$D$1:$D$1999&lt;=$B98)*
   (Foglaló!$E$1:$E$1999&gt;=$B98)*
   (Foglaló!$N$1:$N$1999&lt;&gt;"Törölve"),
  0)
 ),
"Szabad")</f>
        <v>Szabad</v>
      </c>
      <c r="O98" s="4" t="str" cm="1">
        <f t="array" ref="O98">IFERROR(
 INDEX(Foglaló!$N$1:$N$1999,
  MATCH(1,
   (Foglaló!$F$1:$F$1999=O$1)*
   (Foglaló!$D$1:$D$1999&lt;=$B98)*
   (Foglaló!$E$1:$E$1999&gt;=$B98)*
   (Foglaló!$N$1:$N$1999&lt;&gt;"Törölve"),
  0)
 ),
"Szabad")</f>
        <v>Szabad</v>
      </c>
      <c r="P98" s="4" t="str" cm="1">
        <f t="array" ref="P98">IFERROR(
 INDEX(Foglaló!$N$1:$N$1999,
  MATCH(1,
   (Foglaló!$F$1:$F$1999=P$1)*
   (Foglaló!$D$1:$D$1999&lt;=$B98)*
   (Foglaló!$E$1:$E$1999&gt;=$B98)*
   (Foglaló!$N$1:$N$1999&lt;&gt;"Törölve"),
  0)
 ),
"Szabad")</f>
        <v>Szabad</v>
      </c>
    </row>
    <row r="99" spans="2:16" x14ac:dyDescent="0.2">
      <c r="B99" s="5">
        <v>46118</v>
      </c>
      <c r="C99" s="4" t="str" cm="1">
        <f t="array" ref="C99">IFERROR(
 INDEX(Foglaló!$N$1:$N$1999,
  MATCH(1,
   (Foglaló!$F$1:$F$1999=C$1)*
   (Foglaló!$D$1:$D$1999&lt;=$B99)*
   (Foglaló!$E$1:$E$1999&gt;=$B99)*
   (Foglaló!$N$1:$N$1999&lt;&gt;"Törölve"),
  0)
 ),
"Szabad")</f>
        <v>Szabad</v>
      </c>
      <c r="D99" s="4" t="str" cm="1">
        <f t="array" ref="D99">IFERROR(
 INDEX(Foglaló!$N$1:$N$1999,
  MATCH(1,
   (Foglaló!$F$1:$F$1999=D$1)*
   (Foglaló!$D$1:$D$1999&lt;=$B99)*
   (Foglaló!$E$1:$E$1999&gt;=$B99)*
   (Foglaló!$N$1:$N$1999&lt;&gt;"Törölve"),
  0)
 ),
"Szabad")</f>
        <v>Szabad</v>
      </c>
      <c r="E99" s="4" t="str" cm="1">
        <f t="array" ref="E99">IFERROR(
 INDEX(Foglaló!$N$1:$N$1999,
  MATCH(1,
   (Foglaló!$F$1:$F$1999=E$1)*
   (Foglaló!$D$1:$D$1999&lt;=$B99)*
   (Foglaló!$E$1:$E$1999&gt;=$B99)*
   (Foglaló!$N$1:$N$1999&lt;&gt;"Törölve"),
  0)
 ),
"Szabad")</f>
        <v>Szabad</v>
      </c>
      <c r="F99" s="4" t="str" cm="1">
        <f t="array" ref="F99">IFERROR(
 INDEX(Foglaló!$N$1:$N$1999,
  MATCH(1,
   (Foglaló!$F$1:$F$1999=F$1)*
   (Foglaló!$D$1:$D$1999&lt;=$B99)*
   (Foglaló!$E$1:$E$1999&gt;=$B99)*
   (Foglaló!$N$1:$N$1999&lt;&gt;"Törölve"),
  0)
 ),
"Szabad")</f>
        <v>Szabad</v>
      </c>
      <c r="G99" s="4" t="str" cm="1">
        <f t="array" ref="G99">IFERROR(
 INDEX(Foglaló!$N$1:$N$1999,
  MATCH(1,
   (Foglaló!$F$1:$F$1999=G$1)*
   (Foglaló!$D$1:$D$1999&lt;=$B99)*
   (Foglaló!$E$1:$E$1999&gt;=$B99)*
   (Foglaló!$N$1:$N$1999&lt;&gt;"Törölve"),
  0)
 ),
"Szabad")</f>
        <v>Szabad</v>
      </c>
      <c r="H99" s="4" t="str" cm="1">
        <f t="array" ref="H99">IFERROR(
 INDEX(Foglaló!$N$1:$N$1999,
  MATCH(1,
   (Foglaló!$F$1:$F$1999=H$1)*
   (Foglaló!$D$1:$D$1999&lt;=$B99)*
   (Foglaló!$E$1:$E$1999&gt;=$B99)*
   (Foglaló!$N$1:$N$1999&lt;&gt;"Törölve"),
  0)
 ),
"Szabad")</f>
        <v>Szabad</v>
      </c>
      <c r="I99" s="4" t="str" cm="1">
        <f t="array" ref="I99">IFERROR(
 INDEX(Foglaló!$N$1:$N$1999,
  MATCH(1,
   (Foglaló!$F$1:$F$1999=I$1)*
   (Foglaló!$D$1:$D$1999&lt;=$B99)*
   (Foglaló!$E$1:$E$1999&gt;=$B99)*
   (Foglaló!$N$1:$N$1999&lt;&gt;"Törölve"),
  0)
 ),
"Szabad")</f>
        <v>Szabad</v>
      </c>
      <c r="J99" s="4" t="str" cm="1">
        <f t="array" ref="J99">IFERROR(
 INDEX(Foglaló!$N$1:$N$1999,
  MATCH(1,
   (Foglaló!$F$1:$F$1999=J$1)*
   (Foglaló!$D$1:$D$1999&lt;=$B99)*
   (Foglaló!$E$1:$E$1999&gt;=$B99)*
   (Foglaló!$N$1:$N$1999&lt;&gt;"Törölve"),
  0)
 ),
"Szabad")</f>
        <v>Szabad</v>
      </c>
      <c r="K99" s="4" t="str" cm="1">
        <f t="array" ref="K99">IFERROR(
 INDEX(Foglaló!$N$1:$N$1999,
  MATCH(1,
   (Foglaló!$F$1:$F$1999=K$1)*
   (Foglaló!$D$1:$D$1999&lt;=$B99)*
   (Foglaló!$E$1:$E$1999&gt;=$B99)*
   (Foglaló!$N$1:$N$1999&lt;&gt;"Törölve"),
  0)
 ),
"Szabad")</f>
        <v>Szabad</v>
      </c>
      <c r="L99" s="4" t="str" cm="1">
        <f t="array" ref="L99">IFERROR(
 INDEX(Foglaló!$N$1:$N$1999,
  MATCH(1,
   (Foglaló!$F$1:$F$1999=L$1)*
   (Foglaló!$D$1:$D$1999&lt;=$B99)*
   (Foglaló!$E$1:$E$1999&gt;=$B99)*
   (Foglaló!$N$1:$N$1999&lt;&gt;"Törölve"),
  0)
 ),
"Szabad")</f>
        <v>Szabad</v>
      </c>
      <c r="M99" s="4" t="str" cm="1">
        <f t="array" ref="M99">IFERROR(
 INDEX(Foglaló!$N$1:$N$1999,
  MATCH(1,
   (Foglaló!$F$1:$F$1999=M$1)*
   (Foglaló!$D$1:$D$1999&lt;=$B99)*
   (Foglaló!$E$1:$E$1999&gt;=$B99)*
   (Foglaló!$N$1:$N$1999&lt;&gt;"Törölve"),
  0)
 ),
"Szabad")</f>
        <v>Szabad</v>
      </c>
      <c r="N99" s="4" t="str" cm="1">
        <f t="array" ref="N99">IFERROR(
 INDEX(Foglaló!$N$1:$N$1999,
  MATCH(1,
   (Foglaló!$F$1:$F$1999=N$1)*
   (Foglaló!$D$1:$D$1999&lt;=$B99)*
   (Foglaló!$E$1:$E$1999&gt;=$B99)*
   (Foglaló!$N$1:$N$1999&lt;&gt;"Törölve"),
  0)
 ),
"Szabad")</f>
        <v>Szabad</v>
      </c>
      <c r="O99" s="4" t="str" cm="1">
        <f t="array" ref="O99">IFERROR(
 INDEX(Foglaló!$N$1:$N$1999,
  MATCH(1,
   (Foglaló!$F$1:$F$1999=O$1)*
   (Foglaló!$D$1:$D$1999&lt;=$B99)*
   (Foglaló!$E$1:$E$1999&gt;=$B99)*
   (Foglaló!$N$1:$N$1999&lt;&gt;"Törölve"),
  0)
 ),
"Szabad")</f>
        <v>Szabad</v>
      </c>
      <c r="P99" s="4" t="str" cm="1">
        <f t="array" ref="P99">IFERROR(
 INDEX(Foglaló!$N$1:$N$1999,
  MATCH(1,
   (Foglaló!$F$1:$F$1999=P$1)*
   (Foglaló!$D$1:$D$1999&lt;=$B99)*
   (Foglaló!$E$1:$E$1999&gt;=$B99)*
   (Foglaló!$N$1:$N$1999&lt;&gt;"Törölve"),
  0)
 ),
"Szabad")</f>
        <v>Szabad</v>
      </c>
    </row>
    <row r="100" spans="2:16" x14ac:dyDescent="0.2">
      <c r="B100" s="5">
        <v>46119</v>
      </c>
      <c r="C100" s="4" t="str" cm="1">
        <f t="array" ref="C100">IFERROR(
 INDEX(Foglaló!$N$1:$N$1999,
  MATCH(1,
   (Foglaló!$F$1:$F$1999=C$1)*
   (Foglaló!$D$1:$D$1999&lt;=$B100)*
   (Foglaló!$E$1:$E$1999&gt;=$B100)*
   (Foglaló!$N$1:$N$1999&lt;&gt;"Törölve"),
  0)
 ),
"Szabad")</f>
        <v>Szabad</v>
      </c>
      <c r="D100" s="4" t="str" cm="1">
        <f t="array" ref="D100">IFERROR(
 INDEX(Foglaló!$N$1:$N$1999,
  MATCH(1,
   (Foglaló!$F$1:$F$1999=D$1)*
   (Foglaló!$D$1:$D$1999&lt;=$B100)*
   (Foglaló!$E$1:$E$1999&gt;=$B100)*
   (Foglaló!$N$1:$N$1999&lt;&gt;"Törölve"),
  0)
 ),
"Szabad")</f>
        <v>Szabad</v>
      </c>
      <c r="E100" s="4" t="str" cm="1">
        <f t="array" ref="E100">IFERROR(
 INDEX(Foglaló!$N$1:$N$1999,
  MATCH(1,
   (Foglaló!$F$1:$F$1999=E$1)*
   (Foglaló!$D$1:$D$1999&lt;=$B100)*
   (Foglaló!$E$1:$E$1999&gt;=$B100)*
   (Foglaló!$N$1:$N$1999&lt;&gt;"Törölve"),
  0)
 ),
"Szabad")</f>
        <v>Szabad</v>
      </c>
      <c r="F100" s="4" t="str" cm="1">
        <f t="array" ref="F100">IFERROR(
 INDEX(Foglaló!$N$1:$N$1999,
  MATCH(1,
   (Foglaló!$F$1:$F$1999=F$1)*
   (Foglaló!$D$1:$D$1999&lt;=$B100)*
   (Foglaló!$E$1:$E$1999&gt;=$B100)*
   (Foglaló!$N$1:$N$1999&lt;&gt;"Törölve"),
  0)
 ),
"Szabad")</f>
        <v>Szabad</v>
      </c>
      <c r="G100" s="4" t="str" cm="1">
        <f t="array" ref="G100">IFERROR(
 INDEX(Foglaló!$N$1:$N$1999,
  MATCH(1,
   (Foglaló!$F$1:$F$1999=G$1)*
   (Foglaló!$D$1:$D$1999&lt;=$B100)*
   (Foglaló!$E$1:$E$1999&gt;=$B100)*
   (Foglaló!$N$1:$N$1999&lt;&gt;"Törölve"),
  0)
 ),
"Szabad")</f>
        <v>Szabad</v>
      </c>
      <c r="H100" s="4" t="str" cm="1">
        <f t="array" ref="H100">IFERROR(
 INDEX(Foglaló!$N$1:$N$1999,
  MATCH(1,
   (Foglaló!$F$1:$F$1999=H$1)*
   (Foglaló!$D$1:$D$1999&lt;=$B100)*
   (Foglaló!$E$1:$E$1999&gt;=$B100)*
   (Foglaló!$N$1:$N$1999&lt;&gt;"Törölve"),
  0)
 ),
"Szabad")</f>
        <v>Szabad</v>
      </c>
      <c r="I100" s="4" t="str" cm="1">
        <f t="array" ref="I100">IFERROR(
 INDEX(Foglaló!$N$1:$N$1999,
  MATCH(1,
   (Foglaló!$F$1:$F$1999=I$1)*
   (Foglaló!$D$1:$D$1999&lt;=$B100)*
   (Foglaló!$E$1:$E$1999&gt;=$B100)*
   (Foglaló!$N$1:$N$1999&lt;&gt;"Törölve"),
  0)
 ),
"Szabad")</f>
        <v>Szabad</v>
      </c>
      <c r="J100" s="4" t="str" cm="1">
        <f t="array" ref="J100">IFERROR(
 INDEX(Foglaló!$N$1:$N$1999,
  MATCH(1,
   (Foglaló!$F$1:$F$1999=J$1)*
   (Foglaló!$D$1:$D$1999&lt;=$B100)*
   (Foglaló!$E$1:$E$1999&gt;=$B100)*
   (Foglaló!$N$1:$N$1999&lt;&gt;"Törölve"),
  0)
 ),
"Szabad")</f>
        <v>Szabad</v>
      </c>
      <c r="K100" s="4" t="str" cm="1">
        <f t="array" ref="K100">IFERROR(
 INDEX(Foglaló!$N$1:$N$1999,
  MATCH(1,
   (Foglaló!$F$1:$F$1999=K$1)*
   (Foglaló!$D$1:$D$1999&lt;=$B100)*
   (Foglaló!$E$1:$E$1999&gt;=$B100)*
   (Foglaló!$N$1:$N$1999&lt;&gt;"Törölve"),
  0)
 ),
"Szabad")</f>
        <v>Szabad</v>
      </c>
      <c r="L100" s="4" t="str" cm="1">
        <f t="array" ref="L100">IFERROR(
 INDEX(Foglaló!$N$1:$N$1999,
  MATCH(1,
   (Foglaló!$F$1:$F$1999=L$1)*
   (Foglaló!$D$1:$D$1999&lt;=$B100)*
   (Foglaló!$E$1:$E$1999&gt;=$B100)*
   (Foglaló!$N$1:$N$1999&lt;&gt;"Törölve"),
  0)
 ),
"Szabad")</f>
        <v>Szabad</v>
      </c>
      <c r="M100" s="4" t="str" cm="1">
        <f t="array" ref="M100">IFERROR(
 INDEX(Foglaló!$N$1:$N$1999,
  MATCH(1,
   (Foglaló!$F$1:$F$1999=M$1)*
   (Foglaló!$D$1:$D$1999&lt;=$B100)*
   (Foglaló!$E$1:$E$1999&gt;=$B100)*
   (Foglaló!$N$1:$N$1999&lt;&gt;"Törölve"),
  0)
 ),
"Szabad")</f>
        <v>Szabad</v>
      </c>
      <c r="N100" s="4" t="str" cm="1">
        <f t="array" ref="N100">IFERROR(
 INDEX(Foglaló!$N$1:$N$1999,
  MATCH(1,
   (Foglaló!$F$1:$F$1999=N$1)*
   (Foglaló!$D$1:$D$1999&lt;=$B100)*
   (Foglaló!$E$1:$E$1999&gt;=$B100)*
   (Foglaló!$N$1:$N$1999&lt;&gt;"Törölve"),
  0)
 ),
"Szabad")</f>
        <v>Szabad</v>
      </c>
      <c r="O100" s="4" t="str" cm="1">
        <f t="array" ref="O100">IFERROR(
 INDEX(Foglaló!$N$1:$N$1999,
  MATCH(1,
   (Foglaló!$F$1:$F$1999=O$1)*
   (Foglaló!$D$1:$D$1999&lt;=$B100)*
   (Foglaló!$E$1:$E$1999&gt;=$B100)*
   (Foglaló!$N$1:$N$1999&lt;&gt;"Törölve"),
  0)
 ),
"Szabad")</f>
        <v>Szabad</v>
      </c>
      <c r="P100" s="4" t="str" cm="1">
        <f t="array" ref="P100">IFERROR(
 INDEX(Foglaló!$N$1:$N$1999,
  MATCH(1,
   (Foglaló!$F$1:$F$1999=P$1)*
   (Foglaló!$D$1:$D$1999&lt;=$B100)*
   (Foglaló!$E$1:$E$1999&gt;=$B100)*
   (Foglaló!$N$1:$N$1999&lt;&gt;"Törölve"),
  0)
 ),
"Szabad")</f>
        <v>Szabad</v>
      </c>
    </row>
    <row r="101" spans="2:16" x14ac:dyDescent="0.2">
      <c r="B101" s="5">
        <v>46120</v>
      </c>
      <c r="C101" s="4" t="str" cm="1">
        <f t="array" ref="C101">IFERROR(
 INDEX(Foglaló!$N$1:$N$1999,
  MATCH(1,
   (Foglaló!$F$1:$F$1999=C$1)*
   (Foglaló!$D$1:$D$1999&lt;=$B101)*
   (Foglaló!$E$1:$E$1999&gt;=$B101)*
   (Foglaló!$N$1:$N$1999&lt;&gt;"Törölve"),
  0)
 ),
"Szabad")</f>
        <v>Szabad</v>
      </c>
      <c r="D101" s="4" t="str" cm="1">
        <f t="array" ref="D101">IFERROR(
 INDEX(Foglaló!$N$1:$N$1999,
  MATCH(1,
   (Foglaló!$F$1:$F$1999=D$1)*
   (Foglaló!$D$1:$D$1999&lt;=$B101)*
   (Foglaló!$E$1:$E$1999&gt;=$B101)*
   (Foglaló!$N$1:$N$1999&lt;&gt;"Törölve"),
  0)
 ),
"Szabad")</f>
        <v>Szabad</v>
      </c>
      <c r="E101" s="4" t="str" cm="1">
        <f t="array" ref="E101">IFERROR(
 INDEX(Foglaló!$N$1:$N$1999,
  MATCH(1,
   (Foglaló!$F$1:$F$1999=E$1)*
   (Foglaló!$D$1:$D$1999&lt;=$B101)*
   (Foglaló!$E$1:$E$1999&gt;=$B101)*
   (Foglaló!$N$1:$N$1999&lt;&gt;"Törölve"),
  0)
 ),
"Szabad")</f>
        <v>Szabad</v>
      </c>
      <c r="F101" s="4" t="str" cm="1">
        <f t="array" ref="F101">IFERROR(
 INDEX(Foglaló!$N$1:$N$1999,
  MATCH(1,
   (Foglaló!$F$1:$F$1999=F$1)*
   (Foglaló!$D$1:$D$1999&lt;=$B101)*
   (Foglaló!$E$1:$E$1999&gt;=$B101)*
   (Foglaló!$N$1:$N$1999&lt;&gt;"Törölve"),
  0)
 ),
"Szabad")</f>
        <v>Szabad</v>
      </c>
      <c r="G101" s="4" t="str" cm="1">
        <f t="array" ref="G101">IFERROR(
 INDEX(Foglaló!$N$1:$N$1999,
  MATCH(1,
   (Foglaló!$F$1:$F$1999=G$1)*
   (Foglaló!$D$1:$D$1999&lt;=$B101)*
   (Foglaló!$E$1:$E$1999&gt;=$B101)*
   (Foglaló!$N$1:$N$1999&lt;&gt;"Törölve"),
  0)
 ),
"Szabad")</f>
        <v>Szabad</v>
      </c>
      <c r="H101" s="4" t="str" cm="1">
        <f t="array" ref="H101">IFERROR(
 INDEX(Foglaló!$N$1:$N$1999,
  MATCH(1,
   (Foglaló!$F$1:$F$1999=H$1)*
   (Foglaló!$D$1:$D$1999&lt;=$B101)*
   (Foglaló!$E$1:$E$1999&gt;=$B101)*
   (Foglaló!$N$1:$N$1999&lt;&gt;"Törölve"),
  0)
 ),
"Szabad")</f>
        <v>Szabad</v>
      </c>
      <c r="I101" s="4" t="str" cm="1">
        <f t="array" ref="I101">IFERROR(
 INDEX(Foglaló!$N$1:$N$1999,
  MATCH(1,
   (Foglaló!$F$1:$F$1999=I$1)*
   (Foglaló!$D$1:$D$1999&lt;=$B101)*
   (Foglaló!$E$1:$E$1999&gt;=$B101)*
   (Foglaló!$N$1:$N$1999&lt;&gt;"Törölve"),
  0)
 ),
"Szabad")</f>
        <v>Szabad</v>
      </c>
      <c r="J101" s="4" t="str" cm="1">
        <f t="array" ref="J101">IFERROR(
 INDEX(Foglaló!$N$1:$N$1999,
  MATCH(1,
   (Foglaló!$F$1:$F$1999=J$1)*
   (Foglaló!$D$1:$D$1999&lt;=$B101)*
   (Foglaló!$E$1:$E$1999&gt;=$B101)*
   (Foglaló!$N$1:$N$1999&lt;&gt;"Törölve"),
  0)
 ),
"Szabad")</f>
        <v>Szabad</v>
      </c>
      <c r="K101" s="4" t="str" cm="1">
        <f t="array" ref="K101">IFERROR(
 INDEX(Foglaló!$N$1:$N$1999,
  MATCH(1,
   (Foglaló!$F$1:$F$1999=K$1)*
   (Foglaló!$D$1:$D$1999&lt;=$B101)*
   (Foglaló!$E$1:$E$1999&gt;=$B101)*
   (Foglaló!$N$1:$N$1999&lt;&gt;"Törölve"),
  0)
 ),
"Szabad")</f>
        <v>Szabad</v>
      </c>
      <c r="L101" s="4" t="str" cm="1">
        <f t="array" ref="L101">IFERROR(
 INDEX(Foglaló!$N$1:$N$1999,
  MATCH(1,
   (Foglaló!$F$1:$F$1999=L$1)*
   (Foglaló!$D$1:$D$1999&lt;=$B101)*
   (Foglaló!$E$1:$E$1999&gt;=$B101)*
   (Foglaló!$N$1:$N$1999&lt;&gt;"Törölve"),
  0)
 ),
"Szabad")</f>
        <v>Szabad</v>
      </c>
      <c r="M101" s="4" t="str" cm="1">
        <f t="array" ref="M101">IFERROR(
 INDEX(Foglaló!$N$1:$N$1999,
  MATCH(1,
   (Foglaló!$F$1:$F$1999=M$1)*
   (Foglaló!$D$1:$D$1999&lt;=$B101)*
   (Foglaló!$E$1:$E$1999&gt;=$B101)*
   (Foglaló!$N$1:$N$1999&lt;&gt;"Törölve"),
  0)
 ),
"Szabad")</f>
        <v>Szabad</v>
      </c>
      <c r="N101" s="4" t="str" cm="1">
        <f t="array" ref="N101">IFERROR(
 INDEX(Foglaló!$N$1:$N$1999,
  MATCH(1,
   (Foglaló!$F$1:$F$1999=N$1)*
   (Foglaló!$D$1:$D$1999&lt;=$B101)*
   (Foglaló!$E$1:$E$1999&gt;=$B101)*
   (Foglaló!$N$1:$N$1999&lt;&gt;"Törölve"),
  0)
 ),
"Szabad")</f>
        <v>Telefonon foglalt</v>
      </c>
      <c r="O101" s="4" t="str" cm="1">
        <f t="array" ref="O101">IFERROR(
 INDEX(Foglaló!$N$1:$N$1999,
  MATCH(1,
   (Foglaló!$F$1:$F$1999=O$1)*
   (Foglaló!$D$1:$D$1999&lt;=$B101)*
   (Foglaló!$E$1:$E$1999&gt;=$B101)*
   (Foglaló!$N$1:$N$1999&lt;&gt;"Törölve"),
  0)
 ),
"Szabad")</f>
        <v>Szabad</v>
      </c>
      <c r="P101" s="4" t="str" cm="1">
        <f t="array" ref="P101">IFERROR(
 INDEX(Foglaló!$N$1:$N$1999,
  MATCH(1,
   (Foglaló!$F$1:$F$1999=P$1)*
   (Foglaló!$D$1:$D$1999&lt;=$B101)*
   (Foglaló!$E$1:$E$1999&gt;=$B101)*
   (Foglaló!$N$1:$N$1999&lt;&gt;"Törölve"),
  0)
 ),
"Szabad")</f>
        <v>Szabad</v>
      </c>
    </row>
    <row r="102" spans="2:16" x14ac:dyDescent="0.2">
      <c r="B102" s="5">
        <v>46121</v>
      </c>
      <c r="C102" s="4" t="str" cm="1">
        <f t="array" ref="C102">IFERROR(
 INDEX(Foglaló!$N$1:$N$1999,
  MATCH(1,
   (Foglaló!$F$1:$F$1999=C$1)*
   (Foglaló!$D$1:$D$1999&lt;=$B102)*
   (Foglaló!$E$1:$E$1999&gt;=$B102)*
   (Foglaló!$N$1:$N$1999&lt;&gt;"Törölve"),
  0)
 ),
"Szabad")</f>
        <v>Szabad</v>
      </c>
      <c r="D102" s="4" t="str" cm="1">
        <f t="array" ref="D102">IFERROR(
 INDEX(Foglaló!$N$1:$N$1999,
  MATCH(1,
   (Foglaló!$F$1:$F$1999=D$1)*
   (Foglaló!$D$1:$D$1999&lt;=$B102)*
   (Foglaló!$E$1:$E$1999&gt;=$B102)*
   (Foglaló!$N$1:$N$1999&lt;&gt;"Törölve"),
  0)
 ),
"Szabad")</f>
        <v>Szabad</v>
      </c>
      <c r="E102" s="4" t="str" cm="1">
        <f t="array" ref="E102">IFERROR(
 INDEX(Foglaló!$N$1:$N$1999,
  MATCH(1,
   (Foglaló!$F$1:$F$1999=E$1)*
   (Foglaló!$D$1:$D$1999&lt;=$B102)*
   (Foglaló!$E$1:$E$1999&gt;=$B102)*
   (Foglaló!$N$1:$N$1999&lt;&gt;"Törölve"),
  0)
 ),
"Szabad")</f>
        <v>Szabad</v>
      </c>
      <c r="F102" s="4" t="str" cm="1">
        <f t="array" ref="F102">IFERROR(
 INDEX(Foglaló!$N$1:$N$1999,
  MATCH(1,
   (Foglaló!$F$1:$F$1999=F$1)*
   (Foglaló!$D$1:$D$1999&lt;=$B102)*
   (Foglaló!$E$1:$E$1999&gt;=$B102)*
   (Foglaló!$N$1:$N$1999&lt;&gt;"Törölve"),
  0)
 ),
"Szabad")</f>
        <v>Szabad</v>
      </c>
      <c r="G102" s="4" t="str" cm="1">
        <f t="array" ref="G102">IFERROR(
 INDEX(Foglaló!$N$1:$N$1999,
  MATCH(1,
   (Foglaló!$F$1:$F$1999=G$1)*
   (Foglaló!$D$1:$D$1999&lt;=$B102)*
   (Foglaló!$E$1:$E$1999&gt;=$B102)*
   (Foglaló!$N$1:$N$1999&lt;&gt;"Törölve"),
  0)
 ),
"Szabad")</f>
        <v>Szabad</v>
      </c>
      <c r="H102" s="4" t="str" cm="1">
        <f t="array" ref="H102">IFERROR(
 INDEX(Foglaló!$N$1:$N$1999,
  MATCH(1,
   (Foglaló!$F$1:$F$1999=H$1)*
   (Foglaló!$D$1:$D$1999&lt;=$B102)*
   (Foglaló!$E$1:$E$1999&gt;=$B102)*
   (Foglaló!$N$1:$N$1999&lt;&gt;"Törölve"),
  0)
 ),
"Szabad")</f>
        <v>Szabad</v>
      </c>
      <c r="I102" s="4" t="str" cm="1">
        <f t="array" ref="I102">IFERROR(
 INDEX(Foglaló!$N$1:$N$1999,
  MATCH(1,
   (Foglaló!$F$1:$F$1999=I$1)*
   (Foglaló!$D$1:$D$1999&lt;=$B102)*
   (Foglaló!$E$1:$E$1999&gt;=$B102)*
   (Foglaló!$N$1:$N$1999&lt;&gt;"Törölve"),
  0)
 ),
"Szabad")</f>
        <v>Szabad</v>
      </c>
      <c r="J102" s="4" t="str" cm="1">
        <f t="array" ref="J102">IFERROR(
 INDEX(Foglaló!$N$1:$N$1999,
  MATCH(1,
   (Foglaló!$F$1:$F$1999=J$1)*
   (Foglaló!$D$1:$D$1999&lt;=$B102)*
   (Foglaló!$E$1:$E$1999&gt;=$B102)*
   (Foglaló!$N$1:$N$1999&lt;&gt;"Törölve"),
  0)
 ),
"Szabad")</f>
        <v>Szabad</v>
      </c>
      <c r="K102" s="4" t="str" cm="1">
        <f t="array" ref="K102">IFERROR(
 INDEX(Foglaló!$N$1:$N$1999,
  MATCH(1,
   (Foglaló!$F$1:$F$1999=K$1)*
   (Foglaló!$D$1:$D$1999&lt;=$B102)*
   (Foglaló!$E$1:$E$1999&gt;=$B102)*
   (Foglaló!$N$1:$N$1999&lt;&gt;"Törölve"),
  0)
 ),
"Szabad")</f>
        <v>Szabad</v>
      </c>
      <c r="L102" s="4" t="str" cm="1">
        <f t="array" ref="L102">IFERROR(
 INDEX(Foglaló!$N$1:$N$1999,
  MATCH(1,
   (Foglaló!$F$1:$F$1999=L$1)*
   (Foglaló!$D$1:$D$1999&lt;=$B102)*
   (Foglaló!$E$1:$E$1999&gt;=$B102)*
   (Foglaló!$N$1:$N$1999&lt;&gt;"Törölve"),
  0)
 ),
"Szabad")</f>
        <v>Szabad</v>
      </c>
      <c r="M102" s="4" t="str" cm="1">
        <f t="array" ref="M102">IFERROR(
 INDEX(Foglaló!$N$1:$N$1999,
  MATCH(1,
   (Foglaló!$F$1:$F$1999=M$1)*
   (Foglaló!$D$1:$D$1999&lt;=$B102)*
   (Foglaló!$E$1:$E$1999&gt;=$B102)*
   (Foglaló!$N$1:$N$1999&lt;&gt;"Törölve"),
  0)
 ),
"Szabad")</f>
        <v>Szabad</v>
      </c>
      <c r="N102" s="4" t="str" cm="1">
        <f t="array" ref="N102">IFERROR(
 INDEX(Foglaló!$N$1:$N$1999,
  MATCH(1,
   (Foglaló!$F$1:$F$1999=N$1)*
   (Foglaló!$D$1:$D$1999&lt;=$B102)*
   (Foglaló!$E$1:$E$1999&gt;=$B102)*
   (Foglaló!$N$1:$N$1999&lt;&gt;"Törölve"),
  0)
 ),
"Szabad")</f>
        <v>Telefonon foglalt</v>
      </c>
      <c r="O102" s="4" t="str" cm="1">
        <f t="array" ref="O102">IFERROR(
 INDEX(Foglaló!$N$1:$N$1999,
  MATCH(1,
   (Foglaló!$F$1:$F$1999=O$1)*
   (Foglaló!$D$1:$D$1999&lt;=$B102)*
   (Foglaló!$E$1:$E$1999&gt;=$B102)*
   (Foglaló!$N$1:$N$1999&lt;&gt;"Törölve"),
  0)
 ),
"Szabad")</f>
        <v>Szabad</v>
      </c>
      <c r="P102" s="4" t="str" cm="1">
        <f t="array" ref="P102">IFERROR(
 INDEX(Foglaló!$N$1:$N$1999,
  MATCH(1,
   (Foglaló!$F$1:$F$1999=P$1)*
   (Foglaló!$D$1:$D$1999&lt;=$B102)*
   (Foglaló!$E$1:$E$1999&gt;=$B102)*
   (Foglaló!$N$1:$N$1999&lt;&gt;"Törölve"),
  0)
 ),
"Szabad")</f>
        <v>Szabad</v>
      </c>
    </row>
    <row r="103" spans="2:16" x14ac:dyDescent="0.2">
      <c r="B103" s="5">
        <v>46122</v>
      </c>
      <c r="C103" s="4" t="str" cm="1">
        <f t="array" ref="C103">IFERROR(
 INDEX(Foglaló!$N$1:$N$1999,
  MATCH(1,
   (Foglaló!$F$1:$F$1999=C$1)*
   (Foglaló!$D$1:$D$1999&lt;=$B103)*
   (Foglaló!$E$1:$E$1999&gt;=$B103)*
   (Foglaló!$N$1:$N$1999&lt;&gt;"Törölve"),
  0)
 ),
"Szabad")</f>
        <v>Szabad</v>
      </c>
      <c r="D103" s="4" t="str" cm="1">
        <f t="array" ref="D103">IFERROR(
 INDEX(Foglaló!$N$1:$N$1999,
  MATCH(1,
   (Foglaló!$F$1:$F$1999=D$1)*
   (Foglaló!$D$1:$D$1999&lt;=$B103)*
   (Foglaló!$E$1:$E$1999&gt;=$B103)*
   (Foglaló!$N$1:$N$1999&lt;&gt;"Törölve"),
  0)
 ),
"Szabad")</f>
        <v>Szabad</v>
      </c>
      <c r="E103" s="4" t="str" cm="1">
        <f t="array" ref="E103">IFERROR(
 INDEX(Foglaló!$N$1:$N$1999,
  MATCH(1,
   (Foglaló!$F$1:$F$1999=E$1)*
   (Foglaló!$D$1:$D$1999&lt;=$B103)*
   (Foglaló!$E$1:$E$1999&gt;=$B103)*
   (Foglaló!$N$1:$N$1999&lt;&gt;"Törölve"),
  0)
 ),
"Szabad")</f>
        <v>Szabad</v>
      </c>
      <c r="F103" s="4" t="str" cm="1">
        <f t="array" ref="F103">IFERROR(
 INDEX(Foglaló!$N$1:$N$1999,
  MATCH(1,
   (Foglaló!$F$1:$F$1999=F$1)*
   (Foglaló!$D$1:$D$1999&lt;=$B103)*
   (Foglaló!$E$1:$E$1999&gt;=$B103)*
   (Foglaló!$N$1:$N$1999&lt;&gt;"Törölve"),
  0)
 ),
"Szabad")</f>
        <v>Szabad</v>
      </c>
      <c r="G103" s="4" t="str" cm="1">
        <f t="array" ref="G103">IFERROR(
 INDEX(Foglaló!$N$1:$N$1999,
  MATCH(1,
   (Foglaló!$F$1:$F$1999=G$1)*
   (Foglaló!$D$1:$D$1999&lt;=$B103)*
   (Foglaló!$E$1:$E$1999&gt;=$B103)*
   (Foglaló!$N$1:$N$1999&lt;&gt;"Törölve"),
  0)
 ),
"Szabad")</f>
        <v>Szabad</v>
      </c>
      <c r="H103" s="4" t="str" cm="1">
        <f t="array" ref="H103">IFERROR(
 INDEX(Foglaló!$N$1:$N$1999,
  MATCH(1,
   (Foglaló!$F$1:$F$1999=H$1)*
   (Foglaló!$D$1:$D$1999&lt;=$B103)*
   (Foglaló!$E$1:$E$1999&gt;=$B103)*
   (Foglaló!$N$1:$N$1999&lt;&gt;"Törölve"),
  0)
 ),
"Szabad")</f>
        <v>Szabad</v>
      </c>
      <c r="I103" s="4" t="str" cm="1">
        <f t="array" ref="I103">IFERROR(
 INDEX(Foglaló!$N$1:$N$1999,
  MATCH(1,
   (Foglaló!$F$1:$F$1999=I$1)*
   (Foglaló!$D$1:$D$1999&lt;=$B103)*
   (Foglaló!$E$1:$E$1999&gt;=$B103)*
   (Foglaló!$N$1:$N$1999&lt;&gt;"Törölve"),
  0)
 ),
"Szabad")</f>
        <v>Szabad</v>
      </c>
      <c r="J103" s="4" t="str" cm="1">
        <f t="array" ref="J103">IFERROR(
 INDEX(Foglaló!$N$1:$N$1999,
  MATCH(1,
   (Foglaló!$F$1:$F$1999=J$1)*
   (Foglaló!$D$1:$D$1999&lt;=$B103)*
   (Foglaló!$E$1:$E$1999&gt;=$B103)*
   (Foglaló!$N$1:$N$1999&lt;&gt;"Törölve"),
  0)
 ),
"Szabad")</f>
        <v>Szabad</v>
      </c>
      <c r="K103" s="4" t="str" cm="1">
        <f t="array" ref="K103">IFERROR(
 INDEX(Foglaló!$N$1:$N$1999,
  MATCH(1,
   (Foglaló!$F$1:$F$1999=K$1)*
   (Foglaló!$D$1:$D$1999&lt;=$B103)*
   (Foglaló!$E$1:$E$1999&gt;=$B103)*
   (Foglaló!$N$1:$N$1999&lt;&gt;"Törölve"),
  0)
 ),
"Szabad")</f>
        <v>Szabad</v>
      </c>
      <c r="L103" s="4" t="str" cm="1">
        <f t="array" ref="L103">IFERROR(
 INDEX(Foglaló!$N$1:$N$1999,
  MATCH(1,
   (Foglaló!$F$1:$F$1999=L$1)*
   (Foglaló!$D$1:$D$1999&lt;=$B103)*
   (Foglaló!$E$1:$E$1999&gt;=$B103)*
   (Foglaló!$N$1:$N$1999&lt;&gt;"Törölve"),
  0)
 ),
"Szabad")</f>
        <v>Szabad</v>
      </c>
      <c r="M103" s="4" t="str" cm="1">
        <f t="array" ref="M103">IFERROR(
 INDEX(Foglaló!$N$1:$N$1999,
  MATCH(1,
   (Foglaló!$F$1:$F$1999=M$1)*
   (Foglaló!$D$1:$D$1999&lt;=$B103)*
   (Foglaló!$E$1:$E$1999&gt;=$B103)*
   (Foglaló!$N$1:$N$1999&lt;&gt;"Törölve"),
  0)
 ),
"Szabad")</f>
        <v>Szabad</v>
      </c>
      <c r="N103" s="4" t="str" cm="1">
        <f t="array" ref="N103">IFERROR(
 INDEX(Foglaló!$N$1:$N$1999,
  MATCH(1,
   (Foglaló!$F$1:$F$1999=N$1)*
   (Foglaló!$D$1:$D$1999&lt;=$B103)*
   (Foglaló!$E$1:$E$1999&gt;=$B103)*
   (Foglaló!$N$1:$N$1999&lt;&gt;"Törölve"),
  0)
 ),
"Szabad")</f>
        <v>Telefonon foglalt</v>
      </c>
      <c r="O103" s="4" t="str" cm="1">
        <f t="array" ref="O103">IFERROR(
 INDEX(Foglaló!$N$1:$N$1999,
  MATCH(1,
   (Foglaló!$F$1:$F$1999=O$1)*
   (Foglaló!$D$1:$D$1999&lt;=$B103)*
   (Foglaló!$E$1:$E$1999&gt;=$B103)*
   (Foglaló!$N$1:$N$1999&lt;&gt;"Törölve"),
  0)
 ),
"Szabad")</f>
        <v>Szabad</v>
      </c>
      <c r="P103" s="4" t="str" cm="1">
        <f t="array" ref="P103">IFERROR(
 INDEX(Foglaló!$N$1:$N$1999,
  MATCH(1,
   (Foglaló!$F$1:$F$1999=P$1)*
   (Foglaló!$D$1:$D$1999&lt;=$B103)*
   (Foglaló!$E$1:$E$1999&gt;=$B103)*
   (Foglaló!$N$1:$N$1999&lt;&gt;"Törölve"),
  0)
 ),
"Szabad")</f>
        <v>Szabad</v>
      </c>
    </row>
    <row r="104" spans="2:16" x14ac:dyDescent="0.2">
      <c r="B104" s="5">
        <v>46123</v>
      </c>
      <c r="C104" s="4" t="str" cm="1">
        <f t="array" ref="C104">IFERROR(
 INDEX(Foglaló!$N$1:$N$1999,
  MATCH(1,
   (Foglaló!$F$1:$F$1999=C$1)*
   (Foglaló!$D$1:$D$1999&lt;=$B104)*
   (Foglaló!$E$1:$E$1999&gt;=$B104)*
   (Foglaló!$N$1:$N$1999&lt;&gt;"Törölve"),
  0)
 ),
"Szabad")</f>
        <v>Szabad</v>
      </c>
      <c r="D104" s="4" t="str" cm="1">
        <f t="array" ref="D104">IFERROR(
 INDEX(Foglaló!$N$1:$N$1999,
  MATCH(1,
   (Foglaló!$F$1:$F$1999=D$1)*
   (Foglaló!$D$1:$D$1999&lt;=$B104)*
   (Foglaló!$E$1:$E$1999&gt;=$B104)*
   (Foglaló!$N$1:$N$1999&lt;&gt;"Törölve"),
  0)
 ),
"Szabad")</f>
        <v>Szabad</v>
      </c>
      <c r="E104" s="4" t="str" cm="1">
        <f t="array" ref="E104">IFERROR(
 INDEX(Foglaló!$N$1:$N$1999,
  MATCH(1,
   (Foglaló!$F$1:$F$1999=E$1)*
   (Foglaló!$D$1:$D$1999&lt;=$B104)*
   (Foglaló!$E$1:$E$1999&gt;=$B104)*
   (Foglaló!$N$1:$N$1999&lt;&gt;"Törölve"),
  0)
 ),
"Szabad")</f>
        <v>Szabad</v>
      </c>
      <c r="F104" s="4" t="str" cm="1">
        <f t="array" ref="F104">IFERROR(
 INDEX(Foglaló!$N$1:$N$1999,
  MATCH(1,
   (Foglaló!$F$1:$F$1999=F$1)*
   (Foglaló!$D$1:$D$1999&lt;=$B104)*
   (Foglaló!$E$1:$E$1999&gt;=$B104)*
   (Foglaló!$N$1:$N$1999&lt;&gt;"Törölve"),
  0)
 ),
"Szabad")</f>
        <v>Szabad</v>
      </c>
      <c r="G104" s="4" t="str" cm="1">
        <f t="array" ref="G104">IFERROR(
 INDEX(Foglaló!$N$1:$N$1999,
  MATCH(1,
   (Foglaló!$F$1:$F$1999=G$1)*
   (Foglaló!$D$1:$D$1999&lt;=$B104)*
   (Foglaló!$E$1:$E$1999&gt;=$B104)*
   (Foglaló!$N$1:$N$1999&lt;&gt;"Törölve"),
  0)
 ),
"Szabad")</f>
        <v>Szabad</v>
      </c>
      <c r="H104" s="4" t="str" cm="1">
        <f t="array" ref="H104">IFERROR(
 INDEX(Foglaló!$N$1:$N$1999,
  MATCH(1,
   (Foglaló!$F$1:$F$1999=H$1)*
   (Foglaló!$D$1:$D$1999&lt;=$B104)*
   (Foglaló!$E$1:$E$1999&gt;=$B104)*
   (Foglaló!$N$1:$N$1999&lt;&gt;"Törölve"),
  0)
 ),
"Szabad")</f>
        <v>Szabad</v>
      </c>
      <c r="I104" s="4" t="str" cm="1">
        <f t="array" ref="I104">IFERROR(
 INDEX(Foglaló!$N$1:$N$1999,
  MATCH(1,
   (Foglaló!$F$1:$F$1999=I$1)*
   (Foglaló!$D$1:$D$1999&lt;=$B104)*
   (Foglaló!$E$1:$E$1999&gt;=$B104)*
   (Foglaló!$N$1:$N$1999&lt;&gt;"Törölve"),
  0)
 ),
"Szabad")</f>
        <v>Szabad</v>
      </c>
      <c r="J104" s="4" t="str" cm="1">
        <f t="array" ref="J104">IFERROR(
 INDEX(Foglaló!$N$1:$N$1999,
  MATCH(1,
   (Foglaló!$F$1:$F$1999=J$1)*
   (Foglaló!$D$1:$D$1999&lt;=$B104)*
   (Foglaló!$E$1:$E$1999&gt;=$B104)*
   (Foglaló!$N$1:$N$1999&lt;&gt;"Törölve"),
  0)
 ),
"Szabad")</f>
        <v>Szabad</v>
      </c>
      <c r="K104" s="4" t="str" cm="1">
        <f t="array" ref="K104">IFERROR(
 INDEX(Foglaló!$N$1:$N$1999,
  MATCH(1,
   (Foglaló!$F$1:$F$1999=K$1)*
   (Foglaló!$D$1:$D$1999&lt;=$B104)*
   (Foglaló!$E$1:$E$1999&gt;=$B104)*
   (Foglaló!$N$1:$N$1999&lt;&gt;"Törölve"),
  0)
 ),
"Szabad")</f>
        <v>Szabad</v>
      </c>
      <c r="L104" s="4" t="str" cm="1">
        <f t="array" ref="L104">IFERROR(
 INDEX(Foglaló!$N$1:$N$1999,
  MATCH(1,
   (Foglaló!$F$1:$F$1999=L$1)*
   (Foglaló!$D$1:$D$1999&lt;=$B104)*
   (Foglaló!$E$1:$E$1999&gt;=$B104)*
   (Foglaló!$N$1:$N$1999&lt;&gt;"Törölve"),
  0)
 ),
"Szabad")</f>
        <v>Szabad</v>
      </c>
      <c r="M104" s="4" t="str" cm="1">
        <f t="array" ref="M104">IFERROR(
 INDEX(Foglaló!$N$1:$N$1999,
  MATCH(1,
   (Foglaló!$F$1:$F$1999=M$1)*
   (Foglaló!$D$1:$D$1999&lt;=$B104)*
   (Foglaló!$E$1:$E$1999&gt;=$B104)*
   (Foglaló!$N$1:$N$1999&lt;&gt;"Törölve"),
  0)
 ),
"Szabad")</f>
        <v>Szabad</v>
      </c>
      <c r="N104" s="4" t="str" cm="1">
        <f t="array" ref="N104">IFERROR(
 INDEX(Foglaló!$N$1:$N$1999,
  MATCH(1,
   (Foglaló!$F$1:$F$1999=N$1)*
   (Foglaló!$D$1:$D$1999&lt;=$B104)*
   (Foglaló!$E$1:$E$1999&gt;=$B104)*
   (Foglaló!$N$1:$N$1999&lt;&gt;"Törölve"),
  0)
 ),
"Szabad")</f>
        <v>Telefonon foglalt</v>
      </c>
      <c r="O104" s="4" t="str" cm="1">
        <f t="array" ref="O104">IFERROR(
 INDEX(Foglaló!$N$1:$N$1999,
  MATCH(1,
   (Foglaló!$F$1:$F$1999=O$1)*
   (Foglaló!$D$1:$D$1999&lt;=$B104)*
   (Foglaló!$E$1:$E$1999&gt;=$B104)*
   (Foglaló!$N$1:$N$1999&lt;&gt;"Törölve"),
  0)
 ),
"Szabad")</f>
        <v>Szabad</v>
      </c>
      <c r="P104" s="4" t="str" cm="1">
        <f t="array" ref="P104">IFERROR(
 INDEX(Foglaló!$N$1:$N$1999,
  MATCH(1,
   (Foglaló!$F$1:$F$1999=P$1)*
   (Foglaló!$D$1:$D$1999&lt;=$B104)*
   (Foglaló!$E$1:$E$1999&gt;=$B104)*
   (Foglaló!$N$1:$N$1999&lt;&gt;"Törölve"),
  0)
 ),
"Szabad")</f>
        <v>Szabad</v>
      </c>
    </row>
    <row r="105" spans="2:16" x14ac:dyDescent="0.2">
      <c r="B105" s="5">
        <v>46124</v>
      </c>
      <c r="C105" s="4" t="str" cm="1">
        <f t="array" ref="C105">IFERROR(
 INDEX(Foglaló!$N$1:$N$1999,
  MATCH(1,
   (Foglaló!$F$1:$F$1999=C$1)*
   (Foglaló!$D$1:$D$1999&lt;=$B105)*
   (Foglaló!$E$1:$E$1999&gt;=$B105)*
   (Foglaló!$N$1:$N$1999&lt;&gt;"Törölve"),
  0)
 ),
"Szabad")</f>
        <v>Fizetve</v>
      </c>
      <c r="D105" s="4" t="str" cm="1">
        <f t="array" ref="D105">IFERROR(
 INDEX(Foglaló!$N$1:$N$1999,
  MATCH(1,
   (Foglaló!$F$1:$F$1999=D$1)*
   (Foglaló!$D$1:$D$1999&lt;=$B105)*
   (Foglaló!$E$1:$E$1999&gt;=$B105)*
   (Foglaló!$N$1:$N$1999&lt;&gt;"Törölve"),
  0)
 ),
"Szabad")</f>
        <v>Szabad</v>
      </c>
      <c r="E105" s="4" t="str" cm="1">
        <f t="array" ref="E105">IFERROR(
 INDEX(Foglaló!$N$1:$N$1999,
  MATCH(1,
   (Foglaló!$F$1:$F$1999=E$1)*
   (Foglaló!$D$1:$D$1999&lt;=$B105)*
   (Foglaló!$E$1:$E$1999&gt;=$B105)*
   (Foglaló!$N$1:$N$1999&lt;&gt;"Törölve"),
  0)
 ),
"Szabad")</f>
        <v>Szabad</v>
      </c>
      <c r="F105" s="4" t="str" cm="1">
        <f t="array" ref="F105">IFERROR(
 INDEX(Foglaló!$N$1:$N$1999,
  MATCH(1,
   (Foglaló!$F$1:$F$1999=F$1)*
   (Foglaló!$D$1:$D$1999&lt;=$B105)*
   (Foglaló!$E$1:$E$1999&gt;=$B105)*
   (Foglaló!$N$1:$N$1999&lt;&gt;"Törölve"),
  0)
 ),
"Szabad")</f>
        <v>Szabad</v>
      </c>
      <c r="G105" s="4" t="str" cm="1">
        <f t="array" ref="G105">IFERROR(
 INDEX(Foglaló!$N$1:$N$1999,
  MATCH(1,
   (Foglaló!$F$1:$F$1999=G$1)*
   (Foglaló!$D$1:$D$1999&lt;=$B105)*
   (Foglaló!$E$1:$E$1999&gt;=$B105)*
   (Foglaló!$N$1:$N$1999&lt;&gt;"Törölve"),
  0)
 ),
"Szabad")</f>
        <v>Szabad</v>
      </c>
      <c r="H105" s="4" t="str" cm="1">
        <f t="array" ref="H105">IFERROR(
 INDEX(Foglaló!$N$1:$N$1999,
  MATCH(1,
   (Foglaló!$F$1:$F$1999=H$1)*
   (Foglaló!$D$1:$D$1999&lt;=$B105)*
   (Foglaló!$E$1:$E$1999&gt;=$B105)*
   (Foglaló!$N$1:$N$1999&lt;&gt;"Törölve"),
  0)
 ),
"Szabad")</f>
        <v>Szabad</v>
      </c>
      <c r="I105" s="4" t="str" cm="1">
        <f t="array" ref="I105">IFERROR(
 INDEX(Foglaló!$N$1:$N$1999,
  MATCH(1,
   (Foglaló!$F$1:$F$1999=I$1)*
   (Foglaló!$D$1:$D$1999&lt;=$B105)*
   (Foglaló!$E$1:$E$1999&gt;=$B105)*
   (Foglaló!$N$1:$N$1999&lt;&gt;"Törölve"),
  0)
 ),
"Szabad")</f>
        <v>Szabad</v>
      </c>
      <c r="J105" s="4" t="str" cm="1">
        <f t="array" ref="J105">IFERROR(
 INDEX(Foglaló!$N$1:$N$1999,
  MATCH(1,
   (Foglaló!$F$1:$F$1999=J$1)*
   (Foglaló!$D$1:$D$1999&lt;=$B105)*
   (Foglaló!$E$1:$E$1999&gt;=$B105)*
   (Foglaló!$N$1:$N$1999&lt;&gt;"Törölve"),
  0)
 ),
"Szabad")</f>
        <v>Szabad</v>
      </c>
      <c r="K105" s="4" t="str" cm="1">
        <f t="array" ref="K105">IFERROR(
 INDEX(Foglaló!$N$1:$N$1999,
  MATCH(1,
   (Foglaló!$F$1:$F$1999=K$1)*
   (Foglaló!$D$1:$D$1999&lt;=$B105)*
   (Foglaló!$E$1:$E$1999&gt;=$B105)*
   (Foglaló!$N$1:$N$1999&lt;&gt;"Törölve"),
  0)
 ),
"Szabad")</f>
        <v>Szabad</v>
      </c>
      <c r="L105" s="4" t="str" cm="1">
        <f t="array" ref="L105">IFERROR(
 INDEX(Foglaló!$N$1:$N$1999,
  MATCH(1,
   (Foglaló!$F$1:$F$1999=L$1)*
   (Foglaló!$D$1:$D$1999&lt;=$B105)*
   (Foglaló!$E$1:$E$1999&gt;=$B105)*
   (Foglaló!$N$1:$N$1999&lt;&gt;"Törölve"),
  0)
 ),
"Szabad")</f>
        <v>Szabad</v>
      </c>
      <c r="M105" s="4" t="str" cm="1">
        <f t="array" ref="M105">IFERROR(
 INDEX(Foglaló!$N$1:$N$1999,
  MATCH(1,
   (Foglaló!$F$1:$F$1999=M$1)*
   (Foglaló!$D$1:$D$1999&lt;=$B105)*
   (Foglaló!$E$1:$E$1999&gt;=$B105)*
   (Foglaló!$N$1:$N$1999&lt;&gt;"Törölve"),
  0)
 ),
"Szabad")</f>
        <v>Szabad</v>
      </c>
      <c r="N105" s="4" t="str" cm="1">
        <f t="array" ref="N105">IFERROR(
 INDEX(Foglaló!$N$1:$N$1999,
  MATCH(1,
   (Foglaló!$F$1:$F$1999=N$1)*
   (Foglaló!$D$1:$D$1999&lt;=$B105)*
   (Foglaló!$E$1:$E$1999&gt;=$B105)*
   (Foglaló!$N$1:$N$1999&lt;&gt;"Törölve"),
  0)
 ),
"Szabad")</f>
        <v>Telefonon foglalt</v>
      </c>
      <c r="O105" s="4" t="str" cm="1">
        <f t="array" ref="O105">IFERROR(
 INDEX(Foglaló!$N$1:$N$1999,
  MATCH(1,
   (Foglaló!$F$1:$F$1999=O$1)*
   (Foglaló!$D$1:$D$1999&lt;=$B105)*
   (Foglaló!$E$1:$E$1999&gt;=$B105)*
   (Foglaló!$N$1:$N$1999&lt;&gt;"Törölve"),
  0)
 ),
"Szabad")</f>
        <v>Szabad</v>
      </c>
      <c r="P105" s="4" t="str" cm="1">
        <f t="array" ref="P105">IFERROR(
 INDEX(Foglaló!$N$1:$N$1999,
  MATCH(1,
   (Foglaló!$F$1:$F$1999=P$1)*
   (Foglaló!$D$1:$D$1999&lt;=$B105)*
   (Foglaló!$E$1:$E$1999&gt;=$B105)*
   (Foglaló!$N$1:$N$1999&lt;&gt;"Törölve"),
  0)
 ),
"Szabad")</f>
        <v>Szabad</v>
      </c>
    </row>
    <row r="106" spans="2:16" x14ac:dyDescent="0.2">
      <c r="B106" s="5">
        <v>46125</v>
      </c>
      <c r="C106" s="4" t="str" cm="1">
        <f t="array" ref="C106">IFERROR(
 INDEX(Foglaló!$N$1:$N$1999,
  MATCH(1,
   (Foglaló!$F$1:$F$1999=C$1)*
   (Foglaló!$D$1:$D$1999&lt;=$B106)*
   (Foglaló!$E$1:$E$1999&gt;=$B106)*
   (Foglaló!$N$1:$N$1999&lt;&gt;"Törölve"),
  0)
 ),
"Szabad")</f>
        <v>Fizetve</v>
      </c>
      <c r="D106" s="4" t="str" cm="1">
        <f t="array" ref="D106">IFERROR(
 INDEX(Foglaló!$N$1:$N$1999,
  MATCH(1,
   (Foglaló!$F$1:$F$1999=D$1)*
   (Foglaló!$D$1:$D$1999&lt;=$B106)*
   (Foglaló!$E$1:$E$1999&gt;=$B106)*
   (Foglaló!$N$1:$N$1999&lt;&gt;"Törölve"),
  0)
 ),
"Szabad")</f>
        <v>Szabad</v>
      </c>
      <c r="E106" s="4" t="str" cm="1">
        <f t="array" ref="E106">IFERROR(
 INDEX(Foglaló!$N$1:$N$1999,
  MATCH(1,
   (Foglaló!$F$1:$F$1999=E$1)*
   (Foglaló!$D$1:$D$1999&lt;=$B106)*
   (Foglaló!$E$1:$E$1999&gt;=$B106)*
   (Foglaló!$N$1:$N$1999&lt;&gt;"Törölve"),
  0)
 ),
"Szabad")</f>
        <v>Szabad</v>
      </c>
      <c r="F106" s="4" t="str" cm="1">
        <f t="array" ref="F106">IFERROR(
 INDEX(Foglaló!$N$1:$N$1999,
  MATCH(1,
   (Foglaló!$F$1:$F$1999=F$1)*
   (Foglaló!$D$1:$D$1999&lt;=$B106)*
   (Foglaló!$E$1:$E$1999&gt;=$B106)*
   (Foglaló!$N$1:$N$1999&lt;&gt;"Törölve"),
  0)
 ),
"Szabad")</f>
        <v>Szabad</v>
      </c>
      <c r="G106" s="4" t="str" cm="1">
        <f t="array" ref="G106">IFERROR(
 INDEX(Foglaló!$N$1:$N$1999,
  MATCH(1,
   (Foglaló!$F$1:$F$1999=G$1)*
   (Foglaló!$D$1:$D$1999&lt;=$B106)*
   (Foglaló!$E$1:$E$1999&gt;=$B106)*
   (Foglaló!$N$1:$N$1999&lt;&gt;"Törölve"),
  0)
 ),
"Szabad")</f>
        <v>Szabad</v>
      </c>
      <c r="H106" s="4" t="str" cm="1">
        <f t="array" ref="H106">IFERROR(
 INDEX(Foglaló!$N$1:$N$1999,
  MATCH(1,
   (Foglaló!$F$1:$F$1999=H$1)*
   (Foglaló!$D$1:$D$1999&lt;=$B106)*
   (Foglaló!$E$1:$E$1999&gt;=$B106)*
   (Foglaló!$N$1:$N$1999&lt;&gt;"Törölve"),
  0)
 ),
"Szabad")</f>
        <v>Szabad</v>
      </c>
      <c r="I106" s="4" t="str" cm="1">
        <f t="array" ref="I106">IFERROR(
 INDEX(Foglaló!$N$1:$N$1999,
  MATCH(1,
   (Foglaló!$F$1:$F$1999=I$1)*
   (Foglaló!$D$1:$D$1999&lt;=$B106)*
   (Foglaló!$E$1:$E$1999&gt;=$B106)*
   (Foglaló!$N$1:$N$1999&lt;&gt;"Törölve"),
  0)
 ),
"Szabad")</f>
        <v>Szabad</v>
      </c>
      <c r="J106" s="4" t="str" cm="1">
        <f t="array" ref="J106">IFERROR(
 INDEX(Foglaló!$N$1:$N$1999,
  MATCH(1,
   (Foglaló!$F$1:$F$1999=J$1)*
   (Foglaló!$D$1:$D$1999&lt;=$B106)*
   (Foglaló!$E$1:$E$1999&gt;=$B106)*
   (Foglaló!$N$1:$N$1999&lt;&gt;"Törölve"),
  0)
 ),
"Szabad")</f>
        <v>Szabad</v>
      </c>
      <c r="K106" s="4" t="str" cm="1">
        <f t="array" ref="K106">IFERROR(
 INDEX(Foglaló!$N$1:$N$1999,
  MATCH(1,
   (Foglaló!$F$1:$F$1999=K$1)*
   (Foglaló!$D$1:$D$1999&lt;=$B106)*
   (Foglaló!$E$1:$E$1999&gt;=$B106)*
   (Foglaló!$N$1:$N$1999&lt;&gt;"Törölve"),
  0)
 ),
"Szabad")</f>
        <v>Szabad</v>
      </c>
      <c r="L106" s="4" t="str" cm="1">
        <f t="array" ref="L106">IFERROR(
 INDEX(Foglaló!$N$1:$N$1999,
  MATCH(1,
   (Foglaló!$F$1:$F$1999=L$1)*
   (Foglaló!$D$1:$D$1999&lt;=$B106)*
   (Foglaló!$E$1:$E$1999&gt;=$B106)*
   (Foglaló!$N$1:$N$1999&lt;&gt;"Törölve"),
  0)
 ),
"Szabad")</f>
        <v>Szabad</v>
      </c>
      <c r="M106" s="4" t="str" cm="1">
        <f t="array" ref="M106">IFERROR(
 INDEX(Foglaló!$N$1:$N$1999,
  MATCH(1,
   (Foglaló!$F$1:$F$1999=M$1)*
   (Foglaló!$D$1:$D$1999&lt;=$B106)*
   (Foglaló!$E$1:$E$1999&gt;=$B106)*
   (Foglaló!$N$1:$N$1999&lt;&gt;"Törölve"),
  0)
 ),
"Szabad")</f>
        <v>Szabad</v>
      </c>
      <c r="N106" s="4" t="str" cm="1">
        <f t="array" ref="N106">IFERROR(
 INDEX(Foglaló!$N$1:$N$1999,
  MATCH(1,
   (Foglaló!$F$1:$F$1999=N$1)*
   (Foglaló!$D$1:$D$1999&lt;=$B106)*
   (Foglaló!$E$1:$E$1999&gt;=$B106)*
   (Foglaló!$N$1:$N$1999&lt;&gt;"Törölve"),
  0)
 ),
"Szabad")</f>
        <v>Szabad</v>
      </c>
      <c r="O106" s="4" t="str" cm="1">
        <f t="array" ref="O106">IFERROR(
 INDEX(Foglaló!$N$1:$N$1999,
  MATCH(1,
   (Foglaló!$F$1:$F$1999=O$1)*
   (Foglaló!$D$1:$D$1999&lt;=$B106)*
   (Foglaló!$E$1:$E$1999&gt;=$B106)*
   (Foglaló!$N$1:$N$1999&lt;&gt;"Törölve"),
  0)
 ),
"Szabad")</f>
        <v>Szabad</v>
      </c>
      <c r="P106" s="4" t="str" cm="1">
        <f t="array" ref="P106">IFERROR(
 INDEX(Foglaló!$N$1:$N$1999,
  MATCH(1,
   (Foglaló!$F$1:$F$1999=P$1)*
   (Foglaló!$D$1:$D$1999&lt;=$B106)*
   (Foglaló!$E$1:$E$1999&gt;=$B106)*
   (Foglaló!$N$1:$N$1999&lt;&gt;"Törölve"),
  0)
 ),
"Szabad")</f>
        <v>Szabad</v>
      </c>
    </row>
    <row r="107" spans="2:16" x14ac:dyDescent="0.2">
      <c r="B107" s="5">
        <v>46126</v>
      </c>
      <c r="C107" s="4" t="str" cm="1">
        <f t="array" ref="C107">IFERROR(
 INDEX(Foglaló!$N$1:$N$1999,
  MATCH(1,
   (Foglaló!$F$1:$F$1999=C$1)*
   (Foglaló!$D$1:$D$1999&lt;=$B107)*
   (Foglaló!$E$1:$E$1999&gt;=$B107)*
   (Foglaló!$N$1:$N$1999&lt;&gt;"Törölve"),
  0)
 ),
"Szabad")</f>
        <v>Fizetve</v>
      </c>
      <c r="D107" s="4" t="str" cm="1">
        <f t="array" ref="D107">IFERROR(
 INDEX(Foglaló!$N$1:$N$1999,
  MATCH(1,
   (Foglaló!$F$1:$F$1999=D$1)*
   (Foglaló!$D$1:$D$1999&lt;=$B107)*
   (Foglaló!$E$1:$E$1999&gt;=$B107)*
   (Foglaló!$N$1:$N$1999&lt;&gt;"Törölve"),
  0)
 ),
"Szabad")</f>
        <v>Szabad</v>
      </c>
      <c r="E107" s="4" t="str" cm="1">
        <f t="array" ref="E107">IFERROR(
 INDEX(Foglaló!$N$1:$N$1999,
  MATCH(1,
   (Foglaló!$F$1:$F$1999=E$1)*
   (Foglaló!$D$1:$D$1999&lt;=$B107)*
   (Foglaló!$E$1:$E$1999&gt;=$B107)*
   (Foglaló!$N$1:$N$1999&lt;&gt;"Törölve"),
  0)
 ),
"Szabad")</f>
        <v>Szabad</v>
      </c>
      <c r="F107" s="4" t="str" cm="1">
        <f t="array" ref="F107">IFERROR(
 INDEX(Foglaló!$N$1:$N$1999,
  MATCH(1,
   (Foglaló!$F$1:$F$1999=F$1)*
   (Foglaló!$D$1:$D$1999&lt;=$B107)*
   (Foglaló!$E$1:$E$1999&gt;=$B107)*
   (Foglaló!$N$1:$N$1999&lt;&gt;"Törölve"),
  0)
 ),
"Szabad")</f>
        <v>Szabad</v>
      </c>
      <c r="G107" s="4" t="str" cm="1">
        <f t="array" ref="G107">IFERROR(
 INDEX(Foglaló!$N$1:$N$1999,
  MATCH(1,
   (Foglaló!$F$1:$F$1999=G$1)*
   (Foglaló!$D$1:$D$1999&lt;=$B107)*
   (Foglaló!$E$1:$E$1999&gt;=$B107)*
   (Foglaló!$N$1:$N$1999&lt;&gt;"Törölve"),
  0)
 ),
"Szabad")</f>
        <v>Szabad</v>
      </c>
      <c r="H107" s="4" t="str" cm="1">
        <f t="array" ref="H107">IFERROR(
 INDEX(Foglaló!$N$1:$N$1999,
  MATCH(1,
   (Foglaló!$F$1:$F$1999=H$1)*
   (Foglaló!$D$1:$D$1999&lt;=$B107)*
   (Foglaló!$E$1:$E$1999&gt;=$B107)*
   (Foglaló!$N$1:$N$1999&lt;&gt;"Törölve"),
  0)
 ),
"Szabad")</f>
        <v>Szabad</v>
      </c>
      <c r="I107" s="4" t="str" cm="1">
        <f t="array" ref="I107">IFERROR(
 INDEX(Foglaló!$N$1:$N$1999,
  MATCH(1,
   (Foglaló!$F$1:$F$1999=I$1)*
   (Foglaló!$D$1:$D$1999&lt;=$B107)*
   (Foglaló!$E$1:$E$1999&gt;=$B107)*
   (Foglaló!$N$1:$N$1999&lt;&gt;"Törölve"),
  0)
 ),
"Szabad")</f>
        <v>Szabad</v>
      </c>
      <c r="J107" s="4" t="str" cm="1">
        <f t="array" ref="J107">IFERROR(
 INDEX(Foglaló!$N$1:$N$1999,
  MATCH(1,
   (Foglaló!$F$1:$F$1999=J$1)*
   (Foglaló!$D$1:$D$1999&lt;=$B107)*
   (Foglaló!$E$1:$E$1999&gt;=$B107)*
   (Foglaló!$N$1:$N$1999&lt;&gt;"Törölve"),
  0)
 ),
"Szabad")</f>
        <v>Szabad</v>
      </c>
      <c r="K107" s="4" t="str" cm="1">
        <f t="array" ref="K107">IFERROR(
 INDEX(Foglaló!$N$1:$N$1999,
  MATCH(1,
   (Foglaló!$F$1:$F$1999=K$1)*
   (Foglaló!$D$1:$D$1999&lt;=$B107)*
   (Foglaló!$E$1:$E$1999&gt;=$B107)*
   (Foglaló!$N$1:$N$1999&lt;&gt;"Törölve"),
  0)
 ),
"Szabad")</f>
        <v>Szabad</v>
      </c>
      <c r="L107" s="4" t="str" cm="1">
        <f t="array" ref="L107">IFERROR(
 INDEX(Foglaló!$N$1:$N$1999,
  MATCH(1,
   (Foglaló!$F$1:$F$1999=L$1)*
   (Foglaló!$D$1:$D$1999&lt;=$B107)*
   (Foglaló!$E$1:$E$1999&gt;=$B107)*
   (Foglaló!$N$1:$N$1999&lt;&gt;"Törölve"),
  0)
 ),
"Szabad")</f>
        <v>Szabad</v>
      </c>
      <c r="M107" s="4" t="str" cm="1">
        <f t="array" ref="M107">IFERROR(
 INDEX(Foglaló!$N$1:$N$1999,
  MATCH(1,
   (Foglaló!$F$1:$F$1999=M$1)*
   (Foglaló!$D$1:$D$1999&lt;=$B107)*
   (Foglaló!$E$1:$E$1999&gt;=$B107)*
   (Foglaló!$N$1:$N$1999&lt;&gt;"Törölve"),
  0)
 ),
"Szabad")</f>
        <v>Szabad</v>
      </c>
      <c r="N107" s="4" t="str" cm="1">
        <f t="array" ref="N107">IFERROR(
 INDEX(Foglaló!$N$1:$N$1999,
  MATCH(1,
   (Foglaló!$F$1:$F$1999=N$1)*
   (Foglaló!$D$1:$D$1999&lt;=$B107)*
   (Foglaló!$E$1:$E$1999&gt;=$B107)*
   (Foglaló!$N$1:$N$1999&lt;&gt;"Törölve"),
  0)
 ),
"Szabad")</f>
        <v>Szabad</v>
      </c>
      <c r="O107" s="4" t="str" cm="1">
        <f t="array" ref="O107">IFERROR(
 INDEX(Foglaló!$N$1:$N$1999,
  MATCH(1,
   (Foglaló!$F$1:$F$1999=O$1)*
   (Foglaló!$D$1:$D$1999&lt;=$B107)*
   (Foglaló!$E$1:$E$1999&gt;=$B107)*
   (Foglaló!$N$1:$N$1999&lt;&gt;"Törölve"),
  0)
 ),
"Szabad")</f>
        <v>Szabad</v>
      </c>
      <c r="P107" s="4" t="str" cm="1">
        <f t="array" ref="P107">IFERROR(
 INDEX(Foglaló!$N$1:$N$1999,
  MATCH(1,
   (Foglaló!$F$1:$F$1999=P$1)*
   (Foglaló!$D$1:$D$1999&lt;=$B107)*
   (Foglaló!$E$1:$E$1999&gt;=$B107)*
   (Foglaló!$N$1:$N$1999&lt;&gt;"Törölve"),
  0)
 ),
"Szabad")</f>
        <v>Szabad</v>
      </c>
    </row>
    <row r="108" spans="2:16" x14ac:dyDescent="0.2">
      <c r="B108" s="5">
        <v>46127</v>
      </c>
      <c r="C108" s="4" t="str" cm="1">
        <f t="array" ref="C108">IFERROR(
 INDEX(Foglaló!$N$1:$N$1999,
  MATCH(1,
   (Foglaló!$F$1:$F$1999=C$1)*
   (Foglaló!$D$1:$D$1999&lt;=$B108)*
   (Foglaló!$E$1:$E$1999&gt;=$B108)*
   (Foglaló!$N$1:$N$1999&lt;&gt;"Törölve"),
  0)
 ),
"Szabad")</f>
        <v>Fizetve</v>
      </c>
      <c r="D108" s="4" t="str" cm="1">
        <f t="array" ref="D108">IFERROR(
 INDEX(Foglaló!$N$1:$N$1999,
  MATCH(1,
   (Foglaló!$F$1:$F$1999=D$1)*
   (Foglaló!$D$1:$D$1999&lt;=$B108)*
   (Foglaló!$E$1:$E$1999&gt;=$B108)*
   (Foglaló!$N$1:$N$1999&lt;&gt;"Törölve"),
  0)
 ),
"Szabad")</f>
        <v>Szabad</v>
      </c>
      <c r="E108" s="4" t="str" cm="1">
        <f t="array" ref="E108">IFERROR(
 INDEX(Foglaló!$N$1:$N$1999,
  MATCH(1,
   (Foglaló!$F$1:$F$1999=E$1)*
   (Foglaló!$D$1:$D$1999&lt;=$B108)*
   (Foglaló!$E$1:$E$1999&gt;=$B108)*
   (Foglaló!$N$1:$N$1999&lt;&gt;"Törölve"),
  0)
 ),
"Szabad")</f>
        <v>Szabad</v>
      </c>
      <c r="F108" s="4" t="str" cm="1">
        <f t="array" ref="F108">IFERROR(
 INDEX(Foglaló!$N$1:$N$1999,
  MATCH(1,
   (Foglaló!$F$1:$F$1999=F$1)*
   (Foglaló!$D$1:$D$1999&lt;=$B108)*
   (Foglaló!$E$1:$E$1999&gt;=$B108)*
   (Foglaló!$N$1:$N$1999&lt;&gt;"Törölve"),
  0)
 ),
"Szabad")</f>
        <v>Szabad</v>
      </c>
      <c r="G108" s="4" t="str" cm="1">
        <f t="array" ref="G108">IFERROR(
 INDEX(Foglaló!$N$1:$N$1999,
  MATCH(1,
   (Foglaló!$F$1:$F$1999=G$1)*
   (Foglaló!$D$1:$D$1999&lt;=$B108)*
   (Foglaló!$E$1:$E$1999&gt;=$B108)*
   (Foglaló!$N$1:$N$1999&lt;&gt;"Törölve"),
  0)
 ),
"Szabad")</f>
        <v>Szabad</v>
      </c>
      <c r="H108" s="4" t="str" cm="1">
        <f t="array" ref="H108">IFERROR(
 INDEX(Foglaló!$N$1:$N$1999,
  MATCH(1,
   (Foglaló!$F$1:$F$1999=H$1)*
   (Foglaló!$D$1:$D$1999&lt;=$B108)*
   (Foglaló!$E$1:$E$1999&gt;=$B108)*
   (Foglaló!$N$1:$N$1999&lt;&gt;"Törölve"),
  0)
 ),
"Szabad")</f>
        <v>Szabad</v>
      </c>
      <c r="I108" s="4" t="str" cm="1">
        <f t="array" ref="I108">IFERROR(
 INDEX(Foglaló!$N$1:$N$1999,
  MATCH(1,
   (Foglaló!$F$1:$F$1999=I$1)*
   (Foglaló!$D$1:$D$1999&lt;=$B108)*
   (Foglaló!$E$1:$E$1999&gt;=$B108)*
   (Foglaló!$N$1:$N$1999&lt;&gt;"Törölve"),
  0)
 ),
"Szabad")</f>
        <v>Szabad</v>
      </c>
      <c r="J108" s="4" t="str" cm="1">
        <f t="array" ref="J108">IFERROR(
 INDEX(Foglaló!$N$1:$N$1999,
  MATCH(1,
   (Foglaló!$F$1:$F$1999=J$1)*
   (Foglaló!$D$1:$D$1999&lt;=$B108)*
   (Foglaló!$E$1:$E$1999&gt;=$B108)*
   (Foglaló!$N$1:$N$1999&lt;&gt;"Törölve"),
  0)
 ),
"Szabad")</f>
        <v>Szabad</v>
      </c>
      <c r="K108" s="4" t="str" cm="1">
        <f t="array" ref="K108">IFERROR(
 INDEX(Foglaló!$N$1:$N$1999,
  MATCH(1,
   (Foglaló!$F$1:$F$1999=K$1)*
   (Foglaló!$D$1:$D$1999&lt;=$B108)*
   (Foglaló!$E$1:$E$1999&gt;=$B108)*
   (Foglaló!$N$1:$N$1999&lt;&gt;"Törölve"),
  0)
 ),
"Szabad")</f>
        <v>Szabad</v>
      </c>
      <c r="L108" s="4" t="str" cm="1">
        <f t="array" ref="L108">IFERROR(
 INDEX(Foglaló!$N$1:$N$1999,
  MATCH(1,
   (Foglaló!$F$1:$F$1999=L$1)*
   (Foglaló!$D$1:$D$1999&lt;=$B108)*
   (Foglaló!$E$1:$E$1999&gt;=$B108)*
   (Foglaló!$N$1:$N$1999&lt;&gt;"Törölve"),
  0)
 ),
"Szabad")</f>
        <v>Szabad</v>
      </c>
      <c r="M108" s="4" t="str" cm="1">
        <f t="array" ref="M108">IFERROR(
 INDEX(Foglaló!$N$1:$N$1999,
  MATCH(1,
   (Foglaló!$F$1:$F$1999=M$1)*
   (Foglaló!$D$1:$D$1999&lt;=$B108)*
   (Foglaló!$E$1:$E$1999&gt;=$B108)*
   (Foglaló!$N$1:$N$1999&lt;&gt;"Törölve"),
  0)
 ),
"Szabad")</f>
        <v>Szabad</v>
      </c>
      <c r="N108" s="4" t="str" cm="1">
        <f t="array" ref="N108">IFERROR(
 INDEX(Foglaló!$N$1:$N$1999,
  MATCH(1,
   (Foglaló!$F$1:$F$1999=N$1)*
   (Foglaló!$D$1:$D$1999&lt;=$B108)*
   (Foglaló!$E$1:$E$1999&gt;=$B108)*
   (Foglaló!$N$1:$N$1999&lt;&gt;"Törölve"),
  0)
 ),
"Szabad")</f>
        <v>Szabad</v>
      </c>
      <c r="O108" s="4" t="str" cm="1">
        <f t="array" ref="O108">IFERROR(
 INDEX(Foglaló!$N$1:$N$1999,
  MATCH(1,
   (Foglaló!$F$1:$F$1999=O$1)*
   (Foglaló!$D$1:$D$1999&lt;=$B108)*
   (Foglaló!$E$1:$E$1999&gt;=$B108)*
   (Foglaló!$N$1:$N$1999&lt;&gt;"Törölve"),
  0)
 ),
"Szabad")</f>
        <v>Szabad</v>
      </c>
      <c r="P108" s="4" t="str" cm="1">
        <f t="array" ref="P108">IFERROR(
 INDEX(Foglaló!$N$1:$N$1999,
  MATCH(1,
   (Foglaló!$F$1:$F$1999=P$1)*
   (Foglaló!$D$1:$D$1999&lt;=$B108)*
   (Foglaló!$E$1:$E$1999&gt;=$B108)*
   (Foglaló!$N$1:$N$1999&lt;&gt;"Törölve"),
  0)
 ),
"Szabad")</f>
        <v>Szabad</v>
      </c>
    </row>
    <row r="109" spans="2:16" x14ac:dyDescent="0.2">
      <c r="B109" s="5">
        <v>46128</v>
      </c>
      <c r="C109" s="4" t="str" cm="1">
        <f t="array" ref="C109">IFERROR(
 INDEX(Foglaló!$N$1:$N$1999,
  MATCH(1,
   (Foglaló!$F$1:$F$1999=C$1)*
   (Foglaló!$D$1:$D$1999&lt;=$B109)*
   (Foglaló!$E$1:$E$1999&gt;=$B109)*
   (Foglaló!$N$1:$N$1999&lt;&gt;"Törölve"),
  0)
 ),
"Szabad")</f>
        <v>Fizetve</v>
      </c>
      <c r="D109" s="4" t="str" cm="1">
        <f t="array" ref="D109">IFERROR(
 INDEX(Foglaló!$N$1:$N$1999,
  MATCH(1,
   (Foglaló!$F$1:$F$1999=D$1)*
   (Foglaló!$D$1:$D$1999&lt;=$B109)*
   (Foglaló!$E$1:$E$1999&gt;=$B109)*
   (Foglaló!$N$1:$N$1999&lt;&gt;"Törölve"),
  0)
 ),
"Szabad")</f>
        <v>Szabad</v>
      </c>
      <c r="E109" s="4" t="str" cm="1">
        <f t="array" ref="E109">IFERROR(
 INDEX(Foglaló!$N$1:$N$1999,
  MATCH(1,
   (Foglaló!$F$1:$F$1999=E$1)*
   (Foglaló!$D$1:$D$1999&lt;=$B109)*
   (Foglaló!$E$1:$E$1999&gt;=$B109)*
   (Foglaló!$N$1:$N$1999&lt;&gt;"Törölve"),
  0)
 ),
"Szabad")</f>
        <v>Szabad</v>
      </c>
      <c r="F109" s="4" t="str" cm="1">
        <f t="array" ref="F109">IFERROR(
 INDEX(Foglaló!$N$1:$N$1999,
  MATCH(1,
   (Foglaló!$F$1:$F$1999=F$1)*
   (Foglaló!$D$1:$D$1999&lt;=$B109)*
   (Foglaló!$E$1:$E$1999&gt;=$B109)*
   (Foglaló!$N$1:$N$1999&lt;&gt;"Törölve"),
  0)
 ),
"Szabad")</f>
        <v>Szabad</v>
      </c>
      <c r="G109" s="4" t="str" cm="1">
        <f t="array" ref="G109">IFERROR(
 INDEX(Foglaló!$N$1:$N$1999,
  MATCH(1,
   (Foglaló!$F$1:$F$1999=G$1)*
   (Foglaló!$D$1:$D$1999&lt;=$B109)*
   (Foglaló!$E$1:$E$1999&gt;=$B109)*
   (Foglaló!$N$1:$N$1999&lt;&gt;"Törölve"),
  0)
 ),
"Szabad")</f>
        <v>Szabad</v>
      </c>
      <c r="H109" s="4" t="str" cm="1">
        <f t="array" ref="H109">IFERROR(
 INDEX(Foglaló!$N$1:$N$1999,
  MATCH(1,
   (Foglaló!$F$1:$F$1999=H$1)*
   (Foglaló!$D$1:$D$1999&lt;=$B109)*
   (Foglaló!$E$1:$E$1999&gt;=$B109)*
   (Foglaló!$N$1:$N$1999&lt;&gt;"Törölve"),
  0)
 ),
"Szabad")</f>
        <v>Szabad</v>
      </c>
      <c r="I109" s="4" t="str" cm="1">
        <f t="array" ref="I109">IFERROR(
 INDEX(Foglaló!$N$1:$N$1999,
  MATCH(1,
   (Foglaló!$F$1:$F$1999=I$1)*
   (Foglaló!$D$1:$D$1999&lt;=$B109)*
   (Foglaló!$E$1:$E$1999&gt;=$B109)*
   (Foglaló!$N$1:$N$1999&lt;&gt;"Törölve"),
  0)
 ),
"Szabad")</f>
        <v>Szabad</v>
      </c>
      <c r="J109" s="4" t="str" cm="1">
        <f t="array" ref="J109">IFERROR(
 INDEX(Foglaló!$N$1:$N$1999,
  MATCH(1,
   (Foglaló!$F$1:$F$1999=J$1)*
   (Foglaló!$D$1:$D$1999&lt;=$B109)*
   (Foglaló!$E$1:$E$1999&gt;=$B109)*
   (Foglaló!$N$1:$N$1999&lt;&gt;"Törölve"),
  0)
 ),
"Szabad")</f>
        <v>Szabad</v>
      </c>
      <c r="K109" s="4" t="str" cm="1">
        <f t="array" ref="K109">IFERROR(
 INDEX(Foglaló!$N$1:$N$1999,
  MATCH(1,
   (Foglaló!$F$1:$F$1999=K$1)*
   (Foglaló!$D$1:$D$1999&lt;=$B109)*
   (Foglaló!$E$1:$E$1999&gt;=$B109)*
   (Foglaló!$N$1:$N$1999&lt;&gt;"Törölve"),
  0)
 ),
"Szabad")</f>
        <v>Szabad</v>
      </c>
      <c r="L109" s="4" t="str" cm="1">
        <f t="array" ref="L109">IFERROR(
 INDEX(Foglaló!$N$1:$N$1999,
  MATCH(1,
   (Foglaló!$F$1:$F$1999=L$1)*
   (Foglaló!$D$1:$D$1999&lt;=$B109)*
   (Foglaló!$E$1:$E$1999&gt;=$B109)*
   (Foglaló!$N$1:$N$1999&lt;&gt;"Törölve"),
  0)
 ),
"Szabad")</f>
        <v>Szabad</v>
      </c>
      <c r="M109" s="4" t="str" cm="1">
        <f t="array" ref="M109">IFERROR(
 INDEX(Foglaló!$N$1:$N$1999,
  MATCH(1,
   (Foglaló!$F$1:$F$1999=M$1)*
   (Foglaló!$D$1:$D$1999&lt;=$B109)*
   (Foglaló!$E$1:$E$1999&gt;=$B109)*
   (Foglaló!$N$1:$N$1999&lt;&gt;"Törölve"),
  0)
 ),
"Szabad")</f>
        <v>Szabad</v>
      </c>
      <c r="N109" s="4" t="str" cm="1">
        <f t="array" ref="N109">IFERROR(
 INDEX(Foglaló!$N$1:$N$1999,
  MATCH(1,
   (Foglaló!$F$1:$F$1999=N$1)*
   (Foglaló!$D$1:$D$1999&lt;=$B109)*
   (Foglaló!$E$1:$E$1999&gt;=$B109)*
   (Foglaló!$N$1:$N$1999&lt;&gt;"Törölve"),
  0)
 ),
"Szabad")</f>
        <v>Szabad</v>
      </c>
      <c r="O109" s="4" t="str" cm="1">
        <f t="array" ref="O109">IFERROR(
 INDEX(Foglaló!$N$1:$N$1999,
  MATCH(1,
   (Foglaló!$F$1:$F$1999=O$1)*
   (Foglaló!$D$1:$D$1999&lt;=$B109)*
   (Foglaló!$E$1:$E$1999&gt;=$B109)*
   (Foglaló!$N$1:$N$1999&lt;&gt;"Törölve"),
  0)
 ),
"Szabad")</f>
        <v>Szabad</v>
      </c>
      <c r="P109" s="4" t="str" cm="1">
        <f t="array" ref="P109">IFERROR(
 INDEX(Foglaló!$N$1:$N$1999,
  MATCH(1,
   (Foglaló!$F$1:$F$1999=P$1)*
   (Foglaló!$D$1:$D$1999&lt;=$B109)*
   (Foglaló!$E$1:$E$1999&gt;=$B109)*
   (Foglaló!$N$1:$N$1999&lt;&gt;"Törölve"),
  0)
 ),
"Szabad")</f>
        <v>Szabad</v>
      </c>
    </row>
    <row r="110" spans="2:16" x14ac:dyDescent="0.2">
      <c r="B110" s="5">
        <v>46129</v>
      </c>
      <c r="C110" s="4" t="str" cm="1">
        <f t="array" ref="C110">IFERROR(
 INDEX(Foglaló!$N$1:$N$1999,
  MATCH(1,
   (Foglaló!$F$1:$F$1999=C$1)*
   (Foglaló!$D$1:$D$1999&lt;=$B110)*
   (Foglaló!$E$1:$E$1999&gt;=$B110)*
   (Foglaló!$N$1:$N$1999&lt;&gt;"Törölve"),
  0)
 ),
"Szabad")</f>
        <v>Szabad</v>
      </c>
      <c r="D110" s="4" t="str" cm="1">
        <f t="array" ref="D110">IFERROR(
 INDEX(Foglaló!$N$1:$N$1999,
  MATCH(1,
   (Foglaló!$F$1:$F$1999=D$1)*
   (Foglaló!$D$1:$D$1999&lt;=$B110)*
   (Foglaló!$E$1:$E$1999&gt;=$B110)*
   (Foglaló!$N$1:$N$1999&lt;&gt;"Törölve"),
  0)
 ),
"Szabad")</f>
        <v>Szabad</v>
      </c>
      <c r="E110" s="4" t="str" cm="1">
        <f t="array" ref="E110">IFERROR(
 INDEX(Foglaló!$N$1:$N$1999,
  MATCH(1,
   (Foglaló!$F$1:$F$1999=E$1)*
   (Foglaló!$D$1:$D$1999&lt;=$B110)*
   (Foglaló!$E$1:$E$1999&gt;=$B110)*
   (Foglaló!$N$1:$N$1999&lt;&gt;"Törölve"),
  0)
 ),
"Szabad")</f>
        <v>Szabad</v>
      </c>
      <c r="F110" s="4" t="str" cm="1">
        <f t="array" ref="F110">IFERROR(
 INDEX(Foglaló!$N$1:$N$1999,
  MATCH(1,
   (Foglaló!$F$1:$F$1999=F$1)*
   (Foglaló!$D$1:$D$1999&lt;=$B110)*
   (Foglaló!$E$1:$E$1999&gt;=$B110)*
   (Foglaló!$N$1:$N$1999&lt;&gt;"Törölve"),
  0)
 ),
"Szabad")</f>
        <v>Szabad</v>
      </c>
      <c r="G110" s="4" t="str" cm="1">
        <f t="array" ref="G110">IFERROR(
 INDEX(Foglaló!$N$1:$N$1999,
  MATCH(1,
   (Foglaló!$F$1:$F$1999=G$1)*
   (Foglaló!$D$1:$D$1999&lt;=$B110)*
   (Foglaló!$E$1:$E$1999&gt;=$B110)*
   (Foglaló!$N$1:$N$1999&lt;&gt;"Törölve"),
  0)
 ),
"Szabad")</f>
        <v>Szabad</v>
      </c>
      <c r="H110" s="4" t="str" cm="1">
        <f t="array" ref="H110">IFERROR(
 INDEX(Foglaló!$N$1:$N$1999,
  MATCH(1,
   (Foglaló!$F$1:$F$1999=H$1)*
   (Foglaló!$D$1:$D$1999&lt;=$B110)*
   (Foglaló!$E$1:$E$1999&gt;=$B110)*
   (Foglaló!$N$1:$N$1999&lt;&gt;"Törölve"),
  0)
 ),
"Szabad")</f>
        <v>Szabad</v>
      </c>
      <c r="I110" s="4" t="str" cm="1">
        <f t="array" ref="I110">IFERROR(
 INDEX(Foglaló!$N$1:$N$1999,
  MATCH(1,
   (Foglaló!$F$1:$F$1999=I$1)*
   (Foglaló!$D$1:$D$1999&lt;=$B110)*
   (Foglaló!$E$1:$E$1999&gt;=$B110)*
   (Foglaló!$N$1:$N$1999&lt;&gt;"Törölve"),
  0)
 ),
"Szabad")</f>
        <v>Szabad</v>
      </c>
      <c r="J110" s="4" t="str" cm="1">
        <f t="array" ref="J110">IFERROR(
 INDEX(Foglaló!$N$1:$N$1999,
  MATCH(1,
   (Foglaló!$F$1:$F$1999=J$1)*
   (Foglaló!$D$1:$D$1999&lt;=$B110)*
   (Foglaló!$E$1:$E$1999&gt;=$B110)*
   (Foglaló!$N$1:$N$1999&lt;&gt;"Törölve"),
  0)
 ),
"Szabad")</f>
        <v>Szabad</v>
      </c>
      <c r="K110" s="4" t="str" cm="1">
        <f t="array" ref="K110">IFERROR(
 INDEX(Foglaló!$N$1:$N$1999,
  MATCH(1,
   (Foglaló!$F$1:$F$1999=K$1)*
   (Foglaló!$D$1:$D$1999&lt;=$B110)*
   (Foglaló!$E$1:$E$1999&gt;=$B110)*
   (Foglaló!$N$1:$N$1999&lt;&gt;"Törölve"),
  0)
 ),
"Szabad")</f>
        <v>Szabad</v>
      </c>
      <c r="L110" s="4" t="str" cm="1">
        <f t="array" ref="L110">IFERROR(
 INDEX(Foglaló!$N$1:$N$1999,
  MATCH(1,
   (Foglaló!$F$1:$F$1999=L$1)*
   (Foglaló!$D$1:$D$1999&lt;=$B110)*
   (Foglaló!$E$1:$E$1999&gt;=$B110)*
   (Foglaló!$N$1:$N$1999&lt;&gt;"Törölve"),
  0)
 ),
"Szabad")</f>
        <v>Szabad</v>
      </c>
      <c r="M110" s="4" t="str" cm="1">
        <f t="array" ref="M110">IFERROR(
 INDEX(Foglaló!$N$1:$N$1999,
  MATCH(1,
   (Foglaló!$F$1:$F$1999=M$1)*
   (Foglaló!$D$1:$D$1999&lt;=$B110)*
   (Foglaló!$E$1:$E$1999&gt;=$B110)*
   (Foglaló!$N$1:$N$1999&lt;&gt;"Törölve"),
  0)
 ),
"Szabad")</f>
        <v>Szabad</v>
      </c>
      <c r="N110" s="4" t="str" cm="1">
        <f t="array" ref="N110">IFERROR(
 INDEX(Foglaló!$N$1:$N$1999,
  MATCH(1,
   (Foglaló!$F$1:$F$1999=N$1)*
   (Foglaló!$D$1:$D$1999&lt;=$B110)*
   (Foglaló!$E$1:$E$1999&gt;=$B110)*
   (Foglaló!$N$1:$N$1999&lt;&gt;"Törölve"),
  0)
 ),
"Szabad")</f>
        <v>Szabad</v>
      </c>
      <c r="O110" s="4" t="str" cm="1">
        <f t="array" ref="O110">IFERROR(
 INDEX(Foglaló!$N$1:$N$1999,
  MATCH(1,
   (Foglaló!$F$1:$F$1999=O$1)*
   (Foglaló!$D$1:$D$1999&lt;=$B110)*
   (Foglaló!$E$1:$E$1999&gt;=$B110)*
   (Foglaló!$N$1:$N$1999&lt;&gt;"Törölve"),
  0)
 ),
"Szabad")</f>
        <v>Szabad</v>
      </c>
      <c r="P110" s="4" t="str" cm="1">
        <f t="array" ref="P110">IFERROR(
 INDEX(Foglaló!$N$1:$N$1999,
  MATCH(1,
   (Foglaló!$F$1:$F$1999=P$1)*
   (Foglaló!$D$1:$D$1999&lt;=$B110)*
   (Foglaló!$E$1:$E$1999&gt;=$B110)*
   (Foglaló!$N$1:$N$1999&lt;&gt;"Törölve"),
  0)
 ),
"Szabad")</f>
        <v>Szabad</v>
      </c>
    </row>
    <row r="111" spans="2:16" x14ac:dyDescent="0.2">
      <c r="B111" s="5">
        <v>46130</v>
      </c>
      <c r="C111" s="4" t="str" cm="1">
        <f t="array" ref="C111">IFERROR(
 INDEX(Foglaló!$N$1:$N$1999,
  MATCH(1,
   (Foglaló!$F$1:$F$1999=C$1)*
   (Foglaló!$D$1:$D$1999&lt;=$B111)*
   (Foglaló!$E$1:$E$1999&gt;=$B111)*
   (Foglaló!$N$1:$N$1999&lt;&gt;"Törölve"),
  0)
 ),
"Szabad")</f>
        <v>Szabad</v>
      </c>
      <c r="D111" s="4" t="str" cm="1">
        <f t="array" ref="D111">IFERROR(
 INDEX(Foglaló!$N$1:$N$1999,
  MATCH(1,
   (Foglaló!$F$1:$F$1999=D$1)*
   (Foglaló!$D$1:$D$1999&lt;=$B111)*
   (Foglaló!$E$1:$E$1999&gt;=$B111)*
   (Foglaló!$N$1:$N$1999&lt;&gt;"Törölve"),
  0)
 ),
"Szabad")</f>
        <v>Szabad</v>
      </c>
      <c r="E111" s="4" t="str" cm="1">
        <f t="array" ref="E111">IFERROR(
 INDEX(Foglaló!$N$1:$N$1999,
  MATCH(1,
   (Foglaló!$F$1:$F$1999=E$1)*
   (Foglaló!$D$1:$D$1999&lt;=$B111)*
   (Foglaló!$E$1:$E$1999&gt;=$B111)*
   (Foglaló!$N$1:$N$1999&lt;&gt;"Törölve"),
  0)
 ),
"Szabad")</f>
        <v>Szabad</v>
      </c>
      <c r="F111" s="4" t="str" cm="1">
        <f t="array" ref="F111">IFERROR(
 INDEX(Foglaló!$N$1:$N$1999,
  MATCH(1,
   (Foglaló!$F$1:$F$1999=F$1)*
   (Foglaló!$D$1:$D$1999&lt;=$B111)*
   (Foglaló!$E$1:$E$1999&gt;=$B111)*
   (Foglaló!$N$1:$N$1999&lt;&gt;"Törölve"),
  0)
 ),
"Szabad")</f>
        <v>Szabad</v>
      </c>
      <c r="G111" s="4" t="str" cm="1">
        <f t="array" ref="G111">IFERROR(
 INDEX(Foglaló!$N$1:$N$1999,
  MATCH(1,
   (Foglaló!$F$1:$F$1999=G$1)*
   (Foglaló!$D$1:$D$1999&lt;=$B111)*
   (Foglaló!$E$1:$E$1999&gt;=$B111)*
   (Foglaló!$N$1:$N$1999&lt;&gt;"Törölve"),
  0)
 ),
"Szabad")</f>
        <v>Szabad</v>
      </c>
      <c r="H111" s="4" t="str" cm="1">
        <f t="array" ref="H111">IFERROR(
 INDEX(Foglaló!$N$1:$N$1999,
  MATCH(1,
   (Foglaló!$F$1:$F$1999=H$1)*
   (Foglaló!$D$1:$D$1999&lt;=$B111)*
   (Foglaló!$E$1:$E$1999&gt;=$B111)*
   (Foglaló!$N$1:$N$1999&lt;&gt;"Törölve"),
  0)
 ),
"Szabad")</f>
        <v>Szabad</v>
      </c>
      <c r="I111" s="4" t="str" cm="1">
        <f t="array" ref="I111">IFERROR(
 INDEX(Foglaló!$N$1:$N$1999,
  MATCH(1,
   (Foglaló!$F$1:$F$1999=I$1)*
   (Foglaló!$D$1:$D$1999&lt;=$B111)*
   (Foglaló!$E$1:$E$1999&gt;=$B111)*
   (Foglaló!$N$1:$N$1999&lt;&gt;"Törölve"),
  0)
 ),
"Szabad")</f>
        <v>Szabad</v>
      </c>
      <c r="J111" s="4" t="str" cm="1">
        <f t="array" ref="J111">IFERROR(
 INDEX(Foglaló!$N$1:$N$1999,
  MATCH(1,
   (Foglaló!$F$1:$F$1999=J$1)*
   (Foglaló!$D$1:$D$1999&lt;=$B111)*
   (Foglaló!$E$1:$E$1999&gt;=$B111)*
   (Foglaló!$N$1:$N$1999&lt;&gt;"Törölve"),
  0)
 ),
"Szabad")</f>
        <v>Szabad</v>
      </c>
      <c r="K111" s="4" t="str" cm="1">
        <f t="array" ref="K111">IFERROR(
 INDEX(Foglaló!$N$1:$N$1999,
  MATCH(1,
   (Foglaló!$F$1:$F$1999=K$1)*
   (Foglaló!$D$1:$D$1999&lt;=$B111)*
   (Foglaló!$E$1:$E$1999&gt;=$B111)*
   (Foglaló!$N$1:$N$1999&lt;&gt;"Törölve"),
  0)
 ),
"Szabad")</f>
        <v>Szabad</v>
      </c>
      <c r="L111" s="4" t="str" cm="1">
        <f t="array" ref="L111">IFERROR(
 INDEX(Foglaló!$N$1:$N$1999,
  MATCH(1,
   (Foglaló!$F$1:$F$1999=L$1)*
   (Foglaló!$D$1:$D$1999&lt;=$B111)*
   (Foglaló!$E$1:$E$1999&gt;=$B111)*
   (Foglaló!$N$1:$N$1999&lt;&gt;"Törölve"),
  0)
 ),
"Szabad")</f>
        <v>Szabad</v>
      </c>
      <c r="M111" s="4" t="str" cm="1">
        <f t="array" ref="M111">IFERROR(
 INDEX(Foglaló!$N$1:$N$1999,
  MATCH(1,
   (Foglaló!$F$1:$F$1999=M$1)*
   (Foglaló!$D$1:$D$1999&lt;=$B111)*
   (Foglaló!$E$1:$E$1999&gt;=$B111)*
   (Foglaló!$N$1:$N$1999&lt;&gt;"Törölve"),
  0)
 ),
"Szabad")</f>
        <v>Szabad</v>
      </c>
      <c r="N111" s="4" t="str" cm="1">
        <f t="array" ref="N111">IFERROR(
 INDEX(Foglaló!$N$1:$N$1999,
  MATCH(1,
   (Foglaló!$F$1:$F$1999=N$1)*
   (Foglaló!$D$1:$D$1999&lt;=$B111)*
   (Foglaló!$E$1:$E$1999&gt;=$B111)*
   (Foglaló!$N$1:$N$1999&lt;&gt;"Törölve"),
  0)
 ),
"Szabad")</f>
        <v>Szabad</v>
      </c>
      <c r="O111" s="4" t="str" cm="1">
        <f t="array" ref="O111">IFERROR(
 INDEX(Foglaló!$N$1:$N$1999,
  MATCH(1,
   (Foglaló!$F$1:$F$1999=O$1)*
   (Foglaló!$D$1:$D$1999&lt;=$B111)*
   (Foglaló!$E$1:$E$1999&gt;=$B111)*
   (Foglaló!$N$1:$N$1999&lt;&gt;"Törölve"),
  0)
 ),
"Szabad")</f>
        <v>Szabad</v>
      </c>
      <c r="P111" s="4" t="str" cm="1">
        <f t="array" ref="P111">IFERROR(
 INDEX(Foglaló!$N$1:$N$1999,
  MATCH(1,
   (Foglaló!$F$1:$F$1999=P$1)*
   (Foglaló!$D$1:$D$1999&lt;=$B111)*
   (Foglaló!$E$1:$E$1999&gt;=$B111)*
   (Foglaló!$N$1:$N$1999&lt;&gt;"Törölve"),
  0)
 ),
"Szabad")</f>
        <v>Szabad</v>
      </c>
    </row>
    <row r="112" spans="2:16" x14ac:dyDescent="0.2">
      <c r="B112" s="5">
        <v>46131</v>
      </c>
      <c r="C112" s="4" t="str" cm="1">
        <f t="array" ref="C112">IFERROR(
 INDEX(Foglaló!$N$1:$N$1999,
  MATCH(1,
   (Foglaló!$F$1:$F$1999=C$1)*
   (Foglaló!$D$1:$D$1999&lt;=$B112)*
   (Foglaló!$E$1:$E$1999&gt;=$B112)*
   (Foglaló!$N$1:$N$1999&lt;&gt;"Törölve"),
  0)
 ),
"Szabad")</f>
        <v>Szabad</v>
      </c>
      <c r="D112" s="4" t="str" cm="1">
        <f t="array" ref="D112">IFERROR(
 INDEX(Foglaló!$N$1:$N$1999,
  MATCH(1,
   (Foglaló!$F$1:$F$1999=D$1)*
   (Foglaló!$D$1:$D$1999&lt;=$B112)*
   (Foglaló!$E$1:$E$1999&gt;=$B112)*
   (Foglaló!$N$1:$N$1999&lt;&gt;"Törölve"),
  0)
 ),
"Szabad")</f>
        <v>Szabad</v>
      </c>
      <c r="E112" s="4" t="str" cm="1">
        <f t="array" ref="E112">IFERROR(
 INDEX(Foglaló!$N$1:$N$1999,
  MATCH(1,
   (Foglaló!$F$1:$F$1999=E$1)*
   (Foglaló!$D$1:$D$1999&lt;=$B112)*
   (Foglaló!$E$1:$E$1999&gt;=$B112)*
   (Foglaló!$N$1:$N$1999&lt;&gt;"Törölve"),
  0)
 ),
"Szabad")</f>
        <v>Szabad</v>
      </c>
      <c r="F112" s="4" t="str" cm="1">
        <f t="array" ref="F112">IFERROR(
 INDEX(Foglaló!$N$1:$N$1999,
  MATCH(1,
   (Foglaló!$F$1:$F$1999=F$1)*
   (Foglaló!$D$1:$D$1999&lt;=$B112)*
   (Foglaló!$E$1:$E$1999&gt;=$B112)*
   (Foglaló!$N$1:$N$1999&lt;&gt;"Törölve"),
  0)
 ),
"Szabad")</f>
        <v>Szabad</v>
      </c>
      <c r="G112" s="4" t="str" cm="1">
        <f t="array" ref="G112">IFERROR(
 INDEX(Foglaló!$N$1:$N$1999,
  MATCH(1,
   (Foglaló!$F$1:$F$1999=G$1)*
   (Foglaló!$D$1:$D$1999&lt;=$B112)*
   (Foglaló!$E$1:$E$1999&gt;=$B112)*
   (Foglaló!$N$1:$N$1999&lt;&gt;"Törölve"),
  0)
 ),
"Szabad")</f>
        <v>Szabad</v>
      </c>
      <c r="H112" s="4" t="str" cm="1">
        <f t="array" ref="H112">IFERROR(
 INDEX(Foglaló!$N$1:$N$1999,
  MATCH(1,
   (Foglaló!$F$1:$F$1999=H$1)*
   (Foglaló!$D$1:$D$1999&lt;=$B112)*
   (Foglaló!$E$1:$E$1999&gt;=$B112)*
   (Foglaló!$N$1:$N$1999&lt;&gt;"Törölve"),
  0)
 ),
"Szabad")</f>
        <v>Szabad</v>
      </c>
      <c r="I112" s="4" t="str" cm="1">
        <f t="array" ref="I112">IFERROR(
 INDEX(Foglaló!$N$1:$N$1999,
  MATCH(1,
   (Foglaló!$F$1:$F$1999=I$1)*
   (Foglaló!$D$1:$D$1999&lt;=$B112)*
   (Foglaló!$E$1:$E$1999&gt;=$B112)*
   (Foglaló!$N$1:$N$1999&lt;&gt;"Törölve"),
  0)
 ),
"Szabad")</f>
        <v>Szabad</v>
      </c>
      <c r="J112" s="4" t="str" cm="1">
        <f t="array" ref="J112">IFERROR(
 INDEX(Foglaló!$N$1:$N$1999,
  MATCH(1,
   (Foglaló!$F$1:$F$1999=J$1)*
   (Foglaló!$D$1:$D$1999&lt;=$B112)*
   (Foglaló!$E$1:$E$1999&gt;=$B112)*
   (Foglaló!$N$1:$N$1999&lt;&gt;"Törölve"),
  0)
 ),
"Szabad")</f>
        <v>Szabad</v>
      </c>
      <c r="K112" s="4" t="str" cm="1">
        <f t="array" ref="K112">IFERROR(
 INDEX(Foglaló!$N$1:$N$1999,
  MATCH(1,
   (Foglaló!$F$1:$F$1999=K$1)*
   (Foglaló!$D$1:$D$1999&lt;=$B112)*
   (Foglaló!$E$1:$E$1999&gt;=$B112)*
   (Foglaló!$N$1:$N$1999&lt;&gt;"Törölve"),
  0)
 ),
"Szabad")</f>
        <v>Szabad</v>
      </c>
      <c r="L112" s="4" t="str" cm="1">
        <f t="array" ref="L112">IFERROR(
 INDEX(Foglaló!$N$1:$N$1999,
  MATCH(1,
   (Foglaló!$F$1:$F$1999=L$1)*
   (Foglaló!$D$1:$D$1999&lt;=$B112)*
   (Foglaló!$E$1:$E$1999&gt;=$B112)*
   (Foglaló!$N$1:$N$1999&lt;&gt;"Törölve"),
  0)
 ),
"Szabad")</f>
        <v>Szabad</v>
      </c>
      <c r="M112" s="4" t="str" cm="1">
        <f t="array" ref="M112">IFERROR(
 INDEX(Foglaló!$N$1:$N$1999,
  MATCH(1,
   (Foglaló!$F$1:$F$1999=M$1)*
   (Foglaló!$D$1:$D$1999&lt;=$B112)*
   (Foglaló!$E$1:$E$1999&gt;=$B112)*
   (Foglaló!$N$1:$N$1999&lt;&gt;"Törölve"),
  0)
 ),
"Szabad")</f>
        <v>Szabad</v>
      </c>
      <c r="N112" s="4" t="str" cm="1">
        <f t="array" ref="N112">IFERROR(
 INDEX(Foglaló!$N$1:$N$1999,
  MATCH(1,
   (Foglaló!$F$1:$F$1999=N$1)*
   (Foglaló!$D$1:$D$1999&lt;=$B112)*
   (Foglaló!$E$1:$E$1999&gt;=$B112)*
   (Foglaló!$N$1:$N$1999&lt;&gt;"Törölve"),
  0)
 ),
"Szabad")</f>
        <v>Szabad</v>
      </c>
      <c r="O112" s="4" t="str" cm="1">
        <f t="array" ref="O112">IFERROR(
 INDEX(Foglaló!$N$1:$N$1999,
  MATCH(1,
   (Foglaló!$F$1:$F$1999=O$1)*
   (Foglaló!$D$1:$D$1999&lt;=$B112)*
   (Foglaló!$E$1:$E$1999&gt;=$B112)*
   (Foglaló!$N$1:$N$1999&lt;&gt;"Törölve"),
  0)
 ),
"Szabad")</f>
        <v>Szabad</v>
      </c>
      <c r="P112" s="4" t="str" cm="1">
        <f t="array" ref="P112">IFERROR(
 INDEX(Foglaló!$N$1:$N$1999,
  MATCH(1,
   (Foglaló!$F$1:$F$1999=P$1)*
   (Foglaló!$D$1:$D$1999&lt;=$B112)*
   (Foglaló!$E$1:$E$1999&gt;=$B112)*
   (Foglaló!$N$1:$N$1999&lt;&gt;"Törölve"),
  0)
 ),
"Szabad")</f>
        <v>Szabad</v>
      </c>
    </row>
    <row r="113" spans="2:16" x14ac:dyDescent="0.2">
      <c r="B113" s="5">
        <v>46132</v>
      </c>
      <c r="C113" s="4" t="str" cm="1">
        <f t="array" ref="C113">IFERROR(
 INDEX(Foglaló!$N$1:$N$1999,
  MATCH(1,
   (Foglaló!$F$1:$F$1999=C$1)*
   (Foglaló!$D$1:$D$1999&lt;=$B113)*
   (Foglaló!$E$1:$E$1999&gt;=$B113)*
   (Foglaló!$N$1:$N$1999&lt;&gt;"Törölve"),
  0)
 ),
"Szabad")</f>
        <v>Szabad</v>
      </c>
      <c r="D113" s="4" t="str" cm="1">
        <f t="array" ref="D113">IFERROR(
 INDEX(Foglaló!$N$1:$N$1999,
  MATCH(1,
   (Foglaló!$F$1:$F$1999=D$1)*
   (Foglaló!$D$1:$D$1999&lt;=$B113)*
   (Foglaló!$E$1:$E$1999&gt;=$B113)*
   (Foglaló!$N$1:$N$1999&lt;&gt;"Törölve"),
  0)
 ),
"Szabad")</f>
        <v>Szabad</v>
      </c>
      <c r="E113" s="4" t="str" cm="1">
        <f t="array" ref="E113">IFERROR(
 INDEX(Foglaló!$N$1:$N$1999,
  MATCH(1,
   (Foglaló!$F$1:$F$1999=E$1)*
   (Foglaló!$D$1:$D$1999&lt;=$B113)*
   (Foglaló!$E$1:$E$1999&gt;=$B113)*
   (Foglaló!$N$1:$N$1999&lt;&gt;"Törölve"),
  0)
 ),
"Szabad")</f>
        <v>Szabad</v>
      </c>
      <c r="F113" s="4" t="str" cm="1">
        <f t="array" ref="F113">IFERROR(
 INDEX(Foglaló!$N$1:$N$1999,
  MATCH(1,
   (Foglaló!$F$1:$F$1999=F$1)*
   (Foglaló!$D$1:$D$1999&lt;=$B113)*
   (Foglaló!$E$1:$E$1999&gt;=$B113)*
   (Foglaló!$N$1:$N$1999&lt;&gt;"Törölve"),
  0)
 ),
"Szabad")</f>
        <v>Szabad</v>
      </c>
      <c r="G113" s="4" t="str" cm="1">
        <f t="array" ref="G113">IFERROR(
 INDEX(Foglaló!$N$1:$N$1999,
  MATCH(1,
   (Foglaló!$F$1:$F$1999=G$1)*
   (Foglaló!$D$1:$D$1999&lt;=$B113)*
   (Foglaló!$E$1:$E$1999&gt;=$B113)*
   (Foglaló!$N$1:$N$1999&lt;&gt;"Törölve"),
  0)
 ),
"Szabad")</f>
        <v>Szabad</v>
      </c>
      <c r="H113" s="4" t="str" cm="1">
        <f t="array" ref="H113">IFERROR(
 INDEX(Foglaló!$N$1:$N$1999,
  MATCH(1,
   (Foglaló!$F$1:$F$1999=H$1)*
   (Foglaló!$D$1:$D$1999&lt;=$B113)*
   (Foglaló!$E$1:$E$1999&gt;=$B113)*
   (Foglaló!$N$1:$N$1999&lt;&gt;"Törölve"),
  0)
 ),
"Szabad")</f>
        <v>Szabad</v>
      </c>
      <c r="I113" s="4" t="str" cm="1">
        <f t="array" ref="I113">IFERROR(
 INDEX(Foglaló!$N$1:$N$1999,
  MATCH(1,
   (Foglaló!$F$1:$F$1999=I$1)*
   (Foglaló!$D$1:$D$1999&lt;=$B113)*
   (Foglaló!$E$1:$E$1999&gt;=$B113)*
   (Foglaló!$N$1:$N$1999&lt;&gt;"Törölve"),
  0)
 ),
"Szabad")</f>
        <v>Szabad</v>
      </c>
      <c r="J113" s="4" t="str" cm="1">
        <f t="array" ref="J113">IFERROR(
 INDEX(Foglaló!$N$1:$N$1999,
  MATCH(1,
   (Foglaló!$F$1:$F$1999=J$1)*
   (Foglaló!$D$1:$D$1999&lt;=$B113)*
   (Foglaló!$E$1:$E$1999&gt;=$B113)*
   (Foglaló!$N$1:$N$1999&lt;&gt;"Törölve"),
  0)
 ),
"Szabad")</f>
        <v>Szabad</v>
      </c>
      <c r="K113" s="4" t="str" cm="1">
        <f t="array" ref="K113">IFERROR(
 INDEX(Foglaló!$N$1:$N$1999,
  MATCH(1,
   (Foglaló!$F$1:$F$1999=K$1)*
   (Foglaló!$D$1:$D$1999&lt;=$B113)*
   (Foglaló!$E$1:$E$1999&gt;=$B113)*
   (Foglaló!$N$1:$N$1999&lt;&gt;"Törölve"),
  0)
 ),
"Szabad")</f>
        <v>Szabad</v>
      </c>
      <c r="L113" s="4" t="str" cm="1">
        <f t="array" ref="L113">IFERROR(
 INDEX(Foglaló!$N$1:$N$1999,
  MATCH(1,
   (Foglaló!$F$1:$F$1999=L$1)*
   (Foglaló!$D$1:$D$1999&lt;=$B113)*
   (Foglaló!$E$1:$E$1999&gt;=$B113)*
   (Foglaló!$N$1:$N$1999&lt;&gt;"Törölve"),
  0)
 ),
"Szabad")</f>
        <v>Szabad</v>
      </c>
      <c r="M113" s="4" t="str" cm="1">
        <f t="array" ref="M113">IFERROR(
 INDEX(Foglaló!$N$1:$N$1999,
  MATCH(1,
   (Foglaló!$F$1:$F$1999=M$1)*
   (Foglaló!$D$1:$D$1999&lt;=$B113)*
   (Foglaló!$E$1:$E$1999&gt;=$B113)*
   (Foglaló!$N$1:$N$1999&lt;&gt;"Törölve"),
  0)
 ),
"Szabad")</f>
        <v>Szabad</v>
      </c>
      <c r="N113" s="4" t="str" cm="1">
        <f t="array" ref="N113">IFERROR(
 INDEX(Foglaló!$N$1:$N$1999,
  MATCH(1,
   (Foglaló!$F$1:$F$1999=N$1)*
   (Foglaló!$D$1:$D$1999&lt;=$B113)*
   (Foglaló!$E$1:$E$1999&gt;=$B113)*
   (Foglaló!$N$1:$N$1999&lt;&gt;"Törölve"),
  0)
 ),
"Szabad")</f>
        <v>Szabad</v>
      </c>
      <c r="O113" s="4" t="str" cm="1">
        <f t="array" ref="O113">IFERROR(
 INDEX(Foglaló!$N$1:$N$1999,
  MATCH(1,
   (Foglaló!$F$1:$F$1999=O$1)*
   (Foglaló!$D$1:$D$1999&lt;=$B113)*
   (Foglaló!$E$1:$E$1999&gt;=$B113)*
   (Foglaló!$N$1:$N$1999&lt;&gt;"Törölve"),
  0)
 ),
"Szabad")</f>
        <v>Szabad</v>
      </c>
      <c r="P113" s="4" t="str" cm="1">
        <f t="array" ref="P113">IFERROR(
 INDEX(Foglaló!$N$1:$N$1999,
  MATCH(1,
   (Foglaló!$F$1:$F$1999=P$1)*
   (Foglaló!$D$1:$D$1999&lt;=$B113)*
   (Foglaló!$E$1:$E$1999&gt;=$B113)*
   (Foglaló!$N$1:$N$1999&lt;&gt;"Törölve"),
  0)
 ),
"Szabad")</f>
        <v>Szabad</v>
      </c>
    </row>
    <row r="114" spans="2:16" x14ac:dyDescent="0.2">
      <c r="B114" s="5">
        <v>46133</v>
      </c>
      <c r="C114" s="4" t="str" cm="1">
        <f t="array" ref="C114">IFERROR(
 INDEX(Foglaló!$N$1:$N$1999,
  MATCH(1,
   (Foglaló!$F$1:$F$1999=C$1)*
   (Foglaló!$D$1:$D$1999&lt;=$B114)*
   (Foglaló!$E$1:$E$1999&gt;=$B114)*
   (Foglaló!$N$1:$N$1999&lt;&gt;"Törölve"),
  0)
 ),
"Szabad")</f>
        <v>Szabad</v>
      </c>
      <c r="D114" s="4" t="str" cm="1">
        <f t="array" ref="D114">IFERROR(
 INDEX(Foglaló!$N$1:$N$1999,
  MATCH(1,
   (Foglaló!$F$1:$F$1999=D$1)*
   (Foglaló!$D$1:$D$1999&lt;=$B114)*
   (Foglaló!$E$1:$E$1999&gt;=$B114)*
   (Foglaló!$N$1:$N$1999&lt;&gt;"Törölve"),
  0)
 ),
"Szabad")</f>
        <v>Szabad</v>
      </c>
      <c r="E114" s="4" t="str" cm="1">
        <f t="array" ref="E114">IFERROR(
 INDEX(Foglaló!$N$1:$N$1999,
  MATCH(1,
   (Foglaló!$F$1:$F$1999=E$1)*
   (Foglaló!$D$1:$D$1999&lt;=$B114)*
   (Foglaló!$E$1:$E$1999&gt;=$B114)*
   (Foglaló!$N$1:$N$1999&lt;&gt;"Törölve"),
  0)
 ),
"Szabad")</f>
        <v>Szabad</v>
      </c>
      <c r="F114" s="4" t="str" cm="1">
        <f t="array" ref="F114">IFERROR(
 INDEX(Foglaló!$N$1:$N$1999,
  MATCH(1,
   (Foglaló!$F$1:$F$1999=F$1)*
   (Foglaló!$D$1:$D$1999&lt;=$B114)*
   (Foglaló!$E$1:$E$1999&gt;=$B114)*
   (Foglaló!$N$1:$N$1999&lt;&gt;"Törölve"),
  0)
 ),
"Szabad")</f>
        <v>Szabad</v>
      </c>
      <c r="G114" s="4" t="str" cm="1">
        <f t="array" ref="G114">IFERROR(
 INDEX(Foglaló!$N$1:$N$1999,
  MATCH(1,
   (Foglaló!$F$1:$F$1999=G$1)*
   (Foglaló!$D$1:$D$1999&lt;=$B114)*
   (Foglaló!$E$1:$E$1999&gt;=$B114)*
   (Foglaló!$N$1:$N$1999&lt;&gt;"Törölve"),
  0)
 ),
"Szabad")</f>
        <v>Szabad</v>
      </c>
      <c r="H114" s="4" t="str" cm="1">
        <f t="array" ref="H114">IFERROR(
 INDEX(Foglaló!$N$1:$N$1999,
  MATCH(1,
   (Foglaló!$F$1:$F$1999=H$1)*
   (Foglaló!$D$1:$D$1999&lt;=$B114)*
   (Foglaló!$E$1:$E$1999&gt;=$B114)*
   (Foglaló!$N$1:$N$1999&lt;&gt;"Törölve"),
  0)
 ),
"Szabad")</f>
        <v>Szabad</v>
      </c>
      <c r="I114" s="4" t="str" cm="1">
        <f t="array" ref="I114">IFERROR(
 INDEX(Foglaló!$N$1:$N$1999,
  MATCH(1,
   (Foglaló!$F$1:$F$1999=I$1)*
   (Foglaló!$D$1:$D$1999&lt;=$B114)*
   (Foglaló!$E$1:$E$1999&gt;=$B114)*
   (Foglaló!$N$1:$N$1999&lt;&gt;"Törölve"),
  0)
 ),
"Szabad")</f>
        <v>Szabad</v>
      </c>
      <c r="J114" s="4" t="str" cm="1">
        <f t="array" ref="J114">IFERROR(
 INDEX(Foglaló!$N$1:$N$1999,
  MATCH(1,
   (Foglaló!$F$1:$F$1999=J$1)*
   (Foglaló!$D$1:$D$1999&lt;=$B114)*
   (Foglaló!$E$1:$E$1999&gt;=$B114)*
   (Foglaló!$N$1:$N$1999&lt;&gt;"Törölve"),
  0)
 ),
"Szabad")</f>
        <v>Szabad</v>
      </c>
      <c r="K114" s="4" t="str" cm="1">
        <f t="array" ref="K114">IFERROR(
 INDEX(Foglaló!$N$1:$N$1999,
  MATCH(1,
   (Foglaló!$F$1:$F$1999=K$1)*
   (Foglaló!$D$1:$D$1999&lt;=$B114)*
   (Foglaló!$E$1:$E$1999&gt;=$B114)*
   (Foglaló!$N$1:$N$1999&lt;&gt;"Törölve"),
  0)
 ),
"Szabad")</f>
        <v>Szabad</v>
      </c>
      <c r="L114" s="4" t="str" cm="1">
        <f t="array" ref="L114">IFERROR(
 INDEX(Foglaló!$N$1:$N$1999,
  MATCH(1,
   (Foglaló!$F$1:$F$1999=L$1)*
   (Foglaló!$D$1:$D$1999&lt;=$B114)*
   (Foglaló!$E$1:$E$1999&gt;=$B114)*
   (Foglaló!$N$1:$N$1999&lt;&gt;"Törölve"),
  0)
 ),
"Szabad")</f>
        <v>Szabad</v>
      </c>
      <c r="M114" s="4" t="str" cm="1">
        <f t="array" ref="M114">IFERROR(
 INDEX(Foglaló!$N$1:$N$1999,
  MATCH(1,
   (Foglaló!$F$1:$F$1999=M$1)*
   (Foglaló!$D$1:$D$1999&lt;=$B114)*
   (Foglaló!$E$1:$E$1999&gt;=$B114)*
   (Foglaló!$N$1:$N$1999&lt;&gt;"Törölve"),
  0)
 ),
"Szabad")</f>
        <v>Szabad</v>
      </c>
      <c r="N114" s="4" t="str" cm="1">
        <f t="array" ref="N114">IFERROR(
 INDEX(Foglaló!$N$1:$N$1999,
  MATCH(1,
   (Foglaló!$F$1:$F$1999=N$1)*
   (Foglaló!$D$1:$D$1999&lt;=$B114)*
   (Foglaló!$E$1:$E$1999&gt;=$B114)*
   (Foglaló!$N$1:$N$1999&lt;&gt;"Törölve"),
  0)
 ),
"Szabad")</f>
        <v>Szabad</v>
      </c>
      <c r="O114" s="4" t="str" cm="1">
        <f t="array" ref="O114">IFERROR(
 INDEX(Foglaló!$N$1:$N$1999,
  MATCH(1,
   (Foglaló!$F$1:$F$1999=O$1)*
   (Foglaló!$D$1:$D$1999&lt;=$B114)*
   (Foglaló!$E$1:$E$1999&gt;=$B114)*
   (Foglaló!$N$1:$N$1999&lt;&gt;"Törölve"),
  0)
 ),
"Szabad")</f>
        <v>Szabad</v>
      </c>
      <c r="P114" s="4" t="str" cm="1">
        <f t="array" ref="P114">IFERROR(
 INDEX(Foglaló!$N$1:$N$1999,
  MATCH(1,
   (Foglaló!$F$1:$F$1999=P$1)*
   (Foglaló!$D$1:$D$1999&lt;=$B114)*
   (Foglaló!$E$1:$E$1999&gt;=$B114)*
   (Foglaló!$N$1:$N$1999&lt;&gt;"Törölve"),
  0)
 ),
"Szabad")</f>
        <v>Szabad</v>
      </c>
    </row>
    <row r="115" spans="2:16" x14ac:dyDescent="0.2">
      <c r="B115" s="5">
        <v>46134</v>
      </c>
      <c r="C115" s="4" t="str" cm="1">
        <f t="array" ref="C115">IFERROR(
 INDEX(Foglaló!$N$1:$N$1999,
  MATCH(1,
   (Foglaló!$F$1:$F$1999=C$1)*
   (Foglaló!$D$1:$D$1999&lt;=$B115)*
   (Foglaló!$E$1:$E$1999&gt;=$B115)*
   (Foglaló!$N$1:$N$1999&lt;&gt;"Törölve"),
  0)
 ),
"Szabad")</f>
        <v>Szabad</v>
      </c>
      <c r="D115" s="4" t="str" cm="1">
        <f t="array" ref="D115">IFERROR(
 INDEX(Foglaló!$N$1:$N$1999,
  MATCH(1,
   (Foglaló!$F$1:$F$1999=D$1)*
   (Foglaló!$D$1:$D$1999&lt;=$B115)*
   (Foglaló!$E$1:$E$1999&gt;=$B115)*
   (Foglaló!$N$1:$N$1999&lt;&gt;"Törölve"),
  0)
 ),
"Szabad")</f>
        <v>Szabad</v>
      </c>
      <c r="E115" s="4" t="str" cm="1">
        <f t="array" ref="E115">IFERROR(
 INDEX(Foglaló!$N$1:$N$1999,
  MATCH(1,
   (Foglaló!$F$1:$F$1999=E$1)*
   (Foglaló!$D$1:$D$1999&lt;=$B115)*
   (Foglaló!$E$1:$E$1999&gt;=$B115)*
   (Foglaló!$N$1:$N$1999&lt;&gt;"Törölve"),
  0)
 ),
"Szabad")</f>
        <v>Szabad</v>
      </c>
      <c r="F115" s="4" t="str" cm="1">
        <f t="array" ref="F115">IFERROR(
 INDEX(Foglaló!$N$1:$N$1999,
  MATCH(1,
   (Foglaló!$F$1:$F$1999=F$1)*
   (Foglaló!$D$1:$D$1999&lt;=$B115)*
   (Foglaló!$E$1:$E$1999&gt;=$B115)*
   (Foglaló!$N$1:$N$1999&lt;&gt;"Törölve"),
  0)
 ),
"Szabad")</f>
        <v>Szabad</v>
      </c>
      <c r="G115" s="4" t="str" cm="1">
        <f t="array" ref="G115">IFERROR(
 INDEX(Foglaló!$N$1:$N$1999,
  MATCH(1,
   (Foglaló!$F$1:$F$1999=G$1)*
   (Foglaló!$D$1:$D$1999&lt;=$B115)*
   (Foglaló!$E$1:$E$1999&gt;=$B115)*
   (Foglaló!$N$1:$N$1999&lt;&gt;"Törölve"),
  0)
 ),
"Szabad")</f>
        <v>Szabad</v>
      </c>
      <c r="H115" s="4" t="str" cm="1">
        <f t="array" ref="H115">IFERROR(
 INDEX(Foglaló!$N$1:$N$1999,
  MATCH(1,
   (Foglaló!$F$1:$F$1999=H$1)*
   (Foglaló!$D$1:$D$1999&lt;=$B115)*
   (Foglaló!$E$1:$E$1999&gt;=$B115)*
   (Foglaló!$N$1:$N$1999&lt;&gt;"Törölve"),
  0)
 ),
"Szabad")</f>
        <v>Szabad</v>
      </c>
      <c r="I115" s="4" t="str" cm="1">
        <f t="array" ref="I115">IFERROR(
 INDEX(Foglaló!$N$1:$N$1999,
  MATCH(1,
   (Foglaló!$F$1:$F$1999=I$1)*
   (Foglaló!$D$1:$D$1999&lt;=$B115)*
   (Foglaló!$E$1:$E$1999&gt;=$B115)*
   (Foglaló!$N$1:$N$1999&lt;&gt;"Törölve"),
  0)
 ),
"Szabad")</f>
        <v>Szabad</v>
      </c>
      <c r="J115" s="4" t="str" cm="1">
        <f t="array" ref="J115">IFERROR(
 INDEX(Foglaló!$N$1:$N$1999,
  MATCH(1,
   (Foglaló!$F$1:$F$1999=J$1)*
   (Foglaló!$D$1:$D$1999&lt;=$B115)*
   (Foglaló!$E$1:$E$1999&gt;=$B115)*
   (Foglaló!$N$1:$N$1999&lt;&gt;"Törölve"),
  0)
 ),
"Szabad")</f>
        <v>Szabad</v>
      </c>
      <c r="K115" s="4" t="str" cm="1">
        <f t="array" ref="K115">IFERROR(
 INDEX(Foglaló!$N$1:$N$1999,
  MATCH(1,
   (Foglaló!$F$1:$F$1999=K$1)*
   (Foglaló!$D$1:$D$1999&lt;=$B115)*
   (Foglaló!$E$1:$E$1999&gt;=$B115)*
   (Foglaló!$N$1:$N$1999&lt;&gt;"Törölve"),
  0)
 ),
"Szabad")</f>
        <v>Szabad</v>
      </c>
      <c r="L115" s="4" t="str" cm="1">
        <f t="array" ref="L115">IFERROR(
 INDEX(Foglaló!$N$1:$N$1999,
  MATCH(1,
   (Foglaló!$F$1:$F$1999=L$1)*
   (Foglaló!$D$1:$D$1999&lt;=$B115)*
   (Foglaló!$E$1:$E$1999&gt;=$B115)*
   (Foglaló!$N$1:$N$1999&lt;&gt;"Törölve"),
  0)
 ),
"Szabad")</f>
        <v>Szabad</v>
      </c>
      <c r="M115" s="4" t="str" cm="1">
        <f t="array" ref="M115">IFERROR(
 INDEX(Foglaló!$N$1:$N$1999,
  MATCH(1,
   (Foglaló!$F$1:$F$1999=M$1)*
   (Foglaló!$D$1:$D$1999&lt;=$B115)*
   (Foglaló!$E$1:$E$1999&gt;=$B115)*
   (Foglaló!$N$1:$N$1999&lt;&gt;"Törölve"),
  0)
 ),
"Szabad")</f>
        <v>Szabad</v>
      </c>
      <c r="N115" s="4" t="str" cm="1">
        <f t="array" ref="N115">IFERROR(
 INDEX(Foglaló!$N$1:$N$1999,
  MATCH(1,
   (Foglaló!$F$1:$F$1999=N$1)*
   (Foglaló!$D$1:$D$1999&lt;=$B115)*
   (Foglaló!$E$1:$E$1999&gt;=$B115)*
   (Foglaló!$N$1:$N$1999&lt;&gt;"Törölve"),
  0)
 ),
"Szabad")</f>
        <v>Szabad</v>
      </c>
      <c r="O115" s="4" t="str" cm="1">
        <f t="array" ref="O115">IFERROR(
 INDEX(Foglaló!$N$1:$N$1999,
  MATCH(1,
   (Foglaló!$F$1:$F$1999=O$1)*
   (Foglaló!$D$1:$D$1999&lt;=$B115)*
   (Foglaló!$E$1:$E$1999&gt;=$B115)*
   (Foglaló!$N$1:$N$1999&lt;&gt;"Törölve"),
  0)
 ),
"Szabad")</f>
        <v>Szabad</v>
      </c>
      <c r="P115" s="4" t="str" cm="1">
        <f t="array" ref="P115">IFERROR(
 INDEX(Foglaló!$N$1:$N$1999,
  MATCH(1,
   (Foglaló!$F$1:$F$1999=P$1)*
   (Foglaló!$D$1:$D$1999&lt;=$B115)*
   (Foglaló!$E$1:$E$1999&gt;=$B115)*
   (Foglaló!$N$1:$N$1999&lt;&gt;"Törölve"),
  0)
 ),
"Szabad")</f>
        <v>Szabad</v>
      </c>
    </row>
    <row r="116" spans="2:16" x14ac:dyDescent="0.2">
      <c r="B116" s="5">
        <v>46135</v>
      </c>
      <c r="C116" s="4" t="str" cm="1">
        <f t="array" ref="C116">IFERROR(
 INDEX(Foglaló!$N$1:$N$1999,
  MATCH(1,
   (Foglaló!$F$1:$F$1999=C$1)*
   (Foglaló!$D$1:$D$1999&lt;=$B116)*
   (Foglaló!$E$1:$E$1999&gt;=$B116)*
   (Foglaló!$N$1:$N$1999&lt;&gt;"Törölve"),
  0)
 ),
"Szabad")</f>
        <v>Szabad</v>
      </c>
      <c r="D116" s="4" t="str" cm="1">
        <f t="array" ref="D116">IFERROR(
 INDEX(Foglaló!$N$1:$N$1999,
  MATCH(1,
   (Foglaló!$F$1:$F$1999=D$1)*
   (Foglaló!$D$1:$D$1999&lt;=$B116)*
   (Foglaló!$E$1:$E$1999&gt;=$B116)*
   (Foglaló!$N$1:$N$1999&lt;&gt;"Törölve"),
  0)
 ),
"Szabad")</f>
        <v>Szabad</v>
      </c>
      <c r="E116" s="4" t="str" cm="1">
        <f t="array" ref="E116">IFERROR(
 INDEX(Foglaló!$N$1:$N$1999,
  MATCH(1,
   (Foglaló!$F$1:$F$1999=E$1)*
   (Foglaló!$D$1:$D$1999&lt;=$B116)*
   (Foglaló!$E$1:$E$1999&gt;=$B116)*
   (Foglaló!$N$1:$N$1999&lt;&gt;"Törölve"),
  0)
 ),
"Szabad")</f>
        <v>Szabad</v>
      </c>
      <c r="F116" s="4" t="str" cm="1">
        <f t="array" ref="F116">IFERROR(
 INDEX(Foglaló!$N$1:$N$1999,
  MATCH(1,
   (Foglaló!$F$1:$F$1999=F$1)*
   (Foglaló!$D$1:$D$1999&lt;=$B116)*
   (Foglaló!$E$1:$E$1999&gt;=$B116)*
   (Foglaló!$N$1:$N$1999&lt;&gt;"Törölve"),
  0)
 ),
"Szabad")</f>
        <v>Szabad</v>
      </c>
      <c r="G116" s="4" t="str" cm="1">
        <f t="array" ref="G116">IFERROR(
 INDEX(Foglaló!$N$1:$N$1999,
  MATCH(1,
   (Foglaló!$F$1:$F$1999=G$1)*
   (Foglaló!$D$1:$D$1999&lt;=$B116)*
   (Foglaló!$E$1:$E$1999&gt;=$B116)*
   (Foglaló!$N$1:$N$1999&lt;&gt;"Törölve"),
  0)
 ),
"Szabad")</f>
        <v>Szabad</v>
      </c>
      <c r="H116" s="4" t="str" cm="1">
        <f t="array" ref="H116">IFERROR(
 INDEX(Foglaló!$N$1:$N$1999,
  MATCH(1,
   (Foglaló!$F$1:$F$1999=H$1)*
   (Foglaló!$D$1:$D$1999&lt;=$B116)*
   (Foglaló!$E$1:$E$1999&gt;=$B116)*
   (Foglaló!$N$1:$N$1999&lt;&gt;"Törölve"),
  0)
 ),
"Szabad")</f>
        <v>Szabad</v>
      </c>
      <c r="I116" s="4" t="str" cm="1">
        <f t="array" ref="I116">IFERROR(
 INDEX(Foglaló!$N$1:$N$1999,
  MATCH(1,
   (Foglaló!$F$1:$F$1999=I$1)*
   (Foglaló!$D$1:$D$1999&lt;=$B116)*
   (Foglaló!$E$1:$E$1999&gt;=$B116)*
   (Foglaló!$N$1:$N$1999&lt;&gt;"Törölve"),
  0)
 ),
"Szabad")</f>
        <v>Szabad</v>
      </c>
      <c r="J116" s="4" t="str" cm="1">
        <f t="array" ref="J116">IFERROR(
 INDEX(Foglaló!$N$1:$N$1999,
  MATCH(1,
   (Foglaló!$F$1:$F$1999=J$1)*
   (Foglaló!$D$1:$D$1999&lt;=$B116)*
   (Foglaló!$E$1:$E$1999&gt;=$B116)*
   (Foglaló!$N$1:$N$1999&lt;&gt;"Törölve"),
  0)
 ),
"Szabad")</f>
        <v>Szabad</v>
      </c>
      <c r="K116" s="4" t="str" cm="1">
        <f t="array" ref="K116">IFERROR(
 INDEX(Foglaló!$N$1:$N$1999,
  MATCH(1,
   (Foglaló!$F$1:$F$1999=K$1)*
   (Foglaló!$D$1:$D$1999&lt;=$B116)*
   (Foglaló!$E$1:$E$1999&gt;=$B116)*
   (Foglaló!$N$1:$N$1999&lt;&gt;"Törölve"),
  0)
 ),
"Szabad")</f>
        <v>Szabad</v>
      </c>
      <c r="L116" s="4" t="str" cm="1">
        <f t="array" ref="L116">IFERROR(
 INDEX(Foglaló!$N$1:$N$1999,
  MATCH(1,
   (Foglaló!$F$1:$F$1999=L$1)*
   (Foglaló!$D$1:$D$1999&lt;=$B116)*
   (Foglaló!$E$1:$E$1999&gt;=$B116)*
   (Foglaló!$N$1:$N$1999&lt;&gt;"Törölve"),
  0)
 ),
"Szabad")</f>
        <v>Szabad</v>
      </c>
      <c r="M116" s="4" t="str" cm="1">
        <f t="array" ref="M116">IFERROR(
 INDEX(Foglaló!$N$1:$N$1999,
  MATCH(1,
   (Foglaló!$F$1:$F$1999=M$1)*
   (Foglaló!$D$1:$D$1999&lt;=$B116)*
   (Foglaló!$E$1:$E$1999&gt;=$B116)*
   (Foglaló!$N$1:$N$1999&lt;&gt;"Törölve"),
  0)
 ),
"Szabad")</f>
        <v>Szabad</v>
      </c>
      <c r="N116" s="4" t="str" cm="1">
        <f t="array" ref="N116">IFERROR(
 INDEX(Foglaló!$N$1:$N$1999,
  MATCH(1,
   (Foglaló!$F$1:$F$1999=N$1)*
   (Foglaló!$D$1:$D$1999&lt;=$B116)*
   (Foglaló!$E$1:$E$1999&gt;=$B116)*
   (Foglaló!$N$1:$N$1999&lt;&gt;"Törölve"),
  0)
 ),
"Szabad")</f>
        <v>Szabad</v>
      </c>
      <c r="O116" s="4" t="str" cm="1">
        <f t="array" ref="O116">IFERROR(
 INDEX(Foglaló!$N$1:$N$1999,
  MATCH(1,
   (Foglaló!$F$1:$F$1999=O$1)*
   (Foglaló!$D$1:$D$1999&lt;=$B116)*
   (Foglaló!$E$1:$E$1999&gt;=$B116)*
   (Foglaló!$N$1:$N$1999&lt;&gt;"Törölve"),
  0)
 ),
"Szabad")</f>
        <v>Telefonon foglalt</v>
      </c>
      <c r="P116" s="4" t="str" cm="1">
        <f t="array" ref="P116">IFERROR(
 INDEX(Foglaló!$N$1:$N$1999,
  MATCH(1,
   (Foglaló!$F$1:$F$1999=P$1)*
   (Foglaló!$D$1:$D$1999&lt;=$B116)*
   (Foglaló!$E$1:$E$1999&gt;=$B116)*
   (Foglaló!$N$1:$N$1999&lt;&gt;"Törölve"),
  0)
 ),
"Szabad")</f>
        <v>Szabad</v>
      </c>
    </row>
    <row r="117" spans="2:16" x14ac:dyDescent="0.2">
      <c r="B117" s="5">
        <v>46136</v>
      </c>
      <c r="C117" s="4" t="str" cm="1">
        <f t="array" ref="C117">IFERROR(
 INDEX(Foglaló!$N$1:$N$1999,
  MATCH(1,
   (Foglaló!$F$1:$F$1999=C$1)*
   (Foglaló!$D$1:$D$1999&lt;=$B117)*
   (Foglaló!$E$1:$E$1999&gt;=$B117)*
   (Foglaló!$N$1:$N$1999&lt;&gt;"Törölve"),
  0)
 ),
"Szabad")</f>
        <v>Szabad</v>
      </c>
      <c r="D117" s="4" t="str" cm="1">
        <f t="array" ref="D117">IFERROR(
 INDEX(Foglaló!$N$1:$N$1999,
  MATCH(1,
   (Foglaló!$F$1:$F$1999=D$1)*
   (Foglaló!$D$1:$D$1999&lt;=$B117)*
   (Foglaló!$E$1:$E$1999&gt;=$B117)*
   (Foglaló!$N$1:$N$1999&lt;&gt;"Törölve"),
  0)
 ),
"Szabad")</f>
        <v>Szabad</v>
      </c>
      <c r="E117" s="4" t="str" cm="1">
        <f t="array" ref="E117">IFERROR(
 INDEX(Foglaló!$N$1:$N$1999,
  MATCH(1,
   (Foglaló!$F$1:$F$1999=E$1)*
   (Foglaló!$D$1:$D$1999&lt;=$B117)*
   (Foglaló!$E$1:$E$1999&gt;=$B117)*
   (Foglaló!$N$1:$N$1999&lt;&gt;"Törölve"),
  0)
 ),
"Szabad")</f>
        <v>Szabad</v>
      </c>
      <c r="F117" s="4" t="str" cm="1">
        <f t="array" ref="F117">IFERROR(
 INDEX(Foglaló!$N$1:$N$1999,
  MATCH(1,
   (Foglaló!$F$1:$F$1999=F$1)*
   (Foglaló!$D$1:$D$1999&lt;=$B117)*
   (Foglaló!$E$1:$E$1999&gt;=$B117)*
   (Foglaló!$N$1:$N$1999&lt;&gt;"Törölve"),
  0)
 ),
"Szabad")</f>
        <v>Szabad</v>
      </c>
      <c r="G117" s="4" t="str" cm="1">
        <f t="array" ref="G117">IFERROR(
 INDEX(Foglaló!$N$1:$N$1999,
  MATCH(1,
   (Foglaló!$F$1:$F$1999=G$1)*
   (Foglaló!$D$1:$D$1999&lt;=$B117)*
   (Foglaló!$E$1:$E$1999&gt;=$B117)*
   (Foglaló!$N$1:$N$1999&lt;&gt;"Törölve"),
  0)
 ),
"Szabad")</f>
        <v>Szabad</v>
      </c>
      <c r="H117" s="4" t="str" cm="1">
        <f t="array" ref="H117">IFERROR(
 INDEX(Foglaló!$N$1:$N$1999,
  MATCH(1,
   (Foglaló!$F$1:$F$1999=H$1)*
   (Foglaló!$D$1:$D$1999&lt;=$B117)*
   (Foglaló!$E$1:$E$1999&gt;=$B117)*
   (Foglaló!$N$1:$N$1999&lt;&gt;"Törölve"),
  0)
 ),
"Szabad")</f>
        <v>Szabad</v>
      </c>
      <c r="I117" s="4" t="str" cm="1">
        <f t="array" ref="I117">IFERROR(
 INDEX(Foglaló!$N$1:$N$1999,
  MATCH(1,
   (Foglaló!$F$1:$F$1999=I$1)*
   (Foglaló!$D$1:$D$1999&lt;=$B117)*
   (Foglaló!$E$1:$E$1999&gt;=$B117)*
   (Foglaló!$N$1:$N$1999&lt;&gt;"Törölve"),
  0)
 ),
"Szabad")</f>
        <v>Szabad</v>
      </c>
      <c r="J117" s="4" t="str" cm="1">
        <f t="array" ref="J117">IFERROR(
 INDEX(Foglaló!$N$1:$N$1999,
  MATCH(1,
   (Foglaló!$F$1:$F$1999=J$1)*
   (Foglaló!$D$1:$D$1999&lt;=$B117)*
   (Foglaló!$E$1:$E$1999&gt;=$B117)*
   (Foglaló!$N$1:$N$1999&lt;&gt;"Törölve"),
  0)
 ),
"Szabad")</f>
        <v>Fizetve</v>
      </c>
      <c r="K117" s="4" t="str" cm="1">
        <f t="array" ref="K117">IFERROR(
 INDEX(Foglaló!$N$1:$N$1999,
  MATCH(1,
   (Foglaló!$F$1:$F$1999=K$1)*
   (Foglaló!$D$1:$D$1999&lt;=$B117)*
   (Foglaló!$E$1:$E$1999&gt;=$B117)*
   (Foglaló!$N$1:$N$1999&lt;&gt;"Törölve"),
  0)
 ),
"Szabad")</f>
        <v>Szabad</v>
      </c>
      <c r="L117" s="4" t="str" cm="1">
        <f t="array" ref="L117">IFERROR(
 INDEX(Foglaló!$N$1:$N$1999,
  MATCH(1,
   (Foglaló!$F$1:$F$1999=L$1)*
   (Foglaló!$D$1:$D$1999&lt;=$B117)*
   (Foglaló!$E$1:$E$1999&gt;=$B117)*
   (Foglaló!$N$1:$N$1999&lt;&gt;"Törölve"),
  0)
 ),
"Szabad")</f>
        <v>Szabad</v>
      </c>
      <c r="M117" s="4" t="str" cm="1">
        <f t="array" ref="M117">IFERROR(
 INDEX(Foglaló!$N$1:$N$1999,
  MATCH(1,
   (Foglaló!$F$1:$F$1999=M$1)*
   (Foglaló!$D$1:$D$1999&lt;=$B117)*
   (Foglaló!$E$1:$E$1999&gt;=$B117)*
   (Foglaló!$N$1:$N$1999&lt;&gt;"Törölve"),
  0)
 ),
"Szabad")</f>
        <v>Szabad</v>
      </c>
      <c r="N117" s="4" t="str" cm="1">
        <f t="array" ref="N117">IFERROR(
 INDEX(Foglaló!$N$1:$N$1999,
  MATCH(1,
   (Foglaló!$F$1:$F$1999=N$1)*
   (Foglaló!$D$1:$D$1999&lt;=$B117)*
   (Foglaló!$E$1:$E$1999&gt;=$B117)*
   (Foglaló!$N$1:$N$1999&lt;&gt;"Törölve"),
  0)
 ),
"Szabad")</f>
        <v>Szabad</v>
      </c>
      <c r="O117" s="4" t="str" cm="1">
        <f t="array" ref="O117">IFERROR(
 INDEX(Foglaló!$N$1:$N$1999,
  MATCH(1,
   (Foglaló!$F$1:$F$1999=O$1)*
   (Foglaló!$D$1:$D$1999&lt;=$B117)*
   (Foglaló!$E$1:$E$1999&gt;=$B117)*
   (Foglaló!$N$1:$N$1999&lt;&gt;"Törölve"),
  0)
 ),
"Szabad")</f>
        <v>Telefonon foglalt</v>
      </c>
      <c r="P117" s="4" t="str" cm="1">
        <f t="array" ref="P117">IFERROR(
 INDEX(Foglaló!$N$1:$N$1999,
  MATCH(1,
   (Foglaló!$F$1:$F$1999=P$1)*
   (Foglaló!$D$1:$D$1999&lt;=$B117)*
   (Foglaló!$E$1:$E$1999&gt;=$B117)*
   (Foglaló!$N$1:$N$1999&lt;&gt;"Törölve"),
  0)
 ),
"Szabad")</f>
        <v>Szabad</v>
      </c>
    </row>
    <row r="118" spans="2:16" x14ac:dyDescent="0.2">
      <c r="B118" s="5">
        <v>46137</v>
      </c>
      <c r="C118" s="4" t="str" cm="1">
        <f t="array" ref="C118">IFERROR(
 INDEX(Foglaló!$N$1:$N$1999,
  MATCH(1,
   (Foglaló!$F$1:$F$1999=C$1)*
   (Foglaló!$D$1:$D$1999&lt;=$B118)*
   (Foglaló!$E$1:$E$1999&gt;=$B118)*
   (Foglaló!$N$1:$N$1999&lt;&gt;"Törölve"),
  0)
 ),
"Szabad")</f>
        <v>Szabad</v>
      </c>
      <c r="D118" s="4" t="str" cm="1">
        <f t="array" ref="D118">IFERROR(
 INDEX(Foglaló!$N$1:$N$1999,
  MATCH(1,
   (Foglaló!$F$1:$F$1999=D$1)*
   (Foglaló!$D$1:$D$1999&lt;=$B118)*
   (Foglaló!$E$1:$E$1999&gt;=$B118)*
   (Foglaló!$N$1:$N$1999&lt;&gt;"Törölve"),
  0)
 ),
"Szabad")</f>
        <v>Szabad</v>
      </c>
      <c r="E118" s="4" t="str" cm="1">
        <f t="array" ref="E118">IFERROR(
 INDEX(Foglaló!$N$1:$N$1999,
  MATCH(1,
   (Foglaló!$F$1:$F$1999=E$1)*
   (Foglaló!$D$1:$D$1999&lt;=$B118)*
   (Foglaló!$E$1:$E$1999&gt;=$B118)*
   (Foglaló!$N$1:$N$1999&lt;&gt;"Törölve"),
  0)
 ),
"Szabad")</f>
        <v>Szabad</v>
      </c>
      <c r="F118" s="4" t="str" cm="1">
        <f t="array" ref="F118">IFERROR(
 INDEX(Foglaló!$N$1:$N$1999,
  MATCH(1,
   (Foglaló!$F$1:$F$1999=F$1)*
   (Foglaló!$D$1:$D$1999&lt;=$B118)*
   (Foglaló!$E$1:$E$1999&gt;=$B118)*
   (Foglaló!$N$1:$N$1999&lt;&gt;"Törölve"),
  0)
 ),
"Szabad")</f>
        <v>Szabad</v>
      </c>
      <c r="G118" s="4" t="str" cm="1">
        <f t="array" ref="G118">IFERROR(
 INDEX(Foglaló!$N$1:$N$1999,
  MATCH(1,
   (Foglaló!$F$1:$F$1999=G$1)*
   (Foglaló!$D$1:$D$1999&lt;=$B118)*
   (Foglaló!$E$1:$E$1999&gt;=$B118)*
   (Foglaló!$N$1:$N$1999&lt;&gt;"Törölve"),
  0)
 ),
"Szabad")</f>
        <v>Szabad</v>
      </c>
      <c r="H118" s="4" t="str" cm="1">
        <f t="array" ref="H118">IFERROR(
 INDEX(Foglaló!$N$1:$N$1999,
  MATCH(1,
   (Foglaló!$F$1:$F$1999=H$1)*
   (Foglaló!$D$1:$D$1999&lt;=$B118)*
   (Foglaló!$E$1:$E$1999&gt;=$B118)*
   (Foglaló!$N$1:$N$1999&lt;&gt;"Törölve"),
  0)
 ),
"Szabad")</f>
        <v>Szabad</v>
      </c>
      <c r="I118" s="4" t="str" cm="1">
        <f t="array" ref="I118">IFERROR(
 INDEX(Foglaló!$N$1:$N$1999,
  MATCH(1,
   (Foglaló!$F$1:$F$1999=I$1)*
   (Foglaló!$D$1:$D$1999&lt;=$B118)*
   (Foglaló!$E$1:$E$1999&gt;=$B118)*
   (Foglaló!$N$1:$N$1999&lt;&gt;"Törölve"),
  0)
 ),
"Szabad")</f>
        <v>Szabad</v>
      </c>
      <c r="J118" s="4" t="str" cm="1">
        <f t="array" ref="J118">IFERROR(
 INDEX(Foglaló!$N$1:$N$1999,
  MATCH(1,
   (Foglaló!$F$1:$F$1999=J$1)*
   (Foglaló!$D$1:$D$1999&lt;=$B118)*
   (Foglaló!$E$1:$E$1999&gt;=$B118)*
   (Foglaló!$N$1:$N$1999&lt;&gt;"Törölve"),
  0)
 ),
"Szabad")</f>
        <v>Fizetve</v>
      </c>
      <c r="K118" s="4" t="str" cm="1">
        <f t="array" ref="K118">IFERROR(
 INDEX(Foglaló!$N$1:$N$1999,
  MATCH(1,
   (Foglaló!$F$1:$F$1999=K$1)*
   (Foglaló!$D$1:$D$1999&lt;=$B118)*
   (Foglaló!$E$1:$E$1999&gt;=$B118)*
   (Foglaló!$N$1:$N$1999&lt;&gt;"Törölve"),
  0)
 ),
"Szabad")</f>
        <v>Szabad</v>
      </c>
      <c r="L118" s="4" t="str" cm="1">
        <f t="array" ref="L118">IFERROR(
 INDEX(Foglaló!$N$1:$N$1999,
  MATCH(1,
   (Foglaló!$F$1:$F$1999=L$1)*
   (Foglaló!$D$1:$D$1999&lt;=$B118)*
   (Foglaló!$E$1:$E$1999&gt;=$B118)*
   (Foglaló!$N$1:$N$1999&lt;&gt;"Törölve"),
  0)
 ),
"Szabad")</f>
        <v>Szabad</v>
      </c>
      <c r="M118" s="4" t="str" cm="1">
        <f t="array" ref="M118">IFERROR(
 INDEX(Foglaló!$N$1:$N$1999,
  MATCH(1,
   (Foglaló!$F$1:$F$1999=M$1)*
   (Foglaló!$D$1:$D$1999&lt;=$B118)*
   (Foglaló!$E$1:$E$1999&gt;=$B118)*
   (Foglaló!$N$1:$N$1999&lt;&gt;"Törölve"),
  0)
 ),
"Szabad")</f>
        <v>Szabad</v>
      </c>
      <c r="N118" s="4" t="str" cm="1">
        <f t="array" ref="N118">IFERROR(
 INDEX(Foglaló!$N$1:$N$1999,
  MATCH(1,
   (Foglaló!$F$1:$F$1999=N$1)*
   (Foglaló!$D$1:$D$1999&lt;=$B118)*
   (Foglaló!$E$1:$E$1999&gt;=$B118)*
   (Foglaló!$N$1:$N$1999&lt;&gt;"Törölve"),
  0)
 ),
"Szabad")</f>
        <v>Szabad</v>
      </c>
      <c r="O118" s="4" t="str" cm="1">
        <f t="array" ref="O118">IFERROR(
 INDEX(Foglaló!$N$1:$N$1999,
  MATCH(1,
   (Foglaló!$F$1:$F$1999=O$1)*
   (Foglaló!$D$1:$D$1999&lt;=$B118)*
   (Foglaló!$E$1:$E$1999&gt;=$B118)*
   (Foglaló!$N$1:$N$1999&lt;&gt;"Törölve"),
  0)
 ),
"Szabad")</f>
        <v>Telefonon foglalt</v>
      </c>
      <c r="P118" s="4" t="str" cm="1">
        <f t="array" ref="P118">IFERROR(
 INDEX(Foglaló!$N$1:$N$1999,
  MATCH(1,
   (Foglaló!$F$1:$F$1999=P$1)*
   (Foglaló!$D$1:$D$1999&lt;=$B118)*
   (Foglaló!$E$1:$E$1999&gt;=$B118)*
   (Foglaló!$N$1:$N$1999&lt;&gt;"Törölve"),
  0)
 ),
"Szabad")</f>
        <v>Szabad</v>
      </c>
    </row>
    <row r="119" spans="2:16" x14ac:dyDescent="0.2">
      <c r="B119" s="5">
        <v>46138</v>
      </c>
      <c r="C119" s="4" t="str" cm="1">
        <f t="array" ref="C119">IFERROR(
 INDEX(Foglaló!$N$1:$N$1999,
  MATCH(1,
   (Foglaló!$F$1:$F$1999=C$1)*
   (Foglaló!$D$1:$D$1999&lt;=$B119)*
   (Foglaló!$E$1:$E$1999&gt;=$B119)*
   (Foglaló!$N$1:$N$1999&lt;&gt;"Törölve"),
  0)
 ),
"Szabad")</f>
        <v>Szabad</v>
      </c>
      <c r="D119" s="4" t="str" cm="1">
        <f t="array" ref="D119">IFERROR(
 INDEX(Foglaló!$N$1:$N$1999,
  MATCH(1,
   (Foglaló!$F$1:$F$1999=D$1)*
   (Foglaló!$D$1:$D$1999&lt;=$B119)*
   (Foglaló!$E$1:$E$1999&gt;=$B119)*
   (Foglaló!$N$1:$N$1999&lt;&gt;"Törölve"),
  0)
 ),
"Szabad")</f>
        <v>Szabad</v>
      </c>
      <c r="E119" s="4" t="str" cm="1">
        <f t="array" ref="E119">IFERROR(
 INDEX(Foglaló!$N$1:$N$1999,
  MATCH(1,
   (Foglaló!$F$1:$F$1999=E$1)*
   (Foglaló!$D$1:$D$1999&lt;=$B119)*
   (Foglaló!$E$1:$E$1999&gt;=$B119)*
   (Foglaló!$N$1:$N$1999&lt;&gt;"Törölve"),
  0)
 ),
"Szabad")</f>
        <v>Szabad</v>
      </c>
      <c r="F119" s="4" t="str" cm="1">
        <f t="array" ref="F119">IFERROR(
 INDEX(Foglaló!$N$1:$N$1999,
  MATCH(1,
   (Foglaló!$F$1:$F$1999=F$1)*
   (Foglaló!$D$1:$D$1999&lt;=$B119)*
   (Foglaló!$E$1:$E$1999&gt;=$B119)*
   (Foglaló!$N$1:$N$1999&lt;&gt;"Törölve"),
  0)
 ),
"Szabad")</f>
        <v>Szabad</v>
      </c>
      <c r="G119" s="4" t="str" cm="1">
        <f t="array" ref="G119">IFERROR(
 INDEX(Foglaló!$N$1:$N$1999,
  MATCH(1,
   (Foglaló!$F$1:$F$1999=G$1)*
   (Foglaló!$D$1:$D$1999&lt;=$B119)*
   (Foglaló!$E$1:$E$1999&gt;=$B119)*
   (Foglaló!$N$1:$N$1999&lt;&gt;"Törölve"),
  0)
 ),
"Szabad")</f>
        <v>Szabad</v>
      </c>
      <c r="H119" s="4" t="str" cm="1">
        <f t="array" ref="H119">IFERROR(
 INDEX(Foglaló!$N$1:$N$1999,
  MATCH(1,
   (Foglaló!$F$1:$F$1999=H$1)*
   (Foglaló!$D$1:$D$1999&lt;=$B119)*
   (Foglaló!$E$1:$E$1999&gt;=$B119)*
   (Foglaló!$N$1:$N$1999&lt;&gt;"Törölve"),
  0)
 ),
"Szabad")</f>
        <v>Szabad</v>
      </c>
      <c r="I119" s="4" t="str" cm="1">
        <f t="array" ref="I119">IFERROR(
 INDEX(Foglaló!$N$1:$N$1999,
  MATCH(1,
   (Foglaló!$F$1:$F$1999=I$1)*
   (Foglaló!$D$1:$D$1999&lt;=$B119)*
   (Foglaló!$E$1:$E$1999&gt;=$B119)*
   (Foglaló!$N$1:$N$1999&lt;&gt;"Törölve"),
  0)
 ),
"Szabad")</f>
        <v>Szabad</v>
      </c>
      <c r="J119" s="4" t="str" cm="1">
        <f t="array" ref="J119">IFERROR(
 INDEX(Foglaló!$N$1:$N$1999,
  MATCH(1,
   (Foglaló!$F$1:$F$1999=J$1)*
   (Foglaló!$D$1:$D$1999&lt;=$B119)*
   (Foglaló!$E$1:$E$1999&gt;=$B119)*
   (Foglaló!$N$1:$N$1999&lt;&gt;"Törölve"),
  0)
 ),
"Szabad")</f>
        <v>Fizetve</v>
      </c>
      <c r="K119" s="4" t="str" cm="1">
        <f t="array" ref="K119">IFERROR(
 INDEX(Foglaló!$N$1:$N$1999,
  MATCH(1,
   (Foglaló!$F$1:$F$1999=K$1)*
   (Foglaló!$D$1:$D$1999&lt;=$B119)*
   (Foglaló!$E$1:$E$1999&gt;=$B119)*
   (Foglaló!$N$1:$N$1999&lt;&gt;"Törölve"),
  0)
 ),
"Szabad")</f>
        <v>Szabad</v>
      </c>
      <c r="L119" s="4" t="str" cm="1">
        <f t="array" ref="L119">IFERROR(
 INDEX(Foglaló!$N$1:$N$1999,
  MATCH(1,
   (Foglaló!$F$1:$F$1999=L$1)*
   (Foglaló!$D$1:$D$1999&lt;=$B119)*
   (Foglaló!$E$1:$E$1999&gt;=$B119)*
   (Foglaló!$N$1:$N$1999&lt;&gt;"Törölve"),
  0)
 ),
"Szabad")</f>
        <v>Szabad</v>
      </c>
      <c r="M119" s="4" t="str" cm="1">
        <f t="array" ref="M119">IFERROR(
 INDEX(Foglaló!$N$1:$N$1999,
  MATCH(1,
   (Foglaló!$F$1:$F$1999=M$1)*
   (Foglaló!$D$1:$D$1999&lt;=$B119)*
   (Foglaló!$E$1:$E$1999&gt;=$B119)*
   (Foglaló!$N$1:$N$1999&lt;&gt;"Törölve"),
  0)
 ),
"Szabad")</f>
        <v>Szabad</v>
      </c>
      <c r="N119" s="4" t="str" cm="1">
        <f t="array" ref="N119">IFERROR(
 INDEX(Foglaló!$N$1:$N$1999,
  MATCH(1,
   (Foglaló!$F$1:$F$1999=N$1)*
   (Foglaló!$D$1:$D$1999&lt;=$B119)*
   (Foglaló!$E$1:$E$1999&gt;=$B119)*
   (Foglaló!$N$1:$N$1999&lt;&gt;"Törölve"),
  0)
 ),
"Szabad")</f>
        <v>Szabad</v>
      </c>
      <c r="O119" s="4" t="str" cm="1">
        <f t="array" ref="O119">IFERROR(
 INDEX(Foglaló!$N$1:$N$1999,
  MATCH(1,
   (Foglaló!$F$1:$F$1999=O$1)*
   (Foglaló!$D$1:$D$1999&lt;=$B119)*
   (Foglaló!$E$1:$E$1999&gt;=$B119)*
   (Foglaló!$N$1:$N$1999&lt;&gt;"Törölve"),
  0)
 ),
"Szabad")</f>
        <v>Telefonon foglalt</v>
      </c>
      <c r="P119" s="4" t="str" cm="1">
        <f t="array" ref="P119">IFERROR(
 INDEX(Foglaló!$N$1:$N$1999,
  MATCH(1,
   (Foglaló!$F$1:$F$1999=P$1)*
   (Foglaló!$D$1:$D$1999&lt;=$B119)*
   (Foglaló!$E$1:$E$1999&gt;=$B119)*
   (Foglaló!$N$1:$N$1999&lt;&gt;"Törölve"),
  0)
 ),
"Szabad")</f>
        <v>Szabad</v>
      </c>
    </row>
    <row r="120" spans="2:16" x14ac:dyDescent="0.2">
      <c r="B120" s="5">
        <v>46139</v>
      </c>
      <c r="C120" s="4" t="str" cm="1">
        <f t="array" ref="C120">IFERROR(
 INDEX(Foglaló!$N$1:$N$1999,
  MATCH(1,
   (Foglaló!$F$1:$F$1999=C$1)*
   (Foglaló!$D$1:$D$1999&lt;=$B120)*
   (Foglaló!$E$1:$E$1999&gt;=$B120)*
   (Foglaló!$N$1:$N$1999&lt;&gt;"Törölve"),
  0)
 ),
"Szabad")</f>
        <v>Szabad</v>
      </c>
      <c r="D120" s="4" t="str" cm="1">
        <f t="array" ref="D120">IFERROR(
 INDEX(Foglaló!$N$1:$N$1999,
  MATCH(1,
   (Foglaló!$F$1:$F$1999=D$1)*
   (Foglaló!$D$1:$D$1999&lt;=$B120)*
   (Foglaló!$E$1:$E$1999&gt;=$B120)*
   (Foglaló!$N$1:$N$1999&lt;&gt;"Törölve"),
  0)
 ),
"Szabad")</f>
        <v>Szabad</v>
      </c>
      <c r="E120" s="4" t="str" cm="1">
        <f t="array" ref="E120">IFERROR(
 INDEX(Foglaló!$N$1:$N$1999,
  MATCH(1,
   (Foglaló!$F$1:$F$1999=E$1)*
   (Foglaló!$D$1:$D$1999&lt;=$B120)*
   (Foglaló!$E$1:$E$1999&gt;=$B120)*
   (Foglaló!$N$1:$N$1999&lt;&gt;"Törölve"),
  0)
 ),
"Szabad")</f>
        <v>Szabad</v>
      </c>
      <c r="F120" s="4" t="str" cm="1">
        <f t="array" ref="F120">IFERROR(
 INDEX(Foglaló!$N$1:$N$1999,
  MATCH(1,
   (Foglaló!$F$1:$F$1999=F$1)*
   (Foglaló!$D$1:$D$1999&lt;=$B120)*
   (Foglaló!$E$1:$E$1999&gt;=$B120)*
   (Foglaló!$N$1:$N$1999&lt;&gt;"Törölve"),
  0)
 ),
"Szabad")</f>
        <v>Szabad</v>
      </c>
      <c r="G120" s="4" t="str" cm="1">
        <f t="array" ref="G120">IFERROR(
 INDEX(Foglaló!$N$1:$N$1999,
  MATCH(1,
   (Foglaló!$F$1:$F$1999=G$1)*
   (Foglaló!$D$1:$D$1999&lt;=$B120)*
   (Foglaló!$E$1:$E$1999&gt;=$B120)*
   (Foglaló!$N$1:$N$1999&lt;&gt;"Törölve"),
  0)
 ),
"Szabad")</f>
        <v>Szabad</v>
      </c>
      <c r="H120" s="4" t="str" cm="1">
        <f t="array" ref="H120">IFERROR(
 INDEX(Foglaló!$N$1:$N$1999,
  MATCH(1,
   (Foglaló!$F$1:$F$1999=H$1)*
   (Foglaló!$D$1:$D$1999&lt;=$B120)*
   (Foglaló!$E$1:$E$1999&gt;=$B120)*
   (Foglaló!$N$1:$N$1999&lt;&gt;"Törölve"),
  0)
 ),
"Szabad")</f>
        <v>Szabad</v>
      </c>
      <c r="I120" s="4" t="str" cm="1">
        <f t="array" ref="I120">IFERROR(
 INDEX(Foglaló!$N$1:$N$1999,
  MATCH(1,
   (Foglaló!$F$1:$F$1999=I$1)*
   (Foglaló!$D$1:$D$1999&lt;=$B120)*
   (Foglaló!$E$1:$E$1999&gt;=$B120)*
   (Foglaló!$N$1:$N$1999&lt;&gt;"Törölve"),
  0)
 ),
"Szabad")</f>
        <v>Szabad</v>
      </c>
      <c r="J120" s="4" t="str" cm="1">
        <f t="array" ref="J120">IFERROR(
 INDEX(Foglaló!$N$1:$N$1999,
  MATCH(1,
   (Foglaló!$F$1:$F$1999=J$1)*
   (Foglaló!$D$1:$D$1999&lt;=$B120)*
   (Foglaló!$E$1:$E$1999&gt;=$B120)*
   (Foglaló!$N$1:$N$1999&lt;&gt;"Törölve"),
  0)
 ),
"Szabad")</f>
        <v>Fizetve</v>
      </c>
      <c r="K120" s="4" t="str" cm="1">
        <f t="array" ref="K120">IFERROR(
 INDEX(Foglaló!$N$1:$N$1999,
  MATCH(1,
   (Foglaló!$F$1:$F$1999=K$1)*
   (Foglaló!$D$1:$D$1999&lt;=$B120)*
   (Foglaló!$E$1:$E$1999&gt;=$B120)*
   (Foglaló!$N$1:$N$1999&lt;&gt;"Törölve"),
  0)
 ),
"Szabad")</f>
        <v>Szabad</v>
      </c>
      <c r="L120" s="4" t="str" cm="1">
        <f t="array" ref="L120">IFERROR(
 INDEX(Foglaló!$N$1:$N$1999,
  MATCH(1,
   (Foglaló!$F$1:$F$1999=L$1)*
   (Foglaló!$D$1:$D$1999&lt;=$B120)*
   (Foglaló!$E$1:$E$1999&gt;=$B120)*
   (Foglaló!$N$1:$N$1999&lt;&gt;"Törölve"),
  0)
 ),
"Szabad")</f>
        <v>Szabad</v>
      </c>
      <c r="M120" s="4" t="str" cm="1">
        <f t="array" ref="M120">IFERROR(
 INDEX(Foglaló!$N$1:$N$1999,
  MATCH(1,
   (Foglaló!$F$1:$F$1999=M$1)*
   (Foglaló!$D$1:$D$1999&lt;=$B120)*
   (Foglaló!$E$1:$E$1999&gt;=$B120)*
   (Foglaló!$N$1:$N$1999&lt;&gt;"Törölve"),
  0)
 ),
"Szabad")</f>
        <v>Szabad</v>
      </c>
      <c r="N120" s="4" t="str" cm="1">
        <f t="array" ref="N120">IFERROR(
 INDEX(Foglaló!$N$1:$N$1999,
  MATCH(1,
   (Foglaló!$F$1:$F$1999=N$1)*
   (Foglaló!$D$1:$D$1999&lt;=$B120)*
   (Foglaló!$E$1:$E$1999&gt;=$B120)*
   (Foglaló!$N$1:$N$1999&lt;&gt;"Törölve"),
  0)
 ),
"Szabad")</f>
        <v>Szabad</v>
      </c>
      <c r="O120" s="4" t="str" cm="1">
        <f t="array" ref="O120">IFERROR(
 INDEX(Foglaló!$N$1:$N$1999,
  MATCH(1,
   (Foglaló!$F$1:$F$1999=O$1)*
   (Foglaló!$D$1:$D$1999&lt;=$B120)*
   (Foglaló!$E$1:$E$1999&gt;=$B120)*
   (Foglaló!$N$1:$N$1999&lt;&gt;"Törölve"),
  0)
 ),
"Szabad")</f>
        <v>Telefonon foglalt</v>
      </c>
      <c r="P120" s="4" t="str" cm="1">
        <f t="array" ref="P120">IFERROR(
 INDEX(Foglaló!$N$1:$N$1999,
  MATCH(1,
   (Foglaló!$F$1:$F$1999=P$1)*
   (Foglaló!$D$1:$D$1999&lt;=$B120)*
   (Foglaló!$E$1:$E$1999&gt;=$B120)*
   (Foglaló!$N$1:$N$1999&lt;&gt;"Törölve"),
  0)
 ),
"Szabad")</f>
        <v>Szabad</v>
      </c>
    </row>
    <row r="121" spans="2:16" x14ac:dyDescent="0.2">
      <c r="B121" s="5">
        <v>46140</v>
      </c>
      <c r="C121" s="4" t="str" cm="1">
        <f t="array" ref="C121">IFERROR(
 INDEX(Foglaló!$N$1:$N$1999,
  MATCH(1,
   (Foglaló!$F$1:$F$1999=C$1)*
   (Foglaló!$D$1:$D$1999&lt;=$B121)*
   (Foglaló!$E$1:$E$1999&gt;=$B121)*
   (Foglaló!$N$1:$N$1999&lt;&gt;"Törölve"),
  0)
 ),
"Szabad")</f>
        <v>Szabad</v>
      </c>
      <c r="D121" s="4" t="str" cm="1">
        <f t="array" ref="D121">IFERROR(
 INDEX(Foglaló!$N$1:$N$1999,
  MATCH(1,
   (Foglaló!$F$1:$F$1999=D$1)*
   (Foglaló!$D$1:$D$1999&lt;=$B121)*
   (Foglaló!$E$1:$E$1999&gt;=$B121)*
   (Foglaló!$N$1:$N$1999&lt;&gt;"Törölve"),
  0)
 ),
"Szabad")</f>
        <v>Szabad</v>
      </c>
      <c r="E121" s="4" t="str" cm="1">
        <f t="array" ref="E121">IFERROR(
 INDEX(Foglaló!$N$1:$N$1999,
  MATCH(1,
   (Foglaló!$F$1:$F$1999=E$1)*
   (Foglaló!$D$1:$D$1999&lt;=$B121)*
   (Foglaló!$E$1:$E$1999&gt;=$B121)*
   (Foglaló!$N$1:$N$1999&lt;&gt;"Törölve"),
  0)
 ),
"Szabad")</f>
        <v>Szabad</v>
      </c>
      <c r="F121" s="4" t="str" cm="1">
        <f t="array" ref="F121">IFERROR(
 INDEX(Foglaló!$N$1:$N$1999,
  MATCH(1,
   (Foglaló!$F$1:$F$1999=F$1)*
   (Foglaló!$D$1:$D$1999&lt;=$B121)*
   (Foglaló!$E$1:$E$1999&gt;=$B121)*
   (Foglaló!$N$1:$N$1999&lt;&gt;"Törölve"),
  0)
 ),
"Szabad")</f>
        <v>Szabad</v>
      </c>
      <c r="G121" s="4" t="str" cm="1">
        <f t="array" ref="G121">IFERROR(
 INDEX(Foglaló!$N$1:$N$1999,
  MATCH(1,
   (Foglaló!$F$1:$F$1999=G$1)*
   (Foglaló!$D$1:$D$1999&lt;=$B121)*
   (Foglaló!$E$1:$E$1999&gt;=$B121)*
   (Foglaló!$N$1:$N$1999&lt;&gt;"Törölve"),
  0)
 ),
"Szabad")</f>
        <v>Szabad</v>
      </c>
      <c r="H121" s="4" t="str" cm="1">
        <f t="array" ref="H121">IFERROR(
 INDEX(Foglaló!$N$1:$N$1999,
  MATCH(1,
   (Foglaló!$F$1:$F$1999=H$1)*
   (Foglaló!$D$1:$D$1999&lt;=$B121)*
   (Foglaló!$E$1:$E$1999&gt;=$B121)*
   (Foglaló!$N$1:$N$1999&lt;&gt;"Törölve"),
  0)
 ),
"Szabad")</f>
        <v>Szabad</v>
      </c>
      <c r="I121" s="4" t="str" cm="1">
        <f t="array" ref="I121">IFERROR(
 INDEX(Foglaló!$N$1:$N$1999,
  MATCH(1,
   (Foglaló!$F$1:$F$1999=I$1)*
   (Foglaló!$D$1:$D$1999&lt;=$B121)*
   (Foglaló!$E$1:$E$1999&gt;=$B121)*
   (Foglaló!$N$1:$N$1999&lt;&gt;"Törölve"),
  0)
 ),
"Szabad")</f>
        <v>Szabad</v>
      </c>
      <c r="J121" s="4" t="str" cm="1">
        <f t="array" ref="J121">IFERROR(
 INDEX(Foglaló!$N$1:$N$1999,
  MATCH(1,
   (Foglaló!$F$1:$F$1999=J$1)*
   (Foglaló!$D$1:$D$1999&lt;=$B121)*
   (Foglaló!$E$1:$E$1999&gt;=$B121)*
   (Foglaló!$N$1:$N$1999&lt;&gt;"Törölve"),
  0)
 ),
"Szabad")</f>
        <v>Fizetve</v>
      </c>
      <c r="K121" s="4" t="str" cm="1">
        <f t="array" ref="K121">IFERROR(
 INDEX(Foglaló!$N$1:$N$1999,
  MATCH(1,
   (Foglaló!$F$1:$F$1999=K$1)*
   (Foglaló!$D$1:$D$1999&lt;=$B121)*
   (Foglaló!$E$1:$E$1999&gt;=$B121)*
   (Foglaló!$N$1:$N$1999&lt;&gt;"Törölve"),
  0)
 ),
"Szabad")</f>
        <v>Szabad</v>
      </c>
      <c r="L121" s="4" t="str" cm="1">
        <f t="array" ref="L121">IFERROR(
 INDEX(Foglaló!$N$1:$N$1999,
  MATCH(1,
   (Foglaló!$F$1:$F$1999=L$1)*
   (Foglaló!$D$1:$D$1999&lt;=$B121)*
   (Foglaló!$E$1:$E$1999&gt;=$B121)*
   (Foglaló!$N$1:$N$1999&lt;&gt;"Törölve"),
  0)
 ),
"Szabad")</f>
        <v>Szabad</v>
      </c>
      <c r="M121" s="4" t="str" cm="1">
        <f t="array" ref="M121">IFERROR(
 INDEX(Foglaló!$N$1:$N$1999,
  MATCH(1,
   (Foglaló!$F$1:$F$1999=M$1)*
   (Foglaló!$D$1:$D$1999&lt;=$B121)*
   (Foglaló!$E$1:$E$1999&gt;=$B121)*
   (Foglaló!$N$1:$N$1999&lt;&gt;"Törölve"),
  0)
 ),
"Szabad")</f>
        <v>Szabad</v>
      </c>
      <c r="N121" s="4" t="str" cm="1">
        <f t="array" ref="N121">IFERROR(
 INDEX(Foglaló!$N$1:$N$1999,
  MATCH(1,
   (Foglaló!$F$1:$F$1999=N$1)*
   (Foglaló!$D$1:$D$1999&lt;=$B121)*
   (Foglaló!$E$1:$E$1999&gt;=$B121)*
   (Foglaló!$N$1:$N$1999&lt;&gt;"Törölve"),
  0)
 ),
"Szabad")</f>
        <v>Szabad</v>
      </c>
      <c r="O121" s="4" t="str" cm="1">
        <f t="array" ref="O121">IFERROR(
 INDEX(Foglaló!$N$1:$N$1999,
  MATCH(1,
   (Foglaló!$F$1:$F$1999=O$1)*
   (Foglaló!$D$1:$D$1999&lt;=$B121)*
   (Foglaló!$E$1:$E$1999&gt;=$B121)*
   (Foglaló!$N$1:$N$1999&lt;&gt;"Törölve"),
  0)
 ),
"Szabad")</f>
        <v>Telefonon foglalt</v>
      </c>
      <c r="P121" s="4" t="str" cm="1">
        <f t="array" ref="P121">IFERROR(
 INDEX(Foglaló!$N$1:$N$1999,
  MATCH(1,
   (Foglaló!$F$1:$F$1999=P$1)*
   (Foglaló!$D$1:$D$1999&lt;=$B121)*
   (Foglaló!$E$1:$E$1999&gt;=$B121)*
   (Foglaló!$N$1:$N$1999&lt;&gt;"Törölve"),
  0)
 ),
"Szabad")</f>
        <v>Szabad</v>
      </c>
    </row>
    <row r="122" spans="2:16" x14ac:dyDescent="0.2">
      <c r="B122" s="5">
        <v>46141</v>
      </c>
      <c r="C122" s="4" t="str" cm="1">
        <f t="array" ref="C122">IFERROR(
 INDEX(Foglaló!$N$1:$N$1999,
  MATCH(1,
   (Foglaló!$F$1:$F$1999=C$1)*
   (Foglaló!$D$1:$D$1999&lt;=$B122)*
   (Foglaló!$E$1:$E$1999&gt;=$B122)*
   (Foglaló!$N$1:$N$1999&lt;&gt;"Törölve"),
  0)
 ),
"Szabad")</f>
        <v>Szabad</v>
      </c>
      <c r="D122" s="4" t="str" cm="1">
        <f t="array" ref="D122">IFERROR(
 INDEX(Foglaló!$N$1:$N$1999,
  MATCH(1,
   (Foglaló!$F$1:$F$1999=D$1)*
   (Foglaló!$D$1:$D$1999&lt;=$B122)*
   (Foglaló!$E$1:$E$1999&gt;=$B122)*
   (Foglaló!$N$1:$N$1999&lt;&gt;"Törölve"),
  0)
 ),
"Szabad")</f>
        <v>Szabad</v>
      </c>
      <c r="E122" s="4" t="str" cm="1">
        <f t="array" ref="E122">IFERROR(
 INDEX(Foglaló!$N$1:$N$1999,
  MATCH(1,
   (Foglaló!$F$1:$F$1999=E$1)*
   (Foglaló!$D$1:$D$1999&lt;=$B122)*
   (Foglaló!$E$1:$E$1999&gt;=$B122)*
   (Foglaló!$N$1:$N$1999&lt;&gt;"Törölve"),
  0)
 ),
"Szabad")</f>
        <v>Szabad</v>
      </c>
      <c r="F122" s="4" t="str" cm="1">
        <f t="array" ref="F122">IFERROR(
 INDEX(Foglaló!$N$1:$N$1999,
  MATCH(1,
   (Foglaló!$F$1:$F$1999=F$1)*
   (Foglaló!$D$1:$D$1999&lt;=$B122)*
   (Foglaló!$E$1:$E$1999&gt;=$B122)*
   (Foglaló!$N$1:$N$1999&lt;&gt;"Törölve"),
  0)
 ),
"Szabad")</f>
        <v>Szabad</v>
      </c>
      <c r="G122" s="4" t="str" cm="1">
        <f t="array" ref="G122">IFERROR(
 INDEX(Foglaló!$N$1:$N$1999,
  MATCH(1,
   (Foglaló!$F$1:$F$1999=G$1)*
   (Foglaló!$D$1:$D$1999&lt;=$B122)*
   (Foglaló!$E$1:$E$1999&gt;=$B122)*
   (Foglaló!$N$1:$N$1999&lt;&gt;"Törölve"),
  0)
 ),
"Szabad")</f>
        <v>Szabad</v>
      </c>
      <c r="H122" s="4" t="str" cm="1">
        <f t="array" ref="H122">IFERROR(
 INDEX(Foglaló!$N$1:$N$1999,
  MATCH(1,
   (Foglaló!$F$1:$F$1999=H$1)*
   (Foglaló!$D$1:$D$1999&lt;=$B122)*
   (Foglaló!$E$1:$E$1999&gt;=$B122)*
   (Foglaló!$N$1:$N$1999&lt;&gt;"Törölve"),
  0)
 ),
"Szabad")</f>
        <v>Szabad</v>
      </c>
      <c r="I122" s="4" t="str" cm="1">
        <f t="array" ref="I122">IFERROR(
 INDEX(Foglaló!$N$1:$N$1999,
  MATCH(1,
   (Foglaló!$F$1:$F$1999=I$1)*
   (Foglaló!$D$1:$D$1999&lt;=$B122)*
   (Foglaló!$E$1:$E$1999&gt;=$B122)*
   (Foglaló!$N$1:$N$1999&lt;&gt;"Törölve"),
  0)
 ),
"Szabad")</f>
        <v>Szabad</v>
      </c>
      <c r="J122" s="4" t="str" cm="1">
        <f t="array" ref="J122">IFERROR(
 INDEX(Foglaló!$N$1:$N$1999,
  MATCH(1,
   (Foglaló!$F$1:$F$1999=J$1)*
   (Foglaló!$D$1:$D$1999&lt;=$B122)*
   (Foglaló!$E$1:$E$1999&gt;=$B122)*
   (Foglaló!$N$1:$N$1999&lt;&gt;"Törölve"),
  0)
 ),
"Szabad")</f>
        <v>Fizetve</v>
      </c>
      <c r="K122" s="4" t="str" cm="1">
        <f t="array" ref="K122">IFERROR(
 INDEX(Foglaló!$N$1:$N$1999,
  MATCH(1,
   (Foglaló!$F$1:$F$1999=K$1)*
   (Foglaló!$D$1:$D$1999&lt;=$B122)*
   (Foglaló!$E$1:$E$1999&gt;=$B122)*
   (Foglaló!$N$1:$N$1999&lt;&gt;"Törölve"),
  0)
 ),
"Szabad")</f>
        <v>Szabad</v>
      </c>
      <c r="L122" s="4" t="str" cm="1">
        <f t="array" ref="L122">IFERROR(
 INDEX(Foglaló!$N$1:$N$1999,
  MATCH(1,
   (Foglaló!$F$1:$F$1999=L$1)*
   (Foglaló!$D$1:$D$1999&lt;=$B122)*
   (Foglaló!$E$1:$E$1999&gt;=$B122)*
   (Foglaló!$N$1:$N$1999&lt;&gt;"Törölve"),
  0)
 ),
"Szabad")</f>
        <v>Szabad</v>
      </c>
      <c r="M122" s="4" t="str" cm="1">
        <f t="array" ref="M122">IFERROR(
 INDEX(Foglaló!$N$1:$N$1999,
  MATCH(1,
   (Foglaló!$F$1:$F$1999=M$1)*
   (Foglaló!$D$1:$D$1999&lt;=$B122)*
   (Foglaló!$E$1:$E$1999&gt;=$B122)*
   (Foglaló!$N$1:$N$1999&lt;&gt;"Törölve"),
  0)
 ),
"Szabad")</f>
        <v>Szabad</v>
      </c>
      <c r="N122" s="4" t="str" cm="1">
        <f t="array" ref="N122">IFERROR(
 INDEX(Foglaló!$N$1:$N$1999,
  MATCH(1,
   (Foglaló!$F$1:$F$1999=N$1)*
   (Foglaló!$D$1:$D$1999&lt;=$B122)*
   (Foglaló!$E$1:$E$1999&gt;=$B122)*
   (Foglaló!$N$1:$N$1999&lt;&gt;"Törölve"),
  0)
 ),
"Szabad")</f>
        <v>Szabad</v>
      </c>
      <c r="O122" s="4" t="str" cm="1">
        <f t="array" ref="O122">IFERROR(
 INDEX(Foglaló!$N$1:$N$1999,
  MATCH(1,
   (Foglaló!$F$1:$F$1999=O$1)*
   (Foglaló!$D$1:$D$1999&lt;=$B122)*
   (Foglaló!$E$1:$E$1999&gt;=$B122)*
   (Foglaló!$N$1:$N$1999&lt;&gt;"Törölve"),
  0)
 ),
"Szabad")</f>
        <v>Telefonon foglalt</v>
      </c>
      <c r="P122" s="4" t="str" cm="1">
        <f t="array" ref="P122">IFERROR(
 INDEX(Foglaló!$N$1:$N$1999,
  MATCH(1,
   (Foglaló!$F$1:$F$1999=P$1)*
   (Foglaló!$D$1:$D$1999&lt;=$B122)*
   (Foglaló!$E$1:$E$1999&gt;=$B122)*
   (Foglaló!$N$1:$N$1999&lt;&gt;"Törölve"),
  0)
 ),
"Szabad")</f>
        <v>Szabad</v>
      </c>
    </row>
    <row r="123" spans="2:16" x14ac:dyDescent="0.2">
      <c r="B123" s="5">
        <v>46142</v>
      </c>
      <c r="C123" s="4" t="str" cm="1">
        <f t="array" ref="C123">IFERROR(
 INDEX(Foglaló!$N$1:$N$1999,
  MATCH(1,
   (Foglaló!$F$1:$F$1999=C$1)*
   (Foglaló!$D$1:$D$1999&lt;=$B123)*
   (Foglaló!$E$1:$E$1999&gt;=$B123)*
   (Foglaló!$N$1:$N$1999&lt;&gt;"Törölve"),
  0)
 ),
"Szabad")</f>
        <v>Szabad</v>
      </c>
      <c r="D123" s="4" t="str" cm="1">
        <f t="array" ref="D123">IFERROR(
 INDEX(Foglaló!$N$1:$N$1999,
  MATCH(1,
   (Foglaló!$F$1:$F$1999=D$1)*
   (Foglaló!$D$1:$D$1999&lt;=$B123)*
   (Foglaló!$E$1:$E$1999&gt;=$B123)*
   (Foglaló!$N$1:$N$1999&lt;&gt;"Törölve"),
  0)
 ),
"Szabad")</f>
        <v>Szabad</v>
      </c>
      <c r="E123" s="4" t="str" cm="1">
        <f t="array" ref="E123">IFERROR(
 INDEX(Foglaló!$N$1:$N$1999,
  MATCH(1,
   (Foglaló!$F$1:$F$1999=E$1)*
   (Foglaló!$D$1:$D$1999&lt;=$B123)*
   (Foglaló!$E$1:$E$1999&gt;=$B123)*
   (Foglaló!$N$1:$N$1999&lt;&gt;"Törölve"),
  0)
 ),
"Szabad")</f>
        <v>Szabad</v>
      </c>
      <c r="F123" s="4" t="str" cm="1">
        <f t="array" ref="F123">IFERROR(
 INDEX(Foglaló!$N$1:$N$1999,
  MATCH(1,
   (Foglaló!$F$1:$F$1999=F$1)*
   (Foglaló!$D$1:$D$1999&lt;=$B123)*
   (Foglaló!$E$1:$E$1999&gt;=$B123)*
   (Foglaló!$N$1:$N$1999&lt;&gt;"Törölve"),
  0)
 ),
"Szabad")</f>
        <v>Szabad</v>
      </c>
      <c r="G123" s="4" t="str" cm="1">
        <f t="array" ref="G123">IFERROR(
 INDEX(Foglaló!$N$1:$N$1999,
  MATCH(1,
   (Foglaló!$F$1:$F$1999=G$1)*
   (Foglaló!$D$1:$D$1999&lt;=$B123)*
   (Foglaló!$E$1:$E$1999&gt;=$B123)*
   (Foglaló!$N$1:$N$1999&lt;&gt;"Törölve"),
  0)
 ),
"Szabad")</f>
        <v>Szabad</v>
      </c>
      <c r="H123" s="4" t="str" cm="1">
        <f t="array" ref="H123">IFERROR(
 INDEX(Foglaló!$N$1:$N$1999,
  MATCH(1,
   (Foglaló!$F$1:$F$1999=H$1)*
   (Foglaló!$D$1:$D$1999&lt;=$B123)*
   (Foglaló!$E$1:$E$1999&gt;=$B123)*
   (Foglaló!$N$1:$N$1999&lt;&gt;"Törölve"),
  0)
 ),
"Szabad")</f>
        <v>Szabad</v>
      </c>
      <c r="I123" s="4" t="str" cm="1">
        <f t="array" ref="I123">IFERROR(
 INDEX(Foglaló!$N$1:$N$1999,
  MATCH(1,
   (Foglaló!$F$1:$F$1999=I$1)*
   (Foglaló!$D$1:$D$1999&lt;=$B123)*
   (Foglaló!$E$1:$E$1999&gt;=$B123)*
   (Foglaló!$N$1:$N$1999&lt;&gt;"Törölve"),
  0)
 ),
"Szabad")</f>
        <v>Szabad</v>
      </c>
      <c r="J123" s="4" t="str" cm="1">
        <f t="array" ref="J123">IFERROR(
 INDEX(Foglaló!$N$1:$N$1999,
  MATCH(1,
   (Foglaló!$F$1:$F$1999=J$1)*
   (Foglaló!$D$1:$D$1999&lt;=$B123)*
   (Foglaló!$E$1:$E$1999&gt;=$B123)*
   (Foglaló!$N$1:$N$1999&lt;&gt;"Törölve"),
  0)
 ),
"Szabad")</f>
        <v>Fizetve</v>
      </c>
      <c r="K123" s="4" t="str" cm="1">
        <f t="array" ref="K123">IFERROR(
 INDEX(Foglaló!$N$1:$N$1999,
  MATCH(1,
   (Foglaló!$F$1:$F$1999=K$1)*
   (Foglaló!$D$1:$D$1999&lt;=$B123)*
   (Foglaló!$E$1:$E$1999&gt;=$B123)*
   (Foglaló!$N$1:$N$1999&lt;&gt;"Törölve"),
  0)
 ),
"Szabad")</f>
        <v>Szabad</v>
      </c>
      <c r="L123" s="4" t="str" cm="1">
        <f t="array" ref="L123">IFERROR(
 INDEX(Foglaló!$N$1:$N$1999,
  MATCH(1,
   (Foglaló!$F$1:$F$1999=L$1)*
   (Foglaló!$D$1:$D$1999&lt;=$B123)*
   (Foglaló!$E$1:$E$1999&gt;=$B123)*
   (Foglaló!$N$1:$N$1999&lt;&gt;"Törölve"),
  0)
 ),
"Szabad")</f>
        <v>Szabad</v>
      </c>
      <c r="M123" s="4" t="str" cm="1">
        <f t="array" ref="M123">IFERROR(
 INDEX(Foglaló!$N$1:$N$1999,
  MATCH(1,
   (Foglaló!$F$1:$F$1999=M$1)*
   (Foglaló!$D$1:$D$1999&lt;=$B123)*
   (Foglaló!$E$1:$E$1999&gt;=$B123)*
   (Foglaló!$N$1:$N$1999&lt;&gt;"Törölve"),
  0)
 ),
"Szabad")</f>
        <v>Szabad</v>
      </c>
      <c r="N123" s="4" t="str" cm="1">
        <f t="array" ref="N123">IFERROR(
 INDEX(Foglaló!$N$1:$N$1999,
  MATCH(1,
   (Foglaló!$F$1:$F$1999=N$1)*
   (Foglaló!$D$1:$D$1999&lt;=$B123)*
   (Foglaló!$E$1:$E$1999&gt;=$B123)*
   (Foglaló!$N$1:$N$1999&lt;&gt;"Törölve"),
  0)
 ),
"Szabad")</f>
        <v>Szabad</v>
      </c>
      <c r="O123" s="4" t="str" cm="1">
        <f t="array" ref="O123">IFERROR(
 INDEX(Foglaló!$N$1:$N$1999,
  MATCH(1,
   (Foglaló!$F$1:$F$1999=O$1)*
   (Foglaló!$D$1:$D$1999&lt;=$B123)*
   (Foglaló!$E$1:$E$1999&gt;=$B123)*
   (Foglaló!$N$1:$N$1999&lt;&gt;"Törölve"),
  0)
 ),
"Szabad")</f>
        <v>Telefonon foglalt</v>
      </c>
      <c r="P123" s="4" t="str" cm="1">
        <f t="array" ref="P123">IFERROR(
 INDEX(Foglaló!$N$1:$N$1999,
  MATCH(1,
   (Foglaló!$F$1:$F$1999=P$1)*
   (Foglaló!$D$1:$D$1999&lt;=$B123)*
   (Foglaló!$E$1:$E$1999&gt;=$B123)*
   (Foglaló!$N$1:$N$1999&lt;&gt;"Törölve"),
  0)
 ),
"Szabad")</f>
        <v>Szabad</v>
      </c>
    </row>
    <row r="124" spans="2:16" x14ac:dyDescent="0.2">
      <c r="B124" s="5">
        <v>46143</v>
      </c>
      <c r="C124" s="4" t="str" cm="1">
        <f t="array" ref="C124">IFERROR(
 INDEX(Foglaló!$N$1:$N$1999,
  MATCH(1,
   (Foglaló!$F$1:$F$1999=C$1)*
   (Foglaló!$D$1:$D$1999&lt;=$B124)*
   (Foglaló!$E$1:$E$1999&gt;=$B124)*
   (Foglaló!$N$1:$N$1999&lt;&gt;"Törölve"),
  0)
 ),
"Szabad")</f>
        <v>Szabad</v>
      </c>
      <c r="D124" s="4" t="str" cm="1">
        <f t="array" ref="D124">IFERROR(
 INDEX(Foglaló!$N$1:$N$1999,
  MATCH(1,
   (Foglaló!$F$1:$F$1999=D$1)*
   (Foglaló!$D$1:$D$1999&lt;=$B124)*
   (Foglaló!$E$1:$E$1999&gt;=$B124)*
   (Foglaló!$N$1:$N$1999&lt;&gt;"Törölve"),
  0)
 ),
"Szabad")</f>
        <v>Szabad</v>
      </c>
      <c r="E124" s="4" t="str" cm="1">
        <f t="array" ref="E124">IFERROR(
 INDEX(Foglaló!$N$1:$N$1999,
  MATCH(1,
   (Foglaló!$F$1:$F$1999=E$1)*
   (Foglaló!$D$1:$D$1999&lt;=$B124)*
   (Foglaló!$E$1:$E$1999&gt;=$B124)*
   (Foglaló!$N$1:$N$1999&lt;&gt;"Törölve"),
  0)
 ),
"Szabad")</f>
        <v>Szabad</v>
      </c>
      <c r="F124" s="4" t="str" cm="1">
        <f t="array" ref="F124">IFERROR(
 INDEX(Foglaló!$N$1:$N$1999,
  MATCH(1,
   (Foglaló!$F$1:$F$1999=F$1)*
   (Foglaló!$D$1:$D$1999&lt;=$B124)*
   (Foglaló!$E$1:$E$1999&gt;=$B124)*
   (Foglaló!$N$1:$N$1999&lt;&gt;"Törölve"),
  0)
 ),
"Szabad")</f>
        <v>Szabad</v>
      </c>
      <c r="G124" s="4" t="str" cm="1">
        <f t="array" ref="G124">IFERROR(
 INDEX(Foglaló!$N$1:$N$1999,
  MATCH(1,
   (Foglaló!$F$1:$F$1999=G$1)*
   (Foglaló!$D$1:$D$1999&lt;=$B124)*
   (Foglaló!$E$1:$E$1999&gt;=$B124)*
   (Foglaló!$N$1:$N$1999&lt;&gt;"Törölve"),
  0)
 ),
"Szabad")</f>
        <v>Szabad</v>
      </c>
      <c r="H124" s="4" t="str" cm="1">
        <f t="array" ref="H124">IFERROR(
 INDEX(Foglaló!$N$1:$N$1999,
  MATCH(1,
   (Foglaló!$F$1:$F$1999=H$1)*
   (Foglaló!$D$1:$D$1999&lt;=$B124)*
   (Foglaló!$E$1:$E$1999&gt;=$B124)*
   (Foglaló!$N$1:$N$1999&lt;&gt;"Törölve"),
  0)
 ),
"Szabad")</f>
        <v>Szabad</v>
      </c>
      <c r="I124" s="4" t="str" cm="1">
        <f t="array" ref="I124">IFERROR(
 INDEX(Foglaló!$N$1:$N$1999,
  MATCH(1,
   (Foglaló!$F$1:$F$1999=I$1)*
   (Foglaló!$D$1:$D$1999&lt;=$B124)*
   (Foglaló!$E$1:$E$1999&gt;=$B124)*
   (Foglaló!$N$1:$N$1999&lt;&gt;"Törölve"),
  0)
 ),
"Szabad")</f>
        <v>Szabad</v>
      </c>
      <c r="J124" s="4" t="str" cm="1">
        <f t="array" ref="J124">IFERROR(
 INDEX(Foglaló!$N$1:$N$1999,
  MATCH(1,
   (Foglaló!$F$1:$F$1999=J$1)*
   (Foglaló!$D$1:$D$1999&lt;=$B124)*
   (Foglaló!$E$1:$E$1999&gt;=$B124)*
   (Foglaló!$N$1:$N$1999&lt;&gt;"Törölve"),
  0)
 ),
"Szabad")</f>
        <v>Szabad</v>
      </c>
      <c r="K124" s="4" t="str" cm="1">
        <f t="array" ref="K124">IFERROR(
 INDEX(Foglaló!$N$1:$N$1999,
  MATCH(1,
   (Foglaló!$F$1:$F$1999=K$1)*
   (Foglaló!$D$1:$D$1999&lt;=$B124)*
   (Foglaló!$E$1:$E$1999&gt;=$B124)*
   (Foglaló!$N$1:$N$1999&lt;&gt;"Törölve"),
  0)
 ),
"Szabad")</f>
        <v>Szabad</v>
      </c>
      <c r="L124" s="4" t="str" cm="1">
        <f t="array" ref="L124">IFERROR(
 INDEX(Foglaló!$N$1:$N$1999,
  MATCH(1,
   (Foglaló!$F$1:$F$1999=L$1)*
   (Foglaló!$D$1:$D$1999&lt;=$B124)*
   (Foglaló!$E$1:$E$1999&gt;=$B124)*
   (Foglaló!$N$1:$N$1999&lt;&gt;"Törölve"),
  0)
 ),
"Szabad")</f>
        <v>Szabad</v>
      </c>
      <c r="M124" s="4" t="str" cm="1">
        <f t="array" ref="M124">IFERROR(
 INDEX(Foglaló!$N$1:$N$1999,
  MATCH(1,
   (Foglaló!$F$1:$F$1999=M$1)*
   (Foglaló!$D$1:$D$1999&lt;=$B124)*
   (Foglaló!$E$1:$E$1999&gt;=$B124)*
   (Foglaló!$N$1:$N$1999&lt;&gt;"Törölve"),
  0)
 ),
"Szabad")</f>
        <v>Szabad</v>
      </c>
      <c r="N124" s="4" t="str" cm="1">
        <f t="array" ref="N124">IFERROR(
 INDEX(Foglaló!$N$1:$N$1999,
  MATCH(1,
   (Foglaló!$F$1:$F$1999=N$1)*
   (Foglaló!$D$1:$D$1999&lt;=$B124)*
   (Foglaló!$E$1:$E$1999&gt;=$B124)*
   (Foglaló!$N$1:$N$1999&lt;&gt;"Törölve"),
  0)
 ),
"Szabad")</f>
        <v>Szabad</v>
      </c>
      <c r="O124" s="4" t="str" cm="1">
        <f t="array" ref="O124">IFERROR(
 INDEX(Foglaló!$N$1:$N$1999,
  MATCH(1,
   (Foglaló!$F$1:$F$1999=O$1)*
   (Foglaló!$D$1:$D$1999&lt;=$B124)*
   (Foglaló!$E$1:$E$1999&gt;=$B124)*
   (Foglaló!$N$1:$N$1999&lt;&gt;"Törölve"),
  0)
 ),
"Szabad")</f>
        <v>Szabad</v>
      </c>
      <c r="P124" s="4" t="str" cm="1">
        <f t="array" ref="P124">IFERROR(
 INDEX(Foglaló!$N$1:$N$1999,
  MATCH(1,
   (Foglaló!$F$1:$F$1999=P$1)*
   (Foglaló!$D$1:$D$1999&lt;=$B124)*
   (Foglaló!$E$1:$E$1999&gt;=$B124)*
   (Foglaló!$N$1:$N$1999&lt;&gt;"Törölve"),
  0)
 ),
"Szabad")</f>
        <v>Szabad</v>
      </c>
    </row>
    <row r="125" spans="2:16" x14ac:dyDescent="0.2">
      <c r="B125" s="5">
        <v>46144</v>
      </c>
      <c r="C125" s="4" t="str" cm="1">
        <f t="array" ref="C125">IFERROR(
 INDEX(Foglaló!$N$1:$N$1999,
  MATCH(1,
   (Foglaló!$F$1:$F$1999=C$1)*
   (Foglaló!$D$1:$D$1999&lt;=$B125)*
   (Foglaló!$E$1:$E$1999&gt;=$B125)*
   (Foglaló!$N$1:$N$1999&lt;&gt;"Törölve"),
  0)
 ),
"Szabad")</f>
        <v>Szabad</v>
      </c>
      <c r="D125" s="4" t="str" cm="1">
        <f t="array" ref="D125">IFERROR(
 INDEX(Foglaló!$N$1:$N$1999,
  MATCH(1,
   (Foglaló!$F$1:$F$1999=D$1)*
   (Foglaló!$D$1:$D$1999&lt;=$B125)*
   (Foglaló!$E$1:$E$1999&gt;=$B125)*
   (Foglaló!$N$1:$N$1999&lt;&gt;"Törölve"),
  0)
 ),
"Szabad")</f>
        <v>Szabad</v>
      </c>
      <c r="E125" s="4" t="str" cm="1">
        <f t="array" ref="E125">IFERROR(
 INDEX(Foglaló!$N$1:$N$1999,
  MATCH(1,
   (Foglaló!$F$1:$F$1999=E$1)*
   (Foglaló!$D$1:$D$1999&lt;=$B125)*
   (Foglaló!$E$1:$E$1999&gt;=$B125)*
   (Foglaló!$N$1:$N$1999&lt;&gt;"Törölve"),
  0)
 ),
"Szabad")</f>
        <v>Szabad</v>
      </c>
      <c r="F125" s="4" t="str" cm="1">
        <f t="array" ref="F125">IFERROR(
 INDEX(Foglaló!$N$1:$N$1999,
  MATCH(1,
   (Foglaló!$F$1:$F$1999=F$1)*
   (Foglaló!$D$1:$D$1999&lt;=$B125)*
   (Foglaló!$E$1:$E$1999&gt;=$B125)*
   (Foglaló!$N$1:$N$1999&lt;&gt;"Törölve"),
  0)
 ),
"Szabad")</f>
        <v>Szabad</v>
      </c>
      <c r="G125" s="4" t="str" cm="1">
        <f t="array" ref="G125">IFERROR(
 INDEX(Foglaló!$N$1:$N$1999,
  MATCH(1,
   (Foglaló!$F$1:$F$1999=G$1)*
   (Foglaló!$D$1:$D$1999&lt;=$B125)*
   (Foglaló!$E$1:$E$1999&gt;=$B125)*
   (Foglaló!$N$1:$N$1999&lt;&gt;"Törölve"),
  0)
 ),
"Szabad")</f>
        <v>Szabad</v>
      </c>
      <c r="H125" s="4" t="str" cm="1">
        <f t="array" ref="H125">IFERROR(
 INDEX(Foglaló!$N$1:$N$1999,
  MATCH(1,
   (Foglaló!$F$1:$F$1999=H$1)*
   (Foglaló!$D$1:$D$1999&lt;=$B125)*
   (Foglaló!$E$1:$E$1999&gt;=$B125)*
   (Foglaló!$N$1:$N$1999&lt;&gt;"Törölve"),
  0)
 ),
"Szabad")</f>
        <v>Szabad</v>
      </c>
      <c r="I125" s="4" t="str" cm="1">
        <f t="array" ref="I125">IFERROR(
 INDEX(Foglaló!$N$1:$N$1999,
  MATCH(1,
   (Foglaló!$F$1:$F$1999=I$1)*
   (Foglaló!$D$1:$D$1999&lt;=$B125)*
   (Foglaló!$E$1:$E$1999&gt;=$B125)*
   (Foglaló!$N$1:$N$1999&lt;&gt;"Törölve"),
  0)
 ),
"Szabad")</f>
        <v>Szabad</v>
      </c>
      <c r="J125" s="4" t="str" cm="1">
        <f t="array" ref="J125">IFERROR(
 INDEX(Foglaló!$N$1:$N$1999,
  MATCH(1,
   (Foglaló!$F$1:$F$1999=J$1)*
   (Foglaló!$D$1:$D$1999&lt;=$B125)*
   (Foglaló!$E$1:$E$1999&gt;=$B125)*
   (Foglaló!$N$1:$N$1999&lt;&gt;"Törölve"),
  0)
 ),
"Szabad")</f>
        <v>Szabad</v>
      </c>
      <c r="K125" s="4" t="str" cm="1">
        <f t="array" ref="K125">IFERROR(
 INDEX(Foglaló!$N$1:$N$1999,
  MATCH(1,
   (Foglaló!$F$1:$F$1999=K$1)*
   (Foglaló!$D$1:$D$1999&lt;=$B125)*
   (Foglaló!$E$1:$E$1999&gt;=$B125)*
   (Foglaló!$N$1:$N$1999&lt;&gt;"Törölve"),
  0)
 ),
"Szabad")</f>
        <v>Szabad</v>
      </c>
      <c r="L125" s="4" t="str" cm="1">
        <f t="array" ref="L125">IFERROR(
 INDEX(Foglaló!$N$1:$N$1999,
  MATCH(1,
   (Foglaló!$F$1:$F$1999=L$1)*
   (Foglaló!$D$1:$D$1999&lt;=$B125)*
   (Foglaló!$E$1:$E$1999&gt;=$B125)*
   (Foglaló!$N$1:$N$1999&lt;&gt;"Törölve"),
  0)
 ),
"Szabad")</f>
        <v>Szabad</v>
      </c>
      <c r="M125" s="4" t="str" cm="1">
        <f t="array" ref="M125">IFERROR(
 INDEX(Foglaló!$N$1:$N$1999,
  MATCH(1,
   (Foglaló!$F$1:$F$1999=M$1)*
   (Foglaló!$D$1:$D$1999&lt;=$B125)*
   (Foglaló!$E$1:$E$1999&gt;=$B125)*
   (Foglaló!$N$1:$N$1999&lt;&gt;"Törölve"),
  0)
 ),
"Szabad")</f>
        <v>Szabad</v>
      </c>
      <c r="N125" s="4" t="str" cm="1">
        <f t="array" ref="N125">IFERROR(
 INDEX(Foglaló!$N$1:$N$1999,
  MATCH(1,
   (Foglaló!$F$1:$F$1999=N$1)*
   (Foglaló!$D$1:$D$1999&lt;=$B125)*
   (Foglaló!$E$1:$E$1999&gt;=$B125)*
   (Foglaló!$N$1:$N$1999&lt;&gt;"Törölve"),
  0)
 ),
"Szabad")</f>
        <v>Szabad</v>
      </c>
      <c r="O125" s="4" t="str" cm="1">
        <f t="array" ref="O125">IFERROR(
 INDEX(Foglaló!$N$1:$N$1999,
  MATCH(1,
   (Foglaló!$F$1:$F$1999=O$1)*
   (Foglaló!$D$1:$D$1999&lt;=$B125)*
   (Foglaló!$E$1:$E$1999&gt;=$B125)*
   (Foglaló!$N$1:$N$1999&lt;&gt;"Törölve"),
  0)
 ),
"Szabad")</f>
        <v>Szabad</v>
      </c>
      <c r="P125" s="4" t="str" cm="1">
        <f t="array" ref="P125">IFERROR(
 INDEX(Foglaló!$N$1:$N$1999,
  MATCH(1,
   (Foglaló!$F$1:$F$1999=P$1)*
   (Foglaló!$D$1:$D$1999&lt;=$B125)*
   (Foglaló!$E$1:$E$1999&gt;=$B125)*
   (Foglaló!$N$1:$N$1999&lt;&gt;"Törölve"),
  0)
 ),
"Szabad")</f>
        <v>Szabad</v>
      </c>
    </row>
    <row r="126" spans="2:16" x14ac:dyDescent="0.2">
      <c r="B126" s="5">
        <v>46145</v>
      </c>
      <c r="C126" s="4" t="str" cm="1">
        <f t="array" ref="C126">IFERROR(
 INDEX(Foglaló!$N$1:$N$1999,
  MATCH(1,
   (Foglaló!$F$1:$F$1999=C$1)*
   (Foglaló!$D$1:$D$1999&lt;=$B126)*
   (Foglaló!$E$1:$E$1999&gt;=$B126)*
   (Foglaló!$N$1:$N$1999&lt;&gt;"Törölve"),
  0)
 ),
"Szabad")</f>
        <v>Szabad</v>
      </c>
      <c r="D126" s="4" t="str" cm="1">
        <f t="array" ref="D126">IFERROR(
 INDEX(Foglaló!$N$1:$N$1999,
  MATCH(1,
   (Foglaló!$F$1:$F$1999=D$1)*
   (Foglaló!$D$1:$D$1999&lt;=$B126)*
   (Foglaló!$E$1:$E$1999&gt;=$B126)*
   (Foglaló!$N$1:$N$1999&lt;&gt;"Törölve"),
  0)
 ),
"Szabad")</f>
        <v>Szabad</v>
      </c>
      <c r="E126" s="4" t="str" cm="1">
        <f t="array" ref="E126">IFERROR(
 INDEX(Foglaló!$N$1:$N$1999,
  MATCH(1,
   (Foglaló!$F$1:$F$1999=E$1)*
   (Foglaló!$D$1:$D$1999&lt;=$B126)*
   (Foglaló!$E$1:$E$1999&gt;=$B126)*
   (Foglaló!$N$1:$N$1999&lt;&gt;"Törölve"),
  0)
 ),
"Szabad")</f>
        <v>Szabad</v>
      </c>
      <c r="F126" s="4" t="str" cm="1">
        <f t="array" ref="F126">IFERROR(
 INDEX(Foglaló!$N$1:$N$1999,
  MATCH(1,
   (Foglaló!$F$1:$F$1999=F$1)*
   (Foglaló!$D$1:$D$1999&lt;=$B126)*
   (Foglaló!$E$1:$E$1999&gt;=$B126)*
   (Foglaló!$N$1:$N$1999&lt;&gt;"Törölve"),
  0)
 ),
"Szabad")</f>
        <v>Szabad</v>
      </c>
      <c r="G126" s="4" t="str" cm="1">
        <f t="array" ref="G126">IFERROR(
 INDEX(Foglaló!$N$1:$N$1999,
  MATCH(1,
   (Foglaló!$F$1:$F$1999=G$1)*
   (Foglaló!$D$1:$D$1999&lt;=$B126)*
   (Foglaló!$E$1:$E$1999&gt;=$B126)*
   (Foglaló!$N$1:$N$1999&lt;&gt;"Törölve"),
  0)
 ),
"Szabad")</f>
        <v>Szabad</v>
      </c>
      <c r="H126" s="4" t="str" cm="1">
        <f t="array" ref="H126">IFERROR(
 INDEX(Foglaló!$N$1:$N$1999,
  MATCH(1,
   (Foglaló!$F$1:$F$1999=H$1)*
   (Foglaló!$D$1:$D$1999&lt;=$B126)*
   (Foglaló!$E$1:$E$1999&gt;=$B126)*
   (Foglaló!$N$1:$N$1999&lt;&gt;"Törölve"),
  0)
 ),
"Szabad")</f>
        <v>Neten foglalt</v>
      </c>
      <c r="I126" s="4" t="str" cm="1">
        <f t="array" ref="I126">IFERROR(
 INDEX(Foglaló!$N$1:$N$1999,
  MATCH(1,
   (Foglaló!$F$1:$F$1999=I$1)*
   (Foglaló!$D$1:$D$1999&lt;=$B126)*
   (Foglaló!$E$1:$E$1999&gt;=$B126)*
   (Foglaló!$N$1:$N$1999&lt;&gt;"Törölve"),
  0)
 ),
"Szabad")</f>
        <v>Szabad</v>
      </c>
      <c r="J126" s="4" t="str" cm="1">
        <f t="array" ref="J126">IFERROR(
 INDEX(Foglaló!$N$1:$N$1999,
  MATCH(1,
   (Foglaló!$F$1:$F$1999=J$1)*
   (Foglaló!$D$1:$D$1999&lt;=$B126)*
   (Foglaló!$E$1:$E$1999&gt;=$B126)*
   (Foglaló!$N$1:$N$1999&lt;&gt;"Törölve"),
  0)
 ),
"Szabad")</f>
        <v>Szabad</v>
      </c>
      <c r="K126" s="4" t="str" cm="1">
        <f t="array" ref="K126">IFERROR(
 INDEX(Foglaló!$N$1:$N$1999,
  MATCH(1,
   (Foglaló!$F$1:$F$1999=K$1)*
   (Foglaló!$D$1:$D$1999&lt;=$B126)*
   (Foglaló!$E$1:$E$1999&gt;=$B126)*
   (Foglaló!$N$1:$N$1999&lt;&gt;"Törölve"),
  0)
 ),
"Szabad")</f>
        <v>Szabad</v>
      </c>
      <c r="L126" s="4" t="str" cm="1">
        <f t="array" ref="L126">IFERROR(
 INDEX(Foglaló!$N$1:$N$1999,
  MATCH(1,
   (Foglaló!$F$1:$F$1999=L$1)*
   (Foglaló!$D$1:$D$1999&lt;=$B126)*
   (Foglaló!$E$1:$E$1999&gt;=$B126)*
   (Foglaló!$N$1:$N$1999&lt;&gt;"Törölve"),
  0)
 ),
"Szabad")</f>
        <v>Szabad</v>
      </c>
      <c r="M126" s="4" t="str" cm="1">
        <f t="array" ref="M126">IFERROR(
 INDEX(Foglaló!$N$1:$N$1999,
  MATCH(1,
   (Foglaló!$F$1:$F$1999=M$1)*
   (Foglaló!$D$1:$D$1999&lt;=$B126)*
   (Foglaló!$E$1:$E$1999&gt;=$B126)*
   (Foglaló!$N$1:$N$1999&lt;&gt;"Törölve"),
  0)
 ),
"Szabad")</f>
        <v>Szabad</v>
      </c>
      <c r="N126" s="4" t="str" cm="1">
        <f t="array" ref="N126">IFERROR(
 INDEX(Foglaló!$N$1:$N$1999,
  MATCH(1,
   (Foglaló!$F$1:$F$1999=N$1)*
   (Foglaló!$D$1:$D$1999&lt;=$B126)*
   (Foglaló!$E$1:$E$1999&gt;=$B126)*
   (Foglaló!$N$1:$N$1999&lt;&gt;"Törölve"),
  0)
 ),
"Szabad")</f>
        <v>Szabad</v>
      </c>
      <c r="O126" s="4" t="str" cm="1">
        <f t="array" ref="O126">IFERROR(
 INDEX(Foglaló!$N$1:$N$1999,
  MATCH(1,
   (Foglaló!$F$1:$F$1999=O$1)*
   (Foglaló!$D$1:$D$1999&lt;=$B126)*
   (Foglaló!$E$1:$E$1999&gt;=$B126)*
   (Foglaló!$N$1:$N$1999&lt;&gt;"Törölve"),
  0)
 ),
"Szabad")</f>
        <v>Szabad</v>
      </c>
      <c r="P126" s="4" t="str" cm="1">
        <f t="array" ref="P126">IFERROR(
 INDEX(Foglaló!$N$1:$N$1999,
  MATCH(1,
   (Foglaló!$F$1:$F$1999=P$1)*
   (Foglaló!$D$1:$D$1999&lt;=$B126)*
   (Foglaló!$E$1:$E$1999&gt;=$B126)*
   (Foglaló!$N$1:$N$1999&lt;&gt;"Törölve"),
  0)
 ),
"Szabad")</f>
        <v>Szabad</v>
      </c>
    </row>
    <row r="127" spans="2:16" x14ac:dyDescent="0.2">
      <c r="B127" s="5">
        <v>46146</v>
      </c>
      <c r="C127" s="4" t="str" cm="1">
        <f t="array" ref="C127">IFERROR(
 INDEX(Foglaló!$N$1:$N$1999,
  MATCH(1,
   (Foglaló!$F$1:$F$1999=C$1)*
   (Foglaló!$D$1:$D$1999&lt;=$B127)*
   (Foglaló!$E$1:$E$1999&gt;=$B127)*
   (Foglaló!$N$1:$N$1999&lt;&gt;"Törölve"),
  0)
 ),
"Szabad")</f>
        <v>Szabad</v>
      </c>
      <c r="D127" s="4" t="str" cm="1">
        <f t="array" ref="D127">IFERROR(
 INDEX(Foglaló!$N$1:$N$1999,
  MATCH(1,
   (Foglaló!$F$1:$F$1999=D$1)*
   (Foglaló!$D$1:$D$1999&lt;=$B127)*
   (Foglaló!$E$1:$E$1999&gt;=$B127)*
   (Foglaló!$N$1:$N$1999&lt;&gt;"Törölve"),
  0)
 ),
"Szabad")</f>
        <v>Szabad</v>
      </c>
      <c r="E127" s="4" t="str" cm="1">
        <f t="array" ref="E127">IFERROR(
 INDEX(Foglaló!$N$1:$N$1999,
  MATCH(1,
   (Foglaló!$F$1:$F$1999=E$1)*
   (Foglaló!$D$1:$D$1999&lt;=$B127)*
   (Foglaló!$E$1:$E$1999&gt;=$B127)*
   (Foglaló!$N$1:$N$1999&lt;&gt;"Törölve"),
  0)
 ),
"Szabad")</f>
        <v>Szabad</v>
      </c>
      <c r="F127" s="4" t="str" cm="1">
        <f t="array" ref="F127">IFERROR(
 INDEX(Foglaló!$N$1:$N$1999,
  MATCH(1,
   (Foglaló!$F$1:$F$1999=F$1)*
   (Foglaló!$D$1:$D$1999&lt;=$B127)*
   (Foglaló!$E$1:$E$1999&gt;=$B127)*
   (Foglaló!$N$1:$N$1999&lt;&gt;"Törölve"),
  0)
 ),
"Szabad")</f>
        <v>Szabad</v>
      </c>
      <c r="G127" s="4" t="str" cm="1">
        <f t="array" ref="G127">IFERROR(
 INDEX(Foglaló!$N$1:$N$1999,
  MATCH(1,
   (Foglaló!$F$1:$F$1999=G$1)*
   (Foglaló!$D$1:$D$1999&lt;=$B127)*
   (Foglaló!$E$1:$E$1999&gt;=$B127)*
   (Foglaló!$N$1:$N$1999&lt;&gt;"Törölve"),
  0)
 ),
"Szabad")</f>
        <v>Szabad</v>
      </c>
      <c r="H127" s="4" t="str" cm="1">
        <f t="array" ref="H127">IFERROR(
 INDEX(Foglaló!$N$1:$N$1999,
  MATCH(1,
   (Foglaló!$F$1:$F$1999=H$1)*
   (Foglaló!$D$1:$D$1999&lt;=$B127)*
   (Foglaló!$E$1:$E$1999&gt;=$B127)*
   (Foglaló!$N$1:$N$1999&lt;&gt;"Törölve"),
  0)
 ),
"Szabad")</f>
        <v>Neten foglalt</v>
      </c>
      <c r="I127" s="4" t="str" cm="1">
        <f t="array" ref="I127">IFERROR(
 INDEX(Foglaló!$N$1:$N$1999,
  MATCH(1,
   (Foglaló!$F$1:$F$1999=I$1)*
   (Foglaló!$D$1:$D$1999&lt;=$B127)*
   (Foglaló!$E$1:$E$1999&gt;=$B127)*
   (Foglaló!$N$1:$N$1999&lt;&gt;"Törölve"),
  0)
 ),
"Szabad")</f>
        <v>Szabad</v>
      </c>
      <c r="J127" s="4" t="str" cm="1">
        <f t="array" ref="J127">IFERROR(
 INDEX(Foglaló!$N$1:$N$1999,
  MATCH(1,
   (Foglaló!$F$1:$F$1999=J$1)*
   (Foglaló!$D$1:$D$1999&lt;=$B127)*
   (Foglaló!$E$1:$E$1999&gt;=$B127)*
   (Foglaló!$N$1:$N$1999&lt;&gt;"Törölve"),
  0)
 ),
"Szabad")</f>
        <v>Szabad</v>
      </c>
      <c r="K127" s="4" t="str" cm="1">
        <f t="array" ref="K127">IFERROR(
 INDEX(Foglaló!$N$1:$N$1999,
  MATCH(1,
   (Foglaló!$F$1:$F$1999=K$1)*
   (Foglaló!$D$1:$D$1999&lt;=$B127)*
   (Foglaló!$E$1:$E$1999&gt;=$B127)*
   (Foglaló!$N$1:$N$1999&lt;&gt;"Törölve"),
  0)
 ),
"Szabad")</f>
        <v>Szabad</v>
      </c>
      <c r="L127" s="4" t="str" cm="1">
        <f t="array" ref="L127">IFERROR(
 INDEX(Foglaló!$N$1:$N$1999,
  MATCH(1,
   (Foglaló!$F$1:$F$1999=L$1)*
   (Foglaló!$D$1:$D$1999&lt;=$B127)*
   (Foglaló!$E$1:$E$1999&gt;=$B127)*
   (Foglaló!$N$1:$N$1999&lt;&gt;"Törölve"),
  0)
 ),
"Szabad")</f>
        <v>Szabad</v>
      </c>
      <c r="M127" s="4" t="str" cm="1">
        <f t="array" ref="M127">IFERROR(
 INDEX(Foglaló!$N$1:$N$1999,
  MATCH(1,
   (Foglaló!$F$1:$F$1999=M$1)*
   (Foglaló!$D$1:$D$1999&lt;=$B127)*
   (Foglaló!$E$1:$E$1999&gt;=$B127)*
   (Foglaló!$N$1:$N$1999&lt;&gt;"Törölve"),
  0)
 ),
"Szabad")</f>
        <v>Szabad</v>
      </c>
      <c r="N127" s="4" t="str" cm="1">
        <f t="array" ref="N127">IFERROR(
 INDEX(Foglaló!$N$1:$N$1999,
  MATCH(1,
   (Foglaló!$F$1:$F$1999=N$1)*
   (Foglaló!$D$1:$D$1999&lt;=$B127)*
   (Foglaló!$E$1:$E$1999&gt;=$B127)*
   (Foglaló!$N$1:$N$1999&lt;&gt;"Törölve"),
  0)
 ),
"Szabad")</f>
        <v>Szabad</v>
      </c>
      <c r="O127" s="4" t="str" cm="1">
        <f t="array" ref="O127">IFERROR(
 INDEX(Foglaló!$N$1:$N$1999,
  MATCH(1,
   (Foglaló!$F$1:$F$1999=O$1)*
   (Foglaló!$D$1:$D$1999&lt;=$B127)*
   (Foglaló!$E$1:$E$1999&gt;=$B127)*
   (Foglaló!$N$1:$N$1999&lt;&gt;"Törölve"),
  0)
 ),
"Szabad")</f>
        <v>Szabad</v>
      </c>
      <c r="P127" s="4" t="str" cm="1">
        <f t="array" ref="P127">IFERROR(
 INDEX(Foglaló!$N$1:$N$1999,
  MATCH(1,
   (Foglaló!$F$1:$F$1999=P$1)*
   (Foglaló!$D$1:$D$1999&lt;=$B127)*
   (Foglaló!$E$1:$E$1999&gt;=$B127)*
   (Foglaló!$N$1:$N$1999&lt;&gt;"Törölve"),
  0)
 ),
"Szabad")</f>
        <v>Szabad</v>
      </c>
    </row>
    <row r="128" spans="2:16" x14ac:dyDescent="0.2">
      <c r="B128" s="5">
        <v>46147</v>
      </c>
      <c r="C128" s="4" t="str" cm="1">
        <f t="array" ref="C128">IFERROR(
 INDEX(Foglaló!$N$1:$N$1999,
  MATCH(1,
   (Foglaló!$F$1:$F$1999=C$1)*
   (Foglaló!$D$1:$D$1999&lt;=$B128)*
   (Foglaló!$E$1:$E$1999&gt;=$B128)*
   (Foglaló!$N$1:$N$1999&lt;&gt;"Törölve"),
  0)
 ),
"Szabad")</f>
        <v>Szabad</v>
      </c>
      <c r="D128" s="4" t="str" cm="1">
        <f t="array" ref="D128">IFERROR(
 INDEX(Foglaló!$N$1:$N$1999,
  MATCH(1,
   (Foglaló!$F$1:$F$1999=D$1)*
   (Foglaló!$D$1:$D$1999&lt;=$B128)*
   (Foglaló!$E$1:$E$1999&gt;=$B128)*
   (Foglaló!$N$1:$N$1999&lt;&gt;"Törölve"),
  0)
 ),
"Szabad")</f>
        <v>Szabad</v>
      </c>
      <c r="E128" s="4" t="str" cm="1">
        <f t="array" ref="E128">IFERROR(
 INDEX(Foglaló!$N$1:$N$1999,
  MATCH(1,
   (Foglaló!$F$1:$F$1999=E$1)*
   (Foglaló!$D$1:$D$1999&lt;=$B128)*
   (Foglaló!$E$1:$E$1999&gt;=$B128)*
   (Foglaló!$N$1:$N$1999&lt;&gt;"Törölve"),
  0)
 ),
"Szabad")</f>
        <v>Szabad</v>
      </c>
      <c r="F128" s="4" t="str" cm="1">
        <f t="array" ref="F128">IFERROR(
 INDEX(Foglaló!$N$1:$N$1999,
  MATCH(1,
   (Foglaló!$F$1:$F$1999=F$1)*
   (Foglaló!$D$1:$D$1999&lt;=$B128)*
   (Foglaló!$E$1:$E$1999&gt;=$B128)*
   (Foglaló!$N$1:$N$1999&lt;&gt;"Törölve"),
  0)
 ),
"Szabad")</f>
        <v>Szabad</v>
      </c>
      <c r="G128" s="4" t="str" cm="1">
        <f t="array" ref="G128">IFERROR(
 INDEX(Foglaló!$N$1:$N$1999,
  MATCH(1,
   (Foglaló!$F$1:$F$1999=G$1)*
   (Foglaló!$D$1:$D$1999&lt;=$B128)*
   (Foglaló!$E$1:$E$1999&gt;=$B128)*
   (Foglaló!$N$1:$N$1999&lt;&gt;"Törölve"),
  0)
 ),
"Szabad")</f>
        <v>Szabad</v>
      </c>
      <c r="H128" s="4" t="str" cm="1">
        <f t="array" ref="H128">IFERROR(
 INDEX(Foglaló!$N$1:$N$1999,
  MATCH(1,
   (Foglaló!$F$1:$F$1999=H$1)*
   (Foglaló!$D$1:$D$1999&lt;=$B128)*
   (Foglaló!$E$1:$E$1999&gt;=$B128)*
   (Foglaló!$N$1:$N$1999&lt;&gt;"Törölve"),
  0)
 ),
"Szabad")</f>
        <v>Szabad</v>
      </c>
      <c r="I128" s="4" t="str" cm="1">
        <f t="array" ref="I128">IFERROR(
 INDEX(Foglaló!$N$1:$N$1999,
  MATCH(1,
   (Foglaló!$F$1:$F$1999=I$1)*
   (Foglaló!$D$1:$D$1999&lt;=$B128)*
   (Foglaló!$E$1:$E$1999&gt;=$B128)*
   (Foglaló!$N$1:$N$1999&lt;&gt;"Törölve"),
  0)
 ),
"Szabad")</f>
        <v>Szabad</v>
      </c>
      <c r="J128" s="4" t="str" cm="1">
        <f t="array" ref="J128">IFERROR(
 INDEX(Foglaló!$N$1:$N$1999,
  MATCH(1,
   (Foglaló!$F$1:$F$1999=J$1)*
   (Foglaló!$D$1:$D$1999&lt;=$B128)*
   (Foglaló!$E$1:$E$1999&gt;=$B128)*
   (Foglaló!$N$1:$N$1999&lt;&gt;"Törölve"),
  0)
 ),
"Szabad")</f>
        <v>Szabad</v>
      </c>
      <c r="K128" s="4" t="str" cm="1">
        <f t="array" ref="K128">IFERROR(
 INDEX(Foglaló!$N$1:$N$1999,
  MATCH(1,
   (Foglaló!$F$1:$F$1999=K$1)*
   (Foglaló!$D$1:$D$1999&lt;=$B128)*
   (Foglaló!$E$1:$E$1999&gt;=$B128)*
   (Foglaló!$N$1:$N$1999&lt;&gt;"Törölve"),
  0)
 ),
"Szabad")</f>
        <v>Szabad</v>
      </c>
      <c r="L128" s="4" t="str" cm="1">
        <f t="array" ref="L128">IFERROR(
 INDEX(Foglaló!$N$1:$N$1999,
  MATCH(1,
   (Foglaló!$F$1:$F$1999=L$1)*
   (Foglaló!$D$1:$D$1999&lt;=$B128)*
   (Foglaló!$E$1:$E$1999&gt;=$B128)*
   (Foglaló!$N$1:$N$1999&lt;&gt;"Törölve"),
  0)
 ),
"Szabad")</f>
        <v>Szabad</v>
      </c>
      <c r="M128" s="4" t="str" cm="1">
        <f t="array" ref="M128">IFERROR(
 INDEX(Foglaló!$N$1:$N$1999,
  MATCH(1,
   (Foglaló!$F$1:$F$1999=M$1)*
   (Foglaló!$D$1:$D$1999&lt;=$B128)*
   (Foglaló!$E$1:$E$1999&gt;=$B128)*
   (Foglaló!$N$1:$N$1999&lt;&gt;"Törölve"),
  0)
 ),
"Szabad")</f>
        <v>Szabad</v>
      </c>
      <c r="N128" s="4" t="str" cm="1">
        <f t="array" ref="N128">IFERROR(
 INDEX(Foglaló!$N$1:$N$1999,
  MATCH(1,
   (Foglaló!$F$1:$F$1999=N$1)*
   (Foglaló!$D$1:$D$1999&lt;=$B128)*
   (Foglaló!$E$1:$E$1999&gt;=$B128)*
   (Foglaló!$N$1:$N$1999&lt;&gt;"Törölve"),
  0)
 ),
"Szabad")</f>
        <v>Szabad</v>
      </c>
      <c r="O128" s="4" t="str" cm="1">
        <f t="array" ref="O128">IFERROR(
 INDEX(Foglaló!$N$1:$N$1999,
  MATCH(1,
   (Foglaló!$F$1:$F$1999=O$1)*
   (Foglaló!$D$1:$D$1999&lt;=$B128)*
   (Foglaló!$E$1:$E$1999&gt;=$B128)*
   (Foglaló!$N$1:$N$1999&lt;&gt;"Törölve"),
  0)
 ),
"Szabad")</f>
        <v>Szabad</v>
      </c>
      <c r="P128" s="4" t="str" cm="1">
        <f t="array" ref="P128">IFERROR(
 INDEX(Foglaló!$N$1:$N$1999,
  MATCH(1,
   (Foglaló!$F$1:$F$1999=P$1)*
   (Foglaló!$D$1:$D$1999&lt;=$B128)*
   (Foglaló!$E$1:$E$1999&gt;=$B128)*
   (Foglaló!$N$1:$N$1999&lt;&gt;"Törölve"),
  0)
 ),
"Szabad")</f>
        <v>Szabad</v>
      </c>
    </row>
    <row r="129" spans="2:16" x14ac:dyDescent="0.2">
      <c r="B129" s="5">
        <v>46148</v>
      </c>
      <c r="C129" s="4" t="str" cm="1">
        <f t="array" ref="C129">IFERROR(
 INDEX(Foglaló!$N$1:$N$1999,
  MATCH(1,
   (Foglaló!$F$1:$F$1999=C$1)*
   (Foglaló!$D$1:$D$1999&lt;=$B129)*
   (Foglaló!$E$1:$E$1999&gt;=$B129)*
   (Foglaló!$N$1:$N$1999&lt;&gt;"Törölve"),
  0)
 ),
"Szabad")</f>
        <v>Szabad</v>
      </c>
      <c r="D129" s="4" t="str" cm="1">
        <f t="array" ref="D129">IFERROR(
 INDEX(Foglaló!$N$1:$N$1999,
  MATCH(1,
   (Foglaló!$F$1:$F$1999=D$1)*
   (Foglaló!$D$1:$D$1999&lt;=$B129)*
   (Foglaló!$E$1:$E$1999&gt;=$B129)*
   (Foglaló!$N$1:$N$1999&lt;&gt;"Törölve"),
  0)
 ),
"Szabad")</f>
        <v>Szabad</v>
      </c>
      <c r="E129" s="4" t="str" cm="1">
        <f t="array" ref="E129">IFERROR(
 INDEX(Foglaló!$N$1:$N$1999,
  MATCH(1,
   (Foglaló!$F$1:$F$1999=E$1)*
   (Foglaló!$D$1:$D$1999&lt;=$B129)*
   (Foglaló!$E$1:$E$1999&gt;=$B129)*
   (Foglaló!$N$1:$N$1999&lt;&gt;"Törölve"),
  0)
 ),
"Szabad")</f>
        <v>Szabad</v>
      </c>
      <c r="F129" s="4" t="str" cm="1">
        <f t="array" ref="F129">IFERROR(
 INDEX(Foglaló!$N$1:$N$1999,
  MATCH(1,
   (Foglaló!$F$1:$F$1999=F$1)*
   (Foglaló!$D$1:$D$1999&lt;=$B129)*
   (Foglaló!$E$1:$E$1999&gt;=$B129)*
   (Foglaló!$N$1:$N$1999&lt;&gt;"Törölve"),
  0)
 ),
"Szabad")</f>
        <v>Szabad</v>
      </c>
      <c r="G129" s="4" t="str" cm="1">
        <f t="array" ref="G129">IFERROR(
 INDEX(Foglaló!$N$1:$N$1999,
  MATCH(1,
   (Foglaló!$F$1:$F$1999=G$1)*
   (Foglaló!$D$1:$D$1999&lt;=$B129)*
   (Foglaló!$E$1:$E$1999&gt;=$B129)*
   (Foglaló!$N$1:$N$1999&lt;&gt;"Törölve"),
  0)
 ),
"Szabad")</f>
        <v>Szabad</v>
      </c>
      <c r="H129" s="4" t="str" cm="1">
        <f t="array" ref="H129">IFERROR(
 INDEX(Foglaló!$N$1:$N$1999,
  MATCH(1,
   (Foglaló!$F$1:$F$1999=H$1)*
   (Foglaló!$D$1:$D$1999&lt;=$B129)*
   (Foglaló!$E$1:$E$1999&gt;=$B129)*
   (Foglaló!$N$1:$N$1999&lt;&gt;"Törölve"),
  0)
 ),
"Szabad")</f>
        <v>Szabad</v>
      </c>
      <c r="I129" s="4" t="str" cm="1">
        <f t="array" ref="I129">IFERROR(
 INDEX(Foglaló!$N$1:$N$1999,
  MATCH(1,
   (Foglaló!$F$1:$F$1999=I$1)*
   (Foglaló!$D$1:$D$1999&lt;=$B129)*
   (Foglaló!$E$1:$E$1999&gt;=$B129)*
   (Foglaló!$N$1:$N$1999&lt;&gt;"Törölve"),
  0)
 ),
"Szabad")</f>
        <v>Szabad</v>
      </c>
      <c r="J129" s="4" t="str" cm="1">
        <f t="array" ref="J129">IFERROR(
 INDEX(Foglaló!$N$1:$N$1999,
  MATCH(1,
   (Foglaló!$F$1:$F$1999=J$1)*
   (Foglaló!$D$1:$D$1999&lt;=$B129)*
   (Foglaló!$E$1:$E$1999&gt;=$B129)*
   (Foglaló!$N$1:$N$1999&lt;&gt;"Törölve"),
  0)
 ),
"Szabad")</f>
        <v>Szabad</v>
      </c>
      <c r="K129" s="4" t="str" cm="1">
        <f t="array" ref="K129">IFERROR(
 INDEX(Foglaló!$N$1:$N$1999,
  MATCH(1,
   (Foglaló!$F$1:$F$1999=K$1)*
   (Foglaló!$D$1:$D$1999&lt;=$B129)*
   (Foglaló!$E$1:$E$1999&gt;=$B129)*
   (Foglaló!$N$1:$N$1999&lt;&gt;"Törölve"),
  0)
 ),
"Szabad")</f>
        <v>Szabad</v>
      </c>
      <c r="L129" s="4" t="str" cm="1">
        <f t="array" ref="L129">IFERROR(
 INDEX(Foglaló!$N$1:$N$1999,
  MATCH(1,
   (Foglaló!$F$1:$F$1999=L$1)*
   (Foglaló!$D$1:$D$1999&lt;=$B129)*
   (Foglaló!$E$1:$E$1999&gt;=$B129)*
   (Foglaló!$N$1:$N$1999&lt;&gt;"Törölve"),
  0)
 ),
"Szabad")</f>
        <v>Szabad</v>
      </c>
      <c r="M129" s="4" t="str" cm="1">
        <f t="array" ref="M129">IFERROR(
 INDEX(Foglaló!$N$1:$N$1999,
  MATCH(1,
   (Foglaló!$F$1:$F$1999=M$1)*
   (Foglaló!$D$1:$D$1999&lt;=$B129)*
   (Foglaló!$E$1:$E$1999&gt;=$B129)*
   (Foglaló!$N$1:$N$1999&lt;&gt;"Törölve"),
  0)
 ),
"Szabad")</f>
        <v>Szabad</v>
      </c>
      <c r="N129" s="4" t="str" cm="1">
        <f t="array" ref="N129">IFERROR(
 INDEX(Foglaló!$N$1:$N$1999,
  MATCH(1,
   (Foglaló!$F$1:$F$1999=N$1)*
   (Foglaló!$D$1:$D$1999&lt;=$B129)*
   (Foglaló!$E$1:$E$1999&gt;=$B129)*
   (Foglaló!$N$1:$N$1999&lt;&gt;"Törölve"),
  0)
 ),
"Szabad")</f>
        <v>Szabad</v>
      </c>
      <c r="O129" s="4" t="str" cm="1">
        <f t="array" ref="O129">IFERROR(
 INDEX(Foglaló!$N$1:$N$1999,
  MATCH(1,
   (Foglaló!$F$1:$F$1999=O$1)*
   (Foglaló!$D$1:$D$1999&lt;=$B129)*
   (Foglaló!$E$1:$E$1999&gt;=$B129)*
   (Foglaló!$N$1:$N$1999&lt;&gt;"Törölve"),
  0)
 ),
"Szabad")</f>
        <v>Szabad</v>
      </c>
      <c r="P129" s="4" t="str" cm="1">
        <f t="array" ref="P129">IFERROR(
 INDEX(Foglaló!$N$1:$N$1999,
  MATCH(1,
   (Foglaló!$F$1:$F$1999=P$1)*
   (Foglaló!$D$1:$D$1999&lt;=$B129)*
   (Foglaló!$E$1:$E$1999&gt;=$B129)*
   (Foglaló!$N$1:$N$1999&lt;&gt;"Törölve"),
  0)
 ),
"Szabad")</f>
        <v>Szabad</v>
      </c>
    </row>
    <row r="130" spans="2:16" x14ac:dyDescent="0.2">
      <c r="B130" s="5">
        <v>46149</v>
      </c>
      <c r="C130" s="4" t="str" cm="1">
        <f t="array" ref="C130">IFERROR(
 INDEX(Foglaló!$N$1:$N$1999,
  MATCH(1,
   (Foglaló!$F$1:$F$1999=C$1)*
   (Foglaló!$D$1:$D$1999&lt;=$B130)*
   (Foglaló!$E$1:$E$1999&gt;=$B130)*
   (Foglaló!$N$1:$N$1999&lt;&gt;"Törölve"),
  0)
 ),
"Szabad")</f>
        <v>Szabad</v>
      </c>
      <c r="D130" s="4" t="str" cm="1">
        <f t="array" ref="D130">IFERROR(
 INDEX(Foglaló!$N$1:$N$1999,
  MATCH(1,
   (Foglaló!$F$1:$F$1999=D$1)*
   (Foglaló!$D$1:$D$1999&lt;=$B130)*
   (Foglaló!$E$1:$E$1999&gt;=$B130)*
   (Foglaló!$N$1:$N$1999&lt;&gt;"Törölve"),
  0)
 ),
"Szabad")</f>
        <v>Szabad</v>
      </c>
      <c r="E130" s="4" t="str" cm="1">
        <f t="array" ref="E130">IFERROR(
 INDEX(Foglaló!$N$1:$N$1999,
  MATCH(1,
   (Foglaló!$F$1:$F$1999=E$1)*
   (Foglaló!$D$1:$D$1999&lt;=$B130)*
   (Foglaló!$E$1:$E$1999&gt;=$B130)*
   (Foglaló!$N$1:$N$1999&lt;&gt;"Törölve"),
  0)
 ),
"Szabad")</f>
        <v>Szabad</v>
      </c>
      <c r="F130" s="4" t="str" cm="1">
        <f t="array" ref="F130">IFERROR(
 INDEX(Foglaló!$N$1:$N$1999,
  MATCH(1,
   (Foglaló!$F$1:$F$1999=F$1)*
   (Foglaló!$D$1:$D$1999&lt;=$B130)*
   (Foglaló!$E$1:$E$1999&gt;=$B130)*
   (Foglaló!$N$1:$N$1999&lt;&gt;"Törölve"),
  0)
 ),
"Szabad")</f>
        <v>Szabad</v>
      </c>
      <c r="G130" s="4" t="str" cm="1">
        <f t="array" ref="G130">IFERROR(
 INDEX(Foglaló!$N$1:$N$1999,
  MATCH(1,
   (Foglaló!$F$1:$F$1999=G$1)*
   (Foglaló!$D$1:$D$1999&lt;=$B130)*
   (Foglaló!$E$1:$E$1999&gt;=$B130)*
   (Foglaló!$N$1:$N$1999&lt;&gt;"Törölve"),
  0)
 ),
"Szabad")</f>
        <v>Szabad</v>
      </c>
      <c r="H130" s="4" t="str" cm="1">
        <f t="array" ref="H130">IFERROR(
 INDEX(Foglaló!$N$1:$N$1999,
  MATCH(1,
   (Foglaló!$F$1:$F$1999=H$1)*
   (Foglaló!$D$1:$D$1999&lt;=$B130)*
   (Foglaló!$E$1:$E$1999&gt;=$B130)*
   (Foglaló!$N$1:$N$1999&lt;&gt;"Törölve"),
  0)
 ),
"Szabad")</f>
        <v>Szabad</v>
      </c>
      <c r="I130" s="4" t="str" cm="1">
        <f t="array" ref="I130">IFERROR(
 INDEX(Foglaló!$N$1:$N$1999,
  MATCH(1,
   (Foglaló!$F$1:$F$1999=I$1)*
   (Foglaló!$D$1:$D$1999&lt;=$B130)*
   (Foglaló!$E$1:$E$1999&gt;=$B130)*
   (Foglaló!$N$1:$N$1999&lt;&gt;"Törölve"),
  0)
 ),
"Szabad")</f>
        <v>Szabad</v>
      </c>
      <c r="J130" s="4" t="str" cm="1">
        <f t="array" ref="J130">IFERROR(
 INDEX(Foglaló!$N$1:$N$1999,
  MATCH(1,
   (Foglaló!$F$1:$F$1999=J$1)*
   (Foglaló!$D$1:$D$1999&lt;=$B130)*
   (Foglaló!$E$1:$E$1999&gt;=$B130)*
   (Foglaló!$N$1:$N$1999&lt;&gt;"Törölve"),
  0)
 ),
"Szabad")</f>
        <v>Szabad</v>
      </c>
      <c r="K130" s="4" t="str" cm="1">
        <f t="array" ref="K130">IFERROR(
 INDEX(Foglaló!$N$1:$N$1999,
  MATCH(1,
   (Foglaló!$F$1:$F$1999=K$1)*
   (Foglaló!$D$1:$D$1999&lt;=$B130)*
   (Foglaló!$E$1:$E$1999&gt;=$B130)*
   (Foglaló!$N$1:$N$1999&lt;&gt;"Törölve"),
  0)
 ),
"Szabad")</f>
        <v>Szabad</v>
      </c>
      <c r="L130" s="4" t="str" cm="1">
        <f t="array" ref="L130">IFERROR(
 INDEX(Foglaló!$N$1:$N$1999,
  MATCH(1,
   (Foglaló!$F$1:$F$1999=L$1)*
   (Foglaló!$D$1:$D$1999&lt;=$B130)*
   (Foglaló!$E$1:$E$1999&gt;=$B130)*
   (Foglaló!$N$1:$N$1999&lt;&gt;"Törölve"),
  0)
 ),
"Szabad")</f>
        <v>Szabad</v>
      </c>
      <c r="M130" s="4" t="str" cm="1">
        <f t="array" ref="M130">IFERROR(
 INDEX(Foglaló!$N$1:$N$1999,
  MATCH(1,
   (Foglaló!$F$1:$F$1999=M$1)*
   (Foglaló!$D$1:$D$1999&lt;=$B130)*
   (Foglaló!$E$1:$E$1999&gt;=$B130)*
   (Foglaló!$N$1:$N$1999&lt;&gt;"Törölve"),
  0)
 ),
"Szabad")</f>
        <v>Szabad</v>
      </c>
      <c r="N130" s="4" t="str" cm="1">
        <f t="array" ref="N130">IFERROR(
 INDEX(Foglaló!$N$1:$N$1999,
  MATCH(1,
   (Foglaló!$F$1:$F$1999=N$1)*
   (Foglaló!$D$1:$D$1999&lt;=$B130)*
   (Foglaló!$E$1:$E$1999&gt;=$B130)*
   (Foglaló!$N$1:$N$1999&lt;&gt;"Törölve"),
  0)
 ),
"Szabad")</f>
        <v>Szabad</v>
      </c>
      <c r="O130" s="4" t="str" cm="1">
        <f t="array" ref="O130">IFERROR(
 INDEX(Foglaló!$N$1:$N$1999,
  MATCH(1,
   (Foglaló!$F$1:$F$1999=O$1)*
   (Foglaló!$D$1:$D$1999&lt;=$B130)*
   (Foglaló!$E$1:$E$1999&gt;=$B130)*
   (Foglaló!$N$1:$N$1999&lt;&gt;"Törölve"),
  0)
 ),
"Szabad")</f>
        <v>Szabad</v>
      </c>
      <c r="P130" s="4" t="str" cm="1">
        <f t="array" ref="P130">IFERROR(
 INDEX(Foglaló!$N$1:$N$1999,
  MATCH(1,
   (Foglaló!$F$1:$F$1999=P$1)*
   (Foglaló!$D$1:$D$1999&lt;=$B130)*
   (Foglaló!$E$1:$E$1999&gt;=$B130)*
   (Foglaló!$N$1:$N$1999&lt;&gt;"Törölve"),
  0)
 ),
"Szabad")</f>
        <v>Szabad</v>
      </c>
    </row>
    <row r="131" spans="2:16" x14ac:dyDescent="0.2">
      <c r="B131" s="5">
        <v>46150</v>
      </c>
      <c r="C131" s="4" t="str" cm="1">
        <f t="array" ref="C131">IFERROR(
 INDEX(Foglaló!$N$1:$N$1999,
  MATCH(1,
   (Foglaló!$F$1:$F$1999=C$1)*
   (Foglaló!$D$1:$D$1999&lt;=$B131)*
   (Foglaló!$E$1:$E$1999&gt;=$B131)*
   (Foglaló!$N$1:$N$1999&lt;&gt;"Törölve"),
  0)
 ),
"Szabad")</f>
        <v>Szabad</v>
      </c>
      <c r="D131" s="4" t="str" cm="1">
        <f t="array" ref="D131">IFERROR(
 INDEX(Foglaló!$N$1:$N$1999,
  MATCH(1,
   (Foglaló!$F$1:$F$1999=D$1)*
   (Foglaló!$D$1:$D$1999&lt;=$B131)*
   (Foglaló!$E$1:$E$1999&gt;=$B131)*
   (Foglaló!$N$1:$N$1999&lt;&gt;"Törölve"),
  0)
 ),
"Szabad")</f>
        <v>Szabad</v>
      </c>
      <c r="E131" s="4" t="str" cm="1">
        <f t="array" ref="E131">IFERROR(
 INDEX(Foglaló!$N$1:$N$1999,
  MATCH(1,
   (Foglaló!$F$1:$F$1999=E$1)*
   (Foglaló!$D$1:$D$1999&lt;=$B131)*
   (Foglaló!$E$1:$E$1999&gt;=$B131)*
   (Foglaló!$N$1:$N$1999&lt;&gt;"Törölve"),
  0)
 ),
"Szabad")</f>
        <v>Szabad</v>
      </c>
      <c r="F131" s="4" t="str" cm="1">
        <f t="array" ref="F131">IFERROR(
 INDEX(Foglaló!$N$1:$N$1999,
  MATCH(1,
   (Foglaló!$F$1:$F$1999=F$1)*
   (Foglaló!$D$1:$D$1999&lt;=$B131)*
   (Foglaló!$E$1:$E$1999&gt;=$B131)*
   (Foglaló!$N$1:$N$1999&lt;&gt;"Törölve"),
  0)
 ),
"Szabad")</f>
        <v>Szabad</v>
      </c>
      <c r="G131" s="4" t="str" cm="1">
        <f t="array" ref="G131">IFERROR(
 INDEX(Foglaló!$N$1:$N$1999,
  MATCH(1,
   (Foglaló!$F$1:$F$1999=G$1)*
   (Foglaló!$D$1:$D$1999&lt;=$B131)*
   (Foglaló!$E$1:$E$1999&gt;=$B131)*
   (Foglaló!$N$1:$N$1999&lt;&gt;"Törölve"),
  0)
 ),
"Szabad")</f>
        <v>Szabad</v>
      </c>
      <c r="H131" s="4" t="str" cm="1">
        <f t="array" ref="H131">IFERROR(
 INDEX(Foglaló!$N$1:$N$1999,
  MATCH(1,
   (Foglaló!$F$1:$F$1999=H$1)*
   (Foglaló!$D$1:$D$1999&lt;=$B131)*
   (Foglaló!$E$1:$E$1999&gt;=$B131)*
   (Foglaló!$N$1:$N$1999&lt;&gt;"Törölve"),
  0)
 ),
"Szabad")</f>
        <v>Szabad</v>
      </c>
      <c r="I131" s="4" t="str" cm="1">
        <f t="array" ref="I131">IFERROR(
 INDEX(Foglaló!$N$1:$N$1999,
  MATCH(1,
   (Foglaló!$F$1:$F$1999=I$1)*
   (Foglaló!$D$1:$D$1999&lt;=$B131)*
   (Foglaló!$E$1:$E$1999&gt;=$B131)*
   (Foglaló!$N$1:$N$1999&lt;&gt;"Törölve"),
  0)
 ),
"Szabad")</f>
        <v>Szabad</v>
      </c>
      <c r="J131" s="4" t="str" cm="1">
        <f t="array" ref="J131">IFERROR(
 INDEX(Foglaló!$N$1:$N$1999,
  MATCH(1,
   (Foglaló!$F$1:$F$1999=J$1)*
   (Foglaló!$D$1:$D$1999&lt;=$B131)*
   (Foglaló!$E$1:$E$1999&gt;=$B131)*
   (Foglaló!$N$1:$N$1999&lt;&gt;"Törölve"),
  0)
 ),
"Szabad")</f>
        <v>Szabad</v>
      </c>
      <c r="K131" s="4" t="str" cm="1">
        <f t="array" ref="K131">IFERROR(
 INDEX(Foglaló!$N$1:$N$1999,
  MATCH(1,
   (Foglaló!$F$1:$F$1999=K$1)*
   (Foglaló!$D$1:$D$1999&lt;=$B131)*
   (Foglaló!$E$1:$E$1999&gt;=$B131)*
   (Foglaló!$N$1:$N$1999&lt;&gt;"Törölve"),
  0)
 ),
"Szabad")</f>
        <v>Szabad</v>
      </c>
      <c r="L131" s="4" t="str" cm="1">
        <f t="array" ref="L131">IFERROR(
 INDEX(Foglaló!$N$1:$N$1999,
  MATCH(1,
   (Foglaló!$F$1:$F$1999=L$1)*
   (Foglaló!$D$1:$D$1999&lt;=$B131)*
   (Foglaló!$E$1:$E$1999&gt;=$B131)*
   (Foglaló!$N$1:$N$1999&lt;&gt;"Törölve"),
  0)
 ),
"Szabad")</f>
        <v>Szabad</v>
      </c>
      <c r="M131" s="4" t="str" cm="1">
        <f t="array" ref="M131">IFERROR(
 INDEX(Foglaló!$N$1:$N$1999,
  MATCH(1,
   (Foglaló!$F$1:$F$1999=M$1)*
   (Foglaló!$D$1:$D$1999&lt;=$B131)*
   (Foglaló!$E$1:$E$1999&gt;=$B131)*
   (Foglaló!$N$1:$N$1999&lt;&gt;"Törölve"),
  0)
 ),
"Szabad")</f>
        <v>Szabad</v>
      </c>
      <c r="N131" s="4" t="str" cm="1">
        <f t="array" ref="N131">IFERROR(
 INDEX(Foglaló!$N$1:$N$1999,
  MATCH(1,
   (Foglaló!$F$1:$F$1999=N$1)*
   (Foglaló!$D$1:$D$1999&lt;=$B131)*
   (Foglaló!$E$1:$E$1999&gt;=$B131)*
   (Foglaló!$N$1:$N$1999&lt;&gt;"Törölve"),
  0)
 ),
"Szabad")</f>
        <v>Szabad</v>
      </c>
      <c r="O131" s="4" t="str" cm="1">
        <f t="array" ref="O131">IFERROR(
 INDEX(Foglaló!$N$1:$N$1999,
  MATCH(1,
   (Foglaló!$F$1:$F$1999=O$1)*
   (Foglaló!$D$1:$D$1999&lt;=$B131)*
   (Foglaló!$E$1:$E$1999&gt;=$B131)*
   (Foglaló!$N$1:$N$1999&lt;&gt;"Törölve"),
  0)
 ),
"Szabad")</f>
        <v>Szabad</v>
      </c>
      <c r="P131" s="4" t="str" cm="1">
        <f t="array" ref="P131">IFERROR(
 INDEX(Foglaló!$N$1:$N$1999,
  MATCH(1,
   (Foglaló!$F$1:$F$1999=P$1)*
   (Foglaló!$D$1:$D$1999&lt;=$B131)*
   (Foglaló!$E$1:$E$1999&gt;=$B131)*
   (Foglaló!$N$1:$N$1999&lt;&gt;"Törölve"),
  0)
 ),
"Szabad")</f>
        <v>Szabad</v>
      </c>
    </row>
    <row r="132" spans="2:16" x14ac:dyDescent="0.2">
      <c r="B132" s="5">
        <v>46151</v>
      </c>
      <c r="C132" s="4" t="str" cm="1">
        <f t="array" ref="C132">IFERROR(
 INDEX(Foglaló!$N$1:$N$1999,
  MATCH(1,
   (Foglaló!$F$1:$F$1999=C$1)*
   (Foglaló!$D$1:$D$1999&lt;=$B132)*
   (Foglaló!$E$1:$E$1999&gt;=$B132)*
   (Foglaló!$N$1:$N$1999&lt;&gt;"Törölve"),
  0)
 ),
"Szabad")</f>
        <v>Szabad</v>
      </c>
      <c r="D132" s="4" t="str" cm="1">
        <f t="array" ref="D132">IFERROR(
 INDEX(Foglaló!$N$1:$N$1999,
  MATCH(1,
   (Foglaló!$F$1:$F$1999=D$1)*
   (Foglaló!$D$1:$D$1999&lt;=$B132)*
   (Foglaló!$E$1:$E$1999&gt;=$B132)*
   (Foglaló!$N$1:$N$1999&lt;&gt;"Törölve"),
  0)
 ),
"Szabad")</f>
        <v>Szabad</v>
      </c>
      <c r="E132" s="4" t="str" cm="1">
        <f t="array" ref="E132">IFERROR(
 INDEX(Foglaló!$N$1:$N$1999,
  MATCH(1,
   (Foglaló!$F$1:$F$1999=E$1)*
   (Foglaló!$D$1:$D$1999&lt;=$B132)*
   (Foglaló!$E$1:$E$1999&gt;=$B132)*
   (Foglaló!$N$1:$N$1999&lt;&gt;"Törölve"),
  0)
 ),
"Szabad")</f>
        <v>Szabad</v>
      </c>
      <c r="F132" s="4" t="str" cm="1">
        <f t="array" ref="F132">IFERROR(
 INDEX(Foglaló!$N$1:$N$1999,
  MATCH(1,
   (Foglaló!$F$1:$F$1999=F$1)*
   (Foglaló!$D$1:$D$1999&lt;=$B132)*
   (Foglaló!$E$1:$E$1999&gt;=$B132)*
   (Foglaló!$N$1:$N$1999&lt;&gt;"Törölve"),
  0)
 ),
"Szabad")</f>
        <v>Szabad</v>
      </c>
      <c r="G132" s="4" t="str" cm="1">
        <f t="array" ref="G132">IFERROR(
 INDEX(Foglaló!$N$1:$N$1999,
  MATCH(1,
   (Foglaló!$F$1:$F$1999=G$1)*
   (Foglaló!$D$1:$D$1999&lt;=$B132)*
   (Foglaló!$E$1:$E$1999&gt;=$B132)*
   (Foglaló!$N$1:$N$1999&lt;&gt;"Törölve"),
  0)
 ),
"Szabad")</f>
        <v>Szabad</v>
      </c>
      <c r="H132" s="4" t="str" cm="1">
        <f t="array" ref="H132">IFERROR(
 INDEX(Foglaló!$N$1:$N$1999,
  MATCH(1,
   (Foglaló!$F$1:$F$1999=H$1)*
   (Foglaló!$D$1:$D$1999&lt;=$B132)*
   (Foglaló!$E$1:$E$1999&gt;=$B132)*
   (Foglaló!$N$1:$N$1999&lt;&gt;"Törölve"),
  0)
 ),
"Szabad")</f>
        <v>Szabad</v>
      </c>
      <c r="I132" s="4" t="str" cm="1">
        <f t="array" ref="I132">IFERROR(
 INDEX(Foglaló!$N$1:$N$1999,
  MATCH(1,
   (Foglaló!$F$1:$F$1999=I$1)*
   (Foglaló!$D$1:$D$1999&lt;=$B132)*
   (Foglaló!$E$1:$E$1999&gt;=$B132)*
   (Foglaló!$N$1:$N$1999&lt;&gt;"Törölve"),
  0)
 ),
"Szabad")</f>
        <v>Neten foglalt</v>
      </c>
      <c r="J132" s="4" t="str" cm="1">
        <f t="array" ref="J132">IFERROR(
 INDEX(Foglaló!$N$1:$N$1999,
  MATCH(1,
   (Foglaló!$F$1:$F$1999=J$1)*
   (Foglaló!$D$1:$D$1999&lt;=$B132)*
   (Foglaló!$E$1:$E$1999&gt;=$B132)*
   (Foglaló!$N$1:$N$1999&lt;&gt;"Törölve"),
  0)
 ),
"Szabad")</f>
        <v>Szabad</v>
      </c>
      <c r="K132" s="4" t="str" cm="1">
        <f t="array" ref="K132">IFERROR(
 INDEX(Foglaló!$N$1:$N$1999,
  MATCH(1,
   (Foglaló!$F$1:$F$1999=K$1)*
   (Foglaló!$D$1:$D$1999&lt;=$B132)*
   (Foglaló!$E$1:$E$1999&gt;=$B132)*
   (Foglaló!$N$1:$N$1999&lt;&gt;"Törölve"),
  0)
 ),
"Szabad")</f>
        <v>Szabad</v>
      </c>
      <c r="L132" s="4" t="str" cm="1">
        <f t="array" ref="L132">IFERROR(
 INDEX(Foglaló!$N$1:$N$1999,
  MATCH(1,
   (Foglaló!$F$1:$F$1999=L$1)*
   (Foglaló!$D$1:$D$1999&lt;=$B132)*
   (Foglaló!$E$1:$E$1999&gt;=$B132)*
   (Foglaló!$N$1:$N$1999&lt;&gt;"Törölve"),
  0)
 ),
"Szabad")</f>
        <v>Szabad</v>
      </c>
      <c r="M132" s="4" t="str" cm="1">
        <f t="array" ref="M132">IFERROR(
 INDEX(Foglaló!$N$1:$N$1999,
  MATCH(1,
   (Foglaló!$F$1:$F$1999=M$1)*
   (Foglaló!$D$1:$D$1999&lt;=$B132)*
   (Foglaló!$E$1:$E$1999&gt;=$B132)*
   (Foglaló!$N$1:$N$1999&lt;&gt;"Törölve"),
  0)
 ),
"Szabad")</f>
        <v>Szabad</v>
      </c>
      <c r="N132" s="4" t="str" cm="1">
        <f t="array" ref="N132">IFERROR(
 INDEX(Foglaló!$N$1:$N$1999,
  MATCH(1,
   (Foglaló!$F$1:$F$1999=N$1)*
   (Foglaló!$D$1:$D$1999&lt;=$B132)*
   (Foglaló!$E$1:$E$1999&gt;=$B132)*
   (Foglaló!$N$1:$N$1999&lt;&gt;"Törölve"),
  0)
 ),
"Szabad")</f>
        <v>Szabad</v>
      </c>
      <c r="O132" s="4" t="str" cm="1">
        <f t="array" ref="O132">IFERROR(
 INDEX(Foglaló!$N$1:$N$1999,
  MATCH(1,
   (Foglaló!$F$1:$F$1999=O$1)*
   (Foglaló!$D$1:$D$1999&lt;=$B132)*
   (Foglaló!$E$1:$E$1999&gt;=$B132)*
   (Foglaló!$N$1:$N$1999&lt;&gt;"Törölve"),
  0)
 ),
"Szabad")</f>
        <v>Szabad</v>
      </c>
      <c r="P132" s="4" t="str" cm="1">
        <f t="array" ref="P132">IFERROR(
 INDEX(Foglaló!$N$1:$N$1999,
  MATCH(1,
   (Foglaló!$F$1:$F$1999=P$1)*
   (Foglaló!$D$1:$D$1999&lt;=$B132)*
   (Foglaló!$E$1:$E$1999&gt;=$B132)*
   (Foglaló!$N$1:$N$1999&lt;&gt;"Törölve"),
  0)
 ),
"Szabad")</f>
        <v>Szabad</v>
      </c>
    </row>
    <row r="133" spans="2:16" x14ac:dyDescent="0.2">
      <c r="B133" s="5">
        <v>46152</v>
      </c>
      <c r="C133" s="4" t="str" cm="1">
        <f t="array" ref="C133">IFERROR(
 INDEX(Foglaló!$N$1:$N$1999,
  MATCH(1,
   (Foglaló!$F$1:$F$1999=C$1)*
   (Foglaló!$D$1:$D$1999&lt;=$B133)*
   (Foglaló!$E$1:$E$1999&gt;=$B133)*
   (Foglaló!$N$1:$N$1999&lt;&gt;"Törölve"),
  0)
 ),
"Szabad")</f>
        <v>Szabad</v>
      </c>
      <c r="D133" s="4" t="str" cm="1">
        <f t="array" ref="D133">IFERROR(
 INDEX(Foglaló!$N$1:$N$1999,
  MATCH(1,
   (Foglaló!$F$1:$F$1999=D$1)*
   (Foglaló!$D$1:$D$1999&lt;=$B133)*
   (Foglaló!$E$1:$E$1999&gt;=$B133)*
   (Foglaló!$N$1:$N$1999&lt;&gt;"Törölve"),
  0)
 ),
"Szabad")</f>
        <v>Szabad</v>
      </c>
      <c r="E133" s="4" t="str" cm="1">
        <f t="array" ref="E133">IFERROR(
 INDEX(Foglaló!$N$1:$N$1999,
  MATCH(1,
   (Foglaló!$F$1:$F$1999=E$1)*
   (Foglaló!$D$1:$D$1999&lt;=$B133)*
   (Foglaló!$E$1:$E$1999&gt;=$B133)*
   (Foglaló!$N$1:$N$1999&lt;&gt;"Törölve"),
  0)
 ),
"Szabad")</f>
        <v>Szabad</v>
      </c>
      <c r="F133" s="4" t="str" cm="1">
        <f t="array" ref="F133">IFERROR(
 INDEX(Foglaló!$N$1:$N$1999,
  MATCH(1,
   (Foglaló!$F$1:$F$1999=F$1)*
   (Foglaló!$D$1:$D$1999&lt;=$B133)*
   (Foglaló!$E$1:$E$1999&gt;=$B133)*
   (Foglaló!$N$1:$N$1999&lt;&gt;"Törölve"),
  0)
 ),
"Szabad")</f>
        <v>Szabad</v>
      </c>
      <c r="G133" s="4" t="str" cm="1">
        <f t="array" ref="G133">IFERROR(
 INDEX(Foglaló!$N$1:$N$1999,
  MATCH(1,
   (Foglaló!$F$1:$F$1999=G$1)*
   (Foglaló!$D$1:$D$1999&lt;=$B133)*
   (Foglaló!$E$1:$E$1999&gt;=$B133)*
   (Foglaló!$N$1:$N$1999&lt;&gt;"Törölve"),
  0)
 ),
"Szabad")</f>
        <v>Szabad</v>
      </c>
      <c r="H133" s="4" t="str" cm="1">
        <f t="array" ref="H133">IFERROR(
 INDEX(Foglaló!$N$1:$N$1999,
  MATCH(1,
   (Foglaló!$F$1:$F$1999=H$1)*
   (Foglaló!$D$1:$D$1999&lt;=$B133)*
   (Foglaló!$E$1:$E$1999&gt;=$B133)*
   (Foglaló!$N$1:$N$1999&lt;&gt;"Törölve"),
  0)
 ),
"Szabad")</f>
        <v>Szabad</v>
      </c>
      <c r="I133" s="4" t="str" cm="1">
        <f t="array" ref="I133">IFERROR(
 INDEX(Foglaló!$N$1:$N$1999,
  MATCH(1,
   (Foglaló!$F$1:$F$1999=I$1)*
   (Foglaló!$D$1:$D$1999&lt;=$B133)*
   (Foglaló!$E$1:$E$1999&gt;=$B133)*
   (Foglaló!$N$1:$N$1999&lt;&gt;"Törölve"),
  0)
 ),
"Szabad")</f>
        <v>Neten foglalt</v>
      </c>
      <c r="J133" s="4" t="str" cm="1">
        <f t="array" ref="J133">IFERROR(
 INDEX(Foglaló!$N$1:$N$1999,
  MATCH(1,
   (Foglaló!$F$1:$F$1999=J$1)*
   (Foglaló!$D$1:$D$1999&lt;=$B133)*
   (Foglaló!$E$1:$E$1999&gt;=$B133)*
   (Foglaló!$N$1:$N$1999&lt;&gt;"Törölve"),
  0)
 ),
"Szabad")</f>
        <v>Szabad</v>
      </c>
      <c r="K133" s="4" t="str" cm="1">
        <f t="array" ref="K133">IFERROR(
 INDEX(Foglaló!$N$1:$N$1999,
  MATCH(1,
   (Foglaló!$F$1:$F$1999=K$1)*
   (Foglaló!$D$1:$D$1999&lt;=$B133)*
   (Foglaló!$E$1:$E$1999&gt;=$B133)*
   (Foglaló!$N$1:$N$1999&lt;&gt;"Törölve"),
  0)
 ),
"Szabad")</f>
        <v>Szabad</v>
      </c>
      <c r="L133" s="4" t="str" cm="1">
        <f t="array" ref="L133">IFERROR(
 INDEX(Foglaló!$N$1:$N$1999,
  MATCH(1,
   (Foglaló!$F$1:$F$1999=L$1)*
   (Foglaló!$D$1:$D$1999&lt;=$B133)*
   (Foglaló!$E$1:$E$1999&gt;=$B133)*
   (Foglaló!$N$1:$N$1999&lt;&gt;"Törölve"),
  0)
 ),
"Szabad")</f>
        <v>Szabad</v>
      </c>
      <c r="M133" s="4" t="str" cm="1">
        <f t="array" ref="M133">IFERROR(
 INDEX(Foglaló!$N$1:$N$1999,
  MATCH(1,
   (Foglaló!$F$1:$F$1999=M$1)*
   (Foglaló!$D$1:$D$1999&lt;=$B133)*
   (Foglaló!$E$1:$E$1999&gt;=$B133)*
   (Foglaló!$N$1:$N$1999&lt;&gt;"Törölve"),
  0)
 ),
"Szabad")</f>
        <v>Szabad</v>
      </c>
      <c r="N133" s="4" t="str" cm="1">
        <f t="array" ref="N133">IFERROR(
 INDEX(Foglaló!$N$1:$N$1999,
  MATCH(1,
   (Foglaló!$F$1:$F$1999=N$1)*
   (Foglaló!$D$1:$D$1999&lt;=$B133)*
   (Foglaló!$E$1:$E$1999&gt;=$B133)*
   (Foglaló!$N$1:$N$1999&lt;&gt;"Törölve"),
  0)
 ),
"Szabad")</f>
        <v>Szabad</v>
      </c>
      <c r="O133" s="4" t="str" cm="1">
        <f t="array" ref="O133">IFERROR(
 INDEX(Foglaló!$N$1:$N$1999,
  MATCH(1,
   (Foglaló!$F$1:$F$1999=O$1)*
   (Foglaló!$D$1:$D$1999&lt;=$B133)*
   (Foglaló!$E$1:$E$1999&gt;=$B133)*
   (Foglaló!$N$1:$N$1999&lt;&gt;"Törölve"),
  0)
 ),
"Szabad")</f>
        <v>Szabad</v>
      </c>
      <c r="P133" s="4" t="str" cm="1">
        <f t="array" ref="P133">IFERROR(
 INDEX(Foglaló!$N$1:$N$1999,
  MATCH(1,
   (Foglaló!$F$1:$F$1999=P$1)*
   (Foglaló!$D$1:$D$1999&lt;=$B133)*
   (Foglaló!$E$1:$E$1999&gt;=$B133)*
   (Foglaló!$N$1:$N$1999&lt;&gt;"Törölve"),
  0)
 ),
"Szabad")</f>
        <v>Szabad</v>
      </c>
    </row>
    <row r="134" spans="2:16" x14ac:dyDescent="0.2">
      <c r="B134" s="5">
        <v>46153</v>
      </c>
      <c r="C134" s="4" t="str" cm="1">
        <f t="array" ref="C134">IFERROR(
 INDEX(Foglaló!$N$1:$N$1999,
  MATCH(1,
   (Foglaló!$F$1:$F$1999=C$1)*
   (Foglaló!$D$1:$D$1999&lt;=$B134)*
   (Foglaló!$E$1:$E$1999&gt;=$B134)*
   (Foglaló!$N$1:$N$1999&lt;&gt;"Törölve"),
  0)
 ),
"Szabad")</f>
        <v>Szabad</v>
      </c>
      <c r="D134" s="4" t="str" cm="1">
        <f t="array" ref="D134">IFERROR(
 INDEX(Foglaló!$N$1:$N$1999,
  MATCH(1,
   (Foglaló!$F$1:$F$1999=D$1)*
   (Foglaló!$D$1:$D$1999&lt;=$B134)*
   (Foglaló!$E$1:$E$1999&gt;=$B134)*
   (Foglaló!$N$1:$N$1999&lt;&gt;"Törölve"),
  0)
 ),
"Szabad")</f>
        <v>Szabad</v>
      </c>
      <c r="E134" s="4" t="str" cm="1">
        <f t="array" ref="E134">IFERROR(
 INDEX(Foglaló!$N$1:$N$1999,
  MATCH(1,
   (Foglaló!$F$1:$F$1999=E$1)*
   (Foglaló!$D$1:$D$1999&lt;=$B134)*
   (Foglaló!$E$1:$E$1999&gt;=$B134)*
   (Foglaló!$N$1:$N$1999&lt;&gt;"Törölve"),
  0)
 ),
"Szabad")</f>
        <v>Szabad</v>
      </c>
      <c r="F134" s="4" t="str" cm="1">
        <f t="array" ref="F134">IFERROR(
 INDEX(Foglaló!$N$1:$N$1999,
  MATCH(1,
   (Foglaló!$F$1:$F$1999=F$1)*
   (Foglaló!$D$1:$D$1999&lt;=$B134)*
   (Foglaló!$E$1:$E$1999&gt;=$B134)*
   (Foglaló!$N$1:$N$1999&lt;&gt;"Törölve"),
  0)
 ),
"Szabad")</f>
        <v>Szabad</v>
      </c>
      <c r="G134" s="4" t="str" cm="1">
        <f t="array" ref="G134">IFERROR(
 INDEX(Foglaló!$N$1:$N$1999,
  MATCH(1,
   (Foglaló!$F$1:$F$1999=G$1)*
   (Foglaló!$D$1:$D$1999&lt;=$B134)*
   (Foglaló!$E$1:$E$1999&gt;=$B134)*
   (Foglaló!$N$1:$N$1999&lt;&gt;"Törölve"),
  0)
 ),
"Szabad")</f>
        <v>Szabad</v>
      </c>
      <c r="H134" s="4" t="str" cm="1">
        <f t="array" ref="H134">IFERROR(
 INDEX(Foglaló!$N$1:$N$1999,
  MATCH(1,
   (Foglaló!$F$1:$F$1999=H$1)*
   (Foglaló!$D$1:$D$1999&lt;=$B134)*
   (Foglaló!$E$1:$E$1999&gt;=$B134)*
   (Foglaló!$N$1:$N$1999&lt;&gt;"Törölve"),
  0)
 ),
"Szabad")</f>
        <v>Szabad</v>
      </c>
      <c r="I134" s="4" t="str" cm="1">
        <f t="array" ref="I134">IFERROR(
 INDEX(Foglaló!$N$1:$N$1999,
  MATCH(1,
   (Foglaló!$F$1:$F$1999=I$1)*
   (Foglaló!$D$1:$D$1999&lt;=$B134)*
   (Foglaló!$E$1:$E$1999&gt;=$B134)*
   (Foglaló!$N$1:$N$1999&lt;&gt;"Törölve"),
  0)
 ),
"Szabad")</f>
        <v>Neten foglalt</v>
      </c>
      <c r="J134" s="4" t="str" cm="1">
        <f t="array" ref="J134">IFERROR(
 INDEX(Foglaló!$N$1:$N$1999,
  MATCH(1,
   (Foglaló!$F$1:$F$1999=J$1)*
   (Foglaló!$D$1:$D$1999&lt;=$B134)*
   (Foglaló!$E$1:$E$1999&gt;=$B134)*
   (Foglaló!$N$1:$N$1999&lt;&gt;"Törölve"),
  0)
 ),
"Szabad")</f>
        <v>Szabad</v>
      </c>
      <c r="K134" s="4" t="str" cm="1">
        <f t="array" ref="K134">IFERROR(
 INDEX(Foglaló!$N$1:$N$1999,
  MATCH(1,
   (Foglaló!$F$1:$F$1999=K$1)*
   (Foglaló!$D$1:$D$1999&lt;=$B134)*
   (Foglaló!$E$1:$E$1999&gt;=$B134)*
   (Foglaló!$N$1:$N$1999&lt;&gt;"Törölve"),
  0)
 ),
"Szabad")</f>
        <v>Szabad</v>
      </c>
      <c r="L134" s="4" t="str" cm="1">
        <f t="array" ref="L134">IFERROR(
 INDEX(Foglaló!$N$1:$N$1999,
  MATCH(1,
   (Foglaló!$F$1:$F$1999=L$1)*
   (Foglaló!$D$1:$D$1999&lt;=$B134)*
   (Foglaló!$E$1:$E$1999&gt;=$B134)*
   (Foglaló!$N$1:$N$1999&lt;&gt;"Törölve"),
  0)
 ),
"Szabad")</f>
        <v>Szabad</v>
      </c>
      <c r="M134" s="4" t="str" cm="1">
        <f t="array" ref="M134">IFERROR(
 INDEX(Foglaló!$N$1:$N$1999,
  MATCH(1,
   (Foglaló!$F$1:$F$1999=M$1)*
   (Foglaló!$D$1:$D$1999&lt;=$B134)*
   (Foglaló!$E$1:$E$1999&gt;=$B134)*
   (Foglaló!$N$1:$N$1999&lt;&gt;"Törölve"),
  0)
 ),
"Szabad")</f>
        <v>Szabad</v>
      </c>
      <c r="N134" s="4" t="str" cm="1">
        <f t="array" ref="N134">IFERROR(
 INDEX(Foglaló!$N$1:$N$1999,
  MATCH(1,
   (Foglaló!$F$1:$F$1999=N$1)*
   (Foglaló!$D$1:$D$1999&lt;=$B134)*
   (Foglaló!$E$1:$E$1999&gt;=$B134)*
   (Foglaló!$N$1:$N$1999&lt;&gt;"Törölve"),
  0)
 ),
"Szabad")</f>
        <v>Szabad</v>
      </c>
      <c r="O134" s="4" t="str" cm="1">
        <f t="array" ref="O134">IFERROR(
 INDEX(Foglaló!$N$1:$N$1999,
  MATCH(1,
   (Foglaló!$F$1:$F$1999=O$1)*
   (Foglaló!$D$1:$D$1999&lt;=$B134)*
   (Foglaló!$E$1:$E$1999&gt;=$B134)*
   (Foglaló!$N$1:$N$1999&lt;&gt;"Törölve"),
  0)
 ),
"Szabad")</f>
        <v>Szabad</v>
      </c>
      <c r="P134" s="4" t="str" cm="1">
        <f t="array" ref="P134">IFERROR(
 INDEX(Foglaló!$N$1:$N$1999,
  MATCH(1,
   (Foglaló!$F$1:$F$1999=P$1)*
   (Foglaló!$D$1:$D$1999&lt;=$B134)*
   (Foglaló!$E$1:$E$1999&gt;=$B134)*
   (Foglaló!$N$1:$N$1999&lt;&gt;"Törölve"),
  0)
 ),
"Szabad")</f>
        <v>Szabad</v>
      </c>
    </row>
    <row r="135" spans="2:16" x14ac:dyDescent="0.2">
      <c r="B135" s="5">
        <v>46154</v>
      </c>
      <c r="C135" s="4" t="str" cm="1">
        <f t="array" ref="C135">IFERROR(
 INDEX(Foglaló!$N$1:$N$1999,
  MATCH(1,
   (Foglaló!$F$1:$F$1999=C$1)*
   (Foglaló!$D$1:$D$1999&lt;=$B135)*
   (Foglaló!$E$1:$E$1999&gt;=$B135)*
   (Foglaló!$N$1:$N$1999&lt;&gt;"Törölve"),
  0)
 ),
"Szabad")</f>
        <v>Szabad</v>
      </c>
      <c r="D135" s="4" t="str" cm="1">
        <f t="array" ref="D135">IFERROR(
 INDEX(Foglaló!$N$1:$N$1999,
  MATCH(1,
   (Foglaló!$F$1:$F$1999=D$1)*
   (Foglaló!$D$1:$D$1999&lt;=$B135)*
   (Foglaló!$E$1:$E$1999&gt;=$B135)*
   (Foglaló!$N$1:$N$1999&lt;&gt;"Törölve"),
  0)
 ),
"Szabad")</f>
        <v>Szabad</v>
      </c>
      <c r="E135" s="4" t="str" cm="1">
        <f t="array" ref="E135">IFERROR(
 INDEX(Foglaló!$N$1:$N$1999,
  MATCH(1,
   (Foglaló!$F$1:$F$1999=E$1)*
   (Foglaló!$D$1:$D$1999&lt;=$B135)*
   (Foglaló!$E$1:$E$1999&gt;=$B135)*
   (Foglaló!$N$1:$N$1999&lt;&gt;"Törölve"),
  0)
 ),
"Szabad")</f>
        <v>Szabad</v>
      </c>
      <c r="F135" s="4" t="str" cm="1">
        <f t="array" ref="F135">IFERROR(
 INDEX(Foglaló!$N$1:$N$1999,
  MATCH(1,
   (Foglaló!$F$1:$F$1999=F$1)*
   (Foglaló!$D$1:$D$1999&lt;=$B135)*
   (Foglaló!$E$1:$E$1999&gt;=$B135)*
   (Foglaló!$N$1:$N$1999&lt;&gt;"Törölve"),
  0)
 ),
"Szabad")</f>
        <v>Szabad</v>
      </c>
      <c r="G135" s="4" t="str" cm="1">
        <f t="array" ref="G135">IFERROR(
 INDEX(Foglaló!$N$1:$N$1999,
  MATCH(1,
   (Foglaló!$F$1:$F$1999=G$1)*
   (Foglaló!$D$1:$D$1999&lt;=$B135)*
   (Foglaló!$E$1:$E$1999&gt;=$B135)*
   (Foglaló!$N$1:$N$1999&lt;&gt;"Törölve"),
  0)
 ),
"Szabad")</f>
        <v>Szabad</v>
      </c>
      <c r="H135" s="4" t="str" cm="1">
        <f t="array" ref="H135">IFERROR(
 INDEX(Foglaló!$N$1:$N$1999,
  MATCH(1,
   (Foglaló!$F$1:$F$1999=H$1)*
   (Foglaló!$D$1:$D$1999&lt;=$B135)*
   (Foglaló!$E$1:$E$1999&gt;=$B135)*
   (Foglaló!$N$1:$N$1999&lt;&gt;"Törölve"),
  0)
 ),
"Szabad")</f>
        <v>Szabad</v>
      </c>
      <c r="I135" s="4" t="str" cm="1">
        <f t="array" ref="I135">IFERROR(
 INDEX(Foglaló!$N$1:$N$1999,
  MATCH(1,
   (Foglaló!$F$1:$F$1999=I$1)*
   (Foglaló!$D$1:$D$1999&lt;=$B135)*
   (Foglaló!$E$1:$E$1999&gt;=$B135)*
   (Foglaló!$N$1:$N$1999&lt;&gt;"Törölve"),
  0)
 ),
"Szabad")</f>
        <v>Neten foglalt</v>
      </c>
      <c r="J135" s="4" t="str" cm="1">
        <f t="array" ref="J135">IFERROR(
 INDEX(Foglaló!$N$1:$N$1999,
  MATCH(1,
   (Foglaló!$F$1:$F$1999=J$1)*
   (Foglaló!$D$1:$D$1999&lt;=$B135)*
   (Foglaló!$E$1:$E$1999&gt;=$B135)*
   (Foglaló!$N$1:$N$1999&lt;&gt;"Törölve"),
  0)
 ),
"Szabad")</f>
        <v>Szabad</v>
      </c>
      <c r="K135" s="4" t="str" cm="1">
        <f t="array" ref="K135">IFERROR(
 INDEX(Foglaló!$N$1:$N$1999,
  MATCH(1,
   (Foglaló!$F$1:$F$1999=K$1)*
   (Foglaló!$D$1:$D$1999&lt;=$B135)*
   (Foglaló!$E$1:$E$1999&gt;=$B135)*
   (Foglaló!$N$1:$N$1999&lt;&gt;"Törölve"),
  0)
 ),
"Szabad")</f>
        <v>Szabad</v>
      </c>
      <c r="L135" s="4" t="str" cm="1">
        <f t="array" ref="L135">IFERROR(
 INDEX(Foglaló!$N$1:$N$1999,
  MATCH(1,
   (Foglaló!$F$1:$F$1999=L$1)*
   (Foglaló!$D$1:$D$1999&lt;=$B135)*
   (Foglaló!$E$1:$E$1999&gt;=$B135)*
   (Foglaló!$N$1:$N$1999&lt;&gt;"Törölve"),
  0)
 ),
"Szabad")</f>
        <v>Szabad</v>
      </c>
      <c r="M135" s="4" t="str" cm="1">
        <f t="array" ref="M135">IFERROR(
 INDEX(Foglaló!$N$1:$N$1999,
  MATCH(1,
   (Foglaló!$F$1:$F$1999=M$1)*
   (Foglaló!$D$1:$D$1999&lt;=$B135)*
   (Foglaló!$E$1:$E$1999&gt;=$B135)*
   (Foglaló!$N$1:$N$1999&lt;&gt;"Törölve"),
  0)
 ),
"Szabad")</f>
        <v>Szabad</v>
      </c>
      <c r="N135" s="4" t="str" cm="1">
        <f t="array" ref="N135">IFERROR(
 INDEX(Foglaló!$N$1:$N$1999,
  MATCH(1,
   (Foglaló!$F$1:$F$1999=N$1)*
   (Foglaló!$D$1:$D$1999&lt;=$B135)*
   (Foglaló!$E$1:$E$1999&gt;=$B135)*
   (Foglaló!$N$1:$N$1999&lt;&gt;"Törölve"),
  0)
 ),
"Szabad")</f>
        <v>Szabad</v>
      </c>
      <c r="O135" s="4" t="str" cm="1">
        <f t="array" ref="O135">IFERROR(
 INDEX(Foglaló!$N$1:$N$1999,
  MATCH(1,
   (Foglaló!$F$1:$F$1999=O$1)*
   (Foglaló!$D$1:$D$1999&lt;=$B135)*
   (Foglaló!$E$1:$E$1999&gt;=$B135)*
   (Foglaló!$N$1:$N$1999&lt;&gt;"Törölve"),
  0)
 ),
"Szabad")</f>
        <v>Szabad</v>
      </c>
      <c r="P135" s="4" t="str" cm="1">
        <f t="array" ref="P135">IFERROR(
 INDEX(Foglaló!$N$1:$N$1999,
  MATCH(1,
   (Foglaló!$F$1:$F$1999=P$1)*
   (Foglaló!$D$1:$D$1999&lt;=$B135)*
   (Foglaló!$E$1:$E$1999&gt;=$B135)*
   (Foglaló!$N$1:$N$1999&lt;&gt;"Törölve"),
  0)
 ),
"Szabad")</f>
        <v>Szabad</v>
      </c>
    </row>
    <row r="136" spans="2:16" x14ac:dyDescent="0.2">
      <c r="B136" s="5">
        <v>46155</v>
      </c>
      <c r="C136" s="4" t="str" cm="1">
        <f t="array" ref="C136">IFERROR(
 INDEX(Foglaló!$N$1:$N$1999,
  MATCH(1,
   (Foglaló!$F$1:$F$1999=C$1)*
   (Foglaló!$D$1:$D$1999&lt;=$B136)*
   (Foglaló!$E$1:$E$1999&gt;=$B136)*
   (Foglaló!$N$1:$N$1999&lt;&gt;"Törölve"),
  0)
 ),
"Szabad")</f>
        <v>Szabad</v>
      </c>
      <c r="D136" s="4" t="str" cm="1">
        <f t="array" ref="D136">IFERROR(
 INDEX(Foglaló!$N$1:$N$1999,
  MATCH(1,
   (Foglaló!$F$1:$F$1999=D$1)*
   (Foglaló!$D$1:$D$1999&lt;=$B136)*
   (Foglaló!$E$1:$E$1999&gt;=$B136)*
   (Foglaló!$N$1:$N$1999&lt;&gt;"Törölve"),
  0)
 ),
"Szabad")</f>
        <v>Szabad</v>
      </c>
      <c r="E136" s="4" t="str" cm="1">
        <f t="array" ref="E136">IFERROR(
 INDEX(Foglaló!$N$1:$N$1999,
  MATCH(1,
   (Foglaló!$F$1:$F$1999=E$1)*
   (Foglaló!$D$1:$D$1999&lt;=$B136)*
   (Foglaló!$E$1:$E$1999&gt;=$B136)*
   (Foglaló!$N$1:$N$1999&lt;&gt;"Törölve"),
  0)
 ),
"Szabad")</f>
        <v>Szabad</v>
      </c>
      <c r="F136" s="4" t="str" cm="1">
        <f t="array" ref="F136">IFERROR(
 INDEX(Foglaló!$N$1:$N$1999,
  MATCH(1,
   (Foglaló!$F$1:$F$1999=F$1)*
   (Foglaló!$D$1:$D$1999&lt;=$B136)*
   (Foglaló!$E$1:$E$1999&gt;=$B136)*
   (Foglaló!$N$1:$N$1999&lt;&gt;"Törölve"),
  0)
 ),
"Szabad")</f>
        <v>Szabad</v>
      </c>
      <c r="G136" s="4" t="str" cm="1">
        <f t="array" ref="G136">IFERROR(
 INDEX(Foglaló!$N$1:$N$1999,
  MATCH(1,
   (Foglaló!$F$1:$F$1999=G$1)*
   (Foglaló!$D$1:$D$1999&lt;=$B136)*
   (Foglaló!$E$1:$E$1999&gt;=$B136)*
   (Foglaló!$N$1:$N$1999&lt;&gt;"Törölve"),
  0)
 ),
"Szabad")</f>
        <v>Szabad</v>
      </c>
      <c r="H136" s="4" t="str" cm="1">
        <f t="array" ref="H136">IFERROR(
 INDEX(Foglaló!$N$1:$N$1999,
  MATCH(1,
   (Foglaló!$F$1:$F$1999=H$1)*
   (Foglaló!$D$1:$D$1999&lt;=$B136)*
   (Foglaló!$E$1:$E$1999&gt;=$B136)*
   (Foglaló!$N$1:$N$1999&lt;&gt;"Törölve"),
  0)
 ),
"Szabad")</f>
        <v>Szabad</v>
      </c>
      <c r="I136" s="4" t="str" cm="1">
        <f t="array" ref="I136">IFERROR(
 INDEX(Foglaló!$N$1:$N$1999,
  MATCH(1,
   (Foglaló!$F$1:$F$1999=I$1)*
   (Foglaló!$D$1:$D$1999&lt;=$B136)*
   (Foglaló!$E$1:$E$1999&gt;=$B136)*
   (Foglaló!$N$1:$N$1999&lt;&gt;"Törölve"),
  0)
 ),
"Szabad")</f>
        <v>Neten foglalt</v>
      </c>
      <c r="J136" s="4" t="str" cm="1">
        <f t="array" ref="J136">IFERROR(
 INDEX(Foglaló!$N$1:$N$1999,
  MATCH(1,
   (Foglaló!$F$1:$F$1999=J$1)*
   (Foglaló!$D$1:$D$1999&lt;=$B136)*
   (Foglaló!$E$1:$E$1999&gt;=$B136)*
   (Foglaló!$N$1:$N$1999&lt;&gt;"Törölve"),
  0)
 ),
"Szabad")</f>
        <v>Szabad</v>
      </c>
      <c r="K136" s="4" t="str" cm="1">
        <f t="array" ref="K136">IFERROR(
 INDEX(Foglaló!$N$1:$N$1999,
  MATCH(1,
   (Foglaló!$F$1:$F$1999=K$1)*
   (Foglaló!$D$1:$D$1999&lt;=$B136)*
   (Foglaló!$E$1:$E$1999&gt;=$B136)*
   (Foglaló!$N$1:$N$1999&lt;&gt;"Törölve"),
  0)
 ),
"Szabad")</f>
        <v>Szabad</v>
      </c>
      <c r="L136" s="4" t="str" cm="1">
        <f t="array" ref="L136">IFERROR(
 INDEX(Foglaló!$N$1:$N$1999,
  MATCH(1,
   (Foglaló!$F$1:$F$1999=L$1)*
   (Foglaló!$D$1:$D$1999&lt;=$B136)*
   (Foglaló!$E$1:$E$1999&gt;=$B136)*
   (Foglaló!$N$1:$N$1999&lt;&gt;"Törölve"),
  0)
 ),
"Szabad")</f>
        <v>Szabad</v>
      </c>
      <c r="M136" s="4" t="str" cm="1">
        <f t="array" ref="M136">IFERROR(
 INDEX(Foglaló!$N$1:$N$1999,
  MATCH(1,
   (Foglaló!$F$1:$F$1999=M$1)*
   (Foglaló!$D$1:$D$1999&lt;=$B136)*
   (Foglaló!$E$1:$E$1999&gt;=$B136)*
   (Foglaló!$N$1:$N$1999&lt;&gt;"Törölve"),
  0)
 ),
"Szabad")</f>
        <v>Szabad</v>
      </c>
      <c r="N136" s="4" t="str" cm="1">
        <f t="array" ref="N136">IFERROR(
 INDEX(Foglaló!$N$1:$N$1999,
  MATCH(1,
   (Foglaló!$F$1:$F$1999=N$1)*
   (Foglaló!$D$1:$D$1999&lt;=$B136)*
   (Foglaló!$E$1:$E$1999&gt;=$B136)*
   (Foglaló!$N$1:$N$1999&lt;&gt;"Törölve"),
  0)
 ),
"Szabad")</f>
        <v>Szabad</v>
      </c>
      <c r="O136" s="4" t="str" cm="1">
        <f t="array" ref="O136">IFERROR(
 INDEX(Foglaló!$N$1:$N$1999,
  MATCH(1,
   (Foglaló!$F$1:$F$1999=O$1)*
   (Foglaló!$D$1:$D$1999&lt;=$B136)*
   (Foglaló!$E$1:$E$1999&gt;=$B136)*
   (Foglaló!$N$1:$N$1999&lt;&gt;"Törölve"),
  0)
 ),
"Szabad")</f>
        <v>Szabad</v>
      </c>
      <c r="P136" s="4" t="str" cm="1">
        <f t="array" ref="P136">IFERROR(
 INDEX(Foglaló!$N$1:$N$1999,
  MATCH(1,
   (Foglaló!$F$1:$F$1999=P$1)*
   (Foglaló!$D$1:$D$1999&lt;=$B136)*
   (Foglaló!$E$1:$E$1999&gt;=$B136)*
   (Foglaló!$N$1:$N$1999&lt;&gt;"Törölve"),
  0)
 ),
"Szabad")</f>
        <v>Szabad</v>
      </c>
    </row>
    <row r="137" spans="2:16" x14ac:dyDescent="0.2">
      <c r="B137" s="5">
        <v>46156</v>
      </c>
      <c r="C137" s="4" t="str" cm="1">
        <f t="array" ref="C137">IFERROR(
 INDEX(Foglaló!$N$1:$N$1999,
  MATCH(1,
   (Foglaló!$F$1:$F$1999=C$1)*
   (Foglaló!$D$1:$D$1999&lt;=$B137)*
   (Foglaló!$E$1:$E$1999&gt;=$B137)*
   (Foglaló!$N$1:$N$1999&lt;&gt;"Törölve"),
  0)
 ),
"Szabad")</f>
        <v>Szabad</v>
      </c>
      <c r="D137" s="4" t="str" cm="1">
        <f t="array" ref="D137">IFERROR(
 INDEX(Foglaló!$N$1:$N$1999,
  MATCH(1,
   (Foglaló!$F$1:$F$1999=D$1)*
   (Foglaló!$D$1:$D$1999&lt;=$B137)*
   (Foglaló!$E$1:$E$1999&gt;=$B137)*
   (Foglaló!$N$1:$N$1999&lt;&gt;"Törölve"),
  0)
 ),
"Szabad")</f>
        <v>Szabad</v>
      </c>
      <c r="E137" s="4" t="str" cm="1">
        <f t="array" ref="E137">IFERROR(
 INDEX(Foglaló!$N$1:$N$1999,
  MATCH(1,
   (Foglaló!$F$1:$F$1999=E$1)*
   (Foglaló!$D$1:$D$1999&lt;=$B137)*
   (Foglaló!$E$1:$E$1999&gt;=$B137)*
   (Foglaló!$N$1:$N$1999&lt;&gt;"Törölve"),
  0)
 ),
"Szabad")</f>
        <v>Szabad</v>
      </c>
      <c r="F137" s="4" t="str" cm="1">
        <f t="array" ref="F137">IFERROR(
 INDEX(Foglaló!$N$1:$N$1999,
  MATCH(1,
   (Foglaló!$F$1:$F$1999=F$1)*
   (Foglaló!$D$1:$D$1999&lt;=$B137)*
   (Foglaló!$E$1:$E$1999&gt;=$B137)*
   (Foglaló!$N$1:$N$1999&lt;&gt;"Törölve"),
  0)
 ),
"Szabad")</f>
        <v>Szabad</v>
      </c>
      <c r="G137" s="4" t="str" cm="1">
        <f t="array" ref="G137">IFERROR(
 INDEX(Foglaló!$N$1:$N$1999,
  MATCH(1,
   (Foglaló!$F$1:$F$1999=G$1)*
   (Foglaló!$D$1:$D$1999&lt;=$B137)*
   (Foglaló!$E$1:$E$1999&gt;=$B137)*
   (Foglaló!$N$1:$N$1999&lt;&gt;"Törölve"),
  0)
 ),
"Szabad")</f>
        <v>Szabad</v>
      </c>
      <c r="H137" s="4" t="str" cm="1">
        <f t="array" ref="H137">IFERROR(
 INDEX(Foglaló!$N$1:$N$1999,
  MATCH(1,
   (Foglaló!$F$1:$F$1999=H$1)*
   (Foglaló!$D$1:$D$1999&lt;=$B137)*
   (Foglaló!$E$1:$E$1999&gt;=$B137)*
   (Foglaló!$N$1:$N$1999&lt;&gt;"Törölve"),
  0)
 ),
"Szabad")</f>
        <v>Szabad</v>
      </c>
      <c r="I137" s="4" t="str" cm="1">
        <f t="array" ref="I137">IFERROR(
 INDEX(Foglaló!$N$1:$N$1999,
  MATCH(1,
   (Foglaló!$F$1:$F$1999=I$1)*
   (Foglaló!$D$1:$D$1999&lt;=$B137)*
   (Foglaló!$E$1:$E$1999&gt;=$B137)*
   (Foglaló!$N$1:$N$1999&lt;&gt;"Törölve"),
  0)
 ),
"Szabad")</f>
        <v>Szabad</v>
      </c>
      <c r="J137" s="4" t="str" cm="1">
        <f t="array" ref="J137">IFERROR(
 INDEX(Foglaló!$N$1:$N$1999,
  MATCH(1,
   (Foglaló!$F$1:$F$1999=J$1)*
   (Foglaló!$D$1:$D$1999&lt;=$B137)*
   (Foglaló!$E$1:$E$1999&gt;=$B137)*
   (Foglaló!$N$1:$N$1999&lt;&gt;"Törölve"),
  0)
 ),
"Szabad")</f>
        <v>Szabad</v>
      </c>
      <c r="K137" s="4" t="str" cm="1">
        <f t="array" ref="K137">IFERROR(
 INDEX(Foglaló!$N$1:$N$1999,
  MATCH(1,
   (Foglaló!$F$1:$F$1999=K$1)*
   (Foglaló!$D$1:$D$1999&lt;=$B137)*
   (Foglaló!$E$1:$E$1999&gt;=$B137)*
   (Foglaló!$N$1:$N$1999&lt;&gt;"Törölve"),
  0)
 ),
"Szabad")</f>
        <v>Szabad</v>
      </c>
      <c r="L137" s="4" t="str" cm="1">
        <f t="array" ref="L137">IFERROR(
 INDEX(Foglaló!$N$1:$N$1999,
  MATCH(1,
   (Foglaló!$F$1:$F$1999=L$1)*
   (Foglaló!$D$1:$D$1999&lt;=$B137)*
   (Foglaló!$E$1:$E$1999&gt;=$B137)*
   (Foglaló!$N$1:$N$1999&lt;&gt;"Törölve"),
  0)
 ),
"Szabad")</f>
        <v>Szabad</v>
      </c>
      <c r="M137" s="4" t="str" cm="1">
        <f t="array" ref="M137">IFERROR(
 INDEX(Foglaló!$N$1:$N$1999,
  MATCH(1,
   (Foglaló!$F$1:$F$1999=M$1)*
   (Foglaló!$D$1:$D$1999&lt;=$B137)*
   (Foglaló!$E$1:$E$1999&gt;=$B137)*
   (Foglaló!$N$1:$N$1999&lt;&gt;"Törölve"),
  0)
 ),
"Szabad")</f>
        <v>Szabad</v>
      </c>
      <c r="N137" s="4" t="str" cm="1">
        <f t="array" ref="N137">IFERROR(
 INDEX(Foglaló!$N$1:$N$1999,
  MATCH(1,
   (Foglaló!$F$1:$F$1999=N$1)*
   (Foglaló!$D$1:$D$1999&lt;=$B137)*
   (Foglaló!$E$1:$E$1999&gt;=$B137)*
   (Foglaló!$N$1:$N$1999&lt;&gt;"Törölve"),
  0)
 ),
"Szabad")</f>
        <v>Szabad</v>
      </c>
      <c r="O137" s="4" t="str" cm="1">
        <f t="array" ref="O137">IFERROR(
 INDEX(Foglaló!$N$1:$N$1999,
  MATCH(1,
   (Foglaló!$F$1:$F$1999=O$1)*
   (Foglaló!$D$1:$D$1999&lt;=$B137)*
   (Foglaló!$E$1:$E$1999&gt;=$B137)*
   (Foglaló!$N$1:$N$1999&lt;&gt;"Törölve"),
  0)
 ),
"Szabad")</f>
        <v>Szabad</v>
      </c>
      <c r="P137" s="4" t="str" cm="1">
        <f t="array" ref="P137">IFERROR(
 INDEX(Foglaló!$N$1:$N$1999,
  MATCH(1,
   (Foglaló!$F$1:$F$1999=P$1)*
   (Foglaló!$D$1:$D$1999&lt;=$B137)*
   (Foglaló!$E$1:$E$1999&gt;=$B137)*
   (Foglaló!$N$1:$N$1999&lt;&gt;"Törölve"),
  0)
 ),
"Szabad")</f>
        <v>Szabad</v>
      </c>
    </row>
    <row r="138" spans="2:16" x14ac:dyDescent="0.2">
      <c r="B138" s="5">
        <v>46157</v>
      </c>
      <c r="C138" s="4" t="str" cm="1">
        <f t="array" ref="C138">IFERROR(
 INDEX(Foglaló!$N$1:$N$1999,
  MATCH(1,
   (Foglaló!$F$1:$F$1999=C$1)*
   (Foglaló!$D$1:$D$1999&lt;=$B138)*
   (Foglaló!$E$1:$E$1999&gt;=$B138)*
   (Foglaló!$N$1:$N$1999&lt;&gt;"Törölve"),
  0)
 ),
"Szabad")</f>
        <v>Szabad</v>
      </c>
      <c r="D138" s="4" t="str" cm="1">
        <f t="array" ref="D138">IFERROR(
 INDEX(Foglaló!$N$1:$N$1999,
  MATCH(1,
   (Foglaló!$F$1:$F$1999=D$1)*
   (Foglaló!$D$1:$D$1999&lt;=$B138)*
   (Foglaló!$E$1:$E$1999&gt;=$B138)*
   (Foglaló!$N$1:$N$1999&lt;&gt;"Törölve"),
  0)
 ),
"Szabad")</f>
        <v>Szabad</v>
      </c>
      <c r="E138" s="4" t="str" cm="1">
        <f t="array" ref="E138">IFERROR(
 INDEX(Foglaló!$N$1:$N$1999,
  MATCH(1,
   (Foglaló!$F$1:$F$1999=E$1)*
   (Foglaló!$D$1:$D$1999&lt;=$B138)*
   (Foglaló!$E$1:$E$1999&gt;=$B138)*
   (Foglaló!$N$1:$N$1999&lt;&gt;"Törölve"),
  0)
 ),
"Szabad")</f>
        <v>Szabad</v>
      </c>
      <c r="F138" s="4" t="str" cm="1">
        <f t="array" ref="F138">IFERROR(
 INDEX(Foglaló!$N$1:$N$1999,
  MATCH(1,
   (Foglaló!$F$1:$F$1999=F$1)*
   (Foglaló!$D$1:$D$1999&lt;=$B138)*
   (Foglaló!$E$1:$E$1999&gt;=$B138)*
   (Foglaló!$N$1:$N$1999&lt;&gt;"Törölve"),
  0)
 ),
"Szabad")</f>
        <v>Szabad</v>
      </c>
      <c r="G138" s="4" t="str" cm="1">
        <f t="array" ref="G138">IFERROR(
 INDEX(Foglaló!$N$1:$N$1999,
  MATCH(1,
   (Foglaló!$F$1:$F$1999=G$1)*
   (Foglaló!$D$1:$D$1999&lt;=$B138)*
   (Foglaló!$E$1:$E$1999&gt;=$B138)*
   (Foglaló!$N$1:$N$1999&lt;&gt;"Törölve"),
  0)
 ),
"Szabad")</f>
        <v>Szabad</v>
      </c>
      <c r="H138" s="4" t="str" cm="1">
        <f t="array" ref="H138">IFERROR(
 INDEX(Foglaló!$N$1:$N$1999,
  MATCH(1,
   (Foglaló!$F$1:$F$1999=H$1)*
   (Foglaló!$D$1:$D$1999&lt;=$B138)*
   (Foglaló!$E$1:$E$1999&gt;=$B138)*
   (Foglaló!$N$1:$N$1999&lt;&gt;"Törölve"),
  0)
 ),
"Szabad")</f>
        <v>Szabad</v>
      </c>
      <c r="I138" s="4" t="str" cm="1">
        <f t="array" ref="I138">IFERROR(
 INDEX(Foglaló!$N$1:$N$1999,
  MATCH(1,
   (Foglaló!$F$1:$F$1999=I$1)*
   (Foglaló!$D$1:$D$1999&lt;=$B138)*
   (Foglaló!$E$1:$E$1999&gt;=$B138)*
   (Foglaló!$N$1:$N$1999&lt;&gt;"Törölve"),
  0)
 ),
"Szabad")</f>
        <v>Szabad</v>
      </c>
      <c r="J138" s="4" t="str" cm="1">
        <f t="array" ref="J138">IFERROR(
 INDEX(Foglaló!$N$1:$N$1999,
  MATCH(1,
   (Foglaló!$F$1:$F$1999=J$1)*
   (Foglaló!$D$1:$D$1999&lt;=$B138)*
   (Foglaló!$E$1:$E$1999&gt;=$B138)*
   (Foglaló!$N$1:$N$1999&lt;&gt;"Törölve"),
  0)
 ),
"Szabad")</f>
        <v>Szabad</v>
      </c>
      <c r="K138" s="4" t="str" cm="1">
        <f t="array" ref="K138">IFERROR(
 INDEX(Foglaló!$N$1:$N$1999,
  MATCH(1,
   (Foglaló!$F$1:$F$1999=K$1)*
   (Foglaló!$D$1:$D$1999&lt;=$B138)*
   (Foglaló!$E$1:$E$1999&gt;=$B138)*
   (Foglaló!$N$1:$N$1999&lt;&gt;"Törölve"),
  0)
 ),
"Szabad")</f>
        <v>Szabad</v>
      </c>
      <c r="L138" s="4" t="str" cm="1">
        <f t="array" ref="L138">IFERROR(
 INDEX(Foglaló!$N$1:$N$1999,
  MATCH(1,
   (Foglaló!$F$1:$F$1999=L$1)*
   (Foglaló!$D$1:$D$1999&lt;=$B138)*
   (Foglaló!$E$1:$E$1999&gt;=$B138)*
   (Foglaló!$N$1:$N$1999&lt;&gt;"Törölve"),
  0)
 ),
"Szabad")</f>
        <v>Szabad</v>
      </c>
      <c r="M138" s="4" t="str" cm="1">
        <f t="array" ref="M138">IFERROR(
 INDEX(Foglaló!$N$1:$N$1999,
  MATCH(1,
   (Foglaló!$F$1:$F$1999=M$1)*
   (Foglaló!$D$1:$D$1999&lt;=$B138)*
   (Foglaló!$E$1:$E$1999&gt;=$B138)*
   (Foglaló!$N$1:$N$1999&lt;&gt;"Törölve"),
  0)
 ),
"Szabad")</f>
        <v>Szabad</v>
      </c>
      <c r="N138" s="4" t="str" cm="1">
        <f t="array" ref="N138">IFERROR(
 INDEX(Foglaló!$N$1:$N$1999,
  MATCH(1,
   (Foglaló!$F$1:$F$1999=N$1)*
   (Foglaló!$D$1:$D$1999&lt;=$B138)*
   (Foglaló!$E$1:$E$1999&gt;=$B138)*
   (Foglaló!$N$1:$N$1999&lt;&gt;"Törölve"),
  0)
 ),
"Szabad")</f>
        <v>Szabad</v>
      </c>
      <c r="O138" s="4" t="str" cm="1">
        <f t="array" ref="O138">IFERROR(
 INDEX(Foglaló!$N$1:$N$1999,
  MATCH(1,
   (Foglaló!$F$1:$F$1999=O$1)*
   (Foglaló!$D$1:$D$1999&lt;=$B138)*
   (Foglaló!$E$1:$E$1999&gt;=$B138)*
   (Foglaló!$N$1:$N$1999&lt;&gt;"Törölve"),
  0)
 ),
"Szabad")</f>
        <v>Szabad</v>
      </c>
      <c r="P138" s="4" t="str" cm="1">
        <f t="array" ref="P138">IFERROR(
 INDEX(Foglaló!$N$1:$N$1999,
  MATCH(1,
   (Foglaló!$F$1:$F$1999=P$1)*
   (Foglaló!$D$1:$D$1999&lt;=$B138)*
   (Foglaló!$E$1:$E$1999&gt;=$B138)*
   (Foglaló!$N$1:$N$1999&lt;&gt;"Törölve"),
  0)
 ),
"Szabad")</f>
        <v>Szabad</v>
      </c>
    </row>
    <row r="139" spans="2:16" x14ac:dyDescent="0.2">
      <c r="B139" s="5">
        <v>46158</v>
      </c>
      <c r="C139" s="4" t="str" cm="1">
        <f t="array" ref="C139">IFERROR(
 INDEX(Foglaló!$N$1:$N$1999,
  MATCH(1,
   (Foglaló!$F$1:$F$1999=C$1)*
   (Foglaló!$D$1:$D$1999&lt;=$B139)*
   (Foglaló!$E$1:$E$1999&gt;=$B139)*
   (Foglaló!$N$1:$N$1999&lt;&gt;"Törölve"),
  0)
 ),
"Szabad")</f>
        <v>Szabad</v>
      </c>
      <c r="D139" s="4" t="str" cm="1">
        <f t="array" ref="D139">IFERROR(
 INDEX(Foglaló!$N$1:$N$1999,
  MATCH(1,
   (Foglaló!$F$1:$F$1999=D$1)*
   (Foglaló!$D$1:$D$1999&lt;=$B139)*
   (Foglaló!$E$1:$E$1999&gt;=$B139)*
   (Foglaló!$N$1:$N$1999&lt;&gt;"Törölve"),
  0)
 ),
"Szabad")</f>
        <v>Szabad</v>
      </c>
      <c r="E139" s="4" t="str" cm="1">
        <f t="array" ref="E139">IFERROR(
 INDEX(Foglaló!$N$1:$N$1999,
  MATCH(1,
   (Foglaló!$F$1:$F$1999=E$1)*
   (Foglaló!$D$1:$D$1999&lt;=$B139)*
   (Foglaló!$E$1:$E$1999&gt;=$B139)*
   (Foglaló!$N$1:$N$1999&lt;&gt;"Törölve"),
  0)
 ),
"Szabad")</f>
        <v>Szabad</v>
      </c>
      <c r="F139" s="4" t="str" cm="1">
        <f t="array" ref="F139">IFERROR(
 INDEX(Foglaló!$N$1:$N$1999,
  MATCH(1,
   (Foglaló!$F$1:$F$1999=F$1)*
   (Foglaló!$D$1:$D$1999&lt;=$B139)*
   (Foglaló!$E$1:$E$1999&gt;=$B139)*
   (Foglaló!$N$1:$N$1999&lt;&gt;"Törölve"),
  0)
 ),
"Szabad")</f>
        <v>Szabad</v>
      </c>
      <c r="G139" s="4" t="str" cm="1">
        <f t="array" ref="G139">IFERROR(
 INDEX(Foglaló!$N$1:$N$1999,
  MATCH(1,
   (Foglaló!$F$1:$F$1999=G$1)*
   (Foglaló!$D$1:$D$1999&lt;=$B139)*
   (Foglaló!$E$1:$E$1999&gt;=$B139)*
   (Foglaló!$N$1:$N$1999&lt;&gt;"Törölve"),
  0)
 ),
"Szabad")</f>
        <v>Szabad</v>
      </c>
      <c r="H139" s="4" t="str" cm="1">
        <f t="array" ref="H139">IFERROR(
 INDEX(Foglaló!$N$1:$N$1999,
  MATCH(1,
   (Foglaló!$F$1:$F$1999=H$1)*
   (Foglaló!$D$1:$D$1999&lt;=$B139)*
   (Foglaló!$E$1:$E$1999&gt;=$B139)*
   (Foglaló!$N$1:$N$1999&lt;&gt;"Törölve"),
  0)
 ),
"Szabad")</f>
        <v>Szabad</v>
      </c>
      <c r="I139" s="4" t="str" cm="1">
        <f t="array" ref="I139">IFERROR(
 INDEX(Foglaló!$N$1:$N$1999,
  MATCH(1,
   (Foglaló!$F$1:$F$1999=I$1)*
   (Foglaló!$D$1:$D$1999&lt;=$B139)*
   (Foglaló!$E$1:$E$1999&gt;=$B139)*
   (Foglaló!$N$1:$N$1999&lt;&gt;"Törölve"),
  0)
 ),
"Szabad")</f>
        <v>Szabad</v>
      </c>
      <c r="J139" s="4" t="str" cm="1">
        <f t="array" ref="J139">IFERROR(
 INDEX(Foglaló!$N$1:$N$1999,
  MATCH(1,
   (Foglaló!$F$1:$F$1999=J$1)*
   (Foglaló!$D$1:$D$1999&lt;=$B139)*
   (Foglaló!$E$1:$E$1999&gt;=$B139)*
   (Foglaló!$N$1:$N$1999&lt;&gt;"Törölve"),
  0)
 ),
"Szabad")</f>
        <v>Szabad</v>
      </c>
      <c r="K139" s="4" t="str" cm="1">
        <f t="array" ref="K139">IFERROR(
 INDEX(Foglaló!$N$1:$N$1999,
  MATCH(1,
   (Foglaló!$F$1:$F$1999=K$1)*
   (Foglaló!$D$1:$D$1999&lt;=$B139)*
   (Foglaló!$E$1:$E$1999&gt;=$B139)*
   (Foglaló!$N$1:$N$1999&lt;&gt;"Törölve"),
  0)
 ),
"Szabad")</f>
        <v>Szabad</v>
      </c>
      <c r="L139" s="4" t="str" cm="1">
        <f t="array" ref="L139">IFERROR(
 INDEX(Foglaló!$N$1:$N$1999,
  MATCH(1,
   (Foglaló!$F$1:$F$1999=L$1)*
   (Foglaló!$D$1:$D$1999&lt;=$B139)*
   (Foglaló!$E$1:$E$1999&gt;=$B139)*
   (Foglaló!$N$1:$N$1999&lt;&gt;"Törölve"),
  0)
 ),
"Szabad")</f>
        <v>Szabad</v>
      </c>
      <c r="M139" s="4" t="str" cm="1">
        <f t="array" ref="M139">IFERROR(
 INDEX(Foglaló!$N$1:$N$1999,
  MATCH(1,
   (Foglaló!$F$1:$F$1999=M$1)*
   (Foglaló!$D$1:$D$1999&lt;=$B139)*
   (Foglaló!$E$1:$E$1999&gt;=$B139)*
   (Foglaló!$N$1:$N$1999&lt;&gt;"Törölve"),
  0)
 ),
"Szabad")</f>
        <v>Szabad</v>
      </c>
      <c r="N139" s="4" t="str" cm="1">
        <f t="array" ref="N139">IFERROR(
 INDEX(Foglaló!$N$1:$N$1999,
  MATCH(1,
   (Foglaló!$F$1:$F$1999=N$1)*
   (Foglaló!$D$1:$D$1999&lt;=$B139)*
   (Foglaló!$E$1:$E$1999&gt;=$B139)*
   (Foglaló!$N$1:$N$1999&lt;&gt;"Törölve"),
  0)
 ),
"Szabad")</f>
        <v>Szabad</v>
      </c>
      <c r="O139" s="4" t="str" cm="1">
        <f t="array" ref="O139">IFERROR(
 INDEX(Foglaló!$N$1:$N$1999,
  MATCH(1,
   (Foglaló!$F$1:$F$1999=O$1)*
   (Foglaló!$D$1:$D$1999&lt;=$B139)*
   (Foglaló!$E$1:$E$1999&gt;=$B139)*
   (Foglaló!$N$1:$N$1999&lt;&gt;"Törölve"),
  0)
 ),
"Szabad")</f>
        <v>Szabad</v>
      </c>
      <c r="P139" s="4" t="str" cm="1">
        <f t="array" ref="P139">IFERROR(
 INDEX(Foglaló!$N$1:$N$1999,
  MATCH(1,
   (Foglaló!$F$1:$F$1999=P$1)*
   (Foglaló!$D$1:$D$1999&lt;=$B139)*
   (Foglaló!$E$1:$E$1999&gt;=$B139)*
   (Foglaló!$N$1:$N$1999&lt;&gt;"Törölve"),
  0)
 ),
"Szabad")</f>
        <v>Szabad</v>
      </c>
    </row>
    <row r="140" spans="2:16" x14ac:dyDescent="0.2">
      <c r="B140" s="5">
        <v>46159</v>
      </c>
      <c r="C140" s="4" t="str" cm="1">
        <f t="array" ref="C140">IFERROR(
 INDEX(Foglaló!$N$1:$N$1999,
  MATCH(1,
   (Foglaló!$F$1:$F$1999=C$1)*
   (Foglaló!$D$1:$D$1999&lt;=$B140)*
   (Foglaló!$E$1:$E$1999&gt;=$B140)*
   (Foglaló!$N$1:$N$1999&lt;&gt;"Törölve"),
  0)
 ),
"Szabad")</f>
        <v>Szabad</v>
      </c>
      <c r="D140" s="4" t="str" cm="1">
        <f t="array" ref="D140">IFERROR(
 INDEX(Foglaló!$N$1:$N$1999,
  MATCH(1,
   (Foglaló!$F$1:$F$1999=D$1)*
   (Foglaló!$D$1:$D$1999&lt;=$B140)*
   (Foglaló!$E$1:$E$1999&gt;=$B140)*
   (Foglaló!$N$1:$N$1999&lt;&gt;"Törölve"),
  0)
 ),
"Szabad")</f>
        <v>Szabad</v>
      </c>
      <c r="E140" s="4" t="str" cm="1">
        <f t="array" ref="E140">IFERROR(
 INDEX(Foglaló!$N$1:$N$1999,
  MATCH(1,
   (Foglaló!$F$1:$F$1999=E$1)*
   (Foglaló!$D$1:$D$1999&lt;=$B140)*
   (Foglaló!$E$1:$E$1999&gt;=$B140)*
   (Foglaló!$N$1:$N$1999&lt;&gt;"Törölve"),
  0)
 ),
"Szabad")</f>
        <v>Szabad</v>
      </c>
      <c r="F140" s="4" t="str" cm="1">
        <f t="array" ref="F140">IFERROR(
 INDEX(Foglaló!$N$1:$N$1999,
  MATCH(1,
   (Foglaló!$F$1:$F$1999=F$1)*
   (Foglaló!$D$1:$D$1999&lt;=$B140)*
   (Foglaló!$E$1:$E$1999&gt;=$B140)*
   (Foglaló!$N$1:$N$1999&lt;&gt;"Törölve"),
  0)
 ),
"Szabad")</f>
        <v>Szabad</v>
      </c>
      <c r="G140" s="4" t="str" cm="1">
        <f t="array" ref="G140">IFERROR(
 INDEX(Foglaló!$N$1:$N$1999,
  MATCH(1,
   (Foglaló!$F$1:$F$1999=G$1)*
   (Foglaló!$D$1:$D$1999&lt;=$B140)*
   (Foglaló!$E$1:$E$1999&gt;=$B140)*
   (Foglaló!$N$1:$N$1999&lt;&gt;"Törölve"),
  0)
 ),
"Szabad")</f>
        <v>Szabad</v>
      </c>
      <c r="H140" s="4" t="str" cm="1">
        <f t="array" ref="H140">IFERROR(
 INDEX(Foglaló!$N$1:$N$1999,
  MATCH(1,
   (Foglaló!$F$1:$F$1999=H$1)*
   (Foglaló!$D$1:$D$1999&lt;=$B140)*
   (Foglaló!$E$1:$E$1999&gt;=$B140)*
   (Foglaló!$N$1:$N$1999&lt;&gt;"Törölve"),
  0)
 ),
"Szabad")</f>
        <v>Szabad</v>
      </c>
      <c r="I140" s="4" t="str" cm="1">
        <f t="array" ref="I140">IFERROR(
 INDEX(Foglaló!$N$1:$N$1999,
  MATCH(1,
   (Foglaló!$F$1:$F$1999=I$1)*
   (Foglaló!$D$1:$D$1999&lt;=$B140)*
   (Foglaló!$E$1:$E$1999&gt;=$B140)*
   (Foglaló!$N$1:$N$1999&lt;&gt;"Törölve"),
  0)
 ),
"Szabad")</f>
        <v>Szabad</v>
      </c>
      <c r="J140" s="4" t="str" cm="1">
        <f t="array" ref="J140">IFERROR(
 INDEX(Foglaló!$N$1:$N$1999,
  MATCH(1,
   (Foglaló!$F$1:$F$1999=J$1)*
   (Foglaló!$D$1:$D$1999&lt;=$B140)*
   (Foglaló!$E$1:$E$1999&gt;=$B140)*
   (Foglaló!$N$1:$N$1999&lt;&gt;"Törölve"),
  0)
 ),
"Szabad")</f>
        <v>Szabad</v>
      </c>
      <c r="K140" s="4" t="str" cm="1">
        <f t="array" ref="K140">IFERROR(
 INDEX(Foglaló!$N$1:$N$1999,
  MATCH(1,
   (Foglaló!$F$1:$F$1999=K$1)*
   (Foglaló!$D$1:$D$1999&lt;=$B140)*
   (Foglaló!$E$1:$E$1999&gt;=$B140)*
   (Foglaló!$N$1:$N$1999&lt;&gt;"Törölve"),
  0)
 ),
"Szabad")</f>
        <v>Szabad</v>
      </c>
      <c r="L140" s="4" t="str" cm="1">
        <f t="array" ref="L140">IFERROR(
 INDEX(Foglaló!$N$1:$N$1999,
  MATCH(1,
   (Foglaló!$F$1:$F$1999=L$1)*
   (Foglaló!$D$1:$D$1999&lt;=$B140)*
   (Foglaló!$E$1:$E$1999&gt;=$B140)*
   (Foglaló!$N$1:$N$1999&lt;&gt;"Törölve"),
  0)
 ),
"Szabad")</f>
        <v>Szabad</v>
      </c>
      <c r="M140" s="4" t="str" cm="1">
        <f t="array" ref="M140">IFERROR(
 INDEX(Foglaló!$N$1:$N$1999,
  MATCH(1,
   (Foglaló!$F$1:$F$1999=M$1)*
   (Foglaló!$D$1:$D$1999&lt;=$B140)*
   (Foglaló!$E$1:$E$1999&gt;=$B140)*
   (Foglaló!$N$1:$N$1999&lt;&gt;"Törölve"),
  0)
 ),
"Szabad")</f>
        <v>Szabad</v>
      </c>
      <c r="N140" s="4" t="str" cm="1">
        <f t="array" ref="N140">IFERROR(
 INDEX(Foglaló!$N$1:$N$1999,
  MATCH(1,
   (Foglaló!$F$1:$F$1999=N$1)*
   (Foglaló!$D$1:$D$1999&lt;=$B140)*
   (Foglaló!$E$1:$E$1999&gt;=$B140)*
   (Foglaló!$N$1:$N$1999&lt;&gt;"Törölve"),
  0)
 ),
"Szabad")</f>
        <v>Szabad</v>
      </c>
      <c r="O140" s="4" t="str" cm="1">
        <f t="array" ref="O140">IFERROR(
 INDEX(Foglaló!$N$1:$N$1999,
  MATCH(1,
   (Foglaló!$F$1:$F$1999=O$1)*
   (Foglaló!$D$1:$D$1999&lt;=$B140)*
   (Foglaló!$E$1:$E$1999&gt;=$B140)*
   (Foglaló!$N$1:$N$1999&lt;&gt;"Törölve"),
  0)
 ),
"Szabad")</f>
        <v>Szabad</v>
      </c>
      <c r="P140" s="4" t="str" cm="1">
        <f t="array" ref="P140">IFERROR(
 INDEX(Foglaló!$N$1:$N$1999,
  MATCH(1,
   (Foglaló!$F$1:$F$1999=P$1)*
   (Foglaló!$D$1:$D$1999&lt;=$B140)*
   (Foglaló!$E$1:$E$1999&gt;=$B140)*
   (Foglaló!$N$1:$N$1999&lt;&gt;"Törölve"),
  0)
 ),
"Szabad")</f>
        <v>Szabad</v>
      </c>
    </row>
    <row r="141" spans="2:16" x14ac:dyDescent="0.2">
      <c r="B141" s="5">
        <v>46160</v>
      </c>
      <c r="C141" s="4" t="str" cm="1">
        <f t="array" ref="C141">IFERROR(
 INDEX(Foglaló!$N$1:$N$1999,
  MATCH(1,
   (Foglaló!$F$1:$F$1999=C$1)*
   (Foglaló!$D$1:$D$1999&lt;=$B141)*
   (Foglaló!$E$1:$E$1999&gt;=$B141)*
   (Foglaló!$N$1:$N$1999&lt;&gt;"Törölve"),
  0)
 ),
"Szabad")</f>
        <v>Szabad</v>
      </c>
      <c r="D141" s="4" t="str" cm="1">
        <f t="array" ref="D141">IFERROR(
 INDEX(Foglaló!$N$1:$N$1999,
  MATCH(1,
   (Foglaló!$F$1:$F$1999=D$1)*
   (Foglaló!$D$1:$D$1999&lt;=$B141)*
   (Foglaló!$E$1:$E$1999&gt;=$B141)*
   (Foglaló!$N$1:$N$1999&lt;&gt;"Törölve"),
  0)
 ),
"Szabad")</f>
        <v>Szabad</v>
      </c>
      <c r="E141" s="4" t="str" cm="1">
        <f t="array" ref="E141">IFERROR(
 INDEX(Foglaló!$N$1:$N$1999,
  MATCH(1,
   (Foglaló!$F$1:$F$1999=E$1)*
   (Foglaló!$D$1:$D$1999&lt;=$B141)*
   (Foglaló!$E$1:$E$1999&gt;=$B141)*
   (Foglaló!$N$1:$N$1999&lt;&gt;"Törölve"),
  0)
 ),
"Szabad")</f>
        <v>Szabad</v>
      </c>
      <c r="F141" s="4" t="str" cm="1">
        <f t="array" ref="F141">IFERROR(
 INDEX(Foglaló!$N$1:$N$1999,
  MATCH(1,
   (Foglaló!$F$1:$F$1999=F$1)*
   (Foglaló!$D$1:$D$1999&lt;=$B141)*
   (Foglaló!$E$1:$E$1999&gt;=$B141)*
   (Foglaló!$N$1:$N$1999&lt;&gt;"Törölve"),
  0)
 ),
"Szabad")</f>
        <v>Szabad</v>
      </c>
      <c r="G141" s="4" t="str" cm="1">
        <f t="array" ref="G141">IFERROR(
 INDEX(Foglaló!$N$1:$N$1999,
  MATCH(1,
   (Foglaló!$F$1:$F$1999=G$1)*
   (Foglaló!$D$1:$D$1999&lt;=$B141)*
   (Foglaló!$E$1:$E$1999&gt;=$B141)*
   (Foglaló!$N$1:$N$1999&lt;&gt;"Törölve"),
  0)
 ),
"Szabad")</f>
        <v>Szabad</v>
      </c>
      <c r="H141" s="4" t="str" cm="1">
        <f t="array" ref="H141">IFERROR(
 INDEX(Foglaló!$N$1:$N$1999,
  MATCH(1,
   (Foglaló!$F$1:$F$1999=H$1)*
   (Foglaló!$D$1:$D$1999&lt;=$B141)*
   (Foglaló!$E$1:$E$1999&gt;=$B141)*
   (Foglaló!$N$1:$N$1999&lt;&gt;"Törölve"),
  0)
 ),
"Szabad")</f>
        <v>Szabad</v>
      </c>
      <c r="I141" s="4" t="str" cm="1">
        <f t="array" ref="I141">IFERROR(
 INDEX(Foglaló!$N$1:$N$1999,
  MATCH(1,
   (Foglaló!$F$1:$F$1999=I$1)*
   (Foglaló!$D$1:$D$1999&lt;=$B141)*
   (Foglaló!$E$1:$E$1999&gt;=$B141)*
   (Foglaló!$N$1:$N$1999&lt;&gt;"Törölve"),
  0)
 ),
"Szabad")</f>
        <v>Szabad</v>
      </c>
      <c r="J141" s="4" t="str" cm="1">
        <f t="array" ref="J141">IFERROR(
 INDEX(Foglaló!$N$1:$N$1999,
  MATCH(1,
   (Foglaló!$F$1:$F$1999=J$1)*
   (Foglaló!$D$1:$D$1999&lt;=$B141)*
   (Foglaló!$E$1:$E$1999&gt;=$B141)*
   (Foglaló!$N$1:$N$1999&lt;&gt;"Törölve"),
  0)
 ),
"Szabad")</f>
        <v>Szabad</v>
      </c>
      <c r="K141" s="4" t="str" cm="1">
        <f t="array" ref="K141">IFERROR(
 INDEX(Foglaló!$N$1:$N$1999,
  MATCH(1,
   (Foglaló!$F$1:$F$1999=K$1)*
   (Foglaló!$D$1:$D$1999&lt;=$B141)*
   (Foglaló!$E$1:$E$1999&gt;=$B141)*
   (Foglaló!$N$1:$N$1999&lt;&gt;"Törölve"),
  0)
 ),
"Szabad")</f>
        <v>Szabad</v>
      </c>
      <c r="L141" s="4" t="str" cm="1">
        <f t="array" ref="L141">IFERROR(
 INDEX(Foglaló!$N$1:$N$1999,
  MATCH(1,
   (Foglaló!$F$1:$F$1999=L$1)*
   (Foglaló!$D$1:$D$1999&lt;=$B141)*
   (Foglaló!$E$1:$E$1999&gt;=$B141)*
   (Foglaló!$N$1:$N$1999&lt;&gt;"Törölve"),
  0)
 ),
"Szabad")</f>
        <v>Szabad</v>
      </c>
      <c r="M141" s="4" t="str" cm="1">
        <f t="array" ref="M141">IFERROR(
 INDEX(Foglaló!$N$1:$N$1999,
  MATCH(1,
   (Foglaló!$F$1:$F$1999=M$1)*
   (Foglaló!$D$1:$D$1999&lt;=$B141)*
   (Foglaló!$E$1:$E$1999&gt;=$B141)*
   (Foglaló!$N$1:$N$1999&lt;&gt;"Törölve"),
  0)
 ),
"Szabad")</f>
        <v>Szabad</v>
      </c>
      <c r="N141" s="4" t="str" cm="1">
        <f t="array" ref="N141">IFERROR(
 INDEX(Foglaló!$N$1:$N$1999,
  MATCH(1,
   (Foglaló!$F$1:$F$1999=N$1)*
   (Foglaló!$D$1:$D$1999&lt;=$B141)*
   (Foglaló!$E$1:$E$1999&gt;=$B141)*
   (Foglaló!$N$1:$N$1999&lt;&gt;"Törölve"),
  0)
 ),
"Szabad")</f>
        <v>Szabad</v>
      </c>
      <c r="O141" s="4" t="str" cm="1">
        <f t="array" ref="O141">IFERROR(
 INDEX(Foglaló!$N$1:$N$1999,
  MATCH(1,
   (Foglaló!$F$1:$F$1999=O$1)*
   (Foglaló!$D$1:$D$1999&lt;=$B141)*
   (Foglaló!$E$1:$E$1999&gt;=$B141)*
   (Foglaló!$N$1:$N$1999&lt;&gt;"Törölve"),
  0)
 ),
"Szabad")</f>
        <v>Szabad</v>
      </c>
      <c r="P141" s="4" t="str" cm="1">
        <f t="array" ref="P141">IFERROR(
 INDEX(Foglaló!$N$1:$N$1999,
  MATCH(1,
   (Foglaló!$F$1:$F$1999=P$1)*
   (Foglaló!$D$1:$D$1999&lt;=$B141)*
   (Foglaló!$E$1:$E$1999&gt;=$B141)*
   (Foglaló!$N$1:$N$1999&lt;&gt;"Törölve"),
  0)
 ),
"Szabad")</f>
        <v>Szabad</v>
      </c>
    </row>
    <row r="142" spans="2:16" x14ac:dyDescent="0.2">
      <c r="B142" s="5">
        <v>46161</v>
      </c>
      <c r="C142" s="4" t="str" cm="1">
        <f t="array" ref="C142">IFERROR(
 INDEX(Foglaló!$N$1:$N$1999,
  MATCH(1,
   (Foglaló!$F$1:$F$1999=C$1)*
   (Foglaló!$D$1:$D$1999&lt;=$B142)*
   (Foglaló!$E$1:$E$1999&gt;=$B142)*
   (Foglaló!$N$1:$N$1999&lt;&gt;"Törölve"),
  0)
 ),
"Szabad")</f>
        <v>Szabad</v>
      </c>
      <c r="D142" s="4" t="str" cm="1">
        <f t="array" ref="D142">IFERROR(
 INDEX(Foglaló!$N$1:$N$1999,
  MATCH(1,
   (Foglaló!$F$1:$F$1999=D$1)*
   (Foglaló!$D$1:$D$1999&lt;=$B142)*
   (Foglaló!$E$1:$E$1999&gt;=$B142)*
   (Foglaló!$N$1:$N$1999&lt;&gt;"Törölve"),
  0)
 ),
"Szabad")</f>
        <v>Szabad</v>
      </c>
      <c r="E142" s="4" t="str" cm="1">
        <f t="array" ref="E142">IFERROR(
 INDEX(Foglaló!$N$1:$N$1999,
  MATCH(1,
   (Foglaló!$F$1:$F$1999=E$1)*
   (Foglaló!$D$1:$D$1999&lt;=$B142)*
   (Foglaló!$E$1:$E$1999&gt;=$B142)*
   (Foglaló!$N$1:$N$1999&lt;&gt;"Törölve"),
  0)
 ),
"Szabad")</f>
        <v>Szabad</v>
      </c>
      <c r="F142" s="4" t="str" cm="1">
        <f t="array" ref="F142">IFERROR(
 INDEX(Foglaló!$N$1:$N$1999,
  MATCH(1,
   (Foglaló!$F$1:$F$1999=F$1)*
   (Foglaló!$D$1:$D$1999&lt;=$B142)*
   (Foglaló!$E$1:$E$1999&gt;=$B142)*
   (Foglaló!$N$1:$N$1999&lt;&gt;"Törölve"),
  0)
 ),
"Szabad")</f>
        <v>Szabad</v>
      </c>
      <c r="G142" s="4" t="str" cm="1">
        <f t="array" ref="G142">IFERROR(
 INDEX(Foglaló!$N$1:$N$1999,
  MATCH(1,
   (Foglaló!$F$1:$F$1999=G$1)*
   (Foglaló!$D$1:$D$1999&lt;=$B142)*
   (Foglaló!$E$1:$E$1999&gt;=$B142)*
   (Foglaló!$N$1:$N$1999&lt;&gt;"Törölve"),
  0)
 ),
"Szabad")</f>
        <v>Szabad</v>
      </c>
      <c r="H142" s="4" t="str" cm="1">
        <f t="array" ref="H142">IFERROR(
 INDEX(Foglaló!$N$1:$N$1999,
  MATCH(1,
   (Foglaló!$F$1:$F$1999=H$1)*
   (Foglaló!$D$1:$D$1999&lt;=$B142)*
   (Foglaló!$E$1:$E$1999&gt;=$B142)*
   (Foglaló!$N$1:$N$1999&lt;&gt;"Törölve"),
  0)
 ),
"Szabad")</f>
        <v>Szabad</v>
      </c>
      <c r="I142" s="4" t="str" cm="1">
        <f t="array" ref="I142">IFERROR(
 INDEX(Foglaló!$N$1:$N$1999,
  MATCH(1,
   (Foglaló!$F$1:$F$1999=I$1)*
   (Foglaló!$D$1:$D$1999&lt;=$B142)*
   (Foglaló!$E$1:$E$1999&gt;=$B142)*
   (Foglaló!$N$1:$N$1999&lt;&gt;"Törölve"),
  0)
 ),
"Szabad")</f>
        <v>Szabad</v>
      </c>
      <c r="J142" s="4" t="str" cm="1">
        <f t="array" ref="J142">IFERROR(
 INDEX(Foglaló!$N$1:$N$1999,
  MATCH(1,
   (Foglaló!$F$1:$F$1999=J$1)*
   (Foglaló!$D$1:$D$1999&lt;=$B142)*
   (Foglaló!$E$1:$E$1999&gt;=$B142)*
   (Foglaló!$N$1:$N$1999&lt;&gt;"Törölve"),
  0)
 ),
"Szabad")</f>
        <v>Szabad</v>
      </c>
      <c r="K142" s="4" t="str" cm="1">
        <f t="array" ref="K142">IFERROR(
 INDEX(Foglaló!$N$1:$N$1999,
  MATCH(1,
   (Foglaló!$F$1:$F$1999=K$1)*
   (Foglaló!$D$1:$D$1999&lt;=$B142)*
   (Foglaló!$E$1:$E$1999&gt;=$B142)*
   (Foglaló!$N$1:$N$1999&lt;&gt;"Törölve"),
  0)
 ),
"Szabad")</f>
        <v>Szabad</v>
      </c>
      <c r="L142" s="4" t="str" cm="1">
        <f t="array" ref="L142">IFERROR(
 INDEX(Foglaló!$N$1:$N$1999,
  MATCH(1,
   (Foglaló!$F$1:$F$1999=L$1)*
   (Foglaló!$D$1:$D$1999&lt;=$B142)*
   (Foglaló!$E$1:$E$1999&gt;=$B142)*
   (Foglaló!$N$1:$N$1999&lt;&gt;"Törölve"),
  0)
 ),
"Szabad")</f>
        <v>Szabad</v>
      </c>
      <c r="M142" s="4" t="str" cm="1">
        <f t="array" ref="M142">IFERROR(
 INDEX(Foglaló!$N$1:$N$1999,
  MATCH(1,
   (Foglaló!$F$1:$F$1999=M$1)*
   (Foglaló!$D$1:$D$1999&lt;=$B142)*
   (Foglaló!$E$1:$E$1999&gt;=$B142)*
   (Foglaló!$N$1:$N$1999&lt;&gt;"Törölve"),
  0)
 ),
"Szabad")</f>
        <v>Szabad</v>
      </c>
      <c r="N142" s="4" t="str" cm="1">
        <f t="array" ref="N142">IFERROR(
 INDEX(Foglaló!$N$1:$N$1999,
  MATCH(1,
   (Foglaló!$F$1:$F$1999=N$1)*
   (Foglaló!$D$1:$D$1999&lt;=$B142)*
   (Foglaló!$E$1:$E$1999&gt;=$B142)*
   (Foglaló!$N$1:$N$1999&lt;&gt;"Törölve"),
  0)
 ),
"Szabad")</f>
        <v>Szabad</v>
      </c>
      <c r="O142" s="4" t="str" cm="1">
        <f t="array" ref="O142">IFERROR(
 INDEX(Foglaló!$N$1:$N$1999,
  MATCH(1,
   (Foglaló!$F$1:$F$1999=O$1)*
   (Foglaló!$D$1:$D$1999&lt;=$B142)*
   (Foglaló!$E$1:$E$1999&gt;=$B142)*
   (Foglaló!$N$1:$N$1999&lt;&gt;"Törölve"),
  0)
 ),
"Szabad")</f>
        <v>Szabad</v>
      </c>
      <c r="P142" s="4" t="str" cm="1">
        <f t="array" ref="P142">IFERROR(
 INDEX(Foglaló!$N$1:$N$1999,
  MATCH(1,
   (Foglaló!$F$1:$F$1999=P$1)*
   (Foglaló!$D$1:$D$1999&lt;=$B142)*
   (Foglaló!$E$1:$E$1999&gt;=$B142)*
   (Foglaló!$N$1:$N$1999&lt;&gt;"Törölve"),
  0)
 ),
"Szabad")</f>
        <v>Szabad</v>
      </c>
    </row>
    <row r="143" spans="2:16" x14ac:dyDescent="0.2">
      <c r="B143" s="5">
        <v>46162</v>
      </c>
      <c r="C143" s="4" t="str" cm="1">
        <f t="array" ref="C143">IFERROR(
 INDEX(Foglaló!$N$1:$N$1999,
  MATCH(1,
   (Foglaló!$F$1:$F$1999=C$1)*
   (Foglaló!$D$1:$D$1999&lt;=$B143)*
   (Foglaló!$E$1:$E$1999&gt;=$B143)*
   (Foglaló!$N$1:$N$1999&lt;&gt;"Törölve"),
  0)
 ),
"Szabad")</f>
        <v>Szabad</v>
      </c>
      <c r="D143" s="4" t="str" cm="1">
        <f t="array" ref="D143">IFERROR(
 INDEX(Foglaló!$N$1:$N$1999,
  MATCH(1,
   (Foglaló!$F$1:$F$1999=D$1)*
   (Foglaló!$D$1:$D$1999&lt;=$B143)*
   (Foglaló!$E$1:$E$1999&gt;=$B143)*
   (Foglaló!$N$1:$N$1999&lt;&gt;"Törölve"),
  0)
 ),
"Szabad")</f>
        <v>Szabad</v>
      </c>
      <c r="E143" s="4" t="str" cm="1">
        <f t="array" ref="E143">IFERROR(
 INDEX(Foglaló!$N$1:$N$1999,
  MATCH(1,
   (Foglaló!$F$1:$F$1999=E$1)*
   (Foglaló!$D$1:$D$1999&lt;=$B143)*
   (Foglaló!$E$1:$E$1999&gt;=$B143)*
   (Foglaló!$N$1:$N$1999&lt;&gt;"Törölve"),
  0)
 ),
"Szabad")</f>
        <v>Szabad</v>
      </c>
      <c r="F143" s="4" t="str" cm="1">
        <f t="array" ref="F143">IFERROR(
 INDEX(Foglaló!$N$1:$N$1999,
  MATCH(1,
   (Foglaló!$F$1:$F$1999=F$1)*
   (Foglaló!$D$1:$D$1999&lt;=$B143)*
   (Foglaló!$E$1:$E$1999&gt;=$B143)*
   (Foglaló!$N$1:$N$1999&lt;&gt;"Törölve"),
  0)
 ),
"Szabad")</f>
        <v>Szabad</v>
      </c>
      <c r="G143" s="4" t="str" cm="1">
        <f t="array" ref="G143">IFERROR(
 INDEX(Foglaló!$N$1:$N$1999,
  MATCH(1,
   (Foglaló!$F$1:$F$1999=G$1)*
   (Foglaló!$D$1:$D$1999&lt;=$B143)*
   (Foglaló!$E$1:$E$1999&gt;=$B143)*
   (Foglaló!$N$1:$N$1999&lt;&gt;"Törölve"),
  0)
 ),
"Szabad")</f>
        <v>Szabad</v>
      </c>
      <c r="H143" s="4" t="str" cm="1">
        <f t="array" ref="H143">IFERROR(
 INDEX(Foglaló!$N$1:$N$1999,
  MATCH(1,
   (Foglaló!$F$1:$F$1999=H$1)*
   (Foglaló!$D$1:$D$1999&lt;=$B143)*
   (Foglaló!$E$1:$E$1999&gt;=$B143)*
   (Foglaló!$N$1:$N$1999&lt;&gt;"Törölve"),
  0)
 ),
"Szabad")</f>
        <v>Szabad</v>
      </c>
      <c r="I143" s="4" t="str" cm="1">
        <f t="array" ref="I143">IFERROR(
 INDEX(Foglaló!$N$1:$N$1999,
  MATCH(1,
   (Foglaló!$F$1:$F$1999=I$1)*
   (Foglaló!$D$1:$D$1999&lt;=$B143)*
   (Foglaló!$E$1:$E$1999&gt;=$B143)*
   (Foglaló!$N$1:$N$1999&lt;&gt;"Törölve"),
  0)
 ),
"Szabad")</f>
        <v>Szabad</v>
      </c>
      <c r="J143" s="4" t="str" cm="1">
        <f t="array" ref="J143">IFERROR(
 INDEX(Foglaló!$N$1:$N$1999,
  MATCH(1,
   (Foglaló!$F$1:$F$1999=J$1)*
   (Foglaló!$D$1:$D$1999&lt;=$B143)*
   (Foglaló!$E$1:$E$1999&gt;=$B143)*
   (Foglaló!$N$1:$N$1999&lt;&gt;"Törölve"),
  0)
 ),
"Szabad")</f>
        <v>Szabad</v>
      </c>
      <c r="K143" s="4" t="str" cm="1">
        <f t="array" ref="K143">IFERROR(
 INDEX(Foglaló!$N$1:$N$1999,
  MATCH(1,
   (Foglaló!$F$1:$F$1999=K$1)*
   (Foglaló!$D$1:$D$1999&lt;=$B143)*
   (Foglaló!$E$1:$E$1999&gt;=$B143)*
   (Foglaló!$N$1:$N$1999&lt;&gt;"Törölve"),
  0)
 ),
"Szabad")</f>
        <v>Szabad</v>
      </c>
      <c r="L143" s="4" t="str" cm="1">
        <f t="array" ref="L143">IFERROR(
 INDEX(Foglaló!$N$1:$N$1999,
  MATCH(1,
   (Foglaló!$F$1:$F$1999=L$1)*
   (Foglaló!$D$1:$D$1999&lt;=$B143)*
   (Foglaló!$E$1:$E$1999&gt;=$B143)*
   (Foglaló!$N$1:$N$1999&lt;&gt;"Törölve"),
  0)
 ),
"Szabad")</f>
        <v>Szabad</v>
      </c>
      <c r="M143" s="4" t="str" cm="1">
        <f t="array" ref="M143">IFERROR(
 INDEX(Foglaló!$N$1:$N$1999,
  MATCH(1,
   (Foglaló!$F$1:$F$1999=M$1)*
   (Foglaló!$D$1:$D$1999&lt;=$B143)*
   (Foglaló!$E$1:$E$1999&gt;=$B143)*
   (Foglaló!$N$1:$N$1999&lt;&gt;"Törölve"),
  0)
 ),
"Szabad")</f>
        <v>Szabad</v>
      </c>
      <c r="N143" s="4" t="str" cm="1">
        <f t="array" ref="N143">IFERROR(
 INDEX(Foglaló!$N$1:$N$1999,
  MATCH(1,
   (Foglaló!$F$1:$F$1999=N$1)*
   (Foglaló!$D$1:$D$1999&lt;=$B143)*
   (Foglaló!$E$1:$E$1999&gt;=$B143)*
   (Foglaló!$N$1:$N$1999&lt;&gt;"Törölve"),
  0)
 ),
"Szabad")</f>
        <v>Szabad</v>
      </c>
      <c r="O143" s="4" t="str" cm="1">
        <f t="array" ref="O143">IFERROR(
 INDEX(Foglaló!$N$1:$N$1999,
  MATCH(1,
   (Foglaló!$F$1:$F$1999=O$1)*
   (Foglaló!$D$1:$D$1999&lt;=$B143)*
   (Foglaló!$E$1:$E$1999&gt;=$B143)*
   (Foglaló!$N$1:$N$1999&lt;&gt;"Törölve"),
  0)
 ),
"Szabad")</f>
        <v>Szabad</v>
      </c>
      <c r="P143" s="4" t="str" cm="1">
        <f t="array" ref="P143">IFERROR(
 INDEX(Foglaló!$N$1:$N$1999,
  MATCH(1,
   (Foglaló!$F$1:$F$1999=P$1)*
   (Foglaló!$D$1:$D$1999&lt;=$B143)*
   (Foglaló!$E$1:$E$1999&gt;=$B143)*
   (Foglaló!$N$1:$N$1999&lt;&gt;"Törölve"),
  0)
 ),
"Szabad")</f>
        <v>Szabad</v>
      </c>
    </row>
    <row r="144" spans="2:16" x14ac:dyDescent="0.2">
      <c r="B144" s="5">
        <v>46163</v>
      </c>
      <c r="C144" s="4" t="str" cm="1">
        <f t="array" ref="C144">IFERROR(
 INDEX(Foglaló!$N$1:$N$1999,
  MATCH(1,
   (Foglaló!$F$1:$F$1999=C$1)*
   (Foglaló!$D$1:$D$1999&lt;=$B144)*
   (Foglaló!$E$1:$E$1999&gt;=$B144)*
   (Foglaló!$N$1:$N$1999&lt;&gt;"Törölve"),
  0)
 ),
"Szabad")</f>
        <v>Szabad</v>
      </c>
      <c r="D144" s="4" t="str" cm="1">
        <f t="array" ref="D144">IFERROR(
 INDEX(Foglaló!$N$1:$N$1999,
  MATCH(1,
   (Foglaló!$F$1:$F$1999=D$1)*
   (Foglaló!$D$1:$D$1999&lt;=$B144)*
   (Foglaló!$E$1:$E$1999&gt;=$B144)*
   (Foglaló!$N$1:$N$1999&lt;&gt;"Törölve"),
  0)
 ),
"Szabad")</f>
        <v>Szabad</v>
      </c>
      <c r="E144" s="4" t="str" cm="1">
        <f t="array" ref="E144">IFERROR(
 INDEX(Foglaló!$N$1:$N$1999,
  MATCH(1,
   (Foglaló!$F$1:$F$1999=E$1)*
   (Foglaló!$D$1:$D$1999&lt;=$B144)*
   (Foglaló!$E$1:$E$1999&gt;=$B144)*
   (Foglaló!$N$1:$N$1999&lt;&gt;"Törölve"),
  0)
 ),
"Szabad")</f>
        <v>Szabad</v>
      </c>
      <c r="F144" s="4" t="str" cm="1">
        <f t="array" ref="F144">IFERROR(
 INDEX(Foglaló!$N$1:$N$1999,
  MATCH(1,
   (Foglaló!$F$1:$F$1999=F$1)*
   (Foglaló!$D$1:$D$1999&lt;=$B144)*
   (Foglaló!$E$1:$E$1999&gt;=$B144)*
   (Foglaló!$N$1:$N$1999&lt;&gt;"Törölve"),
  0)
 ),
"Szabad")</f>
        <v>Szabad</v>
      </c>
      <c r="G144" s="4" t="str" cm="1">
        <f t="array" ref="G144">IFERROR(
 INDEX(Foglaló!$N$1:$N$1999,
  MATCH(1,
   (Foglaló!$F$1:$F$1999=G$1)*
   (Foglaló!$D$1:$D$1999&lt;=$B144)*
   (Foglaló!$E$1:$E$1999&gt;=$B144)*
   (Foglaló!$N$1:$N$1999&lt;&gt;"Törölve"),
  0)
 ),
"Szabad")</f>
        <v>Szabad</v>
      </c>
      <c r="H144" s="4" t="str" cm="1">
        <f t="array" ref="H144">IFERROR(
 INDEX(Foglaló!$N$1:$N$1999,
  MATCH(1,
   (Foglaló!$F$1:$F$1999=H$1)*
   (Foglaló!$D$1:$D$1999&lt;=$B144)*
   (Foglaló!$E$1:$E$1999&gt;=$B144)*
   (Foglaló!$N$1:$N$1999&lt;&gt;"Törölve"),
  0)
 ),
"Szabad")</f>
        <v>Szabad</v>
      </c>
      <c r="I144" s="4" t="str" cm="1">
        <f t="array" ref="I144">IFERROR(
 INDEX(Foglaló!$N$1:$N$1999,
  MATCH(1,
   (Foglaló!$F$1:$F$1999=I$1)*
   (Foglaló!$D$1:$D$1999&lt;=$B144)*
   (Foglaló!$E$1:$E$1999&gt;=$B144)*
   (Foglaló!$N$1:$N$1999&lt;&gt;"Törölve"),
  0)
 ),
"Szabad")</f>
        <v>Szabad</v>
      </c>
      <c r="J144" s="4" t="str" cm="1">
        <f t="array" ref="J144">IFERROR(
 INDEX(Foglaló!$N$1:$N$1999,
  MATCH(1,
   (Foglaló!$F$1:$F$1999=J$1)*
   (Foglaló!$D$1:$D$1999&lt;=$B144)*
   (Foglaló!$E$1:$E$1999&gt;=$B144)*
   (Foglaló!$N$1:$N$1999&lt;&gt;"Törölve"),
  0)
 ),
"Szabad")</f>
        <v>Szabad</v>
      </c>
      <c r="K144" s="4" t="str" cm="1">
        <f t="array" ref="K144">IFERROR(
 INDEX(Foglaló!$N$1:$N$1999,
  MATCH(1,
   (Foglaló!$F$1:$F$1999=K$1)*
   (Foglaló!$D$1:$D$1999&lt;=$B144)*
   (Foglaló!$E$1:$E$1999&gt;=$B144)*
   (Foglaló!$N$1:$N$1999&lt;&gt;"Törölve"),
  0)
 ),
"Szabad")</f>
        <v>Szabad</v>
      </c>
      <c r="L144" s="4" t="str" cm="1">
        <f t="array" ref="L144">IFERROR(
 INDEX(Foglaló!$N$1:$N$1999,
  MATCH(1,
   (Foglaló!$F$1:$F$1999=L$1)*
   (Foglaló!$D$1:$D$1999&lt;=$B144)*
   (Foglaló!$E$1:$E$1999&gt;=$B144)*
   (Foglaló!$N$1:$N$1999&lt;&gt;"Törölve"),
  0)
 ),
"Szabad")</f>
        <v>Szabad</v>
      </c>
      <c r="M144" s="4" t="str" cm="1">
        <f t="array" ref="M144">IFERROR(
 INDEX(Foglaló!$N$1:$N$1999,
  MATCH(1,
   (Foglaló!$F$1:$F$1999=M$1)*
   (Foglaló!$D$1:$D$1999&lt;=$B144)*
   (Foglaló!$E$1:$E$1999&gt;=$B144)*
   (Foglaló!$N$1:$N$1999&lt;&gt;"Törölve"),
  0)
 ),
"Szabad")</f>
        <v>Szabad</v>
      </c>
      <c r="N144" s="4" t="str" cm="1">
        <f t="array" ref="N144">IFERROR(
 INDEX(Foglaló!$N$1:$N$1999,
  MATCH(1,
   (Foglaló!$F$1:$F$1999=N$1)*
   (Foglaló!$D$1:$D$1999&lt;=$B144)*
   (Foglaló!$E$1:$E$1999&gt;=$B144)*
   (Foglaló!$N$1:$N$1999&lt;&gt;"Törölve"),
  0)
 ),
"Szabad")</f>
        <v>Szabad</v>
      </c>
      <c r="O144" s="4" t="str" cm="1">
        <f t="array" ref="O144">IFERROR(
 INDEX(Foglaló!$N$1:$N$1999,
  MATCH(1,
   (Foglaló!$F$1:$F$1999=O$1)*
   (Foglaló!$D$1:$D$1999&lt;=$B144)*
   (Foglaló!$E$1:$E$1999&gt;=$B144)*
   (Foglaló!$N$1:$N$1999&lt;&gt;"Törölve"),
  0)
 ),
"Szabad")</f>
        <v>Szabad</v>
      </c>
      <c r="P144" s="4" t="str" cm="1">
        <f t="array" ref="P144">IFERROR(
 INDEX(Foglaló!$N$1:$N$1999,
  MATCH(1,
   (Foglaló!$F$1:$F$1999=P$1)*
   (Foglaló!$D$1:$D$1999&lt;=$B144)*
   (Foglaló!$E$1:$E$1999&gt;=$B144)*
   (Foglaló!$N$1:$N$1999&lt;&gt;"Törölve"),
  0)
 ),
"Szabad")</f>
        <v>Szabad</v>
      </c>
    </row>
    <row r="145" spans="2:16" x14ac:dyDescent="0.2">
      <c r="B145" s="5">
        <v>46164</v>
      </c>
      <c r="C145" s="4" t="str" cm="1">
        <f t="array" ref="C145">IFERROR(
 INDEX(Foglaló!$N$1:$N$1999,
  MATCH(1,
   (Foglaló!$F$1:$F$1999=C$1)*
   (Foglaló!$D$1:$D$1999&lt;=$B145)*
   (Foglaló!$E$1:$E$1999&gt;=$B145)*
   (Foglaló!$N$1:$N$1999&lt;&gt;"Törölve"),
  0)
 ),
"Szabad")</f>
        <v>Szabad</v>
      </c>
      <c r="D145" s="4" t="str" cm="1">
        <f t="array" ref="D145">IFERROR(
 INDEX(Foglaló!$N$1:$N$1999,
  MATCH(1,
   (Foglaló!$F$1:$F$1999=D$1)*
   (Foglaló!$D$1:$D$1999&lt;=$B145)*
   (Foglaló!$E$1:$E$1999&gt;=$B145)*
   (Foglaló!$N$1:$N$1999&lt;&gt;"Törölve"),
  0)
 ),
"Szabad")</f>
        <v>Szabad</v>
      </c>
      <c r="E145" s="4" t="str" cm="1">
        <f t="array" ref="E145">IFERROR(
 INDEX(Foglaló!$N$1:$N$1999,
  MATCH(1,
   (Foglaló!$F$1:$F$1999=E$1)*
   (Foglaló!$D$1:$D$1999&lt;=$B145)*
   (Foglaló!$E$1:$E$1999&gt;=$B145)*
   (Foglaló!$N$1:$N$1999&lt;&gt;"Törölve"),
  0)
 ),
"Szabad")</f>
        <v>Szabad</v>
      </c>
      <c r="F145" s="4" t="str" cm="1">
        <f t="array" ref="F145">IFERROR(
 INDEX(Foglaló!$N$1:$N$1999,
  MATCH(1,
   (Foglaló!$F$1:$F$1999=F$1)*
   (Foglaló!$D$1:$D$1999&lt;=$B145)*
   (Foglaló!$E$1:$E$1999&gt;=$B145)*
   (Foglaló!$N$1:$N$1999&lt;&gt;"Törölve"),
  0)
 ),
"Szabad")</f>
        <v>Szabad</v>
      </c>
      <c r="G145" s="4" t="str" cm="1">
        <f t="array" ref="G145">IFERROR(
 INDEX(Foglaló!$N$1:$N$1999,
  MATCH(1,
   (Foglaló!$F$1:$F$1999=G$1)*
   (Foglaló!$D$1:$D$1999&lt;=$B145)*
   (Foglaló!$E$1:$E$1999&gt;=$B145)*
   (Foglaló!$N$1:$N$1999&lt;&gt;"Törölve"),
  0)
 ),
"Szabad")</f>
        <v>Szabad</v>
      </c>
      <c r="H145" s="4" t="str" cm="1">
        <f t="array" ref="H145">IFERROR(
 INDEX(Foglaló!$N$1:$N$1999,
  MATCH(1,
   (Foglaló!$F$1:$F$1999=H$1)*
   (Foglaló!$D$1:$D$1999&lt;=$B145)*
   (Foglaló!$E$1:$E$1999&gt;=$B145)*
   (Foglaló!$N$1:$N$1999&lt;&gt;"Törölve"),
  0)
 ),
"Szabad")</f>
        <v>Szabad</v>
      </c>
      <c r="I145" s="4" t="str" cm="1">
        <f t="array" ref="I145">IFERROR(
 INDEX(Foglaló!$N$1:$N$1999,
  MATCH(1,
   (Foglaló!$F$1:$F$1999=I$1)*
   (Foglaló!$D$1:$D$1999&lt;=$B145)*
   (Foglaló!$E$1:$E$1999&gt;=$B145)*
   (Foglaló!$N$1:$N$1999&lt;&gt;"Törölve"),
  0)
 ),
"Szabad")</f>
        <v>Szabad</v>
      </c>
      <c r="J145" s="4" t="str" cm="1">
        <f t="array" ref="J145">IFERROR(
 INDEX(Foglaló!$N$1:$N$1999,
  MATCH(1,
   (Foglaló!$F$1:$F$1999=J$1)*
   (Foglaló!$D$1:$D$1999&lt;=$B145)*
   (Foglaló!$E$1:$E$1999&gt;=$B145)*
   (Foglaló!$N$1:$N$1999&lt;&gt;"Törölve"),
  0)
 ),
"Szabad")</f>
        <v>Szabad</v>
      </c>
      <c r="K145" s="4" t="str" cm="1">
        <f t="array" ref="K145">IFERROR(
 INDEX(Foglaló!$N$1:$N$1999,
  MATCH(1,
   (Foglaló!$F$1:$F$1999=K$1)*
   (Foglaló!$D$1:$D$1999&lt;=$B145)*
   (Foglaló!$E$1:$E$1999&gt;=$B145)*
   (Foglaló!$N$1:$N$1999&lt;&gt;"Törölve"),
  0)
 ),
"Szabad")</f>
        <v>Szabad</v>
      </c>
      <c r="L145" s="4" t="str" cm="1">
        <f t="array" ref="L145">IFERROR(
 INDEX(Foglaló!$N$1:$N$1999,
  MATCH(1,
   (Foglaló!$F$1:$F$1999=L$1)*
   (Foglaló!$D$1:$D$1999&lt;=$B145)*
   (Foglaló!$E$1:$E$1999&gt;=$B145)*
   (Foglaló!$N$1:$N$1999&lt;&gt;"Törölve"),
  0)
 ),
"Szabad")</f>
        <v>Szabad</v>
      </c>
      <c r="M145" s="4" t="str" cm="1">
        <f t="array" ref="M145">IFERROR(
 INDEX(Foglaló!$N$1:$N$1999,
  MATCH(1,
   (Foglaló!$F$1:$F$1999=M$1)*
   (Foglaló!$D$1:$D$1999&lt;=$B145)*
   (Foglaló!$E$1:$E$1999&gt;=$B145)*
   (Foglaló!$N$1:$N$1999&lt;&gt;"Törölve"),
  0)
 ),
"Szabad")</f>
        <v>Szabad</v>
      </c>
      <c r="N145" s="4" t="str" cm="1">
        <f t="array" ref="N145">IFERROR(
 INDEX(Foglaló!$N$1:$N$1999,
  MATCH(1,
   (Foglaló!$F$1:$F$1999=N$1)*
   (Foglaló!$D$1:$D$1999&lt;=$B145)*
   (Foglaló!$E$1:$E$1999&gt;=$B145)*
   (Foglaló!$N$1:$N$1999&lt;&gt;"Törölve"),
  0)
 ),
"Szabad")</f>
        <v>Szabad</v>
      </c>
      <c r="O145" s="4" t="str" cm="1">
        <f t="array" ref="O145">IFERROR(
 INDEX(Foglaló!$N$1:$N$1999,
  MATCH(1,
   (Foglaló!$F$1:$F$1999=O$1)*
   (Foglaló!$D$1:$D$1999&lt;=$B145)*
   (Foglaló!$E$1:$E$1999&gt;=$B145)*
   (Foglaló!$N$1:$N$1999&lt;&gt;"Törölve"),
  0)
 ),
"Szabad")</f>
        <v>Szabad</v>
      </c>
      <c r="P145" s="4" t="str" cm="1">
        <f t="array" ref="P145">IFERROR(
 INDEX(Foglaló!$N$1:$N$1999,
  MATCH(1,
   (Foglaló!$F$1:$F$1999=P$1)*
   (Foglaló!$D$1:$D$1999&lt;=$B145)*
   (Foglaló!$E$1:$E$1999&gt;=$B145)*
   (Foglaló!$N$1:$N$1999&lt;&gt;"Törölve"),
  0)
 ),
"Szabad")</f>
        <v>Szabad</v>
      </c>
    </row>
    <row r="146" spans="2:16" x14ac:dyDescent="0.2">
      <c r="B146" s="5">
        <v>46165</v>
      </c>
      <c r="C146" s="4" t="str" cm="1">
        <f t="array" ref="C146">IFERROR(
 INDEX(Foglaló!$N$1:$N$1999,
  MATCH(1,
   (Foglaló!$F$1:$F$1999=C$1)*
   (Foglaló!$D$1:$D$1999&lt;=$B146)*
   (Foglaló!$E$1:$E$1999&gt;=$B146)*
   (Foglaló!$N$1:$N$1999&lt;&gt;"Törölve"),
  0)
 ),
"Szabad")</f>
        <v>Szabad</v>
      </c>
      <c r="D146" s="4" t="str" cm="1">
        <f t="array" ref="D146">IFERROR(
 INDEX(Foglaló!$N$1:$N$1999,
  MATCH(1,
   (Foglaló!$F$1:$F$1999=D$1)*
   (Foglaló!$D$1:$D$1999&lt;=$B146)*
   (Foglaló!$E$1:$E$1999&gt;=$B146)*
   (Foglaló!$N$1:$N$1999&lt;&gt;"Törölve"),
  0)
 ),
"Szabad")</f>
        <v>Szabad</v>
      </c>
      <c r="E146" s="4" t="str" cm="1">
        <f t="array" ref="E146">IFERROR(
 INDEX(Foglaló!$N$1:$N$1999,
  MATCH(1,
   (Foglaló!$F$1:$F$1999=E$1)*
   (Foglaló!$D$1:$D$1999&lt;=$B146)*
   (Foglaló!$E$1:$E$1999&gt;=$B146)*
   (Foglaló!$N$1:$N$1999&lt;&gt;"Törölve"),
  0)
 ),
"Szabad")</f>
        <v>Szabad</v>
      </c>
      <c r="F146" s="4" t="str" cm="1">
        <f t="array" ref="F146">IFERROR(
 INDEX(Foglaló!$N$1:$N$1999,
  MATCH(1,
   (Foglaló!$F$1:$F$1999=F$1)*
   (Foglaló!$D$1:$D$1999&lt;=$B146)*
   (Foglaló!$E$1:$E$1999&gt;=$B146)*
   (Foglaló!$N$1:$N$1999&lt;&gt;"Törölve"),
  0)
 ),
"Szabad")</f>
        <v>Szabad</v>
      </c>
      <c r="G146" s="4" t="str" cm="1">
        <f t="array" ref="G146">IFERROR(
 INDEX(Foglaló!$N$1:$N$1999,
  MATCH(1,
   (Foglaló!$F$1:$F$1999=G$1)*
   (Foglaló!$D$1:$D$1999&lt;=$B146)*
   (Foglaló!$E$1:$E$1999&gt;=$B146)*
   (Foglaló!$N$1:$N$1999&lt;&gt;"Törölve"),
  0)
 ),
"Szabad")</f>
        <v>Szabad</v>
      </c>
      <c r="H146" s="4" t="str" cm="1">
        <f t="array" ref="H146">IFERROR(
 INDEX(Foglaló!$N$1:$N$1999,
  MATCH(1,
   (Foglaló!$F$1:$F$1999=H$1)*
   (Foglaló!$D$1:$D$1999&lt;=$B146)*
   (Foglaló!$E$1:$E$1999&gt;=$B146)*
   (Foglaló!$N$1:$N$1999&lt;&gt;"Törölve"),
  0)
 ),
"Szabad")</f>
        <v>Szabad</v>
      </c>
      <c r="I146" s="4" t="str" cm="1">
        <f t="array" ref="I146">IFERROR(
 INDEX(Foglaló!$N$1:$N$1999,
  MATCH(1,
   (Foglaló!$F$1:$F$1999=I$1)*
   (Foglaló!$D$1:$D$1999&lt;=$B146)*
   (Foglaló!$E$1:$E$1999&gt;=$B146)*
   (Foglaló!$N$1:$N$1999&lt;&gt;"Törölve"),
  0)
 ),
"Szabad")</f>
        <v>Szabad</v>
      </c>
      <c r="J146" s="4" t="str" cm="1">
        <f t="array" ref="J146">IFERROR(
 INDEX(Foglaló!$N$1:$N$1999,
  MATCH(1,
   (Foglaló!$F$1:$F$1999=J$1)*
   (Foglaló!$D$1:$D$1999&lt;=$B146)*
   (Foglaló!$E$1:$E$1999&gt;=$B146)*
   (Foglaló!$N$1:$N$1999&lt;&gt;"Törölve"),
  0)
 ),
"Szabad")</f>
        <v>Szabad</v>
      </c>
      <c r="K146" s="4" t="str" cm="1">
        <f t="array" ref="K146">IFERROR(
 INDEX(Foglaló!$N$1:$N$1999,
  MATCH(1,
   (Foglaló!$F$1:$F$1999=K$1)*
   (Foglaló!$D$1:$D$1999&lt;=$B146)*
   (Foglaló!$E$1:$E$1999&gt;=$B146)*
   (Foglaló!$N$1:$N$1999&lt;&gt;"Törölve"),
  0)
 ),
"Szabad")</f>
        <v>Szabad</v>
      </c>
      <c r="L146" s="4" t="str" cm="1">
        <f t="array" ref="L146">IFERROR(
 INDEX(Foglaló!$N$1:$N$1999,
  MATCH(1,
   (Foglaló!$F$1:$F$1999=L$1)*
   (Foglaló!$D$1:$D$1999&lt;=$B146)*
   (Foglaló!$E$1:$E$1999&gt;=$B146)*
   (Foglaló!$N$1:$N$1999&lt;&gt;"Törölve"),
  0)
 ),
"Szabad")</f>
        <v>Szabad</v>
      </c>
      <c r="M146" s="4" t="str" cm="1">
        <f t="array" ref="M146">IFERROR(
 INDEX(Foglaló!$N$1:$N$1999,
  MATCH(1,
   (Foglaló!$F$1:$F$1999=M$1)*
   (Foglaló!$D$1:$D$1999&lt;=$B146)*
   (Foglaló!$E$1:$E$1999&gt;=$B146)*
   (Foglaló!$N$1:$N$1999&lt;&gt;"Törölve"),
  0)
 ),
"Szabad")</f>
        <v>Szabad</v>
      </c>
      <c r="N146" s="4" t="str" cm="1">
        <f t="array" ref="N146">IFERROR(
 INDEX(Foglaló!$N$1:$N$1999,
  MATCH(1,
   (Foglaló!$F$1:$F$1999=N$1)*
   (Foglaló!$D$1:$D$1999&lt;=$B146)*
   (Foglaló!$E$1:$E$1999&gt;=$B146)*
   (Foglaló!$N$1:$N$1999&lt;&gt;"Törölve"),
  0)
 ),
"Szabad")</f>
        <v>Szabad</v>
      </c>
      <c r="O146" s="4" t="str" cm="1">
        <f t="array" ref="O146">IFERROR(
 INDEX(Foglaló!$N$1:$N$1999,
  MATCH(1,
   (Foglaló!$F$1:$F$1999=O$1)*
   (Foglaló!$D$1:$D$1999&lt;=$B146)*
   (Foglaló!$E$1:$E$1999&gt;=$B146)*
   (Foglaló!$N$1:$N$1999&lt;&gt;"Törölve"),
  0)
 ),
"Szabad")</f>
        <v>Szabad</v>
      </c>
      <c r="P146" s="4" t="str" cm="1">
        <f t="array" ref="P146">IFERROR(
 INDEX(Foglaló!$N$1:$N$1999,
  MATCH(1,
   (Foglaló!$F$1:$F$1999=P$1)*
   (Foglaló!$D$1:$D$1999&lt;=$B146)*
   (Foglaló!$E$1:$E$1999&gt;=$B146)*
   (Foglaló!$N$1:$N$1999&lt;&gt;"Törölve"),
  0)
 ),
"Szabad")</f>
        <v>Fizetve</v>
      </c>
    </row>
    <row r="147" spans="2:16" x14ac:dyDescent="0.2">
      <c r="B147" s="5">
        <v>46166</v>
      </c>
      <c r="C147" s="4" t="str" cm="1">
        <f t="array" ref="C147">IFERROR(
 INDEX(Foglaló!$N$1:$N$1999,
  MATCH(1,
   (Foglaló!$F$1:$F$1999=C$1)*
   (Foglaló!$D$1:$D$1999&lt;=$B147)*
   (Foglaló!$E$1:$E$1999&gt;=$B147)*
   (Foglaló!$N$1:$N$1999&lt;&gt;"Törölve"),
  0)
 ),
"Szabad")</f>
        <v>Szabad</v>
      </c>
      <c r="D147" s="4" t="str" cm="1">
        <f t="array" ref="D147">IFERROR(
 INDEX(Foglaló!$N$1:$N$1999,
  MATCH(1,
   (Foglaló!$F$1:$F$1999=D$1)*
   (Foglaló!$D$1:$D$1999&lt;=$B147)*
   (Foglaló!$E$1:$E$1999&gt;=$B147)*
   (Foglaló!$N$1:$N$1999&lt;&gt;"Törölve"),
  0)
 ),
"Szabad")</f>
        <v>Szabad</v>
      </c>
      <c r="E147" s="4" t="str" cm="1">
        <f t="array" ref="E147">IFERROR(
 INDEX(Foglaló!$N$1:$N$1999,
  MATCH(1,
   (Foglaló!$F$1:$F$1999=E$1)*
   (Foglaló!$D$1:$D$1999&lt;=$B147)*
   (Foglaló!$E$1:$E$1999&gt;=$B147)*
   (Foglaló!$N$1:$N$1999&lt;&gt;"Törölve"),
  0)
 ),
"Szabad")</f>
        <v>Szabad</v>
      </c>
      <c r="F147" s="4" t="str" cm="1">
        <f t="array" ref="F147">IFERROR(
 INDEX(Foglaló!$N$1:$N$1999,
  MATCH(1,
   (Foglaló!$F$1:$F$1999=F$1)*
   (Foglaló!$D$1:$D$1999&lt;=$B147)*
   (Foglaló!$E$1:$E$1999&gt;=$B147)*
   (Foglaló!$N$1:$N$1999&lt;&gt;"Törölve"),
  0)
 ),
"Szabad")</f>
        <v>Szabad</v>
      </c>
      <c r="G147" s="4" t="str" cm="1">
        <f t="array" ref="G147">IFERROR(
 INDEX(Foglaló!$N$1:$N$1999,
  MATCH(1,
   (Foglaló!$F$1:$F$1999=G$1)*
   (Foglaló!$D$1:$D$1999&lt;=$B147)*
   (Foglaló!$E$1:$E$1999&gt;=$B147)*
   (Foglaló!$N$1:$N$1999&lt;&gt;"Törölve"),
  0)
 ),
"Szabad")</f>
        <v>Szabad</v>
      </c>
      <c r="H147" s="4" t="str" cm="1">
        <f t="array" ref="H147">IFERROR(
 INDEX(Foglaló!$N$1:$N$1999,
  MATCH(1,
   (Foglaló!$F$1:$F$1999=H$1)*
   (Foglaló!$D$1:$D$1999&lt;=$B147)*
   (Foglaló!$E$1:$E$1999&gt;=$B147)*
   (Foglaló!$N$1:$N$1999&lt;&gt;"Törölve"),
  0)
 ),
"Szabad")</f>
        <v>Szabad</v>
      </c>
      <c r="I147" s="4" t="str" cm="1">
        <f t="array" ref="I147">IFERROR(
 INDEX(Foglaló!$N$1:$N$1999,
  MATCH(1,
   (Foglaló!$F$1:$F$1999=I$1)*
   (Foglaló!$D$1:$D$1999&lt;=$B147)*
   (Foglaló!$E$1:$E$1999&gt;=$B147)*
   (Foglaló!$N$1:$N$1999&lt;&gt;"Törölve"),
  0)
 ),
"Szabad")</f>
        <v>Szabad</v>
      </c>
      <c r="J147" s="4" t="str" cm="1">
        <f t="array" ref="J147">IFERROR(
 INDEX(Foglaló!$N$1:$N$1999,
  MATCH(1,
   (Foglaló!$F$1:$F$1999=J$1)*
   (Foglaló!$D$1:$D$1999&lt;=$B147)*
   (Foglaló!$E$1:$E$1999&gt;=$B147)*
   (Foglaló!$N$1:$N$1999&lt;&gt;"Törölve"),
  0)
 ),
"Szabad")</f>
        <v>Szabad</v>
      </c>
      <c r="K147" s="4" t="str" cm="1">
        <f t="array" ref="K147">IFERROR(
 INDEX(Foglaló!$N$1:$N$1999,
  MATCH(1,
   (Foglaló!$F$1:$F$1999=K$1)*
   (Foglaló!$D$1:$D$1999&lt;=$B147)*
   (Foglaló!$E$1:$E$1999&gt;=$B147)*
   (Foglaló!$N$1:$N$1999&lt;&gt;"Törölve"),
  0)
 ),
"Szabad")</f>
        <v>Szabad</v>
      </c>
      <c r="L147" s="4" t="str" cm="1">
        <f t="array" ref="L147">IFERROR(
 INDEX(Foglaló!$N$1:$N$1999,
  MATCH(1,
   (Foglaló!$F$1:$F$1999=L$1)*
   (Foglaló!$D$1:$D$1999&lt;=$B147)*
   (Foglaló!$E$1:$E$1999&gt;=$B147)*
   (Foglaló!$N$1:$N$1999&lt;&gt;"Törölve"),
  0)
 ),
"Szabad")</f>
        <v>Szabad</v>
      </c>
      <c r="M147" s="4" t="str" cm="1">
        <f t="array" ref="M147">IFERROR(
 INDEX(Foglaló!$N$1:$N$1999,
  MATCH(1,
   (Foglaló!$F$1:$F$1999=M$1)*
   (Foglaló!$D$1:$D$1999&lt;=$B147)*
   (Foglaló!$E$1:$E$1999&gt;=$B147)*
   (Foglaló!$N$1:$N$1999&lt;&gt;"Törölve"),
  0)
 ),
"Szabad")</f>
        <v>Szabad</v>
      </c>
      <c r="N147" s="4" t="str" cm="1">
        <f t="array" ref="N147">IFERROR(
 INDEX(Foglaló!$N$1:$N$1999,
  MATCH(1,
   (Foglaló!$F$1:$F$1999=N$1)*
   (Foglaló!$D$1:$D$1999&lt;=$B147)*
   (Foglaló!$E$1:$E$1999&gt;=$B147)*
   (Foglaló!$N$1:$N$1999&lt;&gt;"Törölve"),
  0)
 ),
"Szabad")</f>
        <v>Szabad</v>
      </c>
      <c r="O147" s="4" t="str" cm="1">
        <f t="array" ref="O147">IFERROR(
 INDEX(Foglaló!$N$1:$N$1999,
  MATCH(1,
   (Foglaló!$F$1:$F$1999=O$1)*
   (Foglaló!$D$1:$D$1999&lt;=$B147)*
   (Foglaló!$E$1:$E$1999&gt;=$B147)*
   (Foglaló!$N$1:$N$1999&lt;&gt;"Törölve"),
  0)
 ),
"Szabad")</f>
        <v>Szabad</v>
      </c>
      <c r="P147" s="4" t="str" cm="1">
        <f t="array" ref="P147">IFERROR(
 INDEX(Foglaló!$N$1:$N$1999,
  MATCH(1,
   (Foglaló!$F$1:$F$1999=P$1)*
   (Foglaló!$D$1:$D$1999&lt;=$B147)*
   (Foglaló!$E$1:$E$1999&gt;=$B147)*
   (Foglaló!$N$1:$N$1999&lt;&gt;"Törölve"),
  0)
 ),
"Szabad")</f>
        <v>Fizetve</v>
      </c>
    </row>
    <row r="148" spans="2:16" x14ac:dyDescent="0.2">
      <c r="B148" s="5">
        <v>46167</v>
      </c>
      <c r="C148" s="4" t="str" cm="1">
        <f t="array" ref="C148">IFERROR(
 INDEX(Foglaló!$N$1:$N$1999,
  MATCH(1,
   (Foglaló!$F$1:$F$1999=C$1)*
   (Foglaló!$D$1:$D$1999&lt;=$B148)*
   (Foglaló!$E$1:$E$1999&gt;=$B148)*
   (Foglaló!$N$1:$N$1999&lt;&gt;"Törölve"),
  0)
 ),
"Szabad")</f>
        <v>Szabad</v>
      </c>
      <c r="D148" s="4" t="str" cm="1">
        <f t="array" ref="D148">IFERROR(
 INDEX(Foglaló!$N$1:$N$1999,
  MATCH(1,
   (Foglaló!$F$1:$F$1999=D$1)*
   (Foglaló!$D$1:$D$1999&lt;=$B148)*
   (Foglaló!$E$1:$E$1999&gt;=$B148)*
   (Foglaló!$N$1:$N$1999&lt;&gt;"Törölve"),
  0)
 ),
"Szabad")</f>
        <v>Szabad</v>
      </c>
      <c r="E148" s="4" t="str" cm="1">
        <f t="array" ref="E148">IFERROR(
 INDEX(Foglaló!$N$1:$N$1999,
  MATCH(1,
   (Foglaló!$F$1:$F$1999=E$1)*
   (Foglaló!$D$1:$D$1999&lt;=$B148)*
   (Foglaló!$E$1:$E$1999&gt;=$B148)*
   (Foglaló!$N$1:$N$1999&lt;&gt;"Törölve"),
  0)
 ),
"Szabad")</f>
        <v>Szabad</v>
      </c>
      <c r="F148" s="4" t="str" cm="1">
        <f t="array" ref="F148">IFERROR(
 INDEX(Foglaló!$N$1:$N$1999,
  MATCH(1,
   (Foglaló!$F$1:$F$1999=F$1)*
   (Foglaló!$D$1:$D$1999&lt;=$B148)*
   (Foglaló!$E$1:$E$1999&gt;=$B148)*
   (Foglaló!$N$1:$N$1999&lt;&gt;"Törölve"),
  0)
 ),
"Szabad")</f>
        <v>Szabad</v>
      </c>
      <c r="G148" s="4" t="str" cm="1">
        <f t="array" ref="G148">IFERROR(
 INDEX(Foglaló!$N$1:$N$1999,
  MATCH(1,
   (Foglaló!$F$1:$F$1999=G$1)*
   (Foglaló!$D$1:$D$1999&lt;=$B148)*
   (Foglaló!$E$1:$E$1999&gt;=$B148)*
   (Foglaló!$N$1:$N$1999&lt;&gt;"Törölve"),
  0)
 ),
"Szabad")</f>
        <v>Szabad</v>
      </c>
      <c r="H148" s="4" t="str" cm="1">
        <f t="array" ref="H148">IFERROR(
 INDEX(Foglaló!$N$1:$N$1999,
  MATCH(1,
   (Foglaló!$F$1:$F$1999=H$1)*
   (Foglaló!$D$1:$D$1999&lt;=$B148)*
   (Foglaló!$E$1:$E$1999&gt;=$B148)*
   (Foglaló!$N$1:$N$1999&lt;&gt;"Törölve"),
  0)
 ),
"Szabad")</f>
        <v>Szabad</v>
      </c>
      <c r="I148" s="4" t="str" cm="1">
        <f t="array" ref="I148">IFERROR(
 INDEX(Foglaló!$N$1:$N$1999,
  MATCH(1,
   (Foglaló!$F$1:$F$1999=I$1)*
   (Foglaló!$D$1:$D$1999&lt;=$B148)*
   (Foglaló!$E$1:$E$1999&gt;=$B148)*
   (Foglaló!$N$1:$N$1999&lt;&gt;"Törölve"),
  0)
 ),
"Szabad")</f>
        <v>Szabad</v>
      </c>
      <c r="J148" s="4" t="str" cm="1">
        <f t="array" ref="J148">IFERROR(
 INDEX(Foglaló!$N$1:$N$1999,
  MATCH(1,
   (Foglaló!$F$1:$F$1999=J$1)*
   (Foglaló!$D$1:$D$1999&lt;=$B148)*
   (Foglaló!$E$1:$E$1999&gt;=$B148)*
   (Foglaló!$N$1:$N$1999&lt;&gt;"Törölve"),
  0)
 ),
"Szabad")</f>
        <v>Szabad</v>
      </c>
      <c r="K148" s="4" t="str" cm="1">
        <f t="array" ref="K148">IFERROR(
 INDEX(Foglaló!$N$1:$N$1999,
  MATCH(1,
   (Foglaló!$F$1:$F$1999=K$1)*
   (Foglaló!$D$1:$D$1999&lt;=$B148)*
   (Foglaló!$E$1:$E$1999&gt;=$B148)*
   (Foglaló!$N$1:$N$1999&lt;&gt;"Törölve"),
  0)
 ),
"Szabad")</f>
        <v>Szabad</v>
      </c>
      <c r="L148" s="4" t="str" cm="1">
        <f t="array" ref="L148">IFERROR(
 INDEX(Foglaló!$N$1:$N$1999,
  MATCH(1,
   (Foglaló!$F$1:$F$1999=L$1)*
   (Foglaló!$D$1:$D$1999&lt;=$B148)*
   (Foglaló!$E$1:$E$1999&gt;=$B148)*
   (Foglaló!$N$1:$N$1999&lt;&gt;"Törölve"),
  0)
 ),
"Szabad")</f>
        <v>Szabad</v>
      </c>
      <c r="M148" s="4" t="str" cm="1">
        <f t="array" ref="M148">IFERROR(
 INDEX(Foglaló!$N$1:$N$1999,
  MATCH(1,
   (Foglaló!$F$1:$F$1999=M$1)*
   (Foglaló!$D$1:$D$1999&lt;=$B148)*
   (Foglaló!$E$1:$E$1999&gt;=$B148)*
   (Foglaló!$N$1:$N$1999&lt;&gt;"Törölve"),
  0)
 ),
"Szabad")</f>
        <v>Szabad</v>
      </c>
      <c r="N148" s="4" t="str" cm="1">
        <f t="array" ref="N148">IFERROR(
 INDEX(Foglaló!$N$1:$N$1999,
  MATCH(1,
   (Foglaló!$F$1:$F$1999=N$1)*
   (Foglaló!$D$1:$D$1999&lt;=$B148)*
   (Foglaló!$E$1:$E$1999&gt;=$B148)*
   (Foglaló!$N$1:$N$1999&lt;&gt;"Törölve"),
  0)
 ),
"Szabad")</f>
        <v>Szabad</v>
      </c>
      <c r="O148" s="4" t="str" cm="1">
        <f t="array" ref="O148">IFERROR(
 INDEX(Foglaló!$N$1:$N$1999,
  MATCH(1,
   (Foglaló!$F$1:$F$1999=O$1)*
   (Foglaló!$D$1:$D$1999&lt;=$B148)*
   (Foglaló!$E$1:$E$1999&gt;=$B148)*
   (Foglaló!$N$1:$N$1999&lt;&gt;"Törölve"),
  0)
 ),
"Szabad")</f>
        <v>Szabad</v>
      </c>
      <c r="P148" s="4" t="str" cm="1">
        <f t="array" ref="P148">IFERROR(
 INDEX(Foglaló!$N$1:$N$1999,
  MATCH(1,
   (Foglaló!$F$1:$F$1999=P$1)*
   (Foglaló!$D$1:$D$1999&lt;=$B148)*
   (Foglaló!$E$1:$E$1999&gt;=$B148)*
   (Foglaló!$N$1:$N$1999&lt;&gt;"Törölve"),
  0)
 ),
"Szabad")</f>
        <v>Fizetve</v>
      </c>
    </row>
    <row r="149" spans="2:16" x14ac:dyDescent="0.2">
      <c r="B149" s="5">
        <v>46168</v>
      </c>
      <c r="C149" s="4" t="str" cm="1">
        <f t="array" ref="C149">IFERROR(
 INDEX(Foglaló!$N$1:$N$1999,
  MATCH(1,
   (Foglaló!$F$1:$F$1999=C$1)*
   (Foglaló!$D$1:$D$1999&lt;=$B149)*
   (Foglaló!$E$1:$E$1999&gt;=$B149)*
   (Foglaló!$N$1:$N$1999&lt;&gt;"Törölve"),
  0)
 ),
"Szabad")</f>
        <v>Szabad</v>
      </c>
      <c r="D149" s="4" t="str" cm="1">
        <f t="array" ref="D149">IFERROR(
 INDEX(Foglaló!$N$1:$N$1999,
  MATCH(1,
   (Foglaló!$F$1:$F$1999=D$1)*
   (Foglaló!$D$1:$D$1999&lt;=$B149)*
   (Foglaló!$E$1:$E$1999&gt;=$B149)*
   (Foglaló!$N$1:$N$1999&lt;&gt;"Törölve"),
  0)
 ),
"Szabad")</f>
        <v>Szabad</v>
      </c>
      <c r="E149" s="4" t="str" cm="1">
        <f t="array" ref="E149">IFERROR(
 INDEX(Foglaló!$N$1:$N$1999,
  MATCH(1,
   (Foglaló!$F$1:$F$1999=E$1)*
   (Foglaló!$D$1:$D$1999&lt;=$B149)*
   (Foglaló!$E$1:$E$1999&gt;=$B149)*
   (Foglaló!$N$1:$N$1999&lt;&gt;"Törölve"),
  0)
 ),
"Szabad")</f>
        <v>Szabad</v>
      </c>
      <c r="F149" s="4" t="str" cm="1">
        <f t="array" ref="F149">IFERROR(
 INDEX(Foglaló!$N$1:$N$1999,
  MATCH(1,
   (Foglaló!$F$1:$F$1999=F$1)*
   (Foglaló!$D$1:$D$1999&lt;=$B149)*
   (Foglaló!$E$1:$E$1999&gt;=$B149)*
   (Foglaló!$N$1:$N$1999&lt;&gt;"Törölve"),
  0)
 ),
"Szabad")</f>
        <v>Szabad</v>
      </c>
      <c r="G149" s="4" t="str" cm="1">
        <f t="array" ref="G149">IFERROR(
 INDEX(Foglaló!$N$1:$N$1999,
  MATCH(1,
   (Foglaló!$F$1:$F$1999=G$1)*
   (Foglaló!$D$1:$D$1999&lt;=$B149)*
   (Foglaló!$E$1:$E$1999&gt;=$B149)*
   (Foglaló!$N$1:$N$1999&lt;&gt;"Törölve"),
  0)
 ),
"Szabad")</f>
        <v>Szabad</v>
      </c>
      <c r="H149" s="4" t="str" cm="1">
        <f t="array" ref="H149">IFERROR(
 INDEX(Foglaló!$N$1:$N$1999,
  MATCH(1,
   (Foglaló!$F$1:$F$1999=H$1)*
   (Foglaló!$D$1:$D$1999&lt;=$B149)*
   (Foglaló!$E$1:$E$1999&gt;=$B149)*
   (Foglaló!$N$1:$N$1999&lt;&gt;"Törölve"),
  0)
 ),
"Szabad")</f>
        <v>Szabad</v>
      </c>
      <c r="I149" s="4" t="str" cm="1">
        <f t="array" ref="I149">IFERROR(
 INDEX(Foglaló!$N$1:$N$1999,
  MATCH(1,
   (Foglaló!$F$1:$F$1999=I$1)*
   (Foglaló!$D$1:$D$1999&lt;=$B149)*
   (Foglaló!$E$1:$E$1999&gt;=$B149)*
   (Foglaló!$N$1:$N$1999&lt;&gt;"Törölve"),
  0)
 ),
"Szabad")</f>
        <v>Szabad</v>
      </c>
      <c r="J149" s="4" t="str" cm="1">
        <f t="array" ref="J149">IFERROR(
 INDEX(Foglaló!$N$1:$N$1999,
  MATCH(1,
   (Foglaló!$F$1:$F$1999=J$1)*
   (Foglaló!$D$1:$D$1999&lt;=$B149)*
   (Foglaló!$E$1:$E$1999&gt;=$B149)*
   (Foglaló!$N$1:$N$1999&lt;&gt;"Törölve"),
  0)
 ),
"Szabad")</f>
        <v>Szabad</v>
      </c>
      <c r="K149" s="4" t="str" cm="1">
        <f t="array" ref="K149">IFERROR(
 INDEX(Foglaló!$N$1:$N$1999,
  MATCH(1,
   (Foglaló!$F$1:$F$1999=K$1)*
   (Foglaló!$D$1:$D$1999&lt;=$B149)*
   (Foglaló!$E$1:$E$1999&gt;=$B149)*
   (Foglaló!$N$1:$N$1999&lt;&gt;"Törölve"),
  0)
 ),
"Szabad")</f>
        <v>Szabad</v>
      </c>
      <c r="L149" s="4" t="str" cm="1">
        <f t="array" ref="L149">IFERROR(
 INDEX(Foglaló!$N$1:$N$1999,
  MATCH(1,
   (Foglaló!$F$1:$F$1999=L$1)*
   (Foglaló!$D$1:$D$1999&lt;=$B149)*
   (Foglaló!$E$1:$E$1999&gt;=$B149)*
   (Foglaló!$N$1:$N$1999&lt;&gt;"Törölve"),
  0)
 ),
"Szabad")</f>
        <v>Szabad</v>
      </c>
      <c r="M149" s="4" t="str" cm="1">
        <f t="array" ref="M149">IFERROR(
 INDEX(Foglaló!$N$1:$N$1999,
  MATCH(1,
   (Foglaló!$F$1:$F$1999=M$1)*
   (Foglaló!$D$1:$D$1999&lt;=$B149)*
   (Foglaló!$E$1:$E$1999&gt;=$B149)*
   (Foglaló!$N$1:$N$1999&lt;&gt;"Törölve"),
  0)
 ),
"Szabad")</f>
        <v>Szabad</v>
      </c>
      <c r="N149" s="4" t="str" cm="1">
        <f t="array" ref="N149">IFERROR(
 INDEX(Foglaló!$N$1:$N$1999,
  MATCH(1,
   (Foglaló!$F$1:$F$1999=N$1)*
   (Foglaló!$D$1:$D$1999&lt;=$B149)*
   (Foglaló!$E$1:$E$1999&gt;=$B149)*
   (Foglaló!$N$1:$N$1999&lt;&gt;"Törölve"),
  0)
 ),
"Szabad")</f>
        <v>Szabad</v>
      </c>
      <c r="O149" s="4" t="str" cm="1">
        <f t="array" ref="O149">IFERROR(
 INDEX(Foglaló!$N$1:$N$1999,
  MATCH(1,
   (Foglaló!$F$1:$F$1999=O$1)*
   (Foglaló!$D$1:$D$1999&lt;=$B149)*
   (Foglaló!$E$1:$E$1999&gt;=$B149)*
   (Foglaló!$N$1:$N$1999&lt;&gt;"Törölve"),
  0)
 ),
"Szabad")</f>
        <v>Szabad</v>
      </c>
      <c r="P149" s="4" t="str" cm="1">
        <f t="array" ref="P149">IFERROR(
 INDEX(Foglaló!$N$1:$N$1999,
  MATCH(1,
   (Foglaló!$F$1:$F$1999=P$1)*
   (Foglaló!$D$1:$D$1999&lt;=$B149)*
   (Foglaló!$E$1:$E$1999&gt;=$B149)*
   (Foglaló!$N$1:$N$1999&lt;&gt;"Törölve"),
  0)
 ),
"Szabad")</f>
        <v>Fizetve</v>
      </c>
    </row>
    <row r="150" spans="2:16" x14ac:dyDescent="0.2">
      <c r="B150" s="5">
        <v>46169</v>
      </c>
      <c r="C150" s="4" t="str" cm="1">
        <f t="array" ref="C150">IFERROR(
 INDEX(Foglaló!$N$1:$N$1999,
  MATCH(1,
   (Foglaló!$F$1:$F$1999=C$1)*
   (Foglaló!$D$1:$D$1999&lt;=$B150)*
   (Foglaló!$E$1:$E$1999&gt;=$B150)*
   (Foglaló!$N$1:$N$1999&lt;&gt;"Törölve"),
  0)
 ),
"Szabad")</f>
        <v>Szabad</v>
      </c>
      <c r="D150" s="4" t="str" cm="1">
        <f t="array" ref="D150">IFERROR(
 INDEX(Foglaló!$N$1:$N$1999,
  MATCH(1,
   (Foglaló!$F$1:$F$1999=D$1)*
   (Foglaló!$D$1:$D$1999&lt;=$B150)*
   (Foglaló!$E$1:$E$1999&gt;=$B150)*
   (Foglaló!$N$1:$N$1999&lt;&gt;"Törölve"),
  0)
 ),
"Szabad")</f>
        <v>Szabad</v>
      </c>
      <c r="E150" s="4" t="str" cm="1">
        <f t="array" ref="E150">IFERROR(
 INDEX(Foglaló!$N$1:$N$1999,
  MATCH(1,
   (Foglaló!$F$1:$F$1999=E$1)*
   (Foglaló!$D$1:$D$1999&lt;=$B150)*
   (Foglaló!$E$1:$E$1999&gt;=$B150)*
   (Foglaló!$N$1:$N$1999&lt;&gt;"Törölve"),
  0)
 ),
"Szabad")</f>
        <v>Szabad</v>
      </c>
      <c r="F150" s="4" t="str" cm="1">
        <f t="array" ref="F150">IFERROR(
 INDEX(Foglaló!$N$1:$N$1999,
  MATCH(1,
   (Foglaló!$F$1:$F$1999=F$1)*
   (Foglaló!$D$1:$D$1999&lt;=$B150)*
   (Foglaló!$E$1:$E$1999&gt;=$B150)*
   (Foglaló!$N$1:$N$1999&lt;&gt;"Törölve"),
  0)
 ),
"Szabad")</f>
        <v>Szabad</v>
      </c>
      <c r="G150" s="4" t="str" cm="1">
        <f t="array" ref="G150">IFERROR(
 INDEX(Foglaló!$N$1:$N$1999,
  MATCH(1,
   (Foglaló!$F$1:$F$1999=G$1)*
   (Foglaló!$D$1:$D$1999&lt;=$B150)*
   (Foglaló!$E$1:$E$1999&gt;=$B150)*
   (Foglaló!$N$1:$N$1999&lt;&gt;"Törölve"),
  0)
 ),
"Szabad")</f>
        <v>Szabad</v>
      </c>
      <c r="H150" s="4" t="str" cm="1">
        <f t="array" ref="H150">IFERROR(
 INDEX(Foglaló!$N$1:$N$1999,
  MATCH(1,
   (Foglaló!$F$1:$F$1999=H$1)*
   (Foglaló!$D$1:$D$1999&lt;=$B150)*
   (Foglaló!$E$1:$E$1999&gt;=$B150)*
   (Foglaló!$N$1:$N$1999&lt;&gt;"Törölve"),
  0)
 ),
"Szabad")</f>
        <v>Szabad</v>
      </c>
      <c r="I150" s="4" t="str" cm="1">
        <f t="array" ref="I150">IFERROR(
 INDEX(Foglaló!$N$1:$N$1999,
  MATCH(1,
   (Foglaló!$F$1:$F$1999=I$1)*
   (Foglaló!$D$1:$D$1999&lt;=$B150)*
   (Foglaló!$E$1:$E$1999&gt;=$B150)*
   (Foglaló!$N$1:$N$1999&lt;&gt;"Törölve"),
  0)
 ),
"Szabad")</f>
        <v>Szabad</v>
      </c>
      <c r="J150" s="4" t="str" cm="1">
        <f t="array" ref="J150">IFERROR(
 INDEX(Foglaló!$N$1:$N$1999,
  MATCH(1,
   (Foglaló!$F$1:$F$1999=J$1)*
   (Foglaló!$D$1:$D$1999&lt;=$B150)*
   (Foglaló!$E$1:$E$1999&gt;=$B150)*
   (Foglaló!$N$1:$N$1999&lt;&gt;"Törölve"),
  0)
 ),
"Szabad")</f>
        <v>Szabad</v>
      </c>
      <c r="K150" s="4" t="str" cm="1">
        <f t="array" ref="K150">IFERROR(
 INDEX(Foglaló!$N$1:$N$1999,
  MATCH(1,
   (Foglaló!$F$1:$F$1999=K$1)*
   (Foglaló!$D$1:$D$1999&lt;=$B150)*
   (Foglaló!$E$1:$E$1999&gt;=$B150)*
   (Foglaló!$N$1:$N$1999&lt;&gt;"Törölve"),
  0)
 ),
"Szabad")</f>
        <v>Szabad</v>
      </c>
      <c r="L150" s="4" t="str" cm="1">
        <f t="array" ref="L150">IFERROR(
 INDEX(Foglaló!$N$1:$N$1999,
  MATCH(1,
   (Foglaló!$F$1:$F$1999=L$1)*
   (Foglaló!$D$1:$D$1999&lt;=$B150)*
   (Foglaló!$E$1:$E$1999&gt;=$B150)*
   (Foglaló!$N$1:$N$1999&lt;&gt;"Törölve"),
  0)
 ),
"Szabad")</f>
        <v>Szabad</v>
      </c>
      <c r="M150" s="4" t="str" cm="1">
        <f t="array" ref="M150">IFERROR(
 INDEX(Foglaló!$N$1:$N$1999,
  MATCH(1,
   (Foglaló!$F$1:$F$1999=M$1)*
   (Foglaló!$D$1:$D$1999&lt;=$B150)*
   (Foglaló!$E$1:$E$1999&gt;=$B150)*
   (Foglaló!$N$1:$N$1999&lt;&gt;"Törölve"),
  0)
 ),
"Szabad")</f>
        <v>Szabad</v>
      </c>
      <c r="N150" s="4" t="str" cm="1">
        <f t="array" ref="N150">IFERROR(
 INDEX(Foglaló!$N$1:$N$1999,
  MATCH(1,
   (Foglaló!$F$1:$F$1999=N$1)*
   (Foglaló!$D$1:$D$1999&lt;=$B150)*
   (Foglaló!$E$1:$E$1999&gt;=$B150)*
   (Foglaló!$N$1:$N$1999&lt;&gt;"Törölve"),
  0)
 ),
"Szabad")</f>
        <v>Szabad</v>
      </c>
      <c r="O150" s="4" t="str" cm="1">
        <f t="array" ref="O150">IFERROR(
 INDEX(Foglaló!$N$1:$N$1999,
  MATCH(1,
   (Foglaló!$F$1:$F$1999=O$1)*
   (Foglaló!$D$1:$D$1999&lt;=$B150)*
   (Foglaló!$E$1:$E$1999&gt;=$B150)*
   (Foglaló!$N$1:$N$1999&lt;&gt;"Törölve"),
  0)
 ),
"Szabad")</f>
        <v>Szabad</v>
      </c>
      <c r="P150" s="4" t="str" cm="1">
        <f t="array" ref="P150">IFERROR(
 INDEX(Foglaló!$N$1:$N$1999,
  MATCH(1,
   (Foglaló!$F$1:$F$1999=P$1)*
   (Foglaló!$D$1:$D$1999&lt;=$B150)*
   (Foglaló!$E$1:$E$1999&gt;=$B150)*
   (Foglaló!$N$1:$N$1999&lt;&gt;"Törölve"),
  0)
 ),
"Szabad")</f>
        <v>Szabad</v>
      </c>
    </row>
    <row r="151" spans="2:16" x14ac:dyDescent="0.2">
      <c r="B151" s="5">
        <v>46170</v>
      </c>
      <c r="C151" s="4" t="str" cm="1">
        <f t="array" ref="C151">IFERROR(
 INDEX(Foglaló!$N$1:$N$1999,
  MATCH(1,
   (Foglaló!$F$1:$F$1999=C$1)*
   (Foglaló!$D$1:$D$1999&lt;=$B151)*
   (Foglaló!$E$1:$E$1999&gt;=$B151)*
   (Foglaló!$N$1:$N$1999&lt;&gt;"Törölve"),
  0)
 ),
"Szabad")</f>
        <v>Szabad</v>
      </c>
      <c r="D151" s="4" t="str" cm="1">
        <f t="array" ref="D151">IFERROR(
 INDEX(Foglaló!$N$1:$N$1999,
  MATCH(1,
   (Foglaló!$F$1:$F$1999=D$1)*
   (Foglaló!$D$1:$D$1999&lt;=$B151)*
   (Foglaló!$E$1:$E$1999&gt;=$B151)*
   (Foglaló!$N$1:$N$1999&lt;&gt;"Törölve"),
  0)
 ),
"Szabad")</f>
        <v>Szabad</v>
      </c>
      <c r="E151" s="4" t="str" cm="1">
        <f t="array" ref="E151">IFERROR(
 INDEX(Foglaló!$N$1:$N$1999,
  MATCH(1,
   (Foglaló!$F$1:$F$1999=E$1)*
   (Foglaló!$D$1:$D$1999&lt;=$B151)*
   (Foglaló!$E$1:$E$1999&gt;=$B151)*
   (Foglaló!$N$1:$N$1999&lt;&gt;"Törölve"),
  0)
 ),
"Szabad")</f>
        <v>Szabad</v>
      </c>
      <c r="F151" s="4" t="str" cm="1">
        <f t="array" ref="F151">IFERROR(
 INDEX(Foglaló!$N$1:$N$1999,
  MATCH(1,
   (Foglaló!$F$1:$F$1999=F$1)*
   (Foglaló!$D$1:$D$1999&lt;=$B151)*
   (Foglaló!$E$1:$E$1999&gt;=$B151)*
   (Foglaló!$N$1:$N$1999&lt;&gt;"Törölve"),
  0)
 ),
"Szabad")</f>
        <v>Szabad</v>
      </c>
      <c r="G151" s="4" t="str" cm="1">
        <f t="array" ref="G151">IFERROR(
 INDEX(Foglaló!$N$1:$N$1999,
  MATCH(1,
   (Foglaló!$F$1:$F$1999=G$1)*
   (Foglaló!$D$1:$D$1999&lt;=$B151)*
   (Foglaló!$E$1:$E$1999&gt;=$B151)*
   (Foglaló!$N$1:$N$1999&lt;&gt;"Törölve"),
  0)
 ),
"Szabad")</f>
        <v>Szabad</v>
      </c>
      <c r="H151" s="4" t="str" cm="1">
        <f t="array" ref="H151">IFERROR(
 INDEX(Foglaló!$N$1:$N$1999,
  MATCH(1,
   (Foglaló!$F$1:$F$1999=H$1)*
   (Foglaló!$D$1:$D$1999&lt;=$B151)*
   (Foglaló!$E$1:$E$1999&gt;=$B151)*
   (Foglaló!$N$1:$N$1999&lt;&gt;"Törölve"),
  0)
 ),
"Szabad")</f>
        <v>Szabad</v>
      </c>
      <c r="I151" s="4" t="str" cm="1">
        <f t="array" ref="I151">IFERROR(
 INDEX(Foglaló!$N$1:$N$1999,
  MATCH(1,
   (Foglaló!$F$1:$F$1999=I$1)*
   (Foglaló!$D$1:$D$1999&lt;=$B151)*
   (Foglaló!$E$1:$E$1999&gt;=$B151)*
   (Foglaló!$N$1:$N$1999&lt;&gt;"Törölve"),
  0)
 ),
"Szabad")</f>
        <v>Szabad</v>
      </c>
      <c r="J151" s="4" t="str" cm="1">
        <f t="array" ref="J151">IFERROR(
 INDEX(Foglaló!$N$1:$N$1999,
  MATCH(1,
   (Foglaló!$F$1:$F$1999=J$1)*
   (Foglaló!$D$1:$D$1999&lt;=$B151)*
   (Foglaló!$E$1:$E$1999&gt;=$B151)*
   (Foglaló!$N$1:$N$1999&lt;&gt;"Törölve"),
  0)
 ),
"Szabad")</f>
        <v>Szabad</v>
      </c>
      <c r="K151" s="4" t="str" cm="1">
        <f t="array" ref="K151">IFERROR(
 INDEX(Foglaló!$N$1:$N$1999,
  MATCH(1,
   (Foglaló!$F$1:$F$1999=K$1)*
   (Foglaló!$D$1:$D$1999&lt;=$B151)*
   (Foglaló!$E$1:$E$1999&gt;=$B151)*
   (Foglaló!$N$1:$N$1999&lt;&gt;"Törölve"),
  0)
 ),
"Szabad")</f>
        <v>Szabad</v>
      </c>
      <c r="L151" s="4" t="str" cm="1">
        <f t="array" ref="L151">IFERROR(
 INDEX(Foglaló!$N$1:$N$1999,
  MATCH(1,
   (Foglaló!$F$1:$F$1999=L$1)*
   (Foglaló!$D$1:$D$1999&lt;=$B151)*
   (Foglaló!$E$1:$E$1999&gt;=$B151)*
   (Foglaló!$N$1:$N$1999&lt;&gt;"Törölve"),
  0)
 ),
"Szabad")</f>
        <v>Szabad</v>
      </c>
      <c r="M151" s="4" t="str" cm="1">
        <f t="array" ref="M151">IFERROR(
 INDEX(Foglaló!$N$1:$N$1999,
  MATCH(1,
   (Foglaló!$F$1:$F$1999=M$1)*
   (Foglaló!$D$1:$D$1999&lt;=$B151)*
   (Foglaló!$E$1:$E$1999&gt;=$B151)*
   (Foglaló!$N$1:$N$1999&lt;&gt;"Törölve"),
  0)
 ),
"Szabad")</f>
        <v>Szabad</v>
      </c>
      <c r="N151" s="4" t="str" cm="1">
        <f t="array" ref="N151">IFERROR(
 INDEX(Foglaló!$N$1:$N$1999,
  MATCH(1,
   (Foglaló!$F$1:$F$1999=N$1)*
   (Foglaló!$D$1:$D$1999&lt;=$B151)*
   (Foglaló!$E$1:$E$1999&gt;=$B151)*
   (Foglaló!$N$1:$N$1999&lt;&gt;"Törölve"),
  0)
 ),
"Szabad")</f>
        <v>Szabad</v>
      </c>
      <c r="O151" s="4" t="str" cm="1">
        <f t="array" ref="O151">IFERROR(
 INDEX(Foglaló!$N$1:$N$1999,
  MATCH(1,
   (Foglaló!$F$1:$F$1999=O$1)*
   (Foglaló!$D$1:$D$1999&lt;=$B151)*
   (Foglaló!$E$1:$E$1999&gt;=$B151)*
   (Foglaló!$N$1:$N$1999&lt;&gt;"Törölve"),
  0)
 ),
"Szabad")</f>
        <v>Szabad</v>
      </c>
      <c r="P151" s="4" t="str" cm="1">
        <f t="array" ref="P151">IFERROR(
 INDEX(Foglaló!$N$1:$N$1999,
  MATCH(1,
   (Foglaló!$F$1:$F$1999=P$1)*
   (Foglaló!$D$1:$D$1999&lt;=$B151)*
   (Foglaló!$E$1:$E$1999&gt;=$B151)*
   (Foglaló!$N$1:$N$1999&lt;&gt;"Törölve"),
  0)
 ),
"Szabad")</f>
        <v>Szabad</v>
      </c>
    </row>
    <row r="152" spans="2:16" x14ac:dyDescent="0.2">
      <c r="B152" s="5">
        <v>46171</v>
      </c>
      <c r="C152" s="4" t="str" cm="1">
        <f t="array" ref="C152">IFERROR(
 INDEX(Foglaló!$N$1:$N$1999,
  MATCH(1,
   (Foglaló!$F$1:$F$1999=C$1)*
   (Foglaló!$D$1:$D$1999&lt;=$B152)*
   (Foglaló!$E$1:$E$1999&gt;=$B152)*
   (Foglaló!$N$1:$N$1999&lt;&gt;"Törölve"),
  0)
 ),
"Szabad")</f>
        <v>Szabad</v>
      </c>
      <c r="D152" s="4" t="str" cm="1">
        <f t="array" ref="D152">IFERROR(
 INDEX(Foglaló!$N$1:$N$1999,
  MATCH(1,
   (Foglaló!$F$1:$F$1999=D$1)*
   (Foglaló!$D$1:$D$1999&lt;=$B152)*
   (Foglaló!$E$1:$E$1999&gt;=$B152)*
   (Foglaló!$N$1:$N$1999&lt;&gt;"Törölve"),
  0)
 ),
"Szabad")</f>
        <v>Szabad</v>
      </c>
      <c r="E152" s="4" t="str" cm="1">
        <f t="array" ref="E152">IFERROR(
 INDEX(Foglaló!$N$1:$N$1999,
  MATCH(1,
   (Foglaló!$F$1:$F$1999=E$1)*
   (Foglaló!$D$1:$D$1999&lt;=$B152)*
   (Foglaló!$E$1:$E$1999&gt;=$B152)*
   (Foglaló!$N$1:$N$1999&lt;&gt;"Törölve"),
  0)
 ),
"Szabad")</f>
        <v>Szabad</v>
      </c>
      <c r="F152" s="4" t="str" cm="1">
        <f t="array" ref="F152">IFERROR(
 INDEX(Foglaló!$N$1:$N$1999,
  MATCH(1,
   (Foglaló!$F$1:$F$1999=F$1)*
   (Foglaló!$D$1:$D$1999&lt;=$B152)*
   (Foglaló!$E$1:$E$1999&gt;=$B152)*
   (Foglaló!$N$1:$N$1999&lt;&gt;"Törölve"),
  0)
 ),
"Szabad")</f>
        <v>Szabad</v>
      </c>
      <c r="G152" s="4" t="str" cm="1">
        <f t="array" ref="G152">IFERROR(
 INDEX(Foglaló!$N$1:$N$1999,
  MATCH(1,
   (Foglaló!$F$1:$F$1999=G$1)*
   (Foglaló!$D$1:$D$1999&lt;=$B152)*
   (Foglaló!$E$1:$E$1999&gt;=$B152)*
   (Foglaló!$N$1:$N$1999&lt;&gt;"Törölve"),
  0)
 ),
"Szabad")</f>
        <v>Szabad</v>
      </c>
      <c r="H152" s="4" t="str" cm="1">
        <f t="array" ref="H152">IFERROR(
 INDEX(Foglaló!$N$1:$N$1999,
  MATCH(1,
   (Foglaló!$F$1:$F$1999=H$1)*
   (Foglaló!$D$1:$D$1999&lt;=$B152)*
   (Foglaló!$E$1:$E$1999&gt;=$B152)*
   (Foglaló!$N$1:$N$1999&lt;&gt;"Törölve"),
  0)
 ),
"Szabad")</f>
        <v>Szabad</v>
      </c>
      <c r="I152" s="4" t="str" cm="1">
        <f t="array" ref="I152">IFERROR(
 INDEX(Foglaló!$N$1:$N$1999,
  MATCH(1,
   (Foglaló!$F$1:$F$1999=I$1)*
   (Foglaló!$D$1:$D$1999&lt;=$B152)*
   (Foglaló!$E$1:$E$1999&gt;=$B152)*
   (Foglaló!$N$1:$N$1999&lt;&gt;"Törölve"),
  0)
 ),
"Szabad")</f>
        <v>Szabad</v>
      </c>
      <c r="J152" s="4" t="str" cm="1">
        <f t="array" ref="J152">IFERROR(
 INDEX(Foglaló!$N$1:$N$1999,
  MATCH(1,
   (Foglaló!$F$1:$F$1999=J$1)*
   (Foglaló!$D$1:$D$1999&lt;=$B152)*
   (Foglaló!$E$1:$E$1999&gt;=$B152)*
   (Foglaló!$N$1:$N$1999&lt;&gt;"Törölve"),
  0)
 ),
"Szabad")</f>
        <v>Szabad</v>
      </c>
      <c r="K152" s="4" t="str" cm="1">
        <f t="array" ref="K152">IFERROR(
 INDEX(Foglaló!$N$1:$N$1999,
  MATCH(1,
   (Foglaló!$F$1:$F$1999=K$1)*
   (Foglaló!$D$1:$D$1999&lt;=$B152)*
   (Foglaló!$E$1:$E$1999&gt;=$B152)*
   (Foglaló!$N$1:$N$1999&lt;&gt;"Törölve"),
  0)
 ),
"Szabad")</f>
        <v>Szabad</v>
      </c>
      <c r="L152" s="4" t="str" cm="1">
        <f t="array" ref="L152">IFERROR(
 INDEX(Foglaló!$N$1:$N$1999,
  MATCH(1,
   (Foglaló!$F$1:$F$1999=L$1)*
   (Foglaló!$D$1:$D$1999&lt;=$B152)*
   (Foglaló!$E$1:$E$1999&gt;=$B152)*
   (Foglaló!$N$1:$N$1999&lt;&gt;"Törölve"),
  0)
 ),
"Szabad")</f>
        <v>Szabad</v>
      </c>
      <c r="M152" s="4" t="str" cm="1">
        <f t="array" ref="M152">IFERROR(
 INDEX(Foglaló!$N$1:$N$1999,
  MATCH(1,
   (Foglaló!$F$1:$F$1999=M$1)*
   (Foglaló!$D$1:$D$1999&lt;=$B152)*
   (Foglaló!$E$1:$E$1999&gt;=$B152)*
   (Foglaló!$N$1:$N$1999&lt;&gt;"Törölve"),
  0)
 ),
"Szabad")</f>
        <v>Szabad</v>
      </c>
      <c r="N152" s="4" t="str" cm="1">
        <f t="array" ref="N152">IFERROR(
 INDEX(Foglaló!$N$1:$N$1999,
  MATCH(1,
   (Foglaló!$F$1:$F$1999=N$1)*
   (Foglaló!$D$1:$D$1999&lt;=$B152)*
   (Foglaló!$E$1:$E$1999&gt;=$B152)*
   (Foglaló!$N$1:$N$1999&lt;&gt;"Törölve"),
  0)
 ),
"Szabad")</f>
        <v>Szabad</v>
      </c>
      <c r="O152" s="4" t="str" cm="1">
        <f t="array" ref="O152">IFERROR(
 INDEX(Foglaló!$N$1:$N$1999,
  MATCH(1,
   (Foglaló!$F$1:$F$1999=O$1)*
   (Foglaló!$D$1:$D$1999&lt;=$B152)*
   (Foglaló!$E$1:$E$1999&gt;=$B152)*
   (Foglaló!$N$1:$N$1999&lt;&gt;"Törölve"),
  0)
 ),
"Szabad")</f>
        <v>Szabad</v>
      </c>
      <c r="P152" s="4" t="str" cm="1">
        <f t="array" ref="P152">IFERROR(
 INDEX(Foglaló!$N$1:$N$1999,
  MATCH(1,
   (Foglaló!$F$1:$F$1999=P$1)*
   (Foglaló!$D$1:$D$1999&lt;=$B152)*
   (Foglaló!$E$1:$E$1999&gt;=$B152)*
   (Foglaló!$N$1:$N$1999&lt;&gt;"Törölve"),
  0)
 ),
"Szabad")</f>
        <v>Szabad</v>
      </c>
    </row>
    <row r="153" spans="2:16" x14ac:dyDescent="0.2">
      <c r="B153" s="5">
        <v>46172</v>
      </c>
      <c r="C153" s="4" t="str" cm="1">
        <f t="array" ref="C153">IFERROR(
 INDEX(Foglaló!$N$1:$N$1999,
  MATCH(1,
   (Foglaló!$F$1:$F$1999=C$1)*
   (Foglaló!$D$1:$D$1999&lt;=$B153)*
   (Foglaló!$E$1:$E$1999&gt;=$B153)*
   (Foglaló!$N$1:$N$1999&lt;&gt;"Törölve"),
  0)
 ),
"Szabad")</f>
        <v>Szabad</v>
      </c>
      <c r="D153" s="4" t="str" cm="1">
        <f t="array" ref="D153">IFERROR(
 INDEX(Foglaló!$N$1:$N$1999,
  MATCH(1,
   (Foglaló!$F$1:$F$1999=D$1)*
   (Foglaló!$D$1:$D$1999&lt;=$B153)*
   (Foglaló!$E$1:$E$1999&gt;=$B153)*
   (Foglaló!$N$1:$N$1999&lt;&gt;"Törölve"),
  0)
 ),
"Szabad")</f>
        <v>Szabad</v>
      </c>
      <c r="E153" s="4" t="str" cm="1">
        <f t="array" ref="E153">IFERROR(
 INDEX(Foglaló!$N$1:$N$1999,
  MATCH(1,
   (Foglaló!$F$1:$F$1999=E$1)*
   (Foglaló!$D$1:$D$1999&lt;=$B153)*
   (Foglaló!$E$1:$E$1999&gt;=$B153)*
   (Foglaló!$N$1:$N$1999&lt;&gt;"Törölve"),
  0)
 ),
"Szabad")</f>
        <v>Szabad</v>
      </c>
      <c r="F153" s="4" t="str" cm="1">
        <f t="array" ref="F153">IFERROR(
 INDEX(Foglaló!$N$1:$N$1999,
  MATCH(1,
   (Foglaló!$F$1:$F$1999=F$1)*
   (Foglaló!$D$1:$D$1999&lt;=$B153)*
   (Foglaló!$E$1:$E$1999&gt;=$B153)*
   (Foglaló!$N$1:$N$1999&lt;&gt;"Törölve"),
  0)
 ),
"Szabad")</f>
        <v>Szabad</v>
      </c>
      <c r="G153" s="4" t="str" cm="1">
        <f t="array" ref="G153">IFERROR(
 INDEX(Foglaló!$N$1:$N$1999,
  MATCH(1,
   (Foglaló!$F$1:$F$1999=G$1)*
   (Foglaló!$D$1:$D$1999&lt;=$B153)*
   (Foglaló!$E$1:$E$1999&gt;=$B153)*
   (Foglaló!$N$1:$N$1999&lt;&gt;"Törölve"),
  0)
 ),
"Szabad")</f>
        <v>Szabad</v>
      </c>
      <c r="H153" s="4" t="str" cm="1">
        <f t="array" ref="H153">IFERROR(
 INDEX(Foglaló!$N$1:$N$1999,
  MATCH(1,
   (Foglaló!$F$1:$F$1999=H$1)*
   (Foglaló!$D$1:$D$1999&lt;=$B153)*
   (Foglaló!$E$1:$E$1999&gt;=$B153)*
   (Foglaló!$N$1:$N$1999&lt;&gt;"Törölve"),
  0)
 ),
"Szabad")</f>
        <v>Szabad</v>
      </c>
      <c r="I153" s="4" t="str" cm="1">
        <f t="array" ref="I153">IFERROR(
 INDEX(Foglaló!$N$1:$N$1999,
  MATCH(1,
   (Foglaló!$F$1:$F$1999=I$1)*
   (Foglaló!$D$1:$D$1999&lt;=$B153)*
   (Foglaló!$E$1:$E$1999&gt;=$B153)*
   (Foglaló!$N$1:$N$1999&lt;&gt;"Törölve"),
  0)
 ),
"Szabad")</f>
        <v>Szabad</v>
      </c>
      <c r="J153" s="4" t="str" cm="1">
        <f t="array" ref="J153">IFERROR(
 INDEX(Foglaló!$N$1:$N$1999,
  MATCH(1,
   (Foglaló!$F$1:$F$1999=J$1)*
   (Foglaló!$D$1:$D$1999&lt;=$B153)*
   (Foglaló!$E$1:$E$1999&gt;=$B153)*
   (Foglaló!$N$1:$N$1999&lt;&gt;"Törölve"),
  0)
 ),
"Szabad")</f>
        <v>Szabad</v>
      </c>
      <c r="K153" s="4" t="str" cm="1">
        <f t="array" ref="K153">IFERROR(
 INDEX(Foglaló!$N$1:$N$1999,
  MATCH(1,
   (Foglaló!$F$1:$F$1999=K$1)*
   (Foglaló!$D$1:$D$1999&lt;=$B153)*
   (Foglaló!$E$1:$E$1999&gt;=$B153)*
   (Foglaló!$N$1:$N$1999&lt;&gt;"Törölve"),
  0)
 ),
"Szabad")</f>
        <v>Szabad</v>
      </c>
      <c r="L153" s="4" t="str" cm="1">
        <f t="array" ref="L153">IFERROR(
 INDEX(Foglaló!$N$1:$N$1999,
  MATCH(1,
   (Foglaló!$F$1:$F$1999=L$1)*
   (Foglaló!$D$1:$D$1999&lt;=$B153)*
   (Foglaló!$E$1:$E$1999&gt;=$B153)*
   (Foglaló!$N$1:$N$1999&lt;&gt;"Törölve"),
  0)
 ),
"Szabad")</f>
        <v>Szabad</v>
      </c>
      <c r="M153" s="4" t="str" cm="1">
        <f t="array" ref="M153">IFERROR(
 INDEX(Foglaló!$N$1:$N$1999,
  MATCH(1,
   (Foglaló!$F$1:$F$1999=M$1)*
   (Foglaló!$D$1:$D$1999&lt;=$B153)*
   (Foglaló!$E$1:$E$1999&gt;=$B153)*
   (Foglaló!$N$1:$N$1999&lt;&gt;"Törölve"),
  0)
 ),
"Szabad")</f>
        <v>Szabad</v>
      </c>
      <c r="N153" s="4" t="str" cm="1">
        <f t="array" ref="N153">IFERROR(
 INDEX(Foglaló!$N$1:$N$1999,
  MATCH(1,
   (Foglaló!$F$1:$F$1999=N$1)*
   (Foglaló!$D$1:$D$1999&lt;=$B153)*
   (Foglaló!$E$1:$E$1999&gt;=$B153)*
   (Foglaló!$N$1:$N$1999&lt;&gt;"Törölve"),
  0)
 ),
"Szabad")</f>
        <v>Szabad</v>
      </c>
      <c r="O153" s="4" t="str" cm="1">
        <f t="array" ref="O153">IFERROR(
 INDEX(Foglaló!$N$1:$N$1999,
  MATCH(1,
   (Foglaló!$F$1:$F$1999=O$1)*
   (Foglaló!$D$1:$D$1999&lt;=$B153)*
   (Foglaló!$E$1:$E$1999&gt;=$B153)*
   (Foglaló!$N$1:$N$1999&lt;&gt;"Törölve"),
  0)
 ),
"Szabad")</f>
        <v>Szabad</v>
      </c>
      <c r="P153" s="4" t="str" cm="1">
        <f t="array" ref="P153">IFERROR(
 INDEX(Foglaló!$N$1:$N$1999,
  MATCH(1,
   (Foglaló!$F$1:$F$1999=P$1)*
   (Foglaló!$D$1:$D$1999&lt;=$B153)*
   (Foglaló!$E$1:$E$1999&gt;=$B153)*
   (Foglaló!$N$1:$N$1999&lt;&gt;"Törölve"),
  0)
 ),
"Szabad")</f>
        <v>Szabad</v>
      </c>
    </row>
    <row r="154" spans="2:16" x14ac:dyDescent="0.2">
      <c r="B154" s="5">
        <v>46173</v>
      </c>
      <c r="C154" s="4" t="str" cm="1">
        <f t="array" ref="C154">IFERROR(
 INDEX(Foglaló!$N$1:$N$1999,
  MATCH(1,
   (Foglaló!$F$1:$F$1999=C$1)*
   (Foglaló!$D$1:$D$1999&lt;=$B154)*
   (Foglaló!$E$1:$E$1999&gt;=$B154)*
   (Foglaló!$N$1:$N$1999&lt;&gt;"Törölve"),
  0)
 ),
"Szabad")</f>
        <v>Szabad</v>
      </c>
      <c r="D154" s="4" t="str" cm="1">
        <f t="array" ref="D154">IFERROR(
 INDEX(Foglaló!$N$1:$N$1999,
  MATCH(1,
   (Foglaló!$F$1:$F$1999=D$1)*
   (Foglaló!$D$1:$D$1999&lt;=$B154)*
   (Foglaló!$E$1:$E$1999&gt;=$B154)*
   (Foglaló!$N$1:$N$1999&lt;&gt;"Törölve"),
  0)
 ),
"Szabad")</f>
        <v>Szabad</v>
      </c>
      <c r="E154" s="4" t="str" cm="1">
        <f t="array" ref="E154">IFERROR(
 INDEX(Foglaló!$N$1:$N$1999,
  MATCH(1,
   (Foglaló!$F$1:$F$1999=E$1)*
   (Foglaló!$D$1:$D$1999&lt;=$B154)*
   (Foglaló!$E$1:$E$1999&gt;=$B154)*
   (Foglaló!$N$1:$N$1999&lt;&gt;"Törölve"),
  0)
 ),
"Szabad")</f>
        <v>Szabad</v>
      </c>
      <c r="F154" s="4" t="str" cm="1">
        <f t="array" ref="F154">IFERROR(
 INDEX(Foglaló!$N$1:$N$1999,
  MATCH(1,
   (Foglaló!$F$1:$F$1999=F$1)*
   (Foglaló!$D$1:$D$1999&lt;=$B154)*
   (Foglaló!$E$1:$E$1999&gt;=$B154)*
   (Foglaló!$N$1:$N$1999&lt;&gt;"Törölve"),
  0)
 ),
"Szabad")</f>
        <v>Szabad</v>
      </c>
      <c r="G154" s="4" t="str" cm="1">
        <f t="array" ref="G154">IFERROR(
 INDEX(Foglaló!$N$1:$N$1999,
  MATCH(1,
   (Foglaló!$F$1:$F$1999=G$1)*
   (Foglaló!$D$1:$D$1999&lt;=$B154)*
   (Foglaló!$E$1:$E$1999&gt;=$B154)*
   (Foglaló!$N$1:$N$1999&lt;&gt;"Törölve"),
  0)
 ),
"Szabad")</f>
        <v>Szabad</v>
      </c>
      <c r="H154" s="4" t="str" cm="1">
        <f t="array" ref="H154">IFERROR(
 INDEX(Foglaló!$N$1:$N$1999,
  MATCH(1,
   (Foglaló!$F$1:$F$1999=H$1)*
   (Foglaló!$D$1:$D$1999&lt;=$B154)*
   (Foglaló!$E$1:$E$1999&gt;=$B154)*
   (Foglaló!$N$1:$N$1999&lt;&gt;"Törölve"),
  0)
 ),
"Szabad")</f>
        <v>Szabad</v>
      </c>
      <c r="I154" s="4" t="str" cm="1">
        <f t="array" ref="I154">IFERROR(
 INDEX(Foglaló!$N$1:$N$1999,
  MATCH(1,
   (Foglaló!$F$1:$F$1999=I$1)*
   (Foglaló!$D$1:$D$1999&lt;=$B154)*
   (Foglaló!$E$1:$E$1999&gt;=$B154)*
   (Foglaló!$N$1:$N$1999&lt;&gt;"Törölve"),
  0)
 ),
"Szabad")</f>
        <v>Szabad</v>
      </c>
      <c r="J154" s="4" t="str" cm="1">
        <f t="array" ref="J154">IFERROR(
 INDEX(Foglaló!$N$1:$N$1999,
  MATCH(1,
   (Foglaló!$F$1:$F$1999=J$1)*
   (Foglaló!$D$1:$D$1999&lt;=$B154)*
   (Foglaló!$E$1:$E$1999&gt;=$B154)*
   (Foglaló!$N$1:$N$1999&lt;&gt;"Törölve"),
  0)
 ),
"Szabad")</f>
        <v>Szabad</v>
      </c>
      <c r="K154" s="4" t="str" cm="1">
        <f t="array" ref="K154">IFERROR(
 INDEX(Foglaló!$N$1:$N$1999,
  MATCH(1,
   (Foglaló!$F$1:$F$1999=K$1)*
   (Foglaló!$D$1:$D$1999&lt;=$B154)*
   (Foglaló!$E$1:$E$1999&gt;=$B154)*
   (Foglaló!$N$1:$N$1999&lt;&gt;"Törölve"),
  0)
 ),
"Szabad")</f>
        <v>Szabad</v>
      </c>
      <c r="L154" s="4" t="str" cm="1">
        <f t="array" ref="L154">IFERROR(
 INDEX(Foglaló!$N$1:$N$1999,
  MATCH(1,
   (Foglaló!$F$1:$F$1999=L$1)*
   (Foglaló!$D$1:$D$1999&lt;=$B154)*
   (Foglaló!$E$1:$E$1999&gt;=$B154)*
   (Foglaló!$N$1:$N$1999&lt;&gt;"Törölve"),
  0)
 ),
"Szabad")</f>
        <v>Szabad</v>
      </c>
      <c r="M154" s="4" t="str" cm="1">
        <f t="array" ref="M154">IFERROR(
 INDEX(Foglaló!$N$1:$N$1999,
  MATCH(1,
   (Foglaló!$F$1:$F$1999=M$1)*
   (Foglaló!$D$1:$D$1999&lt;=$B154)*
   (Foglaló!$E$1:$E$1999&gt;=$B154)*
   (Foglaló!$N$1:$N$1999&lt;&gt;"Törölve"),
  0)
 ),
"Szabad")</f>
        <v>Szabad</v>
      </c>
      <c r="N154" s="4" t="str" cm="1">
        <f t="array" ref="N154">IFERROR(
 INDEX(Foglaló!$N$1:$N$1999,
  MATCH(1,
   (Foglaló!$F$1:$F$1999=N$1)*
   (Foglaló!$D$1:$D$1999&lt;=$B154)*
   (Foglaló!$E$1:$E$1999&gt;=$B154)*
   (Foglaló!$N$1:$N$1999&lt;&gt;"Törölve"),
  0)
 ),
"Szabad")</f>
        <v>Szabad</v>
      </c>
      <c r="O154" s="4" t="str" cm="1">
        <f t="array" ref="O154">IFERROR(
 INDEX(Foglaló!$N$1:$N$1999,
  MATCH(1,
   (Foglaló!$F$1:$F$1999=O$1)*
   (Foglaló!$D$1:$D$1999&lt;=$B154)*
   (Foglaló!$E$1:$E$1999&gt;=$B154)*
   (Foglaló!$N$1:$N$1999&lt;&gt;"Törölve"),
  0)
 ),
"Szabad")</f>
        <v>Szabad</v>
      </c>
      <c r="P154" s="4" t="str" cm="1">
        <f t="array" ref="P154">IFERROR(
 INDEX(Foglaló!$N$1:$N$1999,
  MATCH(1,
   (Foglaló!$F$1:$F$1999=P$1)*
   (Foglaló!$D$1:$D$1999&lt;=$B154)*
   (Foglaló!$E$1:$E$1999&gt;=$B154)*
   (Foglaló!$N$1:$N$1999&lt;&gt;"Törölve"),
  0)
 ),
"Szabad")</f>
        <v>Szabad</v>
      </c>
    </row>
    <row r="155" spans="2:16" x14ac:dyDescent="0.2">
      <c r="B155" s="5">
        <v>46174</v>
      </c>
      <c r="C155" s="4" t="str" cm="1">
        <f t="array" ref="C155">IFERROR(
 INDEX(Foglaló!$N$1:$N$1999,
  MATCH(1,
   (Foglaló!$F$1:$F$1999=C$1)*
   (Foglaló!$D$1:$D$1999&lt;=$B155)*
   (Foglaló!$E$1:$E$1999&gt;=$B155)*
   (Foglaló!$N$1:$N$1999&lt;&gt;"Törölve"),
  0)
 ),
"Szabad")</f>
        <v>Szabad</v>
      </c>
      <c r="D155" s="4" t="str" cm="1">
        <f t="array" ref="D155">IFERROR(
 INDEX(Foglaló!$N$1:$N$1999,
  MATCH(1,
   (Foglaló!$F$1:$F$1999=D$1)*
   (Foglaló!$D$1:$D$1999&lt;=$B155)*
   (Foglaló!$E$1:$E$1999&gt;=$B155)*
   (Foglaló!$N$1:$N$1999&lt;&gt;"Törölve"),
  0)
 ),
"Szabad")</f>
        <v>Szabad</v>
      </c>
      <c r="E155" s="4" t="str" cm="1">
        <f t="array" ref="E155">IFERROR(
 INDEX(Foglaló!$N$1:$N$1999,
  MATCH(1,
   (Foglaló!$F$1:$F$1999=E$1)*
   (Foglaló!$D$1:$D$1999&lt;=$B155)*
   (Foglaló!$E$1:$E$1999&gt;=$B155)*
   (Foglaló!$N$1:$N$1999&lt;&gt;"Törölve"),
  0)
 ),
"Szabad")</f>
        <v>Szabad</v>
      </c>
      <c r="F155" s="4" t="str" cm="1">
        <f t="array" ref="F155">IFERROR(
 INDEX(Foglaló!$N$1:$N$1999,
  MATCH(1,
   (Foglaló!$F$1:$F$1999=F$1)*
   (Foglaló!$D$1:$D$1999&lt;=$B155)*
   (Foglaló!$E$1:$E$1999&gt;=$B155)*
   (Foglaló!$N$1:$N$1999&lt;&gt;"Törölve"),
  0)
 ),
"Szabad")</f>
        <v>Szabad</v>
      </c>
      <c r="G155" s="4" t="str" cm="1">
        <f t="array" ref="G155">IFERROR(
 INDEX(Foglaló!$N$1:$N$1999,
  MATCH(1,
   (Foglaló!$F$1:$F$1999=G$1)*
   (Foglaló!$D$1:$D$1999&lt;=$B155)*
   (Foglaló!$E$1:$E$1999&gt;=$B155)*
   (Foglaló!$N$1:$N$1999&lt;&gt;"Törölve"),
  0)
 ),
"Szabad")</f>
        <v>Szabad</v>
      </c>
      <c r="H155" s="4" t="str" cm="1">
        <f t="array" ref="H155">IFERROR(
 INDEX(Foglaló!$N$1:$N$1999,
  MATCH(1,
   (Foglaló!$F$1:$F$1999=H$1)*
   (Foglaló!$D$1:$D$1999&lt;=$B155)*
   (Foglaló!$E$1:$E$1999&gt;=$B155)*
   (Foglaló!$N$1:$N$1999&lt;&gt;"Törölve"),
  0)
 ),
"Szabad")</f>
        <v>Szabad</v>
      </c>
      <c r="I155" s="4" t="str" cm="1">
        <f t="array" ref="I155">IFERROR(
 INDEX(Foglaló!$N$1:$N$1999,
  MATCH(1,
   (Foglaló!$F$1:$F$1999=I$1)*
   (Foglaló!$D$1:$D$1999&lt;=$B155)*
   (Foglaló!$E$1:$E$1999&gt;=$B155)*
   (Foglaló!$N$1:$N$1999&lt;&gt;"Törölve"),
  0)
 ),
"Szabad")</f>
        <v>Szabad</v>
      </c>
      <c r="J155" s="4" t="str" cm="1">
        <f t="array" ref="J155">IFERROR(
 INDEX(Foglaló!$N$1:$N$1999,
  MATCH(1,
   (Foglaló!$F$1:$F$1999=J$1)*
   (Foglaló!$D$1:$D$1999&lt;=$B155)*
   (Foglaló!$E$1:$E$1999&gt;=$B155)*
   (Foglaló!$N$1:$N$1999&lt;&gt;"Törölve"),
  0)
 ),
"Szabad")</f>
        <v>Szabad</v>
      </c>
      <c r="K155" s="4" t="str" cm="1">
        <f t="array" ref="K155">IFERROR(
 INDEX(Foglaló!$N$1:$N$1999,
  MATCH(1,
   (Foglaló!$F$1:$F$1999=K$1)*
   (Foglaló!$D$1:$D$1999&lt;=$B155)*
   (Foglaló!$E$1:$E$1999&gt;=$B155)*
   (Foglaló!$N$1:$N$1999&lt;&gt;"Törölve"),
  0)
 ),
"Szabad")</f>
        <v>Szabad</v>
      </c>
      <c r="L155" s="4" t="str" cm="1">
        <f t="array" ref="L155">IFERROR(
 INDEX(Foglaló!$N$1:$N$1999,
  MATCH(1,
   (Foglaló!$F$1:$F$1999=L$1)*
   (Foglaló!$D$1:$D$1999&lt;=$B155)*
   (Foglaló!$E$1:$E$1999&gt;=$B155)*
   (Foglaló!$N$1:$N$1999&lt;&gt;"Törölve"),
  0)
 ),
"Szabad")</f>
        <v>Szabad</v>
      </c>
      <c r="M155" s="4" t="str" cm="1">
        <f t="array" ref="M155">IFERROR(
 INDEX(Foglaló!$N$1:$N$1999,
  MATCH(1,
   (Foglaló!$F$1:$F$1999=M$1)*
   (Foglaló!$D$1:$D$1999&lt;=$B155)*
   (Foglaló!$E$1:$E$1999&gt;=$B155)*
   (Foglaló!$N$1:$N$1999&lt;&gt;"Törölve"),
  0)
 ),
"Szabad")</f>
        <v>Szabad</v>
      </c>
      <c r="N155" s="4" t="str" cm="1">
        <f t="array" ref="N155">IFERROR(
 INDEX(Foglaló!$N$1:$N$1999,
  MATCH(1,
   (Foglaló!$F$1:$F$1999=N$1)*
   (Foglaló!$D$1:$D$1999&lt;=$B155)*
   (Foglaló!$E$1:$E$1999&gt;=$B155)*
   (Foglaló!$N$1:$N$1999&lt;&gt;"Törölve"),
  0)
 ),
"Szabad")</f>
        <v>Szabad</v>
      </c>
      <c r="O155" s="4" t="str" cm="1">
        <f t="array" ref="O155">IFERROR(
 INDEX(Foglaló!$N$1:$N$1999,
  MATCH(1,
   (Foglaló!$F$1:$F$1999=O$1)*
   (Foglaló!$D$1:$D$1999&lt;=$B155)*
   (Foglaló!$E$1:$E$1999&gt;=$B155)*
   (Foglaló!$N$1:$N$1999&lt;&gt;"Törölve"),
  0)
 ),
"Szabad")</f>
        <v>Szabad</v>
      </c>
      <c r="P155" s="4" t="str" cm="1">
        <f t="array" ref="P155">IFERROR(
 INDEX(Foglaló!$N$1:$N$1999,
  MATCH(1,
   (Foglaló!$F$1:$F$1999=P$1)*
   (Foglaló!$D$1:$D$1999&lt;=$B155)*
   (Foglaló!$E$1:$E$1999&gt;=$B155)*
   (Foglaló!$N$1:$N$1999&lt;&gt;"Törölve"),
  0)
 ),
"Szabad")</f>
        <v>Szabad</v>
      </c>
    </row>
    <row r="156" spans="2:16" x14ac:dyDescent="0.2">
      <c r="B156" s="5">
        <v>46175</v>
      </c>
      <c r="C156" s="4" t="str" cm="1">
        <f t="array" ref="C156">IFERROR(
 INDEX(Foglaló!$N$1:$N$1999,
  MATCH(1,
   (Foglaló!$F$1:$F$1999=C$1)*
   (Foglaló!$D$1:$D$1999&lt;=$B156)*
   (Foglaló!$E$1:$E$1999&gt;=$B156)*
   (Foglaló!$N$1:$N$1999&lt;&gt;"Törölve"),
  0)
 ),
"Szabad")</f>
        <v>Szabad</v>
      </c>
      <c r="D156" s="4" t="str" cm="1">
        <f t="array" ref="D156">IFERROR(
 INDEX(Foglaló!$N$1:$N$1999,
  MATCH(1,
   (Foglaló!$F$1:$F$1999=D$1)*
   (Foglaló!$D$1:$D$1999&lt;=$B156)*
   (Foglaló!$E$1:$E$1999&gt;=$B156)*
   (Foglaló!$N$1:$N$1999&lt;&gt;"Törölve"),
  0)
 ),
"Szabad")</f>
        <v>Szabad</v>
      </c>
      <c r="E156" s="4" t="str" cm="1">
        <f t="array" ref="E156">IFERROR(
 INDEX(Foglaló!$N$1:$N$1999,
  MATCH(1,
   (Foglaló!$F$1:$F$1999=E$1)*
   (Foglaló!$D$1:$D$1999&lt;=$B156)*
   (Foglaló!$E$1:$E$1999&gt;=$B156)*
   (Foglaló!$N$1:$N$1999&lt;&gt;"Törölve"),
  0)
 ),
"Szabad")</f>
        <v>Szabad</v>
      </c>
      <c r="F156" s="4" t="str" cm="1">
        <f t="array" ref="F156">IFERROR(
 INDEX(Foglaló!$N$1:$N$1999,
  MATCH(1,
   (Foglaló!$F$1:$F$1999=F$1)*
   (Foglaló!$D$1:$D$1999&lt;=$B156)*
   (Foglaló!$E$1:$E$1999&gt;=$B156)*
   (Foglaló!$N$1:$N$1999&lt;&gt;"Törölve"),
  0)
 ),
"Szabad")</f>
        <v>Szabad</v>
      </c>
      <c r="G156" s="4" t="str" cm="1">
        <f t="array" ref="G156">IFERROR(
 INDEX(Foglaló!$N$1:$N$1999,
  MATCH(1,
   (Foglaló!$F$1:$F$1999=G$1)*
   (Foglaló!$D$1:$D$1999&lt;=$B156)*
   (Foglaló!$E$1:$E$1999&gt;=$B156)*
   (Foglaló!$N$1:$N$1999&lt;&gt;"Törölve"),
  0)
 ),
"Szabad")</f>
        <v>Szabad</v>
      </c>
      <c r="H156" s="4" t="str" cm="1">
        <f t="array" ref="H156">IFERROR(
 INDEX(Foglaló!$N$1:$N$1999,
  MATCH(1,
   (Foglaló!$F$1:$F$1999=H$1)*
   (Foglaló!$D$1:$D$1999&lt;=$B156)*
   (Foglaló!$E$1:$E$1999&gt;=$B156)*
   (Foglaló!$N$1:$N$1999&lt;&gt;"Törölve"),
  0)
 ),
"Szabad")</f>
        <v>Szabad</v>
      </c>
      <c r="I156" s="4" t="str" cm="1">
        <f t="array" ref="I156">IFERROR(
 INDEX(Foglaló!$N$1:$N$1999,
  MATCH(1,
   (Foglaló!$F$1:$F$1999=I$1)*
   (Foglaló!$D$1:$D$1999&lt;=$B156)*
   (Foglaló!$E$1:$E$1999&gt;=$B156)*
   (Foglaló!$N$1:$N$1999&lt;&gt;"Törölve"),
  0)
 ),
"Szabad")</f>
        <v>Szabad</v>
      </c>
      <c r="J156" s="4" t="str" cm="1">
        <f t="array" ref="J156">IFERROR(
 INDEX(Foglaló!$N$1:$N$1999,
  MATCH(1,
   (Foglaló!$F$1:$F$1999=J$1)*
   (Foglaló!$D$1:$D$1999&lt;=$B156)*
   (Foglaló!$E$1:$E$1999&gt;=$B156)*
   (Foglaló!$N$1:$N$1999&lt;&gt;"Törölve"),
  0)
 ),
"Szabad")</f>
        <v>Szabad</v>
      </c>
      <c r="K156" s="4" t="str" cm="1">
        <f t="array" ref="K156">IFERROR(
 INDEX(Foglaló!$N$1:$N$1999,
  MATCH(1,
   (Foglaló!$F$1:$F$1999=K$1)*
   (Foglaló!$D$1:$D$1999&lt;=$B156)*
   (Foglaló!$E$1:$E$1999&gt;=$B156)*
   (Foglaló!$N$1:$N$1999&lt;&gt;"Törölve"),
  0)
 ),
"Szabad")</f>
        <v>Szabad</v>
      </c>
      <c r="L156" s="4" t="str" cm="1">
        <f t="array" ref="L156">IFERROR(
 INDEX(Foglaló!$N$1:$N$1999,
  MATCH(1,
   (Foglaló!$F$1:$F$1999=L$1)*
   (Foglaló!$D$1:$D$1999&lt;=$B156)*
   (Foglaló!$E$1:$E$1999&gt;=$B156)*
   (Foglaló!$N$1:$N$1999&lt;&gt;"Törölve"),
  0)
 ),
"Szabad")</f>
        <v>Szabad</v>
      </c>
      <c r="M156" s="4" t="str" cm="1">
        <f t="array" ref="M156">IFERROR(
 INDEX(Foglaló!$N$1:$N$1999,
  MATCH(1,
   (Foglaló!$F$1:$F$1999=M$1)*
   (Foglaló!$D$1:$D$1999&lt;=$B156)*
   (Foglaló!$E$1:$E$1999&gt;=$B156)*
   (Foglaló!$N$1:$N$1999&lt;&gt;"Törölve"),
  0)
 ),
"Szabad")</f>
        <v>Szabad</v>
      </c>
      <c r="N156" s="4" t="str" cm="1">
        <f t="array" ref="N156">IFERROR(
 INDEX(Foglaló!$N$1:$N$1999,
  MATCH(1,
   (Foglaló!$F$1:$F$1999=N$1)*
   (Foglaló!$D$1:$D$1999&lt;=$B156)*
   (Foglaló!$E$1:$E$1999&gt;=$B156)*
   (Foglaló!$N$1:$N$1999&lt;&gt;"Törölve"),
  0)
 ),
"Szabad")</f>
        <v>Szabad</v>
      </c>
      <c r="O156" s="4" t="str" cm="1">
        <f t="array" ref="O156">IFERROR(
 INDEX(Foglaló!$N$1:$N$1999,
  MATCH(1,
   (Foglaló!$F$1:$F$1999=O$1)*
   (Foglaló!$D$1:$D$1999&lt;=$B156)*
   (Foglaló!$E$1:$E$1999&gt;=$B156)*
   (Foglaló!$N$1:$N$1999&lt;&gt;"Törölve"),
  0)
 ),
"Szabad")</f>
        <v>Szabad</v>
      </c>
      <c r="P156" s="4" t="str" cm="1">
        <f t="array" ref="P156">IFERROR(
 INDEX(Foglaló!$N$1:$N$1999,
  MATCH(1,
   (Foglaló!$F$1:$F$1999=P$1)*
   (Foglaló!$D$1:$D$1999&lt;=$B156)*
   (Foglaló!$E$1:$E$1999&gt;=$B156)*
   (Foglaló!$N$1:$N$1999&lt;&gt;"Törölve"),
  0)
 ),
"Szabad")</f>
        <v>Szabad</v>
      </c>
    </row>
    <row r="157" spans="2:16" x14ac:dyDescent="0.2">
      <c r="B157" s="5">
        <v>46176</v>
      </c>
      <c r="C157" s="4" t="str" cm="1">
        <f t="array" ref="C157">IFERROR(
 INDEX(Foglaló!$N$1:$N$1999,
  MATCH(1,
   (Foglaló!$F$1:$F$1999=C$1)*
   (Foglaló!$D$1:$D$1999&lt;=$B157)*
   (Foglaló!$E$1:$E$1999&gt;=$B157)*
   (Foglaló!$N$1:$N$1999&lt;&gt;"Törölve"),
  0)
 ),
"Szabad")</f>
        <v>Szabad</v>
      </c>
      <c r="D157" s="4" t="str" cm="1">
        <f t="array" ref="D157">IFERROR(
 INDEX(Foglaló!$N$1:$N$1999,
  MATCH(1,
   (Foglaló!$F$1:$F$1999=D$1)*
   (Foglaló!$D$1:$D$1999&lt;=$B157)*
   (Foglaló!$E$1:$E$1999&gt;=$B157)*
   (Foglaló!$N$1:$N$1999&lt;&gt;"Törölve"),
  0)
 ),
"Szabad")</f>
        <v>Szabad</v>
      </c>
      <c r="E157" s="4" t="str" cm="1">
        <f t="array" ref="E157">IFERROR(
 INDEX(Foglaló!$N$1:$N$1999,
  MATCH(1,
   (Foglaló!$F$1:$F$1999=E$1)*
   (Foglaló!$D$1:$D$1999&lt;=$B157)*
   (Foglaló!$E$1:$E$1999&gt;=$B157)*
   (Foglaló!$N$1:$N$1999&lt;&gt;"Törölve"),
  0)
 ),
"Szabad")</f>
        <v>Szabad</v>
      </c>
      <c r="F157" s="4" t="str" cm="1">
        <f t="array" ref="F157">IFERROR(
 INDEX(Foglaló!$N$1:$N$1999,
  MATCH(1,
   (Foglaló!$F$1:$F$1999=F$1)*
   (Foglaló!$D$1:$D$1999&lt;=$B157)*
   (Foglaló!$E$1:$E$1999&gt;=$B157)*
   (Foglaló!$N$1:$N$1999&lt;&gt;"Törölve"),
  0)
 ),
"Szabad")</f>
        <v>Szabad</v>
      </c>
      <c r="G157" s="4" t="str" cm="1">
        <f t="array" ref="G157">IFERROR(
 INDEX(Foglaló!$N$1:$N$1999,
  MATCH(1,
   (Foglaló!$F$1:$F$1999=G$1)*
   (Foglaló!$D$1:$D$1999&lt;=$B157)*
   (Foglaló!$E$1:$E$1999&gt;=$B157)*
   (Foglaló!$N$1:$N$1999&lt;&gt;"Törölve"),
  0)
 ),
"Szabad")</f>
        <v>Szabad</v>
      </c>
      <c r="H157" s="4" t="str" cm="1">
        <f t="array" ref="H157">IFERROR(
 INDEX(Foglaló!$N$1:$N$1999,
  MATCH(1,
   (Foglaló!$F$1:$F$1999=H$1)*
   (Foglaló!$D$1:$D$1999&lt;=$B157)*
   (Foglaló!$E$1:$E$1999&gt;=$B157)*
   (Foglaló!$N$1:$N$1999&lt;&gt;"Törölve"),
  0)
 ),
"Szabad")</f>
        <v>Szabad</v>
      </c>
      <c r="I157" s="4" t="str" cm="1">
        <f t="array" ref="I157">IFERROR(
 INDEX(Foglaló!$N$1:$N$1999,
  MATCH(1,
   (Foglaló!$F$1:$F$1999=I$1)*
   (Foglaló!$D$1:$D$1999&lt;=$B157)*
   (Foglaló!$E$1:$E$1999&gt;=$B157)*
   (Foglaló!$N$1:$N$1999&lt;&gt;"Törölve"),
  0)
 ),
"Szabad")</f>
        <v>Szabad</v>
      </c>
      <c r="J157" s="4" t="str" cm="1">
        <f t="array" ref="J157">IFERROR(
 INDEX(Foglaló!$N$1:$N$1999,
  MATCH(1,
   (Foglaló!$F$1:$F$1999=J$1)*
   (Foglaló!$D$1:$D$1999&lt;=$B157)*
   (Foglaló!$E$1:$E$1999&gt;=$B157)*
   (Foglaló!$N$1:$N$1999&lt;&gt;"Törölve"),
  0)
 ),
"Szabad")</f>
        <v>Szabad</v>
      </c>
      <c r="K157" s="4" t="str" cm="1">
        <f t="array" ref="K157">IFERROR(
 INDEX(Foglaló!$N$1:$N$1999,
  MATCH(1,
   (Foglaló!$F$1:$F$1999=K$1)*
   (Foglaló!$D$1:$D$1999&lt;=$B157)*
   (Foglaló!$E$1:$E$1999&gt;=$B157)*
   (Foglaló!$N$1:$N$1999&lt;&gt;"Törölve"),
  0)
 ),
"Szabad")</f>
        <v>Szabad</v>
      </c>
      <c r="L157" s="4" t="str" cm="1">
        <f t="array" ref="L157">IFERROR(
 INDEX(Foglaló!$N$1:$N$1999,
  MATCH(1,
   (Foglaló!$F$1:$F$1999=L$1)*
   (Foglaló!$D$1:$D$1999&lt;=$B157)*
   (Foglaló!$E$1:$E$1999&gt;=$B157)*
   (Foglaló!$N$1:$N$1999&lt;&gt;"Törölve"),
  0)
 ),
"Szabad")</f>
        <v>Szabad</v>
      </c>
      <c r="M157" s="4" t="str" cm="1">
        <f t="array" ref="M157">IFERROR(
 INDEX(Foglaló!$N$1:$N$1999,
  MATCH(1,
   (Foglaló!$F$1:$F$1999=M$1)*
   (Foglaló!$D$1:$D$1999&lt;=$B157)*
   (Foglaló!$E$1:$E$1999&gt;=$B157)*
   (Foglaló!$N$1:$N$1999&lt;&gt;"Törölve"),
  0)
 ),
"Szabad")</f>
        <v>Szabad</v>
      </c>
      <c r="N157" s="4" t="str" cm="1">
        <f t="array" ref="N157">IFERROR(
 INDEX(Foglaló!$N$1:$N$1999,
  MATCH(1,
   (Foglaló!$F$1:$F$1999=N$1)*
   (Foglaló!$D$1:$D$1999&lt;=$B157)*
   (Foglaló!$E$1:$E$1999&gt;=$B157)*
   (Foglaló!$N$1:$N$1999&lt;&gt;"Törölve"),
  0)
 ),
"Szabad")</f>
        <v>Szabad</v>
      </c>
      <c r="O157" s="4" t="str" cm="1">
        <f t="array" ref="O157">IFERROR(
 INDEX(Foglaló!$N$1:$N$1999,
  MATCH(1,
   (Foglaló!$F$1:$F$1999=O$1)*
   (Foglaló!$D$1:$D$1999&lt;=$B157)*
   (Foglaló!$E$1:$E$1999&gt;=$B157)*
   (Foglaló!$N$1:$N$1999&lt;&gt;"Törölve"),
  0)
 ),
"Szabad")</f>
        <v>Szabad</v>
      </c>
      <c r="P157" s="4" t="str" cm="1">
        <f t="array" ref="P157">IFERROR(
 INDEX(Foglaló!$N$1:$N$1999,
  MATCH(1,
   (Foglaló!$F$1:$F$1999=P$1)*
   (Foglaló!$D$1:$D$1999&lt;=$B157)*
   (Foglaló!$E$1:$E$1999&gt;=$B157)*
   (Foglaló!$N$1:$N$1999&lt;&gt;"Törölve"),
  0)
 ),
"Szabad")</f>
        <v>Szabad</v>
      </c>
    </row>
    <row r="158" spans="2:16" x14ac:dyDescent="0.2">
      <c r="B158" s="5">
        <v>46177</v>
      </c>
      <c r="C158" s="4" t="str" cm="1">
        <f t="array" ref="C158">IFERROR(
 INDEX(Foglaló!$N$1:$N$1999,
  MATCH(1,
   (Foglaló!$F$1:$F$1999=C$1)*
   (Foglaló!$D$1:$D$1999&lt;=$B158)*
   (Foglaló!$E$1:$E$1999&gt;=$B158)*
   (Foglaló!$N$1:$N$1999&lt;&gt;"Törölve"),
  0)
 ),
"Szabad")</f>
        <v>Szabad</v>
      </c>
      <c r="D158" s="4" t="str" cm="1">
        <f t="array" ref="D158">IFERROR(
 INDEX(Foglaló!$N$1:$N$1999,
  MATCH(1,
   (Foglaló!$F$1:$F$1999=D$1)*
   (Foglaló!$D$1:$D$1999&lt;=$B158)*
   (Foglaló!$E$1:$E$1999&gt;=$B158)*
   (Foglaló!$N$1:$N$1999&lt;&gt;"Törölve"),
  0)
 ),
"Szabad")</f>
        <v>Szabad</v>
      </c>
      <c r="E158" s="4" t="str" cm="1">
        <f t="array" ref="E158">IFERROR(
 INDEX(Foglaló!$N$1:$N$1999,
  MATCH(1,
   (Foglaló!$F$1:$F$1999=E$1)*
   (Foglaló!$D$1:$D$1999&lt;=$B158)*
   (Foglaló!$E$1:$E$1999&gt;=$B158)*
   (Foglaló!$N$1:$N$1999&lt;&gt;"Törölve"),
  0)
 ),
"Szabad")</f>
        <v>Szabad</v>
      </c>
      <c r="F158" s="4" t="str" cm="1">
        <f t="array" ref="F158">IFERROR(
 INDEX(Foglaló!$N$1:$N$1999,
  MATCH(1,
   (Foglaló!$F$1:$F$1999=F$1)*
   (Foglaló!$D$1:$D$1999&lt;=$B158)*
   (Foglaló!$E$1:$E$1999&gt;=$B158)*
   (Foglaló!$N$1:$N$1999&lt;&gt;"Törölve"),
  0)
 ),
"Szabad")</f>
        <v>Szabad</v>
      </c>
      <c r="G158" s="4" t="str" cm="1">
        <f t="array" ref="G158">IFERROR(
 INDEX(Foglaló!$N$1:$N$1999,
  MATCH(1,
   (Foglaló!$F$1:$F$1999=G$1)*
   (Foglaló!$D$1:$D$1999&lt;=$B158)*
   (Foglaló!$E$1:$E$1999&gt;=$B158)*
   (Foglaló!$N$1:$N$1999&lt;&gt;"Törölve"),
  0)
 ),
"Szabad")</f>
        <v>Szabad</v>
      </c>
      <c r="H158" s="4" t="str" cm="1">
        <f t="array" ref="H158">IFERROR(
 INDEX(Foglaló!$N$1:$N$1999,
  MATCH(1,
   (Foglaló!$F$1:$F$1999=H$1)*
   (Foglaló!$D$1:$D$1999&lt;=$B158)*
   (Foglaló!$E$1:$E$1999&gt;=$B158)*
   (Foglaló!$N$1:$N$1999&lt;&gt;"Törölve"),
  0)
 ),
"Szabad")</f>
        <v>Szabad</v>
      </c>
      <c r="I158" s="4" t="str" cm="1">
        <f t="array" ref="I158">IFERROR(
 INDEX(Foglaló!$N$1:$N$1999,
  MATCH(1,
   (Foglaló!$F$1:$F$1999=I$1)*
   (Foglaló!$D$1:$D$1999&lt;=$B158)*
   (Foglaló!$E$1:$E$1999&gt;=$B158)*
   (Foglaló!$N$1:$N$1999&lt;&gt;"Törölve"),
  0)
 ),
"Szabad")</f>
        <v>Szabad</v>
      </c>
      <c r="J158" s="4" t="str" cm="1">
        <f t="array" ref="J158">IFERROR(
 INDEX(Foglaló!$N$1:$N$1999,
  MATCH(1,
   (Foglaló!$F$1:$F$1999=J$1)*
   (Foglaló!$D$1:$D$1999&lt;=$B158)*
   (Foglaló!$E$1:$E$1999&gt;=$B158)*
   (Foglaló!$N$1:$N$1999&lt;&gt;"Törölve"),
  0)
 ),
"Szabad")</f>
        <v>Szabad</v>
      </c>
      <c r="K158" s="4" t="str" cm="1">
        <f t="array" ref="K158">IFERROR(
 INDEX(Foglaló!$N$1:$N$1999,
  MATCH(1,
   (Foglaló!$F$1:$F$1999=K$1)*
   (Foglaló!$D$1:$D$1999&lt;=$B158)*
   (Foglaló!$E$1:$E$1999&gt;=$B158)*
   (Foglaló!$N$1:$N$1999&lt;&gt;"Törölve"),
  0)
 ),
"Szabad")</f>
        <v>Szabad</v>
      </c>
      <c r="L158" s="4" t="str" cm="1">
        <f t="array" ref="L158">IFERROR(
 INDEX(Foglaló!$N$1:$N$1999,
  MATCH(1,
   (Foglaló!$F$1:$F$1999=L$1)*
   (Foglaló!$D$1:$D$1999&lt;=$B158)*
   (Foglaló!$E$1:$E$1999&gt;=$B158)*
   (Foglaló!$N$1:$N$1999&lt;&gt;"Törölve"),
  0)
 ),
"Szabad")</f>
        <v>Szabad</v>
      </c>
      <c r="M158" s="4" t="str" cm="1">
        <f t="array" ref="M158">IFERROR(
 INDEX(Foglaló!$N$1:$N$1999,
  MATCH(1,
   (Foglaló!$F$1:$F$1999=M$1)*
   (Foglaló!$D$1:$D$1999&lt;=$B158)*
   (Foglaló!$E$1:$E$1999&gt;=$B158)*
   (Foglaló!$N$1:$N$1999&lt;&gt;"Törölve"),
  0)
 ),
"Szabad")</f>
        <v>Szabad</v>
      </c>
      <c r="N158" s="4" t="str" cm="1">
        <f t="array" ref="N158">IFERROR(
 INDEX(Foglaló!$N$1:$N$1999,
  MATCH(1,
   (Foglaló!$F$1:$F$1999=N$1)*
   (Foglaló!$D$1:$D$1999&lt;=$B158)*
   (Foglaló!$E$1:$E$1999&gt;=$B158)*
   (Foglaló!$N$1:$N$1999&lt;&gt;"Törölve"),
  0)
 ),
"Szabad")</f>
        <v>Szabad</v>
      </c>
      <c r="O158" s="4" t="str" cm="1">
        <f t="array" ref="O158">IFERROR(
 INDEX(Foglaló!$N$1:$N$1999,
  MATCH(1,
   (Foglaló!$F$1:$F$1999=O$1)*
   (Foglaló!$D$1:$D$1999&lt;=$B158)*
   (Foglaló!$E$1:$E$1999&gt;=$B158)*
   (Foglaló!$N$1:$N$1999&lt;&gt;"Törölve"),
  0)
 ),
"Szabad")</f>
        <v>Szabad</v>
      </c>
      <c r="P158" s="4" t="str" cm="1">
        <f t="array" ref="P158">IFERROR(
 INDEX(Foglaló!$N$1:$N$1999,
  MATCH(1,
   (Foglaló!$F$1:$F$1999=P$1)*
   (Foglaló!$D$1:$D$1999&lt;=$B158)*
   (Foglaló!$E$1:$E$1999&gt;=$B158)*
   (Foglaló!$N$1:$N$1999&lt;&gt;"Törölve"),
  0)
 ),
"Szabad")</f>
        <v>Szabad</v>
      </c>
    </row>
    <row r="159" spans="2:16" x14ac:dyDescent="0.2">
      <c r="B159" s="5">
        <v>46178</v>
      </c>
      <c r="C159" s="4" t="str" cm="1">
        <f t="array" ref="C159">IFERROR(
 INDEX(Foglaló!$N$1:$N$1999,
  MATCH(1,
   (Foglaló!$F$1:$F$1999=C$1)*
   (Foglaló!$D$1:$D$1999&lt;=$B159)*
   (Foglaló!$E$1:$E$1999&gt;=$B159)*
   (Foglaló!$N$1:$N$1999&lt;&gt;"Törölve"),
  0)
 ),
"Szabad")</f>
        <v>Szabad</v>
      </c>
      <c r="D159" s="4" t="str" cm="1">
        <f t="array" ref="D159">IFERROR(
 INDEX(Foglaló!$N$1:$N$1999,
  MATCH(1,
   (Foglaló!$F$1:$F$1999=D$1)*
   (Foglaló!$D$1:$D$1999&lt;=$B159)*
   (Foglaló!$E$1:$E$1999&gt;=$B159)*
   (Foglaló!$N$1:$N$1999&lt;&gt;"Törölve"),
  0)
 ),
"Szabad")</f>
        <v>Szabad</v>
      </c>
      <c r="E159" s="4" t="str" cm="1">
        <f t="array" ref="E159">IFERROR(
 INDEX(Foglaló!$N$1:$N$1999,
  MATCH(1,
   (Foglaló!$F$1:$F$1999=E$1)*
   (Foglaló!$D$1:$D$1999&lt;=$B159)*
   (Foglaló!$E$1:$E$1999&gt;=$B159)*
   (Foglaló!$N$1:$N$1999&lt;&gt;"Törölve"),
  0)
 ),
"Szabad")</f>
        <v>Szabad</v>
      </c>
      <c r="F159" s="4" t="str" cm="1">
        <f t="array" ref="F159">IFERROR(
 INDEX(Foglaló!$N$1:$N$1999,
  MATCH(1,
   (Foglaló!$F$1:$F$1999=F$1)*
   (Foglaló!$D$1:$D$1999&lt;=$B159)*
   (Foglaló!$E$1:$E$1999&gt;=$B159)*
   (Foglaló!$N$1:$N$1999&lt;&gt;"Törölve"),
  0)
 ),
"Szabad")</f>
        <v>Szabad</v>
      </c>
      <c r="G159" s="4" t="str" cm="1">
        <f t="array" ref="G159">IFERROR(
 INDEX(Foglaló!$N$1:$N$1999,
  MATCH(1,
   (Foglaló!$F$1:$F$1999=G$1)*
   (Foglaló!$D$1:$D$1999&lt;=$B159)*
   (Foglaló!$E$1:$E$1999&gt;=$B159)*
   (Foglaló!$N$1:$N$1999&lt;&gt;"Törölve"),
  0)
 ),
"Szabad")</f>
        <v>Szabad</v>
      </c>
      <c r="H159" s="4" t="str" cm="1">
        <f t="array" ref="H159">IFERROR(
 INDEX(Foglaló!$N$1:$N$1999,
  MATCH(1,
   (Foglaló!$F$1:$F$1999=H$1)*
   (Foglaló!$D$1:$D$1999&lt;=$B159)*
   (Foglaló!$E$1:$E$1999&gt;=$B159)*
   (Foglaló!$N$1:$N$1999&lt;&gt;"Törölve"),
  0)
 ),
"Szabad")</f>
        <v>Szabad</v>
      </c>
      <c r="I159" s="4" t="str" cm="1">
        <f t="array" ref="I159">IFERROR(
 INDEX(Foglaló!$N$1:$N$1999,
  MATCH(1,
   (Foglaló!$F$1:$F$1999=I$1)*
   (Foglaló!$D$1:$D$1999&lt;=$B159)*
   (Foglaló!$E$1:$E$1999&gt;=$B159)*
   (Foglaló!$N$1:$N$1999&lt;&gt;"Törölve"),
  0)
 ),
"Szabad")</f>
        <v>Szabad</v>
      </c>
      <c r="J159" s="4" t="str" cm="1">
        <f t="array" ref="J159">IFERROR(
 INDEX(Foglaló!$N$1:$N$1999,
  MATCH(1,
   (Foglaló!$F$1:$F$1999=J$1)*
   (Foglaló!$D$1:$D$1999&lt;=$B159)*
   (Foglaló!$E$1:$E$1999&gt;=$B159)*
   (Foglaló!$N$1:$N$1999&lt;&gt;"Törölve"),
  0)
 ),
"Szabad")</f>
        <v>Szabad</v>
      </c>
      <c r="K159" s="4" t="str" cm="1">
        <f t="array" ref="K159">IFERROR(
 INDEX(Foglaló!$N$1:$N$1999,
  MATCH(1,
   (Foglaló!$F$1:$F$1999=K$1)*
   (Foglaló!$D$1:$D$1999&lt;=$B159)*
   (Foglaló!$E$1:$E$1999&gt;=$B159)*
   (Foglaló!$N$1:$N$1999&lt;&gt;"Törölve"),
  0)
 ),
"Szabad")</f>
        <v>Szabad</v>
      </c>
      <c r="L159" s="4" t="str" cm="1">
        <f t="array" ref="L159">IFERROR(
 INDEX(Foglaló!$N$1:$N$1999,
  MATCH(1,
   (Foglaló!$F$1:$F$1999=L$1)*
   (Foglaló!$D$1:$D$1999&lt;=$B159)*
   (Foglaló!$E$1:$E$1999&gt;=$B159)*
   (Foglaló!$N$1:$N$1999&lt;&gt;"Törölve"),
  0)
 ),
"Szabad")</f>
        <v>Szabad</v>
      </c>
      <c r="M159" s="4" t="str" cm="1">
        <f t="array" ref="M159">IFERROR(
 INDEX(Foglaló!$N$1:$N$1999,
  MATCH(1,
   (Foglaló!$F$1:$F$1999=M$1)*
   (Foglaló!$D$1:$D$1999&lt;=$B159)*
   (Foglaló!$E$1:$E$1999&gt;=$B159)*
   (Foglaló!$N$1:$N$1999&lt;&gt;"Törölve"),
  0)
 ),
"Szabad")</f>
        <v>Szabad</v>
      </c>
      <c r="N159" s="4" t="str" cm="1">
        <f t="array" ref="N159">IFERROR(
 INDEX(Foglaló!$N$1:$N$1999,
  MATCH(1,
   (Foglaló!$F$1:$F$1999=N$1)*
   (Foglaló!$D$1:$D$1999&lt;=$B159)*
   (Foglaló!$E$1:$E$1999&gt;=$B159)*
   (Foglaló!$N$1:$N$1999&lt;&gt;"Törölve"),
  0)
 ),
"Szabad")</f>
        <v>Szabad</v>
      </c>
      <c r="O159" s="4" t="str" cm="1">
        <f t="array" ref="O159">IFERROR(
 INDEX(Foglaló!$N$1:$N$1999,
  MATCH(1,
   (Foglaló!$F$1:$F$1999=O$1)*
   (Foglaló!$D$1:$D$1999&lt;=$B159)*
   (Foglaló!$E$1:$E$1999&gt;=$B159)*
   (Foglaló!$N$1:$N$1999&lt;&gt;"Törölve"),
  0)
 ),
"Szabad")</f>
        <v>Szabad</v>
      </c>
      <c r="P159" s="4" t="str" cm="1">
        <f t="array" ref="P159">IFERROR(
 INDEX(Foglaló!$N$1:$N$1999,
  MATCH(1,
   (Foglaló!$F$1:$F$1999=P$1)*
   (Foglaló!$D$1:$D$1999&lt;=$B159)*
   (Foglaló!$E$1:$E$1999&gt;=$B159)*
   (Foglaló!$N$1:$N$1999&lt;&gt;"Törölve"),
  0)
 ),
"Szabad")</f>
        <v>Szabad</v>
      </c>
    </row>
    <row r="160" spans="2:16" x14ac:dyDescent="0.2">
      <c r="B160" s="5">
        <v>46179</v>
      </c>
      <c r="C160" s="4" t="str" cm="1">
        <f t="array" ref="C160">IFERROR(
 INDEX(Foglaló!$N$1:$N$1999,
  MATCH(1,
   (Foglaló!$F$1:$F$1999=C$1)*
   (Foglaló!$D$1:$D$1999&lt;=$B160)*
   (Foglaló!$E$1:$E$1999&gt;=$B160)*
   (Foglaló!$N$1:$N$1999&lt;&gt;"Törölve"),
  0)
 ),
"Szabad")</f>
        <v>Szabad</v>
      </c>
      <c r="D160" s="4" t="str" cm="1">
        <f t="array" ref="D160">IFERROR(
 INDEX(Foglaló!$N$1:$N$1999,
  MATCH(1,
   (Foglaló!$F$1:$F$1999=D$1)*
   (Foglaló!$D$1:$D$1999&lt;=$B160)*
   (Foglaló!$E$1:$E$1999&gt;=$B160)*
   (Foglaló!$N$1:$N$1999&lt;&gt;"Törölve"),
  0)
 ),
"Szabad")</f>
        <v>Szabad</v>
      </c>
      <c r="E160" s="4" t="str" cm="1">
        <f t="array" ref="E160">IFERROR(
 INDEX(Foglaló!$N$1:$N$1999,
  MATCH(1,
   (Foglaló!$F$1:$F$1999=E$1)*
   (Foglaló!$D$1:$D$1999&lt;=$B160)*
   (Foglaló!$E$1:$E$1999&gt;=$B160)*
   (Foglaló!$N$1:$N$1999&lt;&gt;"Törölve"),
  0)
 ),
"Szabad")</f>
        <v>Szabad</v>
      </c>
      <c r="F160" s="4" t="str" cm="1">
        <f t="array" ref="F160">IFERROR(
 INDEX(Foglaló!$N$1:$N$1999,
  MATCH(1,
   (Foglaló!$F$1:$F$1999=F$1)*
   (Foglaló!$D$1:$D$1999&lt;=$B160)*
   (Foglaló!$E$1:$E$1999&gt;=$B160)*
   (Foglaló!$N$1:$N$1999&lt;&gt;"Törölve"),
  0)
 ),
"Szabad")</f>
        <v>Szabad</v>
      </c>
      <c r="G160" s="4" t="str" cm="1">
        <f t="array" ref="G160">IFERROR(
 INDEX(Foglaló!$N$1:$N$1999,
  MATCH(1,
   (Foglaló!$F$1:$F$1999=G$1)*
   (Foglaló!$D$1:$D$1999&lt;=$B160)*
   (Foglaló!$E$1:$E$1999&gt;=$B160)*
   (Foglaló!$N$1:$N$1999&lt;&gt;"Törölve"),
  0)
 ),
"Szabad")</f>
        <v>Szabad</v>
      </c>
      <c r="H160" s="4" t="str" cm="1">
        <f t="array" ref="H160">IFERROR(
 INDEX(Foglaló!$N$1:$N$1999,
  MATCH(1,
   (Foglaló!$F$1:$F$1999=H$1)*
   (Foglaló!$D$1:$D$1999&lt;=$B160)*
   (Foglaló!$E$1:$E$1999&gt;=$B160)*
   (Foglaló!$N$1:$N$1999&lt;&gt;"Törölve"),
  0)
 ),
"Szabad")</f>
        <v>Szabad</v>
      </c>
      <c r="I160" s="4" t="str" cm="1">
        <f t="array" ref="I160">IFERROR(
 INDEX(Foglaló!$N$1:$N$1999,
  MATCH(1,
   (Foglaló!$F$1:$F$1999=I$1)*
   (Foglaló!$D$1:$D$1999&lt;=$B160)*
   (Foglaló!$E$1:$E$1999&gt;=$B160)*
   (Foglaló!$N$1:$N$1999&lt;&gt;"Törölve"),
  0)
 ),
"Szabad")</f>
        <v>Szabad</v>
      </c>
      <c r="J160" s="4" t="str" cm="1">
        <f t="array" ref="J160">IFERROR(
 INDEX(Foglaló!$N$1:$N$1999,
  MATCH(1,
   (Foglaló!$F$1:$F$1999=J$1)*
   (Foglaló!$D$1:$D$1999&lt;=$B160)*
   (Foglaló!$E$1:$E$1999&gt;=$B160)*
   (Foglaló!$N$1:$N$1999&lt;&gt;"Törölve"),
  0)
 ),
"Szabad")</f>
        <v>Szabad</v>
      </c>
      <c r="K160" s="4" t="str" cm="1">
        <f t="array" ref="K160">IFERROR(
 INDEX(Foglaló!$N$1:$N$1999,
  MATCH(1,
   (Foglaló!$F$1:$F$1999=K$1)*
   (Foglaló!$D$1:$D$1999&lt;=$B160)*
   (Foglaló!$E$1:$E$1999&gt;=$B160)*
   (Foglaló!$N$1:$N$1999&lt;&gt;"Törölve"),
  0)
 ),
"Szabad")</f>
        <v>Szabad</v>
      </c>
      <c r="L160" s="4" t="str" cm="1">
        <f t="array" ref="L160">IFERROR(
 INDEX(Foglaló!$N$1:$N$1999,
  MATCH(1,
   (Foglaló!$F$1:$F$1999=L$1)*
   (Foglaló!$D$1:$D$1999&lt;=$B160)*
   (Foglaló!$E$1:$E$1999&gt;=$B160)*
   (Foglaló!$N$1:$N$1999&lt;&gt;"Törölve"),
  0)
 ),
"Szabad")</f>
        <v>Szabad</v>
      </c>
      <c r="M160" s="4" t="str" cm="1">
        <f t="array" ref="M160">IFERROR(
 INDEX(Foglaló!$N$1:$N$1999,
  MATCH(1,
   (Foglaló!$F$1:$F$1999=M$1)*
   (Foglaló!$D$1:$D$1999&lt;=$B160)*
   (Foglaló!$E$1:$E$1999&gt;=$B160)*
   (Foglaló!$N$1:$N$1999&lt;&gt;"Törölve"),
  0)
 ),
"Szabad")</f>
        <v>Szabad</v>
      </c>
      <c r="N160" s="4" t="str" cm="1">
        <f t="array" ref="N160">IFERROR(
 INDEX(Foglaló!$N$1:$N$1999,
  MATCH(1,
   (Foglaló!$F$1:$F$1999=N$1)*
   (Foglaló!$D$1:$D$1999&lt;=$B160)*
   (Foglaló!$E$1:$E$1999&gt;=$B160)*
   (Foglaló!$N$1:$N$1999&lt;&gt;"Törölve"),
  0)
 ),
"Szabad")</f>
        <v>Szabad</v>
      </c>
      <c r="O160" s="4" t="str" cm="1">
        <f t="array" ref="O160">IFERROR(
 INDEX(Foglaló!$N$1:$N$1999,
  MATCH(1,
   (Foglaló!$F$1:$F$1999=O$1)*
   (Foglaló!$D$1:$D$1999&lt;=$B160)*
   (Foglaló!$E$1:$E$1999&gt;=$B160)*
   (Foglaló!$N$1:$N$1999&lt;&gt;"Törölve"),
  0)
 ),
"Szabad")</f>
        <v>Szabad</v>
      </c>
      <c r="P160" s="4" t="str" cm="1">
        <f t="array" ref="P160">IFERROR(
 INDEX(Foglaló!$N$1:$N$1999,
  MATCH(1,
   (Foglaló!$F$1:$F$1999=P$1)*
   (Foglaló!$D$1:$D$1999&lt;=$B160)*
   (Foglaló!$E$1:$E$1999&gt;=$B160)*
   (Foglaló!$N$1:$N$1999&lt;&gt;"Törölve"),
  0)
 ),
"Szabad")</f>
        <v>Szabad</v>
      </c>
    </row>
    <row r="161" spans="2:16" x14ac:dyDescent="0.2">
      <c r="B161" s="5">
        <v>46180</v>
      </c>
      <c r="C161" s="4" t="str" cm="1">
        <f t="array" ref="C161">IFERROR(
 INDEX(Foglaló!$N$1:$N$1999,
  MATCH(1,
   (Foglaló!$F$1:$F$1999=C$1)*
   (Foglaló!$D$1:$D$1999&lt;=$B161)*
   (Foglaló!$E$1:$E$1999&gt;=$B161)*
   (Foglaló!$N$1:$N$1999&lt;&gt;"Törölve"),
  0)
 ),
"Szabad")</f>
        <v>Szabad</v>
      </c>
      <c r="D161" s="4" t="str" cm="1">
        <f t="array" ref="D161">IFERROR(
 INDEX(Foglaló!$N$1:$N$1999,
  MATCH(1,
   (Foglaló!$F$1:$F$1999=D$1)*
   (Foglaló!$D$1:$D$1999&lt;=$B161)*
   (Foglaló!$E$1:$E$1999&gt;=$B161)*
   (Foglaló!$N$1:$N$1999&lt;&gt;"Törölve"),
  0)
 ),
"Szabad")</f>
        <v>Szabad</v>
      </c>
      <c r="E161" s="4" t="str" cm="1">
        <f t="array" ref="E161">IFERROR(
 INDEX(Foglaló!$N$1:$N$1999,
  MATCH(1,
   (Foglaló!$F$1:$F$1999=E$1)*
   (Foglaló!$D$1:$D$1999&lt;=$B161)*
   (Foglaló!$E$1:$E$1999&gt;=$B161)*
   (Foglaló!$N$1:$N$1999&lt;&gt;"Törölve"),
  0)
 ),
"Szabad")</f>
        <v>Szabad</v>
      </c>
      <c r="F161" s="4" t="str" cm="1">
        <f t="array" ref="F161">IFERROR(
 INDEX(Foglaló!$N$1:$N$1999,
  MATCH(1,
   (Foglaló!$F$1:$F$1999=F$1)*
   (Foglaló!$D$1:$D$1999&lt;=$B161)*
   (Foglaló!$E$1:$E$1999&gt;=$B161)*
   (Foglaló!$N$1:$N$1999&lt;&gt;"Törölve"),
  0)
 ),
"Szabad")</f>
        <v>Szabad</v>
      </c>
      <c r="G161" s="4" t="str" cm="1">
        <f t="array" ref="G161">IFERROR(
 INDEX(Foglaló!$N$1:$N$1999,
  MATCH(1,
   (Foglaló!$F$1:$F$1999=G$1)*
   (Foglaló!$D$1:$D$1999&lt;=$B161)*
   (Foglaló!$E$1:$E$1999&gt;=$B161)*
   (Foglaló!$N$1:$N$1999&lt;&gt;"Törölve"),
  0)
 ),
"Szabad")</f>
        <v>Szabad</v>
      </c>
      <c r="H161" s="4" t="str" cm="1">
        <f t="array" ref="H161">IFERROR(
 INDEX(Foglaló!$N$1:$N$1999,
  MATCH(1,
   (Foglaló!$F$1:$F$1999=H$1)*
   (Foglaló!$D$1:$D$1999&lt;=$B161)*
   (Foglaló!$E$1:$E$1999&gt;=$B161)*
   (Foglaló!$N$1:$N$1999&lt;&gt;"Törölve"),
  0)
 ),
"Szabad")</f>
        <v>Szabad</v>
      </c>
      <c r="I161" s="4" t="str" cm="1">
        <f t="array" ref="I161">IFERROR(
 INDEX(Foglaló!$N$1:$N$1999,
  MATCH(1,
   (Foglaló!$F$1:$F$1999=I$1)*
   (Foglaló!$D$1:$D$1999&lt;=$B161)*
   (Foglaló!$E$1:$E$1999&gt;=$B161)*
   (Foglaló!$N$1:$N$1999&lt;&gt;"Törölve"),
  0)
 ),
"Szabad")</f>
        <v>Szabad</v>
      </c>
      <c r="J161" s="4" t="str" cm="1">
        <f t="array" ref="J161">IFERROR(
 INDEX(Foglaló!$N$1:$N$1999,
  MATCH(1,
   (Foglaló!$F$1:$F$1999=J$1)*
   (Foglaló!$D$1:$D$1999&lt;=$B161)*
   (Foglaló!$E$1:$E$1999&gt;=$B161)*
   (Foglaló!$N$1:$N$1999&lt;&gt;"Törölve"),
  0)
 ),
"Szabad")</f>
        <v>Szabad</v>
      </c>
      <c r="K161" s="4" t="str" cm="1">
        <f t="array" ref="K161">IFERROR(
 INDEX(Foglaló!$N$1:$N$1999,
  MATCH(1,
   (Foglaló!$F$1:$F$1999=K$1)*
   (Foglaló!$D$1:$D$1999&lt;=$B161)*
   (Foglaló!$E$1:$E$1999&gt;=$B161)*
   (Foglaló!$N$1:$N$1999&lt;&gt;"Törölve"),
  0)
 ),
"Szabad")</f>
        <v>Szabad</v>
      </c>
      <c r="L161" s="4" t="str" cm="1">
        <f t="array" ref="L161">IFERROR(
 INDEX(Foglaló!$N$1:$N$1999,
  MATCH(1,
   (Foglaló!$F$1:$F$1999=L$1)*
   (Foglaló!$D$1:$D$1999&lt;=$B161)*
   (Foglaló!$E$1:$E$1999&gt;=$B161)*
   (Foglaló!$N$1:$N$1999&lt;&gt;"Törölve"),
  0)
 ),
"Szabad")</f>
        <v>Szabad</v>
      </c>
      <c r="M161" s="4" t="str" cm="1">
        <f t="array" ref="M161">IFERROR(
 INDEX(Foglaló!$N$1:$N$1999,
  MATCH(1,
   (Foglaló!$F$1:$F$1999=M$1)*
   (Foglaló!$D$1:$D$1999&lt;=$B161)*
   (Foglaló!$E$1:$E$1999&gt;=$B161)*
   (Foglaló!$N$1:$N$1999&lt;&gt;"Törölve"),
  0)
 ),
"Szabad")</f>
        <v>Szabad</v>
      </c>
      <c r="N161" s="4" t="str" cm="1">
        <f t="array" ref="N161">IFERROR(
 INDEX(Foglaló!$N$1:$N$1999,
  MATCH(1,
   (Foglaló!$F$1:$F$1999=N$1)*
   (Foglaló!$D$1:$D$1999&lt;=$B161)*
   (Foglaló!$E$1:$E$1999&gt;=$B161)*
   (Foglaló!$N$1:$N$1999&lt;&gt;"Törölve"),
  0)
 ),
"Szabad")</f>
        <v>Szabad</v>
      </c>
      <c r="O161" s="4" t="str" cm="1">
        <f t="array" ref="O161">IFERROR(
 INDEX(Foglaló!$N$1:$N$1999,
  MATCH(1,
   (Foglaló!$F$1:$F$1999=O$1)*
   (Foglaló!$D$1:$D$1999&lt;=$B161)*
   (Foglaló!$E$1:$E$1999&gt;=$B161)*
   (Foglaló!$N$1:$N$1999&lt;&gt;"Törölve"),
  0)
 ),
"Szabad")</f>
        <v>Szabad</v>
      </c>
      <c r="P161" s="4" t="str" cm="1">
        <f t="array" ref="P161">IFERROR(
 INDEX(Foglaló!$N$1:$N$1999,
  MATCH(1,
   (Foglaló!$F$1:$F$1999=P$1)*
   (Foglaló!$D$1:$D$1999&lt;=$B161)*
   (Foglaló!$E$1:$E$1999&gt;=$B161)*
   (Foglaló!$N$1:$N$1999&lt;&gt;"Törölve"),
  0)
 ),
"Szabad")</f>
        <v>Szabad</v>
      </c>
    </row>
    <row r="162" spans="2:16" x14ac:dyDescent="0.2">
      <c r="B162" s="5">
        <v>46181</v>
      </c>
      <c r="C162" s="4" t="str" cm="1">
        <f t="array" ref="C162">IFERROR(
 INDEX(Foglaló!$N$1:$N$1999,
  MATCH(1,
   (Foglaló!$F$1:$F$1999=C$1)*
   (Foglaló!$D$1:$D$1999&lt;=$B162)*
   (Foglaló!$E$1:$E$1999&gt;=$B162)*
   (Foglaló!$N$1:$N$1999&lt;&gt;"Törölve"),
  0)
 ),
"Szabad")</f>
        <v>Szabad</v>
      </c>
      <c r="D162" s="4" t="str" cm="1">
        <f t="array" ref="D162">IFERROR(
 INDEX(Foglaló!$N$1:$N$1999,
  MATCH(1,
   (Foglaló!$F$1:$F$1999=D$1)*
   (Foglaló!$D$1:$D$1999&lt;=$B162)*
   (Foglaló!$E$1:$E$1999&gt;=$B162)*
   (Foglaló!$N$1:$N$1999&lt;&gt;"Törölve"),
  0)
 ),
"Szabad")</f>
        <v>Szabad</v>
      </c>
      <c r="E162" s="4" t="str" cm="1">
        <f t="array" ref="E162">IFERROR(
 INDEX(Foglaló!$N$1:$N$1999,
  MATCH(1,
   (Foglaló!$F$1:$F$1999=E$1)*
   (Foglaló!$D$1:$D$1999&lt;=$B162)*
   (Foglaló!$E$1:$E$1999&gt;=$B162)*
   (Foglaló!$N$1:$N$1999&lt;&gt;"Törölve"),
  0)
 ),
"Szabad")</f>
        <v>Szabad</v>
      </c>
      <c r="F162" s="4" t="str" cm="1">
        <f t="array" ref="F162">IFERROR(
 INDEX(Foglaló!$N$1:$N$1999,
  MATCH(1,
   (Foglaló!$F$1:$F$1999=F$1)*
   (Foglaló!$D$1:$D$1999&lt;=$B162)*
   (Foglaló!$E$1:$E$1999&gt;=$B162)*
   (Foglaló!$N$1:$N$1999&lt;&gt;"Törölve"),
  0)
 ),
"Szabad")</f>
        <v>Szabad</v>
      </c>
      <c r="G162" s="4" t="str" cm="1">
        <f t="array" ref="G162">IFERROR(
 INDEX(Foglaló!$N$1:$N$1999,
  MATCH(1,
   (Foglaló!$F$1:$F$1999=G$1)*
   (Foglaló!$D$1:$D$1999&lt;=$B162)*
   (Foglaló!$E$1:$E$1999&gt;=$B162)*
   (Foglaló!$N$1:$N$1999&lt;&gt;"Törölve"),
  0)
 ),
"Szabad")</f>
        <v>Szabad</v>
      </c>
      <c r="H162" s="4" t="str" cm="1">
        <f t="array" ref="H162">IFERROR(
 INDEX(Foglaló!$N$1:$N$1999,
  MATCH(1,
   (Foglaló!$F$1:$F$1999=H$1)*
   (Foglaló!$D$1:$D$1999&lt;=$B162)*
   (Foglaló!$E$1:$E$1999&gt;=$B162)*
   (Foglaló!$N$1:$N$1999&lt;&gt;"Törölve"),
  0)
 ),
"Szabad")</f>
        <v>Szabad</v>
      </c>
      <c r="I162" s="4" t="str" cm="1">
        <f t="array" ref="I162">IFERROR(
 INDEX(Foglaló!$N$1:$N$1999,
  MATCH(1,
   (Foglaló!$F$1:$F$1999=I$1)*
   (Foglaló!$D$1:$D$1999&lt;=$B162)*
   (Foglaló!$E$1:$E$1999&gt;=$B162)*
   (Foglaló!$N$1:$N$1999&lt;&gt;"Törölve"),
  0)
 ),
"Szabad")</f>
        <v>Szabad</v>
      </c>
      <c r="J162" s="4" t="str" cm="1">
        <f t="array" ref="J162">IFERROR(
 INDEX(Foglaló!$N$1:$N$1999,
  MATCH(1,
   (Foglaló!$F$1:$F$1999=J$1)*
   (Foglaló!$D$1:$D$1999&lt;=$B162)*
   (Foglaló!$E$1:$E$1999&gt;=$B162)*
   (Foglaló!$N$1:$N$1999&lt;&gt;"Törölve"),
  0)
 ),
"Szabad")</f>
        <v>Szabad</v>
      </c>
      <c r="K162" s="4" t="str" cm="1">
        <f t="array" ref="K162">IFERROR(
 INDEX(Foglaló!$N$1:$N$1999,
  MATCH(1,
   (Foglaló!$F$1:$F$1999=K$1)*
   (Foglaló!$D$1:$D$1999&lt;=$B162)*
   (Foglaló!$E$1:$E$1999&gt;=$B162)*
   (Foglaló!$N$1:$N$1999&lt;&gt;"Törölve"),
  0)
 ),
"Szabad")</f>
        <v>Szabad</v>
      </c>
      <c r="L162" s="4" t="str" cm="1">
        <f t="array" ref="L162">IFERROR(
 INDEX(Foglaló!$N$1:$N$1999,
  MATCH(1,
   (Foglaló!$F$1:$F$1999=L$1)*
   (Foglaló!$D$1:$D$1999&lt;=$B162)*
   (Foglaló!$E$1:$E$1999&gt;=$B162)*
   (Foglaló!$N$1:$N$1999&lt;&gt;"Törölve"),
  0)
 ),
"Szabad")</f>
        <v>Szabad</v>
      </c>
      <c r="M162" s="4" t="str" cm="1">
        <f t="array" ref="M162">IFERROR(
 INDEX(Foglaló!$N$1:$N$1999,
  MATCH(1,
   (Foglaló!$F$1:$F$1999=M$1)*
   (Foglaló!$D$1:$D$1999&lt;=$B162)*
   (Foglaló!$E$1:$E$1999&gt;=$B162)*
   (Foglaló!$N$1:$N$1999&lt;&gt;"Törölve"),
  0)
 ),
"Szabad")</f>
        <v>Szabad</v>
      </c>
      <c r="N162" s="4" t="str" cm="1">
        <f t="array" ref="N162">IFERROR(
 INDEX(Foglaló!$N$1:$N$1999,
  MATCH(1,
   (Foglaló!$F$1:$F$1999=N$1)*
   (Foglaló!$D$1:$D$1999&lt;=$B162)*
   (Foglaló!$E$1:$E$1999&gt;=$B162)*
   (Foglaló!$N$1:$N$1999&lt;&gt;"Törölve"),
  0)
 ),
"Szabad")</f>
        <v>Szabad</v>
      </c>
      <c r="O162" s="4" t="str" cm="1">
        <f t="array" ref="O162">IFERROR(
 INDEX(Foglaló!$N$1:$N$1999,
  MATCH(1,
   (Foglaló!$F$1:$F$1999=O$1)*
   (Foglaló!$D$1:$D$1999&lt;=$B162)*
   (Foglaló!$E$1:$E$1999&gt;=$B162)*
   (Foglaló!$N$1:$N$1999&lt;&gt;"Törölve"),
  0)
 ),
"Szabad")</f>
        <v>Szabad</v>
      </c>
      <c r="P162" s="4" t="str" cm="1">
        <f t="array" ref="P162">IFERROR(
 INDEX(Foglaló!$N$1:$N$1999,
  MATCH(1,
   (Foglaló!$F$1:$F$1999=P$1)*
   (Foglaló!$D$1:$D$1999&lt;=$B162)*
   (Foglaló!$E$1:$E$1999&gt;=$B162)*
   (Foglaló!$N$1:$N$1999&lt;&gt;"Törölve"),
  0)
 ),
"Szabad")</f>
        <v>Szabad</v>
      </c>
    </row>
    <row r="163" spans="2:16" x14ac:dyDescent="0.2">
      <c r="B163" s="5">
        <v>46182</v>
      </c>
      <c r="C163" s="4" t="str" cm="1">
        <f t="array" ref="C163">IFERROR(
 INDEX(Foglaló!$N$1:$N$1999,
  MATCH(1,
   (Foglaló!$F$1:$F$1999=C$1)*
   (Foglaló!$D$1:$D$1999&lt;=$B163)*
   (Foglaló!$E$1:$E$1999&gt;=$B163)*
   (Foglaló!$N$1:$N$1999&lt;&gt;"Törölve"),
  0)
 ),
"Szabad")</f>
        <v>Szabad</v>
      </c>
      <c r="D163" s="4" t="str" cm="1">
        <f t="array" ref="D163">IFERROR(
 INDEX(Foglaló!$N$1:$N$1999,
  MATCH(1,
   (Foglaló!$F$1:$F$1999=D$1)*
   (Foglaló!$D$1:$D$1999&lt;=$B163)*
   (Foglaló!$E$1:$E$1999&gt;=$B163)*
   (Foglaló!$N$1:$N$1999&lt;&gt;"Törölve"),
  0)
 ),
"Szabad")</f>
        <v>Szabad</v>
      </c>
      <c r="E163" s="4" t="str" cm="1">
        <f t="array" ref="E163">IFERROR(
 INDEX(Foglaló!$N$1:$N$1999,
  MATCH(1,
   (Foglaló!$F$1:$F$1999=E$1)*
   (Foglaló!$D$1:$D$1999&lt;=$B163)*
   (Foglaló!$E$1:$E$1999&gt;=$B163)*
   (Foglaló!$N$1:$N$1999&lt;&gt;"Törölve"),
  0)
 ),
"Szabad")</f>
        <v>Szabad</v>
      </c>
      <c r="F163" s="4" t="str" cm="1">
        <f t="array" ref="F163">IFERROR(
 INDEX(Foglaló!$N$1:$N$1999,
  MATCH(1,
   (Foglaló!$F$1:$F$1999=F$1)*
   (Foglaló!$D$1:$D$1999&lt;=$B163)*
   (Foglaló!$E$1:$E$1999&gt;=$B163)*
   (Foglaló!$N$1:$N$1999&lt;&gt;"Törölve"),
  0)
 ),
"Szabad")</f>
        <v>Szabad</v>
      </c>
      <c r="G163" s="4" t="str" cm="1">
        <f t="array" ref="G163">IFERROR(
 INDEX(Foglaló!$N$1:$N$1999,
  MATCH(1,
   (Foglaló!$F$1:$F$1999=G$1)*
   (Foglaló!$D$1:$D$1999&lt;=$B163)*
   (Foglaló!$E$1:$E$1999&gt;=$B163)*
   (Foglaló!$N$1:$N$1999&lt;&gt;"Törölve"),
  0)
 ),
"Szabad")</f>
        <v>Szabad</v>
      </c>
      <c r="H163" s="4" t="str" cm="1">
        <f t="array" ref="H163">IFERROR(
 INDEX(Foglaló!$N$1:$N$1999,
  MATCH(1,
   (Foglaló!$F$1:$F$1999=H$1)*
   (Foglaló!$D$1:$D$1999&lt;=$B163)*
   (Foglaló!$E$1:$E$1999&gt;=$B163)*
   (Foglaló!$N$1:$N$1999&lt;&gt;"Törölve"),
  0)
 ),
"Szabad")</f>
        <v>Szabad</v>
      </c>
      <c r="I163" s="4" t="str" cm="1">
        <f t="array" ref="I163">IFERROR(
 INDEX(Foglaló!$N$1:$N$1999,
  MATCH(1,
   (Foglaló!$F$1:$F$1999=I$1)*
   (Foglaló!$D$1:$D$1999&lt;=$B163)*
   (Foglaló!$E$1:$E$1999&gt;=$B163)*
   (Foglaló!$N$1:$N$1999&lt;&gt;"Törölve"),
  0)
 ),
"Szabad")</f>
        <v>Szabad</v>
      </c>
      <c r="J163" s="4" t="str" cm="1">
        <f t="array" ref="J163">IFERROR(
 INDEX(Foglaló!$N$1:$N$1999,
  MATCH(1,
   (Foglaló!$F$1:$F$1999=J$1)*
   (Foglaló!$D$1:$D$1999&lt;=$B163)*
   (Foglaló!$E$1:$E$1999&gt;=$B163)*
   (Foglaló!$N$1:$N$1999&lt;&gt;"Törölve"),
  0)
 ),
"Szabad")</f>
        <v>Szabad</v>
      </c>
      <c r="K163" s="4" t="str" cm="1">
        <f t="array" ref="K163">IFERROR(
 INDEX(Foglaló!$N$1:$N$1999,
  MATCH(1,
   (Foglaló!$F$1:$F$1999=K$1)*
   (Foglaló!$D$1:$D$1999&lt;=$B163)*
   (Foglaló!$E$1:$E$1999&gt;=$B163)*
   (Foglaló!$N$1:$N$1999&lt;&gt;"Törölve"),
  0)
 ),
"Szabad")</f>
        <v>Szabad</v>
      </c>
      <c r="L163" s="4" t="str" cm="1">
        <f t="array" ref="L163">IFERROR(
 INDEX(Foglaló!$N$1:$N$1999,
  MATCH(1,
   (Foglaló!$F$1:$F$1999=L$1)*
   (Foglaló!$D$1:$D$1999&lt;=$B163)*
   (Foglaló!$E$1:$E$1999&gt;=$B163)*
   (Foglaló!$N$1:$N$1999&lt;&gt;"Törölve"),
  0)
 ),
"Szabad")</f>
        <v>Szabad</v>
      </c>
      <c r="M163" s="4" t="str" cm="1">
        <f t="array" ref="M163">IFERROR(
 INDEX(Foglaló!$N$1:$N$1999,
  MATCH(1,
   (Foglaló!$F$1:$F$1999=M$1)*
   (Foglaló!$D$1:$D$1999&lt;=$B163)*
   (Foglaló!$E$1:$E$1999&gt;=$B163)*
   (Foglaló!$N$1:$N$1999&lt;&gt;"Törölve"),
  0)
 ),
"Szabad")</f>
        <v>Szabad</v>
      </c>
      <c r="N163" s="4" t="str" cm="1">
        <f t="array" ref="N163">IFERROR(
 INDEX(Foglaló!$N$1:$N$1999,
  MATCH(1,
   (Foglaló!$F$1:$F$1999=N$1)*
   (Foglaló!$D$1:$D$1999&lt;=$B163)*
   (Foglaló!$E$1:$E$1999&gt;=$B163)*
   (Foglaló!$N$1:$N$1999&lt;&gt;"Törölve"),
  0)
 ),
"Szabad")</f>
        <v>Szabad</v>
      </c>
      <c r="O163" s="4" t="str" cm="1">
        <f t="array" ref="O163">IFERROR(
 INDEX(Foglaló!$N$1:$N$1999,
  MATCH(1,
   (Foglaló!$F$1:$F$1999=O$1)*
   (Foglaló!$D$1:$D$1999&lt;=$B163)*
   (Foglaló!$E$1:$E$1999&gt;=$B163)*
   (Foglaló!$N$1:$N$1999&lt;&gt;"Törölve"),
  0)
 ),
"Szabad")</f>
        <v>Szabad</v>
      </c>
      <c r="P163" s="4" t="str" cm="1">
        <f t="array" ref="P163">IFERROR(
 INDEX(Foglaló!$N$1:$N$1999,
  MATCH(1,
   (Foglaló!$F$1:$F$1999=P$1)*
   (Foglaló!$D$1:$D$1999&lt;=$B163)*
   (Foglaló!$E$1:$E$1999&gt;=$B163)*
   (Foglaló!$N$1:$N$1999&lt;&gt;"Törölve"),
  0)
 ),
"Szabad")</f>
        <v>Szabad</v>
      </c>
    </row>
    <row r="164" spans="2:16" x14ac:dyDescent="0.2">
      <c r="B164" s="5">
        <v>46183</v>
      </c>
      <c r="C164" s="4" t="str" cm="1">
        <f t="array" ref="C164">IFERROR(
 INDEX(Foglaló!$N$1:$N$1999,
  MATCH(1,
   (Foglaló!$F$1:$F$1999=C$1)*
   (Foglaló!$D$1:$D$1999&lt;=$B164)*
   (Foglaló!$E$1:$E$1999&gt;=$B164)*
   (Foglaló!$N$1:$N$1999&lt;&gt;"Törölve"),
  0)
 ),
"Szabad")</f>
        <v>Szabad</v>
      </c>
      <c r="D164" s="4" t="str" cm="1">
        <f t="array" ref="D164">IFERROR(
 INDEX(Foglaló!$N$1:$N$1999,
  MATCH(1,
   (Foglaló!$F$1:$F$1999=D$1)*
   (Foglaló!$D$1:$D$1999&lt;=$B164)*
   (Foglaló!$E$1:$E$1999&gt;=$B164)*
   (Foglaló!$N$1:$N$1999&lt;&gt;"Törölve"),
  0)
 ),
"Szabad")</f>
        <v>Szabad</v>
      </c>
      <c r="E164" s="4" t="str" cm="1">
        <f t="array" ref="E164">IFERROR(
 INDEX(Foglaló!$N$1:$N$1999,
  MATCH(1,
   (Foglaló!$F$1:$F$1999=E$1)*
   (Foglaló!$D$1:$D$1999&lt;=$B164)*
   (Foglaló!$E$1:$E$1999&gt;=$B164)*
   (Foglaló!$N$1:$N$1999&lt;&gt;"Törölve"),
  0)
 ),
"Szabad")</f>
        <v>Szabad</v>
      </c>
      <c r="F164" s="4" t="str" cm="1">
        <f t="array" ref="F164">IFERROR(
 INDEX(Foglaló!$N$1:$N$1999,
  MATCH(1,
   (Foglaló!$F$1:$F$1999=F$1)*
   (Foglaló!$D$1:$D$1999&lt;=$B164)*
   (Foglaló!$E$1:$E$1999&gt;=$B164)*
   (Foglaló!$N$1:$N$1999&lt;&gt;"Törölve"),
  0)
 ),
"Szabad")</f>
        <v>Szabad</v>
      </c>
      <c r="G164" s="4" t="str" cm="1">
        <f t="array" ref="G164">IFERROR(
 INDEX(Foglaló!$N$1:$N$1999,
  MATCH(1,
   (Foglaló!$F$1:$F$1999=G$1)*
   (Foglaló!$D$1:$D$1999&lt;=$B164)*
   (Foglaló!$E$1:$E$1999&gt;=$B164)*
   (Foglaló!$N$1:$N$1999&lt;&gt;"Törölve"),
  0)
 ),
"Szabad")</f>
        <v>Szabad</v>
      </c>
      <c r="H164" s="4" t="str" cm="1">
        <f t="array" ref="H164">IFERROR(
 INDEX(Foglaló!$N$1:$N$1999,
  MATCH(1,
   (Foglaló!$F$1:$F$1999=H$1)*
   (Foglaló!$D$1:$D$1999&lt;=$B164)*
   (Foglaló!$E$1:$E$1999&gt;=$B164)*
   (Foglaló!$N$1:$N$1999&lt;&gt;"Törölve"),
  0)
 ),
"Szabad")</f>
        <v>Szabad</v>
      </c>
      <c r="I164" s="4" t="str" cm="1">
        <f t="array" ref="I164">IFERROR(
 INDEX(Foglaló!$N$1:$N$1999,
  MATCH(1,
   (Foglaló!$F$1:$F$1999=I$1)*
   (Foglaló!$D$1:$D$1999&lt;=$B164)*
   (Foglaló!$E$1:$E$1999&gt;=$B164)*
   (Foglaló!$N$1:$N$1999&lt;&gt;"Törölve"),
  0)
 ),
"Szabad")</f>
        <v>Szabad</v>
      </c>
      <c r="J164" s="4" t="str" cm="1">
        <f t="array" ref="J164">IFERROR(
 INDEX(Foglaló!$N$1:$N$1999,
  MATCH(1,
   (Foglaló!$F$1:$F$1999=J$1)*
   (Foglaló!$D$1:$D$1999&lt;=$B164)*
   (Foglaló!$E$1:$E$1999&gt;=$B164)*
   (Foglaló!$N$1:$N$1999&lt;&gt;"Törölve"),
  0)
 ),
"Szabad")</f>
        <v>Szabad</v>
      </c>
      <c r="K164" s="4" t="str" cm="1">
        <f t="array" ref="K164">IFERROR(
 INDEX(Foglaló!$N$1:$N$1999,
  MATCH(1,
   (Foglaló!$F$1:$F$1999=K$1)*
   (Foglaló!$D$1:$D$1999&lt;=$B164)*
   (Foglaló!$E$1:$E$1999&gt;=$B164)*
   (Foglaló!$N$1:$N$1999&lt;&gt;"Törölve"),
  0)
 ),
"Szabad")</f>
        <v>Szabad</v>
      </c>
      <c r="L164" s="4" t="str" cm="1">
        <f t="array" ref="L164">IFERROR(
 INDEX(Foglaló!$N$1:$N$1999,
  MATCH(1,
   (Foglaló!$F$1:$F$1999=L$1)*
   (Foglaló!$D$1:$D$1999&lt;=$B164)*
   (Foglaló!$E$1:$E$1999&gt;=$B164)*
   (Foglaló!$N$1:$N$1999&lt;&gt;"Törölve"),
  0)
 ),
"Szabad")</f>
        <v>Szabad</v>
      </c>
      <c r="M164" s="4" t="str" cm="1">
        <f t="array" ref="M164">IFERROR(
 INDEX(Foglaló!$N$1:$N$1999,
  MATCH(1,
   (Foglaló!$F$1:$F$1999=M$1)*
   (Foglaló!$D$1:$D$1999&lt;=$B164)*
   (Foglaló!$E$1:$E$1999&gt;=$B164)*
   (Foglaló!$N$1:$N$1999&lt;&gt;"Törölve"),
  0)
 ),
"Szabad")</f>
        <v>Szabad</v>
      </c>
      <c r="N164" s="4" t="str" cm="1">
        <f t="array" ref="N164">IFERROR(
 INDEX(Foglaló!$N$1:$N$1999,
  MATCH(1,
   (Foglaló!$F$1:$F$1999=N$1)*
   (Foglaló!$D$1:$D$1999&lt;=$B164)*
   (Foglaló!$E$1:$E$1999&gt;=$B164)*
   (Foglaló!$N$1:$N$1999&lt;&gt;"Törölve"),
  0)
 ),
"Szabad")</f>
        <v>Szabad</v>
      </c>
      <c r="O164" s="4" t="str" cm="1">
        <f t="array" ref="O164">IFERROR(
 INDEX(Foglaló!$N$1:$N$1999,
  MATCH(1,
   (Foglaló!$F$1:$F$1999=O$1)*
   (Foglaló!$D$1:$D$1999&lt;=$B164)*
   (Foglaló!$E$1:$E$1999&gt;=$B164)*
   (Foglaló!$N$1:$N$1999&lt;&gt;"Törölve"),
  0)
 ),
"Szabad")</f>
        <v>Szabad</v>
      </c>
      <c r="P164" s="4" t="str" cm="1">
        <f t="array" ref="P164">IFERROR(
 INDEX(Foglaló!$N$1:$N$1999,
  MATCH(1,
   (Foglaló!$F$1:$F$1999=P$1)*
   (Foglaló!$D$1:$D$1999&lt;=$B164)*
   (Foglaló!$E$1:$E$1999&gt;=$B164)*
   (Foglaló!$N$1:$N$1999&lt;&gt;"Törölve"),
  0)
 ),
"Szabad")</f>
        <v>Szabad</v>
      </c>
    </row>
    <row r="165" spans="2:16" x14ac:dyDescent="0.2">
      <c r="B165" s="5">
        <v>46184</v>
      </c>
      <c r="C165" s="4" t="str" cm="1">
        <f t="array" ref="C165">IFERROR(
 INDEX(Foglaló!$N$1:$N$1999,
  MATCH(1,
   (Foglaló!$F$1:$F$1999=C$1)*
   (Foglaló!$D$1:$D$1999&lt;=$B165)*
   (Foglaló!$E$1:$E$1999&gt;=$B165)*
   (Foglaló!$N$1:$N$1999&lt;&gt;"Törölve"),
  0)
 ),
"Szabad")</f>
        <v>Szabad</v>
      </c>
      <c r="D165" s="4" t="str" cm="1">
        <f t="array" ref="D165">IFERROR(
 INDEX(Foglaló!$N$1:$N$1999,
  MATCH(1,
   (Foglaló!$F$1:$F$1999=D$1)*
   (Foglaló!$D$1:$D$1999&lt;=$B165)*
   (Foglaló!$E$1:$E$1999&gt;=$B165)*
   (Foglaló!$N$1:$N$1999&lt;&gt;"Törölve"),
  0)
 ),
"Szabad")</f>
        <v>Szabad</v>
      </c>
      <c r="E165" s="4" t="str" cm="1">
        <f t="array" ref="E165">IFERROR(
 INDEX(Foglaló!$N$1:$N$1999,
  MATCH(1,
   (Foglaló!$F$1:$F$1999=E$1)*
   (Foglaló!$D$1:$D$1999&lt;=$B165)*
   (Foglaló!$E$1:$E$1999&gt;=$B165)*
   (Foglaló!$N$1:$N$1999&lt;&gt;"Törölve"),
  0)
 ),
"Szabad")</f>
        <v>Szabad</v>
      </c>
      <c r="F165" s="4" t="str" cm="1">
        <f t="array" ref="F165">IFERROR(
 INDEX(Foglaló!$N$1:$N$1999,
  MATCH(1,
   (Foglaló!$F$1:$F$1999=F$1)*
   (Foglaló!$D$1:$D$1999&lt;=$B165)*
   (Foglaló!$E$1:$E$1999&gt;=$B165)*
   (Foglaló!$N$1:$N$1999&lt;&gt;"Törölve"),
  0)
 ),
"Szabad")</f>
        <v>Szabad</v>
      </c>
      <c r="G165" s="4" t="str" cm="1">
        <f t="array" ref="G165">IFERROR(
 INDEX(Foglaló!$N$1:$N$1999,
  MATCH(1,
   (Foglaló!$F$1:$F$1999=G$1)*
   (Foglaló!$D$1:$D$1999&lt;=$B165)*
   (Foglaló!$E$1:$E$1999&gt;=$B165)*
   (Foglaló!$N$1:$N$1999&lt;&gt;"Törölve"),
  0)
 ),
"Szabad")</f>
        <v>Szabad</v>
      </c>
      <c r="H165" s="4" t="str" cm="1">
        <f t="array" ref="H165">IFERROR(
 INDEX(Foglaló!$N$1:$N$1999,
  MATCH(1,
   (Foglaló!$F$1:$F$1999=H$1)*
   (Foglaló!$D$1:$D$1999&lt;=$B165)*
   (Foglaló!$E$1:$E$1999&gt;=$B165)*
   (Foglaló!$N$1:$N$1999&lt;&gt;"Törölve"),
  0)
 ),
"Szabad")</f>
        <v>Szabad</v>
      </c>
      <c r="I165" s="4" t="str" cm="1">
        <f t="array" ref="I165">IFERROR(
 INDEX(Foglaló!$N$1:$N$1999,
  MATCH(1,
   (Foglaló!$F$1:$F$1999=I$1)*
   (Foglaló!$D$1:$D$1999&lt;=$B165)*
   (Foglaló!$E$1:$E$1999&gt;=$B165)*
   (Foglaló!$N$1:$N$1999&lt;&gt;"Törölve"),
  0)
 ),
"Szabad")</f>
        <v>Szabad</v>
      </c>
      <c r="J165" s="4" t="str" cm="1">
        <f t="array" ref="J165">IFERROR(
 INDEX(Foglaló!$N$1:$N$1999,
  MATCH(1,
   (Foglaló!$F$1:$F$1999=J$1)*
   (Foglaló!$D$1:$D$1999&lt;=$B165)*
   (Foglaló!$E$1:$E$1999&gt;=$B165)*
   (Foglaló!$N$1:$N$1999&lt;&gt;"Törölve"),
  0)
 ),
"Szabad")</f>
        <v>Szabad</v>
      </c>
      <c r="K165" s="4" t="str" cm="1">
        <f t="array" ref="K165">IFERROR(
 INDEX(Foglaló!$N$1:$N$1999,
  MATCH(1,
   (Foglaló!$F$1:$F$1999=K$1)*
   (Foglaló!$D$1:$D$1999&lt;=$B165)*
   (Foglaló!$E$1:$E$1999&gt;=$B165)*
   (Foglaló!$N$1:$N$1999&lt;&gt;"Törölve"),
  0)
 ),
"Szabad")</f>
        <v>Szabad</v>
      </c>
      <c r="L165" s="4" t="str" cm="1">
        <f t="array" ref="L165">IFERROR(
 INDEX(Foglaló!$N$1:$N$1999,
  MATCH(1,
   (Foglaló!$F$1:$F$1999=L$1)*
   (Foglaló!$D$1:$D$1999&lt;=$B165)*
   (Foglaló!$E$1:$E$1999&gt;=$B165)*
   (Foglaló!$N$1:$N$1999&lt;&gt;"Törölve"),
  0)
 ),
"Szabad")</f>
        <v>Szabad</v>
      </c>
      <c r="M165" s="4" t="str" cm="1">
        <f t="array" ref="M165">IFERROR(
 INDEX(Foglaló!$N$1:$N$1999,
  MATCH(1,
   (Foglaló!$F$1:$F$1999=M$1)*
   (Foglaló!$D$1:$D$1999&lt;=$B165)*
   (Foglaló!$E$1:$E$1999&gt;=$B165)*
   (Foglaló!$N$1:$N$1999&lt;&gt;"Törölve"),
  0)
 ),
"Szabad")</f>
        <v>Szabad</v>
      </c>
      <c r="N165" s="4" t="str" cm="1">
        <f t="array" ref="N165">IFERROR(
 INDEX(Foglaló!$N$1:$N$1999,
  MATCH(1,
   (Foglaló!$F$1:$F$1999=N$1)*
   (Foglaló!$D$1:$D$1999&lt;=$B165)*
   (Foglaló!$E$1:$E$1999&gt;=$B165)*
   (Foglaló!$N$1:$N$1999&lt;&gt;"Törölve"),
  0)
 ),
"Szabad")</f>
        <v>Szabad</v>
      </c>
      <c r="O165" s="4" t="str" cm="1">
        <f t="array" ref="O165">IFERROR(
 INDEX(Foglaló!$N$1:$N$1999,
  MATCH(1,
   (Foglaló!$F$1:$F$1999=O$1)*
   (Foglaló!$D$1:$D$1999&lt;=$B165)*
   (Foglaló!$E$1:$E$1999&gt;=$B165)*
   (Foglaló!$N$1:$N$1999&lt;&gt;"Törölve"),
  0)
 ),
"Szabad")</f>
        <v>Szabad</v>
      </c>
      <c r="P165" s="4" t="str" cm="1">
        <f t="array" ref="P165">IFERROR(
 INDEX(Foglaló!$N$1:$N$1999,
  MATCH(1,
   (Foglaló!$F$1:$F$1999=P$1)*
   (Foglaló!$D$1:$D$1999&lt;=$B165)*
   (Foglaló!$E$1:$E$1999&gt;=$B165)*
   (Foglaló!$N$1:$N$1999&lt;&gt;"Törölve"),
  0)
 ),
"Szabad")</f>
        <v>Szabad</v>
      </c>
    </row>
    <row r="166" spans="2:16" x14ac:dyDescent="0.2">
      <c r="B166" s="5">
        <v>46185</v>
      </c>
      <c r="C166" s="4" t="str" cm="1">
        <f t="array" ref="C166">IFERROR(
 INDEX(Foglaló!$N$1:$N$1999,
  MATCH(1,
   (Foglaló!$F$1:$F$1999=C$1)*
   (Foglaló!$D$1:$D$1999&lt;=$B166)*
   (Foglaló!$E$1:$E$1999&gt;=$B166)*
   (Foglaló!$N$1:$N$1999&lt;&gt;"Törölve"),
  0)
 ),
"Szabad")</f>
        <v>Szabad</v>
      </c>
      <c r="D166" s="4" t="str" cm="1">
        <f t="array" ref="D166">IFERROR(
 INDEX(Foglaló!$N$1:$N$1999,
  MATCH(1,
   (Foglaló!$F$1:$F$1999=D$1)*
   (Foglaló!$D$1:$D$1999&lt;=$B166)*
   (Foglaló!$E$1:$E$1999&gt;=$B166)*
   (Foglaló!$N$1:$N$1999&lt;&gt;"Törölve"),
  0)
 ),
"Szabad")</f>
        <v>Szabad</v>
      </c>
      <c r="E166" s="4" t="str" cm="1">
        <f t="array" ref="E166">IFERROR(
 INDEX(Foglaló!$N$1:$N$1999,
  MATCH(1,
   (Foglaló!$F$1:$F$1999=E$1)*
   (Foglaló!$D$1:$D$1999&lt;=$B166)*
   (Foglaló!$E$1:$E$1999&gt;=$B166)*
   (Foglaló!$N$1:$N$1999&lt;&gt;"Törölve"),
  0)
 ),
"Szabad")</f>
        <v>Szabad</v>
      </c>
      <c r="F166" s="4" t="str" cm="1">
        <f t="array" ref="F166">IFERROR(
 INDEX(Foglaló!$N$1:$N$1999,
  MATCH(1,
   (Foglaló!$F$1:$F$1999=F$1)*
   (Foglaló!$D$1:$D$1999&lt;=$B166)*
   (Foglaló!$E$1:$E$1999&gt;=$B166)*
   (Foglaló!$N$1:$N$1999&lt;&gt;"Törölve"),
  0)
 ),
"Szabad")</f>
        <v>Szabad</v>
      </c>
      <c r="G166" s="4" t="str" cm="1">
        <f t="array" ref="G166">IFERROR(
 INDEX(Foglaló!$N$1:$N$1999,
  MATCH(1,
   (Foglaló!$F$1:$F$1999=G$1)*
   (Foglaló!$D$1:$D$1999&lt;=$B166)*
   (Foglaló!$E$1:$E$1999&gt;=$B166)*
   (Foglaló!$N$1:$N$1999&lt;&gt;"Törölve"),
  0)
 ),
"Szabad")</f>
        <v>Szabad</v>
      </c>
      <c r="H166" s="4" t="str" cm="1">
        <f t="array" ref="H166">IFERROR(
 INDEX(Foglaló!$N$1:$N$1999,
  MATCH(1,
   (Foglaló!$F$1:$F$1999=H$1)*
   (Foglaló!$D$1:$D$1999&lt;=$B166)*
   (Foglaló!$E$1:$E$1999&gt;=$B166)*
   (Foglaló!$N$1:$N$1999&lt;&gt;"Törölve"),
  0)
 ),
"Szabad")</f>
        <v>Szabad</v>
      </c>
      <c r="I166" s="4" t="str" cm="1">
        <f t="array" ref="I166">IFERROR(
 INDEX(Foglaló!$N$1:$N$1999,
  MATCH(1,
   (Foglaló!$F$1:$F$1999=I$1)*
   (Foglaló!$D$1:$D$1999&lt;=$B166)*
   (Foglaló!$E$1:$E$1999&gt;=$B166)*
   (Foglaló!$N$1:$N$1999&lt;&gt;"Törölve"),
  0)
 ),
"Szabad")</f>
        <v>Szabad</v>
      </c>
      <c r="J166" s="4" t="str" cm="1">
        <f t="array" ref="J166">IFERROR(
 INDEX(Foglaló!$N$1:$N$1999,
  MATCH(1,
   (Foglaló!$F$1:$F$1999=J$1)*
   (Foglaló!$D$1:$D$1999&lt;=$B166)*
   (Foglaló!$E$1:$E$1999&gt;=$B166)*
   (Foglaló!$N$1:$N$1999&lt;&gt;"Törölve"),
  0)
 ),
"Szabad")</f>
        <v>Szabad</v>
      </c>
      <c r="K166" s="4" t="str" cm="1">
        <f t="array" ref="K166">IFERROR(
 INDEX(Foglaló!$N$1:$N$1999,
  MATCH(1,
   (Foglaló!$F$1:$F$1999=K$1)*
   (Foglaló!$D$1:$D$1999&lt;=$B166)*
   (Foglaló!$E$1:$E$1999&gt;=$B166)*
   (Foglaló!$N$1:$N$1999&lt;&gt;"Törölve"),
  0)
 ),
"Szabad")</f>
        <v>Szabad</v>
      </c>
      <c r="L166" s="4" t="str" cm="1">
        <f t="array" ref="L166">IFERROR(
 INDEX(Foglaló!$N$1:$N$1999,
  MATCH(1,
   (Foglaló!$F$1:$F$1999=L$1)*
   (Foglaló!$D$1:$D$1999&lt;=$B166)*
   (Foglaló!$E$1:$E$1999&gt;=$B166)*
   (Foglaló!$N$1:$N$1999&lt;&gt;"Törölve"),
  0)
 ),
"Szabad")</f>
        <v>Szabad</v>
      </c>
      <c r="M166" s="4" t="str" cm="1">
        <f t="array" ref="M166">IFERROR(
 INDEX(Foglaló!$N$1:$N$1999,
  MATCH(1,
   (Foglaló!$F$1:$F$1999=M$1)*
   (Foglaló!$D$1:$D$1999&lt;=$B166)*
   (Foglaló!$E$1:$E$1999&gt;=$B166)*
   (Foglaló!$N$1:$N$1999&lt;&gt;"Törölve"),
  0)
 ),
"Szabad")</f>
        <v>Szabad</v>
      </c>
      <c r="N166" s="4" t="str" cm="1">
        <f t="array" ref="N166">IFERROR(
 INDEX(Foglaló!$N$1:$N$1999,
  MATCH(1,
   (Foglaló!$F$1:$F$1999=N$1)*
   (Foglaló!$D$1:$D$1999&lt;=$B166)*
   (Foglaló!$E$1:$E$1999&gt;=$B166)*
   (Foglaló!$N$1:$N$1999&lt;&gt;"Törölve"),
  0)
 ),
"Szabad")</f>
        <v>Szabad</v>
      </c>
      <c r="O166" s="4" t="str" cm="1">
        <f t="array" ref="O166">IFERROR(
 INDEX(Foglaló!$N$1:$N$1999,
  MATCH(1,
   (Foglaló!$F$1:$F$1999=O$1)*
   (Foglaló!$D$1:$D$1999&lt;=$B166)*
   (Foglaló!$E$1:$E$1999&gt;=$B166)*
   (Foglaló!$N$1:$N$1999&lt;&gt;"Törölve"),
  0)
 ),
"Szabad")</f>
        <v>Szabad</v>
      </c>
      <c r="P166" s="4" t="str" cm="1">
        <f t="array" ref="P166">IFERROR(
 INDEX(Foglaló!$N$1:$N$1999,
  MATCH(1,
   (Foglaló!$F$1:$F$1999=P$1)*
   (Foglaló!$D$1:$D$1999&lt;=$B166)*
   (Foglaló!$E$1:$E$1999&gt;=$B166)*
   (Foglaló!$N$1:$N$1999&lt;&gt;"Törölve"),
  0)
 ),
"Szabad")</f>
        <v>Szabad</v>
      </c>
    </row>
    <row r="167" spans="2:16" x14ac:dyDescent="0.2">
      <c r="B167" s="5">
        <v>46186</v>
      </c>
      <c r="C167" s="4" t="str" cm="1">
        <f t="array" ref="C167">IFERROR(
 INDEX(Foglaló!$N$1:$N$1999,
  MATCH(1,
   (Foglaló!$F$1:$F$1999=C$1)*
   (Foglaló!$D$1:$D$1999&lt;=$B167)*
   (Foglaló!$E$1:$E$1999&gt;=$B167)*
   (Foglaló!$N$1:$N$1999&lt;&gt;"Törölve"),
  0)
 ),
"Szabad")</f>
        <v>Szabad</v>
      </c>
      <c r="D167" s="4" t="str" cm="1">
        <f t="array" ref="D167">IFERROR(
 INDEX(Foglaló!$N$1:$N$1999,
  MATCH(1,
   (Foglaló!$F$1:$F$1999=D$1)*
   (Foglaló!$D$1:$D$1999&lt;=$B167)*
   (Foglaló!$E$1:$E$1999&gt;=$B167)*
   (Foglaló!$N$1:$N$1999&lt;&gt;"Törölve"),
  0)
 ),
"Szabad")</f>
        <v>Szabad</v>
      </c>
      <c r="E167" s="4" t="str" cm="1">
        <f t="array" ref="E167">IFERROR(
 INDEX(Foglaló!$N$1:$N$1999,
  MATCH(1,
   (Foglaló!$F$1:$F$1999=E$1)*
   (Foglaló!$D$1:$D$1999&lt;=$B167)*
   (Foglaló!$E$1:$E$1999&gt;=$B167)*
   (Foglaló!$N$1:$N$1999&lt;&gt;"Törölve"),
  0)
 ),
"Szabad")</f>
        <v>Szabad</v>
      </c>
      <c r="F167" s="4" t="str" cm="1">
        <f t="array" ref="F167">IFERROR(
 INDEX(Foglaló!$N$1:$N$1999,
  MATCH(1,
   (Foglaló!$F$1:$F$1999=F$1)*
   (Foglaló!$D$1:$D$1999&lt;=$B167)*
   (Foglaló!$E$1:$E$1999&gt;=$B167)*
   (Foglaló!$N$1:$N$1999&lt;&gt;"Törölve"),
  0)
 ),
"Szabad")</f>
        <v>Szabad</v>
      </c>
      <c r="G167" s="4" t="str" cm="1">
        <f t="array" ref="G167">IFERROR(
 INDEX(Foglaló!$N$1:$N$1999,
  MATCH(1,
   (Foglaló!$F$1:$F$1999=G$1)*
   (Foglaló!$D$1:$D$1999&lt;=$B167)*
   (Foglaló!$E$1:$E$1999&gt;=$B167)*
   (Foglaló!$N$1:$N$1999&lt;&gt;"Törölve"),
  0)
 ),
"Szabad")</f>
        <v>Szabad</v>
      </c>
      <c r="H167" s="4" t="str" cm="1">
        <f t="array" ref="H167">IFERROR(
 INDEX(Foglaló!$N$1:$N$1999,
  MATCH(1,
   (Foglaló!$F$1:$F$1999=H$1)*
   (Foglaló!$D$1:$D$1999&lt;=$B167)*
   (Foglaló!$E$1:$E$1999&gt;=$B167)*
   (Foglaló!$N$1:$N$1999&lt;&gt;"Törölve"),
  0)
 ),
"Szabad")</f>
        <v>Szabad</v>
      </c>
      <c r="I167" s="4" t="str" cm="1">
        <f t="array" ref="I167">IFERROR(
 INDEX(Foglaló!$N$1:$N$1999,
  MATCH(1,
   (Foglaló!$F$1:$F$1999=I$1)*
   (Foglaló!$D$1:$D$1999&lt;=$B167)*
   (Foglaló!$E$1:$E$1999&gt;=$B167)*
   (Foglaló!$N$1:$N$1999&lt;&gt;"Törölve"),
  0)
 ),
"Szabad")</f>
        <v>Szabad</v>
      </c>
      <c r="J167" s="4" t="str" cm="1">
        <f t="array" ref="J167">IFERROR(
 INDEX(Foglaló!$N$1:$N$1999,
  MATCH(1,
   (Foglaló!$F$1:$F$1999=J$1)*
   (Foglaló!$D$1:$D$1999&lt;=$B167)*
   (Foglaló!$E$1:$E$1999&gt;=$B167)*
   (Foglaló!$N$1:$N$1999&lt;&gt;"Törölve"),
  0)
 ),
"Szabad")</f>
        <v>Szabad</v>
      </c>
      <c r="K167" s="4" t="str" cm="1">
        <f t="array" ref="K167">IFERROR(
 INDEX(Foglaló!$N$1:$N$1999,
  MATCH(1,
   (Foglaló!$F$1:$F$1999=K$1)*
   (Foglaló!$D$1:$D$1999&lt;=$B167)*
   (Foglaló!$E$1:$E$1999&gt;=$B167)*
   (Foglaló!$N$1:$N$1999&lt;&gt;"Törölve"),
  0)
 ),
"Szabad")</f>
        <v>Szabad</v>
      </c>
      <c r="L167" s="4" t="str" cm="1">
        <f t="array" ref="L167">IFERROR(
 INDEX(Foglaló!$N$1:$N$1999,
  MATCH(1,
   (Foglaló!$F$1:$F$1999=L$1)*
   (Foglaló!$D$1:$D$1999&lt;=$B167)*
   (Foglaló!$E$1:$E$1999&gt;=$B167)*
   (Foglaló!$N$1:$N$1999&lt;&gt;"Törölve"),
  0)
 ),
"Szabad")</f>
        <v>Szabad</v>
      </c>
      <c r="M167" s="4" t="str" cm="1">
        <f t="array" ref="M167">IFERROR(
 INDEX(Foglaló!$N$1:$N$1999,
  MATCH(1,
   (Foglaló!$F$1:$F$1999=M$1)*
   (Foglaló!$D$1:$D$1999&lt;=$B167)*
   (Foglaló!$E$1:$E$1999&gt;=$B167)*
   (Foglaló!$N$1:$N$1999&lt;&gt;"Törölve"),
  0)
 ),
"Szabad")</f>
        <v>Szabad</v>
      </c>
      <c r="N167" s="4" t="str" cm="1">
        <f t="array" ref="N167">IFERROR(
 INDEX(Foglaló!$N$1:$N$1999,
  MATCH(1,
   (Foglaló!$F$1:$F$1999=N$1)*
   (Foglaló!$D$1:$D$1999&lt;=$B167)*
   (Foglaló!$E$1:$E$1999&gt;=$B167)*
   (Foglaló!$N$1:$N$1999&lt;&gt;"Törölve"),
  0)
 ),
"Szabad")</f>
        <v>Szabad</v>
      </c>
      <c r="O167" s="4" t="str" cm="1">
        <f t="array" ref="O167">IFERROR(
 INDEX(Foglaló!$N$1:$N$1999,
  MATCH(1,
   (Foglaló!$F$1:$F$1999=O$1)*
   (Foglaló!$D$1:$D$1999&lt;=$B167)*
   (Foglaló!$E$1:$E$1999&gt;=$B167)*
   (Foglaló!$N$1:$N$1999&lt;&gt;"Törölve"),
  0)
 ),
"Szabad")</f>
        <v>Szabad</v>
      </c>
      <c r="P167" s="4" t="str" cm="1">
        <f t="array" ref="P167">IFERROR(
 INDEX(Foglaló!$N$1:$N$1999,
  MATCH(1,
   (Foglaló!$F$1:$F$1999=P$1)*
   (Foglaló!$D$1:$D$1999&lt;=$B167)*
   (Foglaló!$E$1:$E$1999&gt;=$B167)*
   (Foglaló!$N$1:$N$1999&lt;&gt;"Törölve"),
  0)
 ),
"Szabad")</f>
        <v>Szabad</v>
      </c>
    </row>
    <row r="168" spans="2:16" x14ac:dyDescent="0.2">
      <c r="B168" s="5">
        <v>46187</v>
      </c>
      <c r="C168" s="4" t="str" cm="1">
        <f t="array" ref="C168">IFERROR(
 INDEX(Foglaló!$N$1:$N$1999,
  MATCH(1,
   (Foglaló!$F$1:$F$1999=C$1)*
   (Foglaló!$D$1:$D$1999&lt;=$B168)*
   (Foglaló!$E$1:$E$1999&gt;=$B168)*
   (Foglaló!$N$1:$N$1999&lt;&gt;"Törölve"),
  0)
 ),
"Szabad")</f>
        <v>Szabad</v>
      </c>
      <c r="D168" s="4" t="str" cm="1">
        <f t="array" ref="D168">IFERROR(
 INDEX(Foglaló!$N$1:$N$1999,
  MATCH(1,
   (Foglaló!$F$1:$F$1999=D$1)*
   (Foglaló!$D$1:$D$1999&lt;=$B168)*
   (Foglaló!$E$1:$E$1999&gt;=$B168)*
   (Foglaló!$N$1:$N$1999&lt;&gt;"Törölve"),
  0)
 ),
"Szabad")</f>
        <v>Szabad</v>
      </c>
      <c r="E168" s="4" t="str" cm="1">
        <f t="array" ref="E168">IFERROR(
 INDEX(Foglaló!$N$1:$N$1999,
  MATCH(1,
   (Foglaló!$F$1:$F$1999=E$1)*
   (Foglaló!$D$1:$D$1999&lt;=$B168)*
   (Foglaló!$E$1:$E$1999&gt;=$B168)*
   (Foglaló!$N$1:$N$1999&lt;&gt;"Törölve"),
  0)
 ),
"Szabad")</f>
        <v>Szabad</v>
      </c>
      <c r="F168" s="4" t="str" cm="1">
        <f t="array" ref="F168">IFERROR(
 INDEX(Foglaló!$N$1:$N$1999,
  MATCH(1,
   (Foglaló!$F$1:$F$1999=F$1)*
   (Foglaló!$D$1:$D$1999&lt;=$B168)*
   (Foglaló!$E$1:$E$1999&gt;=$B168)*
   (Foglaló!$N$1:$N$1999&lt;&gt;"Törölve"),
  0)
 ),
"Szabad")</f>
        <v>Fizetve</v>
      </c>
      <c r="G168" s="4" t="str" cm="1">
        <f t="array" ref="G168">IFERROR(
 INDEX(Foglaló!$N$1:$N$1999,
  MATCH(1,
   (Foglaló!$F$1:$F$1999=G$1)*
   (Foglaló!$D$1:$D$1999&lt;=$B168)*
   (Foglaló!$E$1:$E$1999&gt;=$B168)*
   (Foglaló!$N$1:$N$1999&lt;&gt;"Törölve"),
  0)
 ),
"Szabad")</f>
        <v>Szabad</v>
      </c>
      <c r="H168" s="4" t="str" cm="1">
        <f t="array" ref="H168">IFERROR(
 INDEX(Foglaló!$N$1:$N$1999,
  MATCH(1,
   (Foglaló!$F$1:$F$1999=H$1)*
   (Foglaló!$D$1:$D$1999&lt;=$B168)*
   (Foglaló!$E$1:$E$1999&gt;=$B168)*
   (Foglaló!$N$1:$N$1999&lt;&gt;"Törölve"),
  0)
 ),
"Szabad")</f>
        <v>Szabad</v>
      </c>
      <c r="I168" s="4" t="str" cm="1">
        <f t="array" ref="I168">IFERROR(
 INDEX(Foglaló!$N$1:$N$1999,
  MATCH(1,
   (Foglaló!$F$1:$F$1999=I$1)*
   (Foglaló!$D$1:$D$1999&lt;=$B168)*
   (Foglaló!$E$1:$E$1999&gt;=$B168)*
   (Foglaló!$N$1:$N$1999&lt;&gt;"Törölve"),
  0)
 ),
"Szabad")</f>
        <v>Szabad</v>
      </c>
      <c r="J168" s="4" t="str" cm="1">
        <f t="array" ref="J168">IFERROR(
 INDEX(Foglaló!$N$1:$N$1999,
  MATCH(1,
   (Foglaló!$F$1:$F$1999=J$1)*
   (Foglaló!$D$1:$D$1999&lt;=$B168)*
   (Foglaló!$E$1:$E$1999&gt;=$B168)*
   (Foglaló!$N$1:$N$1999&lt;&gt;"Törölve"),
  0)
 ),
"Szabad")</f>
        <v>Szabad</v>
      </c>
      <c r="K168" s="4" t="str" cm="1">
        <f t="array" ref="K168">IFERROR(
 INDEX(Foglaló!$N$1:$N$1999,
  MATCH(1,
   (Foglaló!$F$1:$F$1999=K$1)*
   (Foglaló!$D$1:$D$1999&lt;=$B168)*
   (Foglaló!$E$1:$E$1999&gt;=$B168)*
   (Foglaló!$N$1:$N$1999&lt;&gt;"Törölve"),
  0)
 ),
"Szabad")</f>
        <v>Szabad</v>
      </c>
      <c r="L168" s="4" t="str" cm="1">
        <f t="array" ref="L168">IFERROR(
 INDEX(Foglaló!$N$1:$N$1999,
  MATCH(1,
   (Foglaló!$F$1:$F$1999=L$1)*
   (Foglaló!$D$1:$D$1999&lt;=$B168)*
   (Foglaló!$E$1:$E$1999&gt;=$B168)*
   (Foglaló!$N$1:$N$1999&lt;&gt;"Törölve"),
  0)
 ),
"Szabad")</f>
        <v>Szabad</v>
      </c>
      <c r="M168" s="4" t="str" cm="1">
        <f t="array" ref="M168">IFERROR(
 INDEX(Foglaló!$N$1:$N$1999,
  MATCH(1,
   (Foglaló!$F$1:$F$1999=M$1)*
   (Foglaló!$D$1:$D$1999&lt;=$B168)*
   (Foglaló!$E$1:$E$1999&gt;=$B168)*
   (Foglaló!$N$1:$N$1999&lt;&gt;"Törölve"),
  0)
 ),
"Szabad")</f>
        <v>Szabad</v>
      </c>
      <c r="N168" s="4" t="str" cm="1">
        <f t="array" ref="N168">IFERROR(
 INDEX(Foglaló!$N$1:$N$1999,
  MATCH(1,
   (Foglaló!$F$1:$F$1999=N$1)*
   (Foglaló!$D$1:$D$1999&lt;=$B168)*
   (Foglaló!$E$1:$E$1999&gt;=$B168)*
   (Foglaló!$N$1:$N$1999&lt;&gt;"Törölve"),
  0)
 ),
"Szabad")</f>
        <v>Szabad</v>
      </c>
      <c r="O168" s="4" t="str" cm="1">
        <f t="array" ref="O168">IFERROR(
 INDEX(Foglaló!$N$1:$N$1999,
  MATCH(1,
   (Foglaló!$F$1:$F$1999=O$1)*
   (Foglaló!$D$1:$D$1999&lt;=$B168)*
   (Foglaló!$E$1:$E$1999&gt;=$B168)*
   (Foglaló!$N$1:$N$1999&lt;&gt;"Törölve"),
  0)
 ),
"Szabad")</f>
        <v>Szabad</v>
      </c>
      <c r="P168" s="4" t="str" cm="1">
        <f t="array" ref="P168">IFERROR(
 INDEX(Foglaló!$N$1:$N$1999,
  MATCH(1,
   (Foglaló!$F$1:$F$1999=P$1)*
   (Foglaló!$D$1:$D$1999&lt;=$B168)*
   (Foglaló!$E$1:$E$1999&gt;=$B168)*
   (Foglaló!$N$1:$N$1999&lt;&gt;"Törölve"),
  0)
 ),
"Szabad")</f>
        <v>Szabad</v>
      </c>
    </row>
    <row r="169" spans="2:16" x14ac:dyDescent="0.2">
      <c r="B169" s="5">
        <v>46188</v>
      </c>
      <c r="C169" s="4" t="str" cm="1">
        <f t="array" ref="C169">IFERROR(
 INDEX(Foglaló!$N$1:$N$1999,
  MATCH(1,
   (Foglaló!$F$1:$F$1999=C$1)*
   (Foglaló!$D$1:$D$1999&lt;=$B169)*
   (Foglaló!$E$1:$E$1999&gt;=$B169)*
   (Foglaló!$N$1:$N$1999&lt;&gt;"Törölve"),
  0)
 ),
"Szabad")</f>
        <v>Szabad</v>
      </c>
      <c r="D169" s="4" t="str" cm="1">
        <f t="array" ref="D169">IFERROR(
 INDEX(Foglaló!$N$1:$N$1999,
  MATCH(1,
   (Foglaló!$F$1:$F$1999=D$1)*
   (Foglaló!$D$1:$D$1999&lt;=$B169)*
   (Foglaló!$E$1:$E$1999&gt;=$B169)*
   (Foglaló!$N$1:$N$1999&lt;&gt;"Törölve"),
  0)
 ),
"Szabad")</f>
        <v>Szabad</v>
      </c>
      <c r="E169" s="4" t="str" cm="1">
        <f t="array" ref="E169">IFERROR(
 INDEX(Foglaló!$N$1:$N$1999,
  MATCH(1,
   (Foglaló!$F$1:$F$1999=E$1)*
   (Foglaló!$D$1:$D$1999&lt;=$B169)*
   (Foglaló!$E$1:$E$1999&gt;=$B169)*
   (Foglaló!$N$1:$N$1999&lt;&gt;"Törölve"),
  0)
 ),
"Szabad")</f>
        <v>Szabad</v>
      </c>
      <c r="F169" s="4" t="str" cm="1">
        <f t="array" ref="F169">IFERROR(
 INDEX(Foglaló!$N$1:$N$1999,
  MATCH(1,
   (Foglaló!$F$1:$F$1999=F$1)*
   (Foglaló!$D$1:$D$1999&lt;=$B169)*
   (Foglaló!$E$1:$E$1999&gt;=$B169)*
   (Foglaló!$N$1:$N$1999&lt;&gt;"Törölve"),
  0)
 ),
"Szabad")</f>
        <v>Fizetve</v>
      </c>
      <c r="G169" s="4" t="str" cm="1">
        <f t="array" ref="G169">IFERROR(
 INDEX(Foglaló!$N$1:$N$1999,
  MATCH(1,
   (Foglaló!$F$1:$F$1999=G$1)*
   (Foglaló!$D$1:$D$1999&lt;=$B169)*
   (Foglaló!$E$1:$E$1999&gt;=$B169)*
   (Foglaló!$N$1:$N$1999&lt;&gt;"Törölve"),
  0)
 ),
"Szabad")</f>
        <v>Szabad</v>
      </c>
      <c r="H169" s="4" t="str" cm="1">
        <f t="array" ref="H169">IFERROR(
 INDEX(Foglaló!$N$1:$N$1999,
  MATCH(1,
   (Foglaló!$F$1:$F$1999=H$1)*
   (Foglaló!$D$1:$D$1999&lt;=$B169)*
   (Foglaló!$E$1:$E$1999&gt;=$B169)*
   (Foglaló!$N$1:$N$1999&lt;&gt;"Törölve"),
  0)
 ),
"Szabad")</f>
        <v>Szabad</v>
      </c>
      <c r="I169" s="4" t="str" cm="1">
        <f t="array" ref="I169">IFERROR(
 INDEX(Foglaló!$N$1:$N$1999,
  MATCH(1,
   (Foglaló!$F$1:$F$1999=I$1)*
   (Foglaló!$D$1:$D$1999&lt;=$B169)*
   (Foglaló!$E$1:$E$1999&gt;=$B169)*
   (Foglaló!$N$1:$N$1999&lt;&gt;"Törölve"),
  0)
 ),
"Szabad")</f>
        <v>Szabad</v>
      </c>
      <c r="J169" s="4" t="str" cm="1">
        <f t="array" ref="J169">IFERROR(
 INDEX(Foglaló!$N$1:$N$1999,
  MATCH(1,
   (Foglaló!$F$1:$F$1999=J$1)*
   (Foglaló!$D$1:$D$1999&lt;=$B169)*
   (Foglaló!$E$1:$E$1999&gt;=$B169)*
   (Foglaló!$N$1:$N$1999&lt;&gt;"Törölve"),
  0)
 ),
"Szabad")</f>
        <v>Szabad</v>
      </c>
      <c r="K169" s="4" t="str" cm="1">
        <f t="array" ref="K169">IFERROR(
 INDEX(Foglaló!$N$1:$N$1999,
  MATCH(1,
   (Foglaló!$F$1:$F$1999=K$1)*
   (Foglaló!$D$1:$D$1999&lt;=$B169)*
   (Foglaló!$E$1:$E$1999&gt;=$B169)*
   (Foglaló!$N$1:$N$1999&lt;&gt;"Törölve"),
  0)
 ),
"Szabad")</f>
        <v>Szabad</v>
      </c>
      <c r="L169" s="4" t="str" cm="1">
        <f t="array" ref="L169">IFERROR(
 INDEX(Foglaló!$N$1:$N$1999,
  MATCH(1,
   (Foglaló!$F$1:$F$1999=L$1)*
   (Foglaló!$D$1:$D$1999&lt;=$B169)*
   (Foglaló!$E$1:$E$1999&gt;=$B169)*
   (Foglaló!$N$1:$N$1999&lt;&gt;"Törölve"),
  0)
 ),
"Szabad")</f>
        <v>Szabad</v>
      </c>
      <c r="M169" s="4" t="str" cm="1">
        <f t="array" ref="M169">IFERROR(
 INDEX(Foglaló!$N$1:$N$1999,
  MATCH(1,
   (Foglaló!$F$1:$F$1999=M$1)*
   (Foglaló!$D$1:$D$1999&lt;=$B169)*
   (Foglaló!$E$1:$E$1999&gt;=$B169)*
   (Foglaló!$N$1:$N$1999&lt;&gt;"Törölve"),
  0)
 ),
"Szabad")</f>
        <v>Szabad</v>
      </c>
      <c r="N169" s="4" t="str" cm="1">
        <f t="array" ref="N169">IFERROR(
 INDEX(Foglaló!$N$1:$N$1999,
  MATCH(1,
   (Foglaló!$F$1:$F$1999=N$1)*
   (Foglaló!$D$1:$D$1999&lt;=$B169)*
   (Foglaló!$E$1:$E$1999&gt;=$B169)*
   (Foglaló!$N$1:$N$1999&lt;&gt;"Törölve"),
  0)
 ),
"Szabad")</f>
        <v>Szabad</v>
      </c>
      <c r="O169" s="4" t="str" cm="1">
        <f t="array" ref="O169">IFERROR(
 INDEX(Foglaló!$N$1:$N$1999,
  MATCH(1,
   (Foglaló!$F$1:$F$1999=O$1)*
   (Foglaló!$D$1:$D$1999&lt;=$B169)*
   (Foglaló!$E$1:$E$1999&gt;=$B169)*
   (Foglaló!$N$1:$N$1999&lt;&gt;"Törölve"),
  0)
 ),
"Szabad")</f>
        <v>Szabad</v>
      </c>
      <c r="P169" s="4" t="str" cm="1">
        <f t="array" ref="P169">IFERROR(
 INDEX(Foglaló!$N$1:$N$1999,
  MATCH(1,
   (Foglaló!$F$1:$F$1999=P$1)*
   (Foglaló!$D$1:$D$1999&lt;=$B169)*
   (Foglaló!$E$1:$E$1999&gt;=$B169)*
   (Foglaló!$N$1:$N$1999&lt;&gt;"Törölve"),
  0)
 ),
"Szabad")</f>
        <v>Szabad</v>
      </c>
    </row>
    <row r="170" spans="2:16" x14ac:dyDescent="0.2">
      <c r="B170" s="5">
        <v>46189</v>
      </c>
      <c r="C170" s="4" t="str" cm="1">
        <f t="array" ref="C170">IFERROR(
 INDEX(Foglaló!$N$1:$N$1999,
  MATCH(1,
   (Foglaló!$F$1:$F$1999=C$1)*
   (Foglaló!$D$1:$D$1999&lt;=$B170)*
   (Foglaló!$E$1:$E$1999&gt;=$B170)*
   (Foglaló!$N$1:$N$1999&lt;&gt;"Törölve"),
  0)
 ),
"Szabad")</f>
        <v>Szabad</v>
      </c>
      <c r="D170" s="4" t="str" cm="1">
        <f t="array" ref="D170">IFERROR(
 INDEX(Foglaló!$N$1:$N$1999,
  MATCH(1,
   (Foglaló!$F$1:$F$1999=D$1)*
   (Foglaló!$D$1:$D$1999&lt;=$B170)*
   (Foglaló!$E$1:$E$1999&gt;=$B170)*
   (Foglaló!$N$1:$N$1999&lt;&gt;"Törölve"),
  0)
 ),
"Szabad")</f>
        <v>Szabad</v>
      </c>
      <c r="E170" s="4" t="str" cm="1">
        <f t="array" ref="E170">IFERROR(
 INDEX(Foglaló!$N$1:$N$1999,
  MATCH(1,
   (Foglaló!$F$1:$F$1999=E$1)*
   (Foglaló!$D$1:$D$1999&lt;=$B170)*
   (Foglaló!$E$1:$E$1999&gt;=$B170)*
   (Foglaló!$N$1:$N$1999&lt;&gt;"Törölve"),
  0)
 ),
"Szabad")</f>
        <v>Szabad</v>
      </c>
      <c r="F170" s="4" t="str" cm="1">
        <f t="array" ref="F170">IFERROR(
 INDEX(Foglaló!$N$1:$N$1999,
  MATCH(1,
   (Foglaló!$F$1:$F$1999=F$1)*
   (Foglaló!$D$1:$D$1999&lt;=$B170)*
   (Foglaló!$E$1:$E$1999&gt;=$B170)*
   (Foglaló!$N$1:$N$1999&lt;&gt;"Törölve"),
  0)
 ),
"Szabad")</f>
        <v>Fizetve</v>
      </c>
      <c r="G170" s="4" t="str" cm="1">
        <f t="array" ref="G170">IFERROR(
 INDEX(Foglaló!$N$1:$N$1999,
  MATCH(1,
   (Foglaló!$F$1:$F$1999=G$1)*
   (Foglaló!$D$1:$D$1999&lt;=$B170)*
   (Foglaló!$E$1:$E$1999&gt;=$B170)*
   (Foglaló!$N$1:$N$1999&lt;&gt;"Törölve"),
  0)
 ),
"Szabad")</f>
        <v>Szabad</v>
      </c>
      <c r="H170" s="4" t="str" cm="1">
        <f t="array" ref="H170">IFERROR(
 INDEX(Foglaló!$N$1:$N$1999,
  MATCH(1,
   (Foglaló!$F$1:$F$1999=H$1)*
   (Foglaló!$D$1:$D$1999&lt;=$B170)*
   (Foglaló!$E$1:$E$1999&gt;=$B170)*
   (Foglaló!$N$1:$N$1999&lt;&gt;"Törölve"),
  0)
 ),
"Szabad")</f>
        <v>Szabad</v>
      </c>
      <c r="I170" s="4" t="str" cm="1">
        <f t="array" ref="I170">IFERROR(
 INDEX(Foglaló!$N$1:$N$1999,
  MATCH(1,
   (Foglaló!$F$1:$F$1999=I$1)*
   (Foglaló!$D$1:$D$1999&lt;=$B170)*
   (Foglaló!$E$1:$E$1999&gt;=$B170)*
   (Foglaló!$N$1:$N$1999&lt;&gt;"Törölve"),
  0)
 ),
"Szabad")</f>
        <v>Szabad</v>
      </c>
      <c r="J170" s="4" t="str" cm="1">
        <f t="array" ref="J170">IFERROR(
 INDEX(Foglaló!$N$1:$N$1999,
  MATCH(1,
   (Foglaló!$F$1:$F$1999=J$1)*
   (Foglaló!$D$1:$D$1999&lt;=$B170)*
   (Foglaló!$E$1:$E$1999&gt;=$B170)*
   (Foglaló!$N$1:$N$1999&lt;&gt;"Törölve"),
  0)
 ),
"Szabad")</f>
        <v>Szabad</v>
      </c>
      <c r="K170" s="4" t="str" cm="1">
        <f t="array" ref="K170">IFERROR(
 INDEX(Foglaló!$N$1:$N$1999,
  MATCH(1,
   (Foglaló!$F$1:$F$1999=K$1)*
   (Foglaló!$D$1:$D$1999&lt;=$B170)*
   (Foglaló!$E$1:$E$1999&gt;=$B170)*
   (Foglaló!$N$1:$N$1999&lt;&gt;"Törölve"),
  0)
 ),
"Szabad")</f>
        <v>Szabad</v>
      </c>
      <c r="L170" s="4" t="str" cm="1">
        <f t="array" ref="L170">IFERROR(
 INDEX(Foglaló!$N$1:$N$1999,
  MATCH(1,
   (Foglaló!$F$1:$F$1999=L$1)*
   (Foglaló!$D$1:$D$1999&lt;=$B170)*
   (Foglaló!$E$1:$E$1999&gt;=$B170)*
   (Foglaló!$N$1:$N$1999&lt;&gt;"Törölve"),
  0)
 ),
"Szabad")</f>
        <v>Szabad</v>
      </c>
      <c r="M170" s="4" t="str" cm="1">
        <f t="array" ref="M170">IFERROR(
 INDEX(Foglaló!$N$1:$N$1999,
  MATCH(1,
   (Foglaló!$F$1:$F$1999=M$1)*
   (Foglaló!$D$1:$D$1999&lt;=$B170)*
   (Foglaló!$E$1:$E$1999&gt;=$B170)*
   (Foglaló!$N$1:$N$1999&lt;&gt;"Törölve"),
  0)
 ),
"Szabad")</f>
        <v>Szabad</v>
      </c>
      <c r="N170" s="4" t="str" cm="1">
        <f t="array" ref="N170">IFERROR(
 INDEX(Foglaló!$N$1:$N$1999,
  MATCH(1,
   (Foglaló!$F$1:$F$1999=N$1)*
   (Foglaló!$D$1:$D$1999&lt;=$B170)*
   (Foglaló!$E$1:$E$1999&gt;=$B170)*
   (Foglaló!$N$1:$N$1999&lt;&gt;"Törölve"),
  0)
 ),
"Szabad")</f>
        <v>Szabad</v>
      </c>
      <c r="O170" s="4" t="str" cm="1">
        <f t="array" ref="O170">IFERROR(
 INDEX(Foglaló!$N$1:$N$1999,
  MATCH(1,
   (Foglaló!$F$1:$F$1999=O$1)*
   (Foglaló!$D$1:$D$1999&lt;=$B170)*
   (Foglaló!$E$1:$E$1999&gt;=$B170)*
   (Foglaló!$N$1:$N$1999&lt;&gt;"Törölve"),
  0)
 ),
"Szabad")</f>
        <v>Szabad</v>
      </c>
      <c r="P170" s="4" t="str" cm="1">
        <f t="array" ref="P170">IFERROR(
 INDEX(Foglaló!$N$1:$N$1999,
  MATCH(1,
   (Foglaló!$F$1:$F$1999=P$1)*
   (Foglaló!$D$1:$D$1999&lt;=$B170)*
   (Foglaló!$E$1:$E$1999&gt;=$B170)*
   (Foglaló!$N$1:$N$1999&lt;&gt;"Törölve"),
  0)
 ),
"Szabad")</f>
        <v>Szabad</v>
      </c>
    </row>
    <row r="171" spans="2:16" x14ac:dyDescent="0.2">
      <c r="B171" s="5">
        <v>46190</v>
      </c>
      <c r="C171" s="4" t="str" cm="1">
        <f t="array" ref="C171">IFERROR(
 INDEX(Foglaló!$N$1:$N$1999,
  MATCH(1,
   (Foglaló!$F$1:$F$1999=C$1)*
   (Foglaló!$D$1:$D$1999&lt;=$B171)*
   (Foglaló!$E$1:$E$1999&gt;=$B171)*
   (Foglaló!$N$1:$N$1999&lt;&gt;"Törölve"),
  0)
 ),
"Szabad")</f>
        <v>Szabad</v>
      </c>
      <c r="D171" s="4" t="str" cm="1">
        <f t="array" ref="D171">IFERROR(
 INDEX(Foglaló!$N$1:$N$1999,
  MATCH(1,
   (Foglaló!$F$1:$F$1999=D$1)*
   (Foglaló!$D$1:$D$1999&lt;=$B171)*
   (Foglaló!$E$1:$E$1999&gt;=$B171)*
   (Foglaló!$N$1:$N$1999&lt;&gt;"Törölve"),
  0)
 ),
"Szabad")</f>
        <v>Szabad</v>
      </c>
      <c r="E171" s="4" t="str" cm="1">
        <f t="array" ref="E171">IFERROR(
 INDEX(Foglaló!$N$1:$N$1999,
  MATCH(1,
   (Foglaló!$F$1:$F$1999=E$1)*
   (Foglaló!$D$1:$D$1999&lt;=$B171)*
   (Foglaló!$E$1:$E$1999&gt;=$B171)*
   (Foglaló!$N$1:$N$1999&lt;&gt;"Törölve"),
  0)
 ),
"Szabad")</f>
        <v>Szabad</v>
      </c>
      <c r="F171" s="4" t="str" cm="1">
        <f t="array" ref="F171">IFERROR(
 INDEX(Foglaló!$N$1:$N$1999,
  MATCH(1,
   (Foglaló!$F$1:$F$1999=F$1)*
   (Foglaló!$D$1:$D$1999&lt;=$B171)*
   (Foglaló!$E$1:$E$1999&gt;=$B171)*
   (Foglaló!$N$1:$N$1999&lt;&gt;"Törölve"),
  0)
 ),
"Szabad")</f>
        <v>Fizetve</v>
      </c>
      <c r="G171" s="4" t="str" cm="1">
        <f t="array" ref="G171">IFERROR(
 INDEX(Foglaló!$N$1:$N$1999,
  MATCH(1,
   (Foglaló!$F$1:$F$1999=G$1)*
   (Foglaló!$D$1:$D$1999&lt;=$B171)*
   (Foglaló!$E$1:$E$1999&gt;=$B171)*
   (Foglaló!$N$1:$N$1999&lt;&gt;"Törölve"),
  0)
 ),
"Szabad")</f>
        <v>Szabad</v>
      </c>
      <c r="H171" s="4" t="str" cm="1">
        <f t="array" ref="H171">IFERROR(
 INDEX(Foglaló!$N$1:$N$1999,
  MATCH(1,
   (Foglaló!$F$1:$F$1999=H$1)*
   (Foglaló!$D$1:$D$1999&lt;=$B171)*
   (Foglaló!$E$1:$E$1999&gt;=$B171)*
   (Foglaló!$N$1:$N$1999&lt;&gt;"Törölve"),
  0)
 ),
"Szabad")</f>
        <v>Szabad</v>
      </c>
      <c r="I171" s="4" t="str" cm="1">
        <f t="array" ref="I171">IFERROR(
 INDEX(Foglaló!$N$1:$N$1999,
  MATCH(1,
   (Foglaló!$F$1:$F$1999=I$1)*
   (Foglaló!$D$1:$D$1999&lt;=$B171)*
   (Foglaló!$E$1:$E$1999&gt;=$B171)*
   (Foglaló!$N$1:$N$1999&lt;&gt;"Törölve"),
  0)
 ),
"Szabad")</f>
        <v>Szabad</v>
      </c>
      <c r="J171" s="4" t="str" cm="1">
        <f t="array" ref="J171">IFERROR(
 INDEX(Foglaló!$N$1:$N$1999,
  MATCH(1,
   (Foglaló!$F$1:$F$1999=J$1)*
   (Foglaló!$D$1:$D$1999&lt;=$B171)*
   (Foglaló!$E$1:$E$1999&gt;=$B171)*
   (Foglaló!$N$1:$N$1999&lt;&gt;"Törölve"),
  0)
 ),
"Szabad")</f>
        <v>Szabad</v>
      </c>
      <c r="K171" s="4" t="str" cm="1">
        <f t="array" ref="K171">IFERROR(
 INDEX(Foglaló!$N$1:$N$1999,
  MATCH(1,
   (Foglaló!$F$1:$F$1999=K$1)*
   (Foglaló!$D$1:$D$1999&lt;=$B171)*
   (Foglaló!$E$1:$E$1999&gt;=$B171)*
   (Foglaló!$N$1:$N$1999&lt;&gt;"Törölve"),
  0)
 ),
"Szabad")</f>
        <v>Szabad</v>
      </c>
      <c r="L171" s="4" t="str" cm="1">
        <f t="array" ref="L171">IFERROR(
 INDEX(Foglaló!$N$1:$N$1999,
  MATCH(1,
   (Foglaló!$F$1:$F$1999=L$1)*
   (Foglaló!$D$1:$D$1999&lt;=$B171)*
   (Foglaló!$E$1:$E$1999&gt;=$B171)*
   (Foglaló!$N$1:$N$1999&lt;&gt;"Törölve"),
  0)
 ),
"Szabad")</f>
        <v>Szabad</v>
      </c>
      <c r="M171" s="4" t="str" cm="1">
        <f t="array" ref="M171">IFERROR(
 INDEX(Foglaló!$N$1:$N$1999,
  MATCH(1,
   (Foglaló!$F$1:$F$1999=M$1)*
   (Foglaló!$D$1:$D$1999&lt;=$B171)*
   (Foglaló!$E$1:$E$1999&gt;=$B171)*
   (Foglaló!$N$1:$N$1999&lt;&gt;"Törölve"),
  0)
 ),
"Szabad")</f>
        <v>Szabad</v>
      </c>
      <c r="N171" s="4" t="str" cm="1">
        <f t="array" ref="N171">IFERROR(
 INDEX(Foglaló!$N$1:$N$1999,
  MATCH(1,
   (Foglaló!$F$1:$F$1999=N$1)*
   (Foglaló!$D$1:$D$1999&lt;=$B171)*
   (Foglaló!$E$1:$E$1999&gt;=$B171)*
   (Foglaló!$N$1:$N$1999&lt;&gt;"Törölve"),
  0)
 ),
"Szabad")</f>
        <v>Szabad</v>
      </c>
      <c r="O171" s="4" t="str" cm="1">
        <f t="array" ref="O171">IFERROR(
 INDEX(Foglaló!$N$1:$N$1999,
  MATCH(1,
   (Foglaló!$F$1:$F$1999=O$1)*
   (Foglaló!$D$1:$D$1999&lt;=$B171)*
   (Foglaló!$E$1:$E$1999&gt;=$B171)*
   (Foglaló!$N$1:$N$1999&lt;&gt;"Törölve"),
  0)
 ),
"Szabad")</f>
        <v>Szabad</v>
      </c>
      <c r="P171" s="4" t="str" cm="1">
        <f t="array" ref="P171">IFERROR(
 INDEX(Foglaló!$N$1:$N$1999,
  MATCH(1,
   (Foglaló!$F$1:$F$1999=P$1)*
   (Foglaló!$D$1:$D$1999&lt;=$B171)*
   (Foglaló!$E$1:$E$1999&gt;=$B171)*
   (Foglaló!$N$1:$N$1999&lt;&gt;"Törölve"),
  0)
 ),
"Szabad")</f>
        <v>Szabad</v>
      </c>
    </row>
    <row r="172" spans="2:16" x14ac:dyDescent="0.2">
      <c r="B172" s="5">
        <v>46191</v>
      </c>
      <c r="C172" s="4" t="str" cm="1">
        <f t="array" ref="C172">IFERROR(
 INDEX(Foglaló!$N$1:$N$1999,
  MATCH(1,
   (Foglaló!$F$1:$F$1999=C$1)*
   (Foglaló!$D$1:$D$1999&lt;=$B172)*
   (Foglaló!$E$1:$E$1999&gt;=$B172)*
   (Foglaló!$N$1:$N$1999&lt;&gt;"Törölve"),
  0)
 ),
"Szabad")</f>
        <v>Szabad</v>
      </c>
      <c r="D172" s="4" t="str" cm="1">
        <f t="array" ref="D172">IFERROR(
 INDEX(Foglaló!$N$1:$N$1999,
  MATCH(1,
   (Foglaló!$F$1:$F$1999=D$1)*
   (Foglaló!$D$1:$D$1999&lt;=$B172)*
   (Foglaló!$E$1:$E$1999&gt;=$B172)*
   (Foglaló!$N$1:$N$1999&lt;&gt;"Törölve"),
  0)
 ),
"Szabad")</f>
        <v>Szabad</v>
      </c>
      <c r="E172" s="4" t="str" cm="1">
        <f t="array" ref="E172">IFERROR(
 INDEX(Foglaló!$N$1:$N$1999,
  MATCH(1,
   (Foglaló!$F$1:$F$1999=E$1)*
   (Foglaló!$D$1:$D$1999&lt;=$B172)*
   (Foglaló!$E$1:$E$1999&gt;=$B172)*
   (Foglaló!$N$1:$N$1999&lt;&gt;"Törölve"),
  0)
 ),
"Szabad")</f>
        <v>Szabad</v>
      </c>
      <c r="F172" s="4" t="str" cm="1">
        <f t="array" ref="F172">IFERROR(
 INDEX(Foglaló!$N$1:$N$1999,
  MATCH(1,
   (Foglaló!$F$1:$F$1999=F$1)*
   (Foglaló!$D$1:$D$1999&lt;=$B172)*
   (Foglaló!$E$1:$E$1999&gt;=$B172)*
   (Foglaló!$N$1:$N$1999&lt;&gt;"Törölve"),
  0)
 ),
"Szabad")</f>
        <v>Fizetve</v>
      </c>
      <c r="G172" s="4" t="str" cm="1">
        <f t="array" ref="G172">IFERROR(
 INDEX(Foglaló!$N$1:$N$1999,
  MATCH(1,
   (Foglaló!$F$1:$F$1999=G$1)*
   (Foglaló!$D$1:$D$1999&lt;=$B172)*
   (Foglaló!$E$1:$E$1999&gt;=$B172)*
   (Foglaló!$N$1:$N$1999&lt;&gt;"Törölve"),
  0)
 ),
"Szabad")</f>
        <v>Szabad</v>
      </c>
      <c r="H172" s="4" t="str" cm="1">
        <f t="array" ref="H172">IFERROR(
 INDEX(Foglaló!$N$1:$N$1999,
  MATCH(1,
   (Foglaló!$F$1:$F$1999=H$1)*
   (Foglaló!$D$1:$D$1999&lt;=$B172)*
   (Foglaló!$E$1:$E$1999&gt;=$B172)*
   (Foglaló!$N$1:$N$1999&lt;&gt;"Törölve"),
  0)
 ),
"Szabad")</f>
        <v>Szabad</v>
      </c>
      <c r="I172" s="4" t="str" cm="1">
        <f t="array" ref="I172">IFERROR(
 INDEX(Foglaló!$N$1:$N$1999,
  MATCH(1,
   (Foglaló!$F$1:$F$1999=I$1)*
   (Foglaló!$D$1:$D$1999&lt;=$B172)*
   (Foglaló!$E$1:$E$1999&gt;=$B172)*
   (Foglaló!$N$1:$N$1999&lt;&gt;"Törölve"),
  0)
 ),
"Szabad")</f>
        <v>Szabad</v>
      </c>
      <c r="J172" s="4" t="str" cm="1">
        <f t="array" ref="J172">IFERROR(
 INDEX(Foglaló!$N$1:$N$1999,
  MATCH(1,
   (Foglaló!$F$1:$F$1999=J$1)*
   (Foglaló!$D$1:$D$1999&lt;=$B172)*
   (Foglaló!$E$1:$E$1999&gt;=$B172)*
   (Foglaló!$N$1:$N$1999&lt;&gt;"Törölve"),
  0)
 ),
"Szabad")</f>
        <v>Szabad</v>
      </c>
      <c r="K172" s="4" t="str" cm="1">
        <f t="array" ref="K172">IFERROR(
 INDEX(Foglaló!$N$1:$N$1999,
  MATCH(1,
   (Foglaló!$F$1:$F$1999=K$1)*
   (Foglaló!$D$1:$D$1999&lt;=$B172)*
   (Foglaló!$E$1:$E$1999&gt;=$B172)*
   (Foglaló!$N$1:$N$1999&lt;&gt;"Törölve"),
  0)
 ),
"Szabad")</f>
        <v>Szabad</v>
      </c>
      <c r="L172" s="4" t="str" cm="1">
        <f t="array" ref="L172">IFERROR(
 INDEX(Foglaló!$N$1:$N$1999,
  MATCH(1,
   (Foglaló!$F$1:$F$1999=L$1)*
   (Foglaló!$D$1:$D$1999&lt;=$B172)*
   (Foglaló!$E$1:$E$1999&gt;=$B172)*
   (Foglaló!$N$1:$N$1999&lt;&gt;"Törölve"),
  0)
 ),
"Szabad")</f>
        <v>Szabad</v>
      </c>
      <c r="M172" s="4" t="str" cm="1">
        <f t="array" ref="M172">IFERROR(
 INDEX(Foglaló!$N$1:$N$1999,
  MATCH(1,
   (Foglaló!$F$1:$F$1999=M$1)*
   (Foglaló!$D$1:$D$1999&lt;=$B172)*
   (Foglaló!$E$1:$E$1999&gt;=$B172)*
   (Foglaló!$N$1:$N$1999&lt;&gt;"Törölve"),
  0)
 ),
"Szabad")</f>
        <v>Szabad</v>
      </c>
      <c r="N172" s="4" t="str" cm="1">
        <f t="array" ref="N172">IFERROR(
 INDEX(Foglaló!$N$1:$N$1999,
  MATCH(1,
   (Foglaló!$F$1:$F$1999=N$1)*
   (Foglaló!$D$1:$D$1999&lt;=$B172)*
   (Foglaló!$E$1:$E$1999&gt;=$B172)*
   (Foglaló!$N$1:$N$1999&lt;&gt;"Törölve"),
  0)
 ),
"Szabad")</f>
        <v>Szabad</v>
      </c>
      <c r="O172" s="4" t="str" cm="1">
        <f t="array" ref="O172">IFERROR(
 INDEX(Foglaló!$N$1:$N$1999,
  MATCH(1,
   (Foglaló!$F$1:$F$1999=O$1)*
   (Foglaló!$D$1:$D$1999&lt;=$B172)*
   (Foglaló!$E$1:$E$1999&gt;=$B172)*
   (Foglaló!$N$1:$N$1999&lt;&gt;"Törölve"),
  0)
 ),
"Szabad")</f>
        <v>Szabad</v>
      </c>
      <c r="P172" s="4" t="str" cm="1">
        <f t="array" ref="P172">IFERROR(
 INDEX(Foglaló!$N$1:$N$1999,
  MATCH(1,
   (Foglaló!$F$1:$F$1999=P$1)*
   (Foglaló!$D$1:$D$1999&lt;=$B172)*
   (Foglaló!$E$1:$E$1999&gt;=$B172)*
   (Foglaló!$N$1:$N$1999&lt;&gt;"Törölve"),
  0)
 ),
"Szabad")</f>
        <v>Szabad</v>
      </c>
    </row>
    <row r="173" spans="2:16" x14ac:dyDescent="0.2">
      <c r="B173" s="5">
        <v>46192</v>
      </c>
      <c r="C173" s="4" t="str" cm="1">
        <f t="array" ref="C173">IFERROR(
 INDEX(Foglaló!$N$1:$N$1999,
  MATCH(1,
   (Foglaló!$F$1:$F$1999=C$1)*
   (Foglaló!$D$1:$D$1999&lt;=$B173)*
   (Foglaló!$E$1:$E$1999&gt;=$B173)*
   (Foglaló!$N$1:$N$1999&lt;&gt;"Törölve"),
  0)
 ),
"Szabad")</f>
        <v>Szabad</v>
      </c>
      <c r="D173" s="4" t="str" cm="1">
        <f t="array" ref="D173">IFERROR(
 INDEX(Foglaló!$N$1:$N$1999,
  MATCH(1,
   (Foglaló!$F$1:$F$1999=D$1)*
   (Foglaló!$D$1:$D$1999&lt;=$B173)*
   (Foglaló!$E$1:$E$1999&gt;=$B173)*
   (Foglaló!$N$1:$N$1999&lt;&gt;"Törölve"),
  0)
 ),
"Szabad")</f>
        <v>Szabad</v>
      </c>
      <c r="E173" s="4" t="str" cm="1">
        <f t="array" ref="E173">IFERROR(
 INDEX(Foglaló!$N$1:$N$1999,
  MATCH(1,
   (Foglaló!$F$1:$F$1999=E$1)*
   (Foglaló!$D$1:$D$1999&lt;=$B173)*
   (Foglaló!$E$1:$E$1999&gt;=$B173)*
   (Foglaló!$N$1:$N$1999&lt;&gt;"Törölve"),
  0)
 ),
"Szabad")</f>
        <v>Neten foglalt</v>
      </c>
      <c r="F173" s="4" t="str" cm="1">
        <f t="array" ref="F173">IFERROR(
 INDEX(Foglaló!$N$1:$N$1999,
  MATCH(1,
   (Foglaló!$F$1:$F$1999=F$1)*
   (Foglaló!$D$1:$D$1999&lt;=$B173)*
   (Foglaló!$E$1:$E$1999&gt;=$B173)*
   (Foglaló!$N$1:$N$1999&lt;&gt;"Törölve"),
  0)
 ),
"Szabad")</f>
        <v>Fizetve</v>
      </c>
      <c r="G173" s="4" t="str" cm="1">
        <f t="array" ref="G173">IFERROR(
 INDEX(Foglaló!$N$1:$N$1999,
  MATCH(1,
   (Foglaló!$F$1:$F$1999=G$1)*
   (Foglaló!$D$1:$D$1999&lt;=$B173)*
   (Foglaló!$E$1:$E$1999&gt;=$B173)*
   (Foglaló!$N$1:$N$1999&lt;&gt;"Törölve"),
  0)
 ),
"Szabad")</f>
        <v>Szabad</v>
      </c>
      <c r="H173" s="4" t="str" cm="1">
        <f t="array" ref="H173">IFERROR(
 INDEX(Foglaló!$N$1:$N$1999,
  MATCH(1,
   (Foglaló!$F$1:$F$1999=H$1)*
   (Foglaló!$D$1:$D$1999&lt;=$B173)*
   (Foglaló!$E$1:$E$1999&gt;=$B173)*
   (Foglaló!$N$1:$N$1999&lt;&gt;"Törölve"),
  0)
 ),
"Szabad")</f>
        <v>Szabad</v>
      </c>
      <c r="I173" s="4" t="str" cm="1">
        <f t="array" ref="I173">IFERROR(
 INDEX(Foglaló!$N$1:$N$1999,
  MATCH(1,
   (Foglaló!$F$1:$F$1999=I$1)*
   (Foglaló!$D$1:$D$1999&lt;=$B173)*
   (Foglaló!$E$1:$E$1999&gt;=$B173)*
   (Foglaló!$N$1:$N$1999&lt;&gt;"Törölve"),
  0)
 ),
"Szabad")</f>
        <v>Szabad</v>
      </c>
      <c r="J173" s="4" t="str" cm="1">
        <f t="array" ref="J173">IFERROR(
 INDEX(Foglaló!$N$1:$N$1999,
  MATCH(1,
   (Foglaló!$F$1:$F$1999=J$1)*
   (Foglaló!$D$1:$D$1999&lt;=$B173)*
   (Foglaló!$E$1:$E$1999&gt;=$B173)*
   (Foglaló!$N$1:$N$1999&lt;&gt;"Törölve"),
  0)
 ),
"Szabad")</f>
        <v>Szabad</v>
      </c>
      <c r="K173" s="4" t="str" cm="1">
        <f t="array" ref="K173">IFERROR(
 INDEX(Foglaló!$N$1:$N$1999,
  MATCH(1,
   (Foglaló!$F$1:$F$1999=K$1)*
   (Foglaló!$D$1:$D$1999&lt;=$B173)*
   (Foglaló!$E$1:$E$1999&gt;=$B173)*
   (Foglaló!$N$1:$N$1999&lt;&gt;"Törölve"),
  0)
 ),
"Szabad")</f>
        <v>Szabad</v>
      </c>
      <c r="L173" s="4" t="str" cm="1">
        <f t="array" ref="L173">IFERROR(
 INDEX(Foglaló!$N$1:$N$1999,
  MATCH(1,
   (Foglaló!$F$1:$F$1999=L$1)*
   (Foglaló!$D$1:$D$1999&lt;=$B173)*
   (Foglaló!$E$1:$E$1999&gt;=$B173)*
   (Foglaló!$N$1:$N$1999&lt;&gt;"Törölve"),
  0)
 ),
"Szabad")</f>
        <v>Szabad</v>
      </c>
      <c r="M173" s="4" t="str" cm="1">
        <f t="array" ref="M173">IFERROR(
 INDEX(Foglaló!$N$1:$N$1999,
  MATCH(1,
   (Foglaló!$F$1:$F$1999=M$1)*
   (Foglaló!$D$1:$D$1999&lt;=$B173)*
   (Foglaló!$E$1:$E$1999&gt;=$B173)*
   (Foglaló!$N$1:$N$1999&lt;&gt;"Törölve"),
  0)
 ),
"Szabad")</f>
        <v>Szabad</v>
      </c>
      <c r="N173" s="4" t="str" cm="1">
        <f t="array" ref="N173">IFERROR(
 INDEX(Foglaló!$N$1:$N$1999,
  MATCH(1,
   (Foglaló!$F$1:$F$1999=N$1)*
   (Foglaló!$D$1:$D$1999&lt;=$B173)*
   (Foglaló!$E$1:$E$1999&gt;=$B173)*
   (Foglaló!$N$1:$N$1999&lt;&gt;"Törölve"),
  0)
 ),
"Szabad")</f>
        <v>Szabad</v>
      </c>
      <c r="O173" s="4" t="str" cm="1">
        <f t="array" ref="O173">IFERROR(
 INDEX(Foglaló!$N$1:$N$1999,
  MATCH(1,
   (Foglaló!$F$1:$F$1999=O$1)*
   (Foglaló!$D$1:$D$1999&lt;=$B173)*
   (Foglaló!$E$1:$E$1999&gt;=$B173)*
   (Foglaló!$N$1:$N$1999&lt;&gt;"Törölve"),
  0)
 ),
"Szabad")</f>
        <v>Szabad</v>
      </c>
      <c r="P173" s="4" t="str" cm="1">
        <f t="array" ref="P173">IFERROR(
 INDEX(Foglaló!$N$1:$N$1999,
  MATCH(1,
   (Foglaló!$F$1:$F$1999=P$1)*
   (Foglaló!$D$1:$D$1999&lt;=$B173)*
   (Foglaló!$E$1:$E$1999&gt;=$B173)*
   (Foglaló!$N$1:$N$1999&lt;&gt;"Törölve"),
  0)
 ),
"Szabad")</f>
        <v>Szabad</v>
      </c>
    </row>
    <row r="174" spans="2:16" x14ac:dyDescent="0.2">
      <c r="B174" s="5">
        <v>46193</v>
      </c>
      <c r="C174" s="4" t="str" cm="1">
        <f t="array" ref="C174">IFERROR(
 INDEX(Foglaló!$N$1:$N$1999,
  MATCH(1,
   (Foglaló!$F$1:$F$1999=C$1)*
   (Foglaló!$D$1:$D$1999&lt;=$B174)*
   (Foglaló!$E$1:$E$1999&gt;=$B174)*
   (Foglaló!$N$1:$N$1999&lt;&gt;"Törölve"),
  0)
 ),
"Szabad")</f>
        <v>Szabad</v>
      </c>
      <c r="D174" s="4" t="str" cm="1">
        <f t="array" ref="D174">IFERROR(
 INDEX(Foglaló!$N$1:$N$1999,
  MATCH(1,
   (Foglaló!$F$1:$F$1999=D$1)*
   (Foglaló!$D$1:$D$1999&lt;=$B174)*
   (Foglaló!$E$1:$E$1999&gt;=$B174)*
   (Foglaló!$N$1:$N$1999&lt;&gt;"Törölve"),
  0)
 ),
"Szabad")</f>
        <v>Szabad</v>
      </c>
      <c r="E174" s="4" t="str" cm="1">
        <f t="array" ref="E174">IFERROR(
 INDEX(Foglaló!$N$1:$N$1999,
  MATCH(1,
   (Foglaló!$F$1:$F$1999=E$1)*
   (Foglaló!$D$1:$D$1999&lt;=$B174)*
   (Foglaló!$E$1:$E$1999&gt;=$B174)*
   (Foglaló!$N$1:$N$1999&lt;&gt;"Törölve"),
  0)
 ),
"Szabad")</f>
        <v>Neten foglalt</v>
      </c>
      <c r="F174" s="4" t="str" cm="1">
        <f t="array" ref="F174">IFERROR(
 INDEX(Foglaló!$N$1:$N$1999,
  MATCH(1,
   (Foglaló!$F$1:$F$1999=F$1)*
   (Foglaló!$D$1:$D$1999&lt;=$B174)*
   (Foglaló!$E$1:$E$1999&gt;=$B174)*
   (Foglaló!$N$1:$N$1999&lt;&gt;"Törölve"),
  0)
 ),
"Szabad")</f>
        <v>Fizetve</v>
      </c>
      <c r="G174" s="4" t="str" cm="1">
        <f t="array" ref="G174">IFERROR(
 INDEX(Foglaló!$N$1:$N$1999,
  MATCH(1,
   (Foglaló!$F$1:$F$1999=G$1)*
   (Foglaló!$D$1:$D$1999&lt;=$B174)*
   (Foglaló!$E$1:$E$1999&gt;=$B174)*
   (Foglaló!$N$1:$N$1999&lt;&gt;"Törölve"),
  0)
 ),
"Szabad")</f>
        <v>Szabad</v>
      </c>
      <c r="H174" s="4" t="str" cm="1">
        <f t="array" ref="H174">IFERROR(
 INDEX(Foglaló!$N$1:$N$1999,
  MATCH(1,
   (Foglaló!$F$1:$F$1999=H$1)*
   (Foglaló!$D$1:$D$1999&lt;=$B174)*
   (Foglaló!$E$1:$E$1999&gt;=$B174)*
   (Foglaló!$N$1:$N$1999&lt;&gt;"Törölve"),
  0)
 ),
"Szabad")</f>
        <v>Szabad</v>
      </c>
      <c r="I174" s="4" t="str" cm="1">
        <f t="array" ref="I174">IFERROR(
 INDEX(Foglaló!$N$1:$N$1999,
  MATCH(1,
   (Foglaló!$F$1:$F$1999=I$1)*
   (Foglaló!$D$1:$D$1999&lt;=$B174)*
   (Foglaló!$E$1:$E$1999&gt;=$B174)*
   (Foglaló!$N$1:$N$1999&lt;&gt;"Törölve"),
  0)
 ),
"Szabad")</f>
        <v>Szabad</v>
      </c>
      <c r="J174" s="4" t="str" cm="1">
        <f t="array" ref="J174">IFERROR(
 INDEX(Foglaló!$N$1:$N$1999,
  MATCH(1,
   (Foglaló!$F$1:$F$1999=J$1)*
   (Foglaló!$D$1:$D$1999&lt;=$B174)*
   (Foglaló!$E$1:$E$1999&gt;=$B174)*
   (Foglaló!$N$1:$N$1999&lt;&gt;"Törölve"),
  0)
 ),
"Szabad")</f>
        <v>Szabad</v>
      </c>
      <c r="K174" s="4" t="str" cm="1">
        <f t="array" ref="K174">IFERROR(
 INDEX(Foglaló!$N$1:$N$1999,
  MATCH(1,
   (Foglaló!$F$1:$F$1999=K$1)*
   (Foglaló!$D$1:$D$1999&lt;=$B174)*
   (Foglaló!$E$1:$E$1999&gt;=$B174)*
   (Foglaló!$N$1:$N$1999&lt;&gt;"Törölve"),
  0)
 ),
"Szabad")</f>
        <v>Szabad</v>
      </c>
      <c r="L174" s="4" t="str" cm="1">
        <f t="array" ref="L174">IFERROR(
 INDEX(Foglaló!$N$1:$N$1999,
  MATCH(1,
   (Foglaló!$F$1:$F$1999=L$1)*
   (Foglaló!$D$1:$D$1999&lt;=$B174)*
   (Foglaló!$E$1:$E$1999&gt;=$B174)*
   (Foglaló!$N$1:$N$1999&lt;&gt;"Törölve"),
  0)
 ),
"Szabad")</f>
        <v>Szabad</v>
      </c>
      <c r="M174" s="4" t="str" cm="1">
        <f t="array" ref="M174">IFERROR(
 INDEX(Foglaló!$N$1:$N$1999,
  MATCH(1,
   (Foglaló!$F$1:$F$1999=M$1)*
   (Foglaló!$D$1:$D$1999&lt;=$B174)*
   (Foglaló!$E$1:$E$1999&gt;=$B174)*
   (Foglaló!$N$1:$N$1999&lt;&gt;"Törölve"),
  0)
 ),
"Szabad")</f>
        <v>Szabad</v>
      </c>
      <c r="N174" s="4" t="str" cm="1">
        <f t="array" ref="N174">IFERROR(
 INDEX(Foglaló!$N$1:$N$1999,
  MATCH(1,
   (Foglaló!$F$1:$F$1999=N$1)*
   (Foglaló!$D$1:$D$1999&lt;=$B174)*
   (Foglaló!$E$1:$E$1999&gt;=$B174)*
   (Foglaló!$N$1:$N$1999&lt;&gt;"Törölve"),
  0)
 ),
"Szabad")</f>
        <v>Szabad</v>
      </c>
      <c r="O174" s="4" t="str" cm="1">
        <f t="array" ref="O174">IFERROR(
 INDEX(Foglaló!$N$1:$N$1999,
  MATCH(1,
   (Foglaló!$F$1:$F$1999=O$1)*
   (Foglaló!$D$1:$D$1999&lt;=$B174)*
   (Foglaló!$E$1:$E$1999&gt;=$B174)*
   (Foglaló!$N$1:$N$1999&lt;&gt;"Törölve"),
  0)
 ),
"Szabad")</f>
        <v>Szabad</v>
      </c>
      <c r="P174" s="4" t="str" cm="1">
        <f t="array" ref="P174">IFERROR(
 INDEX(Foglaló!$N$1:$N$1999,
  MATCH(1,
   (Foglaló!$F$1:$F$1999=P$1)*
   (Foglaló!$D$1:$D$1999&lt;=$B174)*
   (Foglaló!$E$1:$E$1999&gt;=$B174)*
   (Foglaló!$N$1:$N$1999&lt;&gt;"Törölve"),
  0)
 ),
"Szabad")</f>
        <v>Szabad</v>
      </c>
    </row>
    <row r="175" spans="2:16" x14ac:dyDescent="0.2">
      <c r="B175" s="5">
        <v>46194</v>
      </c>
      <c r="C175" s="4" t="str" cm="1">
        <f t="array" ref="C175">IFERROR(
 INDEX(Foglaló!$N$1:$N$1999,
  MATCH(1,
   (Foglaló!$F$1:$F$1999=C$1)*
   (Foglaló!$D$1:$D$1999&lt;=$B175)*
   (Foglaló!$E$1:$E$1999&gt;=$B175)*
   (Foglaló!$N$1:$N$1999&lt;&gt;"Törölve"),
  0)
 ),
"Szabad")</f>
        <v>Szabad</v>
      </c>
      <c r="D175" s="4" t="str" cm="1">
        <f t="array" ref="D175">IFERROR(
 INDEX(Foglaló!$N$1:$N$1999,
  MATCH(1,
   (Foglaló!$F$1:$F$1999=D$1)*
   (Foglaló!$D$1:$D$1999&lt;=$B175)*
   (Foglaló!$E$1:$E$1999&gt;=$B175)*
   (Foglaló!$N$1:$N$1999&lt;&gt;"Törölve"),
  0)
 ),
"Szabad")</f>
        <v>Szabad</v>
      </c>
      <c r="E175" s="4" t="str" cm="1">
        <f t="array" ref="E175">IFERROR(
 INDEX(Foglaló!$N$1:$N$1999,
  MATCH(1,
   (Foglaló!$F$1:$F$1999=E$1)*
   (Foglaló!$D$1:$D$1999&lt;=$B175)*
   (Foglaló!$E$1:$E$1999&gt;=$B175)*
   (Foglaló!$N$1:$N$1999&lt;&gt;"Törölve"),
  0)
 ),
"Szabad")</f>
        <v>Neten foglalt</v>
      </c>
      <c r="F175" s="4" t="str" cm="1">
        <f t="array" ref="F175">IFERROR(
 INDEX(Foglaló!$N$1:$N$1999,
  MATCH(1,
   (Foglaló!$F$1:$F$1999=F$1)*
   (Foglaló!$D$1:$D$1999&lt;=$B175)*
   (Foglaló!$E$1:$E$1999&gt;=$B175)*
   (Foglaló!$N$1:$N$1999&lt;&gt;"Törölve"),
  0)
 ),
"Szabad")</f>
        <v>Szabad</v>
      </c>
      <c r="G175" s="4" t="str" cm="1">
        <f t="array" ref="G175">IFERROR(
 INDEX(Foglaló!$N$1:$N$1999,
  MATCH(1,
   (Foglaló!$F$1:$F$1999=G$1)*
   (Foglaló!$D$1:$D$1999&lt;=$B175)*
   (Foglaló!$E$1:$E$1999&gt;=$B175)*
   (Foglaló!$N$1:$N$1999&lt;&gt;"Törölve"),
  0)
 ),
"Szabad")</f>
        <v>Szabad</v>
      </c>
      <c r="H175" s="4" t="str" cm="1">
        <f t="array" ref="H175">IFERROR(
 INDEX(Foglaló!$N$1:$N$1999,
  MATCH(1,
   (Foglaló!$F$1:$F$1999=H$1)*
   (Foglaló!$D$1:$D$1999&lt;=$B175)*
   (Foglaló!$E$1:$E$1999&gt;=$B175)*
   (Foglaló!$N$1:$N$1999&lt;&gt;"Törölve"),
  0)
 ),
"Szabad")</f>
        <v>Szabad</v>
      </c>
      <c r="I175" s="4" t="str" cm="1">
        <f t="array" ref="I175">IFERROR(
 INDEX(Foglaló!$N$1:$N$1999,
  MATCH(1,
   (Foglaló!$F$1:$F$1999=I$1)*
   (Foglaló!$D$1:$D$1999&lt;=$B175)*
   (Foglaló!$E$1:$E$1999&gt;=$B175)*
   (Foglaló!$N$1:$N$1999&lt;&gt;"Törölve"),
  0)
 ),
"Szabad")</f>
        <v>Szabad</v>
      </c>
      <c r="J175" s="4" t="str" cm="1">
        <f t="array" ref="J175">IFERROR(
 INDEX(Foglaló!$N$1:$N$1999,
  MATCH(1,
   (Foglaló!$F$1:$F$1999=J$1)*
   (Foglaló!$D$1:$D$1999&lt;=$B175)*
   (Foglaló!$E$1:$E$1999&gt;=$B175)*
   (Foglaló!$N$1:$N$1999&lt;&gt;"Törölve"),
  0)
 ),
"Szabad")</f>
        <v>Szabad</v>
      </c>
      <c r="K175" s="4" t="str" cm="1">
        <f t="array" ref="K175">IFERROR(
 INDEX(Foglaló!$N$1:$N$1999,
  MATCH(1,
   (Foglaló!$F$1:$F$1999=K$1)*
   (Foglaló!$D$1:$D$1999&lt;=$B175)*
   (Foglaló!$E$1:$E$1999&gt;=$B175)*
   (Foglaló!$N$1:$N$1999&lt;&gt;"Törölve"),
  0)
 ),
"Szabad")</f>
        <v>Szabad</v>
      </c>
      <c r="L175" s="4" t="str" cm="1">
        <f t="array" ref="L175">IFERROR(
 INDEX(Foglaló!$N$1:$N$1999,
  MATCH(1,
   (Foglaló!$F$1:$F$1999=L$1)*
   (Foglaló!$D$1:$D$1999&lt;=$B175)*
   (Foglaló!$E$1:$E$1999&gt;=$B175)*
   (Foglaló!$N$1:$N$1999&lt;&gt;"Törölve"),
  0)
 ),
"Szabad")</f>
        <v>Szabad</v>
      </c>
      <c r="M175" s="4" t="str" cm="1">
        <f t="array" ref="M175">IFERROR(
 INDEX(Foglaló!$N$1:$N$1999,
  MATCH(1,
   (Foglaló!$F$1:$F$1999=M$1)*
   (Foglaló!$D$1:$D$1999&lt;=$B175)*
   (Foglaló!$E$1:$E$1999&gt;=$B175)*
   (Foglaló!$N$1:$N$1999&lt;&gt;"Törölve"),
  0)
 ),
"Szabad")</f>
        <v>Szabad</v>
      </c>
      <c r="N175" s="4" t="str" cm="1">
        <f t="array" ref="N175">IFERROR(
 INDEX(Foglaló!$N$1:$N$1999,
  MATCH(1,
   (Foglaló!$F$1:$F$1999=N$1)*
   (Foglaló!$D$1:$D$1999&lt;=$B175)*
   (Foglaló!$E$1:$E$1999&gt;=$B175)*
   (Foglaló!$N$1:$N$1999&lt;&gt;"Törölve"),
  0)
 ),
"Szabad")</f>
        <v>Szabad</v>
      </c>
      <c r="O175" s="4" t="str" cm="1">
        <f t="array" ref="O175">IFERROR(
 INDEX(Foglaló!$N$1:$N$1999,
  MATCH(1,
   (Foglaló!$F$1:$F$1999=O$1)*
   (Foglaló!$D$1:$D$1999&lt;=$B175)*
   (Foglaló!$E$1:$E$1999&gt;=$B175)*
   (Foglaló!$N$1:$N$1999&lt;&gt;"Törölve"),
  0)
 ),
"Szabad")</f>
        <v>Szabad</v>
      </c>
      <c r="P175" s="4" t="str" cm="1">
        <f t="array" ref="P175">IFERROR(
 INDEX(Foglaló!$N$1:$N$1999,
  MATCH(1,
   (Foglaló!$F$1:$F$1999=P$1)*
   (Foglaló!$D$1:$D$1999&lt;=$B175)*
   (Foglaló!$E$1:$E$1999&gt;=$B175)*
   (Foglaló!$N$1:$N$1999&lt;&gt;"Törölve"),
  0)
 ),
"Szabad")</f>
        <v>Szabad</v>
      </c>
    </row>
    <row r="176" spans="2:16" x14ac:dyDescent="0.2">
      <c r="B176" s="5">
        <v>46195</v>
      </c>
      <c r="C176" s="4" t="str" cm="1">
        <f t="array" ref="C176">IFERROR(
 INDEX(Foglaló!$N$1:$N$1999,
  MATCH(1,
   (Foglaló!$F$1:$F$1999=C$1)*
   (Foglaló!$D$1:$D$1999&lt;=$B176)*
   (Foglaló!$E$1:$E$1999&gt;=$B176)*
   (Foglaló!$N$1:$N$1999&lt;&gt;"Törölve"),
  0)
 ),
"Szabad")</f>
        <v>Szabad</v>
      </c>
      <c r="D176" s="4" t="str" cm="1">
        <f t="array" ref="D176">IFERROR(
 INDEX(Foglaló!$N$1:$N$1999,
  MATCH(1,
   (Foglaló!$F$1:$F$1999=D$1)*
   (Foglaló!$D$1:$D$1999&lt;=$B176)*
   (Foglaló!$E$1:$E$1999&gt;=$B176)*
   (Foglaló!$N$1:$N$1999&lt;&gt;"Törölve"),
  0)
 ),
"Szabad")</f>
        <v>Szabad</v>
      </c>
      <c r="E176" s="4" t="str" cm="1">
        <f t="array" ref="E176">IFERROR(
 INDEX(Foglaló!$N$1:$N$1999,
  MATCH(1,
   (Foglaló!$F$1:$F$1999=E$1)*
   (Foglaló!$D$1:$D$1999&lt;=$B176)*
   (Foglaló!$E$1:$E$1999&gt;=$B176)*
   (Foglaló!$N$1:$N$1999&lt;&gt;"Törölve"),
  0)
 ),
"Szabad")</f>
        <v>Neten foglalt</v>
      </c>
      <c r="F176" s="4" t="str" cm="1">
        <f t="array" ref="F176">IFERROR(
 INDEX(Foglaló!$N$1:$N$1999,
  MATCH(1,
   (Foglaló!$F$1:$F$1999=F$1)*
   (Foglaló!$D$1:$D$1999&lt;=$B176)*
   (Foglaló!$E$1:$E$1999&gt;=$B176)*
   (Foglaló!$N$1:$N$1999&lt;&gt;"Törölve"),
  0)
 ),
"Szabad")</f>
        <v>Szabad</v>
      </c>
      <c r="G176" s="4" t="str" cm="1">
        <f t="array" ref="G176">IFERROR(
 INDEX(Foglaló!$N$1:$N$1999,
  MATCH(1,
   (Foglaló!$F$1:$F$1999=G$1)*
   (Foglaló!$D$1:$D$1999&lt;=$B176)*
   (Foglaló!$E$1:$E$1999&gt;=$B176)*
   (Foglaló!$N$1:$N$1999&lt;&gt;"Törölve"),
  0)
 ),
"Szabad")</f>
        <v>Szabad</v>
      </c>
      <c r="H176" s="4" t="str" cm="1">
        <f t="array" ref="H176">IFERROR(
 INDEX(Foglaló!$N$1:$N$1999,
  MATCH(1,
   (Foglaló!$F$1:$F$1999=H$1)*
   (Foglaló!$D$1:$D$1999&lt;=$B176)*
   (Foglaló!$E$1:$E$1999&gt;=$B176)*
   (Foglaló!$N$1:$N$1999&lt;&gt;"Törölve"),
  0)
 ),
"Szabad")</f>
        <v>Szabad</v>
      </c>
      <c r="I176" s="4" t="str" cm="1">
        <f t="array" ref="I176">IFERROR(
 INDEX(Foglaló!$N$1:$N$1999,
  MATCH(1,
   (Foglaló!$F$1:$F$1999=I$1)*
   (Foglaló!$D$1:$D$1999&lt;=$B176)*
   (Foglaló!$E$1:$E$1999&gt;=$B176)*
   (Foglaló!$N$1:$N$1999&lt;&gt;"Törölve"),
  0)
 ),
"Szabad")</f>
        <v>Szabad</v>
      </c>
      <c r="J176" s="4" t="str" cm="1">
        <f t="array" ref="J176">IFERROR(
 INDEX(Foglaló!$N$1:$N$1999,
  MATCH(1,
   (Foglaló!$F$1:$F$1999=J$1)*
   (Foglaló!$D$1:$D$1999&lt;=$B176)*
   (Foglaló!$E$1:$E$1999&gt;=$B176)*
   (Foglaló!$N$1:$N$1999&lt;&gt;"Törölve"),
  0)
 ),
"Szabad")</f>
        <v>Szabad</v>
      </c>
      <c r="K176" s="4" t="str" cm="1">
        <f t="array" ref="K176">IFERROR(
 INDEX(Foglaló!$N$1:$N$1999,
  MATCH(1,
   (Foglaló!$F$1:$F$1999=K$1)*
   (Foglaló!$D$1:$D$1999&lt;=$B176)*
   (Foglaló!$E$1:$E$1999&gt;=$B176)*
   (Foglaló!$N$1:$N$1999&lt;&gt;"Törölve"),
  0)
 ),
"Szabad")</f>
        <v>Szabad</v>
      </c>
      <c r="L176" s="4" t="str" cm="1">
        <f t="array" ref="L176">IFERROR(
 INDEX(Foglaló!$N$1:$N$1999,
  MATCH(1,
   (Foglaló!$F$1:$F$1999=L$1)*
   (Foglaló!$D$1:$D$1999&lt;=$B176)*
   (Foglaló!$E$1:$E$1999&gt;=$B176)*
   (Foglaló!$N$1:$N$1999&lt;&gt;"Törölve"),
  0)
 ),
"Szabad")</f>
        <v>Szabad</v>
      </c>
      <c r="M176" s="4" t="str" cm="1">
        <f t="array" ref="M176">IFERROR(
 INDEX(Foglaló!$N$1:$N$1999,
  MATCH(1,
   (Foglaló!$F$1:$F$1999=M$1)*
   (Foglaló!$D$1:$D$1999&lt;=$B176)*
   (Foglaló!$E$1:$E$1999&gt;=$B176)*
   (Foglaló!$N$1:$N$1999&lt;&gt;"Törölve"),
  0)
 ),
"Szabad")</f>
        <v>Szabad</v>
      </c>
      <c r="N176" s="4" t="str" cm="1">
        <f t="array" ref="N176">IFERROR(
 INDEX(Foglaló!$N$1:$N$1999,
  MATCH(1,
   (Foglaló!$F$1:$F$1999=N$1)*
   (Foglaló!$D$1:$D$1999&lt;=$B176)*
   (Foglaló!$E$1:$E$1999&gt;=$B176)*
   (Foglaló!$N$1:$N$1999&lt;&gt;"Törölve"),
  0)
 ),
"Szabad")</f>
        <v>Szabad</v>
      </c>
      <c r="O176" s="4" t="str" cm="1">
        <f t="array" ref="O176">IFERROR(
 INDEX(Foglaló!$N$1:$N$1999,
  MATCH(1,
   (Foglaló!$F$1:$F$1999=O$1)*
   (Foglaló!$D$1:$D$1999&lt;=$B176)*
   (Foglaló!$E$1:$E$1999&gt;=$B176)*
   (Foglaló!$N$1:$N$1999&lt;&gt;"Törölve"),
  0)
 ),
"Szabad")</f>
        <v>Szabad</v>
      </c>
      <c r="P176" s="4" t="str" cm="1">
        <f t="array" ref="P176">IFERROR(
 INDEX(Foglaló!$N$1:$N$1999,
  MATCH(1,
   (Foglaló!$F$1:$F$1999=P$1)*
   (Foglaló!$D$1:$D$1999&lt;=$B176)*
   (Foglaló!$E$1:$E$1999&gt;=$B176)*
   (Foglaló!$N$1:$N$1999&lt;&gt;"Törölve"),
  0)
 ),
"Szabad")</f>
        <v>Szabad</v>
      </c>
    </row>
    <row r="177" spans="2:16" x14ac:dyDescent="0.2">
      <c r="B177" s="5">
        <v>46196</v>
      </c>
      <c r="C177" s="4" t="str" cm="1">
        <f t="array" ref="C177">IFERROR(
 INDEX(Foglaló!$N$1:$N$1999,
  MATCH(1,
   (Foglaló!$F$1:$F$1999=C$1)*
   (Foglaló!$D$1:$D$1999&lt;=$B177)*
   (Foglaló!$E$1:$E$1999&gt;=$B177)*
   (Foglaló!$N$1:$N$1999&lt;&gt;"Törölve"),
  0)
 ),
"Szabad")</f>
        <v>Szabad</v>
      </c>
      <c r="D177" s="4" t="str" cm="1">
        <f t="array" ref="D177">IFERROR(
 INDEX(Foglaló!$N$1:$N$1999,
  MATCH(1,
   (Foglaló!$F$1:$F$1999=D$1)*
   (Foglaló!$D$1:$D$1999&lt;=$B177)*
   (Foglaló!$E$1:$E$1999&gt;=$B177)*
   (Foglaló!$N$1:$N$1999&lt;&gt;"Törölve"),
  0)
 ),
"Szabad")</f>
        <v>Szabad</v>
      </c>
      <c r="E177" s="4" t="str" cm="1">
        <f t="array" ref="E177">IFERROR(
 INDEX(Foglaló!$N$1:$N$1999,
  MATCH(1,
   (Foglaló!$F$1:$F$1999=E$1)*
   (Foglaló!$D$1:$D$1999&lt;=$B177)*
   (Foglaló!$E$1:$E$1999&gt;=$B177)*
   (Foglaló!$N$1:$N$1999&lt;&gt;"Törölve"),
  0)
 ),
"Szabad")</f>
        <v>Neten foglalt</v>
      </c>
      <c r="F177" s="4" t="str" cm="1">
        <f t="array" ref="F177">IFERROR(
 INDEX(Foglaló!$N$1:$N$1999,
  MATCH(1,
   (Foglaló!$F$1:$F$1999=F$1)*
   (Foglaló!$D$1:$D$1999&lt;=$B177)*
   (Foglaló!$E$1:$E$1999&gt;=$B177)*
   (Foglaló!$N$1:$N$1999&lt;&gt;"Törölve"),
  0)
 ),
"Szabad")</f>
        <v>Szabad</v>
      </c>
      <c r="G177" s="4" t="str" cm="1">
        <f t="array" ref="G177">IFERROR(
 INDEX(Foglaló!$N$1:$N$1999,
  MATCH(1,
   (Foglaló!$F$1:$F$1999=G$1)*
   (Foglaló!$D$1:$D$1999&lt;=$B177)*
   (Foglaló!$E$1:$E$1999&gt;=$B177)*
   (Foglaló!$N$1:$N$1999&lt;&gt;"Törölve"),
  0)
 ),
"Szabad")</f>
        <v>Szabad</v>
      </c>
      <c r="H177" s="4" t="str" cm="1">
        <f t="array" ref="H177">IFERROR(
 INDEX(Foglaló!$N$1:$N$1999,
  MATCH(1,
   (Foglaló!$F$1:$F$1999=H$1)*
   (Foglaló!$D$1:$D$1999&lt;=$B177)*
   (Foglaló!$E$1:$E$1999&gt;=$B177)*
   (Foglaló!$N$1:$N$1999&lt;&gt;"Törölve"),
  0)
 ),
"Szabad")</f>
        <v>Szabad</v>
      </c>
      <c r="I177" s="4" t="str" cm="1">
        <f t="array" ref="I177">IFERROR(
 INDEX(Foglaló!$N$1:$N$1999,
  MATCH(1,
   (Foglaló!$F$1:$F$1999=I$1)*
   (Foglaló!$D$1:$D$1999&lt;=$B177)*
   (Foglaló!$E$1:$E$1999&gt;=$B177)*
   (Foglaló!$N$1:$N$1999&lt;&gt;"Törölve"),
  0)
 ),
"Szabad")</f>
        <v>Szabad</v>
      </c>
      <c r="J177" s="4" t="str" cm="1">
        <f t="array" ref="J177">IFERROR(
 INDEX(Foglaló!$N$1:$N$1999,
  MATCH(1,
   (Foglaló!$F$1:$F$1999=J$1)*
   (Foglaló!$D$1:$D$1999&lt;=$B177)*
   (Foglaló!$E$1:$E$1999&gt;=$B177)*
   (Foglaló!$N$1:$N$1999&lt;&gt;"Törölve"),
  0)
 ),
"Szabad")</f>
        <v>Szabad</v>
      </c>
      <c r="K177" s="4" t="str" cm="1">
        <f t="array" ref="K177">IFERROR(
 INDEX(Foglaló!$N$1:$N$1999,
  MATCH(1,
   (Foglaló!$F$1:$F$1999=K$1)*
   (Foglaló!$D$1:$D$1999&lt;=$B177)*
   (Foglaló!$E$1:$E$1999&gt;=$B177)*
   (Foglaló!$N$1:$N$1999&lt;&gt;"Törölve"),
  0)
 ),
"Szabad")</f>
        <v>Szabad</v>
      </c>
      <c r="L177" s="4" t="str" cm="1">
        <f t="array" ref="L177">IFERROR(
 INDEX(Foglaló!$N$1:$N$1999,
  MATCH(1,
   (Foglaló!$F$1:$F$1999=L$1)*
   (Foglaló!$D$1:$D$1999&lt;=$B177)*
   (Foglaló!$E$1:$E$1999&gt;=$B177)*
   (Foglaló!$N$1:$N$1999&lt;&gt;"Törölve"),
  0)
 ),
"Szabad")</f>
        <v>Szabad</v>
      </c>
      <c r="M177" s="4" t="str" cm="1">
        <f t="array" ref="M177">IFERROR(
 INDEX(Foglaló!$N$1:$N$1999,
  MATCH(1,
   (Foglaló!$F$1:$F$1999=M$1)*
   (Foglaló!$D$1:$D$1999&lt;=$B177)*
   (Foglaló!$E$1:$E$1999&gt;=$B177)*
   (Foglaló!$N$1:$N$1999&lt;&gt;"Törölve"),
  0)
 ),
"Szabad")</f>
        <v>Szabad</v>
      </c>
      <c r="N177" s="4" t="str" cm="1">
        <f t="array" ref="N177">IFERROR(
 INDEX(Foglaló!$N$1:$N$1999,
  MATCH(1,
   (Foglaló!$F$1:$F$1999=N$1)*
   (Foglaló!$D$1:$D$1999&lt;=$B177)*
   (Foglaló!$E$1:$E$1999&gt;=$B177)*
   (Foglaló!$N$1:$N$1999&lt;&gt;"Törölve"),
  0)
 ),
"Szabad")</f>
        <v>Szabad</v>
      </c>
      <c r="O177" s="4" t="str" cm="1">
        <f t="array" ref="O177">IFERROR(
 INDEX(Foglaló!$N$1:$N$1999,
  MATCH(1,
   (Foglaló!$F$1:$F$1999=O$1)*
   (Foglaló!$D$1:$D$1999&lt;=$B177)*
   (Foglaló!$E$1:$E$1999&gt;=$B177)*
   (Foglaló!$N$1:$N$1999&lt;&gt;"Törölve"),
  0)
 ),
"Szabad")</f>
        <v>Szabad</v>
      </c>
      <c r="P177" s="4" t="str" cm="1">
        <f t="array" ref="P177">IFERROR(
 INDEX(Foglaló!$N$1:$N$1999,
  MATCH(1,
   (Foglaló!$F$1:$F$1999=P$1)*
   (Foglaló!$D$1:$D$1999&lt;=$B177)*
   (Foglaló!$E$1:$E$1999&gt;=$B177)*
   (Foglaló!$N$1:$N$1999&lt;&gt;"Törölve"),
  0)
 ),
"Szabad")</f>
        <v>Szabad</v>
      </c>
    </row>
    <row r="178" spans="2:16" x14ac:dyDescent="0.2">
      <c r="B178" s="5">
        <v>46197</v>
      </c>
      <c r="C178" s="4" t="str" cm="1">
        <f t="array" ref="C178">IFERROR(
 INDEX(Foglaló!$N$1:$N$1999,
  MATCH(1,
   (Foglaló!$F$1:$F$1999=C$1)*
   (Foglaló!$D$1:$D$1999&lt;=$B178)*
   (Foglaló!$E$1:$E$1999&gt;=$B178)*
   (Foglaló!$N$1:$N$1999&lt;&gt;"Törölve"),
  0)
 ),
"Szabad")</f>
        <v>Szabad</v>
      </c>
      <c r="D178" s="4" t="str" cm="1">
        <f t="array" ref="D178">IFERROR(
 INDEX(Foglaló!$N$1:$N$1999,
  MATCH(1,
   (Foglaló!$F$1:$F$1999=D$1)*
   (Foglaló!$D$1:$D$1999&lt;=$B178)*
   (Foglaló!$E$1:$E$1999&gt;=$B178)*
   (Foglaló!$N$1:$N$1999&lt;&gt;"Törölve"),
  0)
 ),
"Szabad")</f>
        <v>Szabad</v>
      </c>
      <c r="E178" s="4" t="str" cm="1">
        <f t="array" ref="E178">IFERROR(
 INDEX(Foglaló!$N$1:$N$1999,
  MATCH(1,
   (Foglaló!$F$1:$F$1999=E$1)*
   (Foglaló!$D$1:$D$1999&lt;=$B178)*
   (Foglaló!$E$1:$E$1999&gt;=$B178)*
   (Foglaló!$N$1:$N$1999&lt;&gt;"Törölve"),
  0)
 ),
"Szabad")</f>
        <v>Neten foglalt</v>
      </c>
      <c r="F178" s="4" t="str" cm="1">
        <f t="array" ref="F178">IFERROR(
 INDEX(Foglaló!$N$1:$N$1999,
  MATCH(1,
   (Foglaló!$F$1:$F$1999=F$1)*
   (Foglaló!$D$1:$D$1999&lt;=$B178)*
   (Foglaló!$E$1:$E$1999&gt;=$B178)*
   (Foglaló!$N$1:$N$1999&lt;&gt;"Törölve"),
  0)
 ),
"Szabad")</f>
        <v>Szabad</v>
      </c>
      <c r="G178" s="4" t="str" cm="1">
        <f t="array" ref="G178">IFERROR(
 INDEX(Foglaló!$N$1:$N$1999,
  MATCH(1,
   (Foglaló!$F$1:$F$1999=G$1)*
   (Foglaló!$D$1:$D$1999&lt;=$B178)*
   (Foglaló!$E$1:$E$1999&gt;=$B178)*
   (Foglaló!$N$1:$N$1999&lt;&gt;"Törölve"),
  0)
 ),
"Szabad")</f>
        <v>Szabad</v>
      </c>
      <c r="H178" s="4" t="str" cm="1">
        <f t="array" ref="H178">IFERROR(
 INDEX(Foglaló!$N$1:$N$1999,
  MATCH(1,
   (Foglaló!$F$1:$F$1999=H$1)*
   (Foglaló!$D$1:$D$1999&lt;=$B178)*
   (Foglaló!$E$1:$E$1999&gt;=$B178)*
   (Foglaló!$N$1:$N$1999&lt;&gt;"Törölve"),
  0)
 ),
"Szabad")</f>
        <v>Szabad</v>
      </c>
      <c r="I178" s="4" t="str" cm="1">
        <f t="array" ref="I178">IFERROR(
 INDEX(Foglaló!$N$1:$N$1999,
  MATCH(1,
   (Foglaló!$F$1:$F$1999=I$1)*
   (Foglaló!$D$1:$D$1999&lt;=$B178)*
   (Foglaló!$E$1:$E$1999&gt;=$B178)*
   (Foglaló!$N$1:$N$1999&lt;&gt;"Törölve"),
  0)
 ),
"Szabad")</f>
        <v>Szabad</v>
      </c>
      <c r="J178" s="4" t="str" cm="1">
        <f t="array" ref="J178">IFERROR(
 INDEX(Foglaló!$N$1:$N$1999,
  MATCH(1,
   (Foglaló!$F$1:$F$1999=J$1)*
   (Foglaló!$D$1:$D$1999&lt;=$B178)*
   (Foglaló!$E$1:$E$1999&gt;=$B178)*
   (Foglaló!$N$1:$N$1999&lt;&gt;"Törölve"),
  0)
 ),
"Szabad")</f>
        <v>Szabad</v>
      </c>
      <c r="K178" s="4" t="str" cm="1">
        <f t="array" ref="K178">IFERROR(
 INDEX(Foglaló!$N$1:$N$1999,
  MATCH(1,
   (Foglaló!$F$1:$F$1999=K$1)*
   (Foglaló!$D$1:$D$1999&lt;=$B178)*
   (Foglaló!$E$1:$E$1999&gt;=$B178)*
   (Foglaló!$N$1:$N$1999&lt;&gt;"Törölve"),
  0)
 ),
"Szabad")</f>
        <v>Szabad</v>
      </c>
      <c r="L178" s="4" t="str" cm="1">
        <f t="array" ref="L178">IFERROR(
 INDEX(Foglaló!$N$1:$N$1999,
  MATCH(1,
   (Foglaló!$F$1:$F$1999=L$1)*
   (Foglaló!$D$1:$D$1999&lt;=$B178)*
   (Foglaló!$E$1:$E$1999&gt;=$B178)*
   (Foglaló!$N$1:$N$1999&lt;&gt;"Törölve"),
  0)
 ),
"Szabad")</f>
        <v>Szabad</v>
      </c>
      <c r="M178" s="4" t="str" cm="1">
        <f t="array" ref="M178">IFERROR(
 INDEX(Foglaló!$N$1:$N$1999,
  MATCH(1,
   (Foglaló!$F$1:$F$1999=M$1)*
   (Foglaló!$D$1:$D$1999&lt;=$B178)*
   (Foglaló!$E$1:$E$1999&gt;=$B178)*
   (Foglaló!$N$1:$N$1999&lt;&gt;"Törölve"),
  0)
 ),
"Szabad")</f>
        <v>Szabad</v>
      </c>
      <c r="N178" s="4" t="str" cm="1">
        <f t="array" ref="N178">IFERROR(
 INDEX(Foglaló!$N$1:$N$1999,
  MATCH(1,
   (Foglaló!$F$1:$F$1999=N$1)*
   (Foglaló!$D$1:$D$1999&lt;=$B178)*
   (Foglaló!$E$1:$E$1999&gt;=$B178)*
   (Foglaló!$N$1:$N$1999&lt;&gt;"Törölve"),
  0)
 ),
"Szabad")</f>
        <v>Szabad</v>
      </c>
      <c r="O178" s="4" t="str" cm="1">
        <f t="array" ref="O178">IFERROR(
 INDEX(Foglaló!$N$1:$N$1999,
  MATCH(1,
   (Foglaló!$F$1:$F$1999=O$1)*
   (Foglaló!$D$1:$D$1999&lt;=$B178)*
   (Foglaló!$E$1:$E$1999&gt;=$B178)*
   (Foglaló!$N$1:$N$1999&lt;&gt;"Törölve"),
  0)
 ),
"Szabad")</f>
        <v>Szabad</v>
      </c>
      <c r="P178" s="4" t="str" cm="1">
        <f t="array" ref="P178">IFERROR(
 INDEX(Foglaló!$N$1:$N$1999,
  MATCH(1,
   (Foglaló!$F$1:$F$1999=P$1)*
   (Foglaló!$D$1:$D$1999&lt;=$B178)*
   (Foglaló!$E$1:$E$1999&gt;=$B178)*
   (Foglaló!$N$1:$N$1999&lt;&gt;"Törölve"),
  0)
 ),
"Szabad")</f>
        <v>Szabad</v>
      </c>
    </row>
    <row r="179" spans="2:16" x14ac:dyDescent="0.2">
      <c r="B179" s="5">
        <v>46198</v>
      </c>
      <c r="C179" s="4" t="str" cm="1">
        <f t="array" ref="C179">IFERROR(
 INDEX(Foglaló!$N$1:$N$1999,
  MATCH(1,
   (Foglaló!$F$1:$F$1999=C$1)*
   (Foglaló!$D$1:$D$1999&lt;=$B179)*
   (Foglaló!$E$1:$E$1999&gt;=$B179)*
   (Foglaló!$N$1:$N$1999&lt;&gt;"Törölve"),
  0)
 ),
"Szabad")</f>
        <v>Szabad</v>
      </c>
      <c r="D179" s="4" t="str" cm="1">
        <f t="array" ref="D179">IFERROR(
 INDEX(Foglaló!$N$1:$N$1999,
  MATCH(1,
   (Foglaló!$F$1:$F$1999=D$1)*
   (Foglaló!$D$1:$D$1999&lt;=$B179)*
   (Foglaló!$E$1:$E$1999&gt;=$B179)*
   (Foglaló!$N$1:$N$1999&lt;&gt;"Törölve"),
  0)
 ),
"Szabad")</f>
        <v>Szabad</v>
      </c>
      <c r="E179" s="4" t="str" cm="1">
        <f t="array" ref="E179">IFERROR(
 INDEX(Foglaló!$N$1:$N$1999,
  MATCH(1,
   (Foglaló!$F$1:$F$1999=E$1)*
   (Foglaló!$D$1:$D$1999&lt;=$B179)*
   (Foglaló!$E$1:$E$1999&gt;=$B179)*
   (Foglaló!$N$1:$N$1999&lt;&gt;"Törölve"),
  0)
 ),
"Szabad")</f>
        <v>Neten foglalt</v>
      </c>
      <c r="F179" s="4" t="str" cm="1">
        <f t="array" ref="F179">IFERROR(
 INDEX(Foglaló!$N$1:$N$1999,
  MATCH(1,
   (Foglaló!$F$1:$F$1999=F$1)*
   (Foglaló!$D$1:$D$1999&lt;=$B179)*
   (Foglaló!$E$1:$E$1999&gt;=$B179)*
   (Foglaló!$N$1:$N$1999&lt;&gt;"Törölve"),
  0)
 ),
"Szabad")</f>
        <v>Szabad</v>
      </c>
      <c r="G179" s="4" t="str" cm="1">
        <f t="array" ref="G179">IFERROR(
 INDEX(Foglaló!$N$1:$N$1999,
  MATCH(1,
   (Foglaló!$F$1:$F$1999=G$1)*
   (Foglaló!$D$1:$D$1999&lt;=$B179)*
   (Foglaló!$E$1:$E$1999&gt;=$B179)*
   (Foglaló!$N$1:$N$1999&lt;&gt;"Törölve"),
  0)
 ),
"Szabad")</f>
        <v>Szabad</v>
      </c>
      <c r="H179" s="4" t="str" cm="1">
        <f t="array" ref="H179">IFERROR(
 INDEX(Foglaló!$N$1:$N$1999,
  MATCH(1,
   (Foglaló!$F$1:$F$1999=H$1)*
   (Foglaló!$D$1:$D$1999&lt;=$B179)*
   (Foglaló!$E$1:$E$1999&gt;=$B179)*
   (Foglaló!$N$1:$N$1999&lt;&gt;"Törölve"),
  0)
 ),
"Szabad")</f>
        <v>Szabad</v>
      </c>
      <c r="I179" s="4" t="str" cm="1">
        <f t="array" ref="I179">IFERROR(
 INDEX(Foglaló!$N$1:$N$1999,
  MATCH(1,
   (Foglaló!$F$1:$F$1999=I$1)*
   (Foglaló!$D$1:$D$1999&lt;=$B179)*
   (Foglaló!$E$1:$E$1999&gt;=$B179)*
   (Foglaló!$N$1:$N$1999&lt;&gt;"Törölve"),
  0)
 ),
"Szabad")</f>
        <v>Szabad</v>
      </c>
      <c r="J179" s="4" t="str" cm="1">
        <f t="array" ref="J179">IFERROR(
 INDEX(Foglaló!$N$1:$N$1999,
  MATCH(1,
   (Foglaló!$F$1:$F$1999=J$1)*
   (Foglaló!$D$1:$D$1999&lt;=$B179)*
   (Foglaló!$E$1:$E$1999&gt;=$B179)*
   (Foglaló!$N$1:$N$1999&lt;&gt;"Törölve"),
  0)
 ),
"Szabad")</f>
        <v>Szabad</v>
      </c>
      <c r="K179" s="4" t="str" cm="1">
        <f t="array" ref="K179">IFERROR(
 INDEX(Foglaló!$N$1:$N$1999,
  MATCH(1,
   (Foglaló!$F$1:$F$1999=K$1)*
   (Foglaló!$D$1:$D$1999&lt;=$B179)*
   (Foglaló!$E$1:$E$1999&gt;=$B179)*
   (Foglaló!$N$1:$N$1999&lt;&gt;"Törölve"),
  0)
 ),
"Szabad")</f>
        <v>Szabad</v>
      </c>
      <c r="L179" s="4" t="str" cm="1">
        <f t="array" ref="L179">IFERROR(
 INDEX(Foglaló!$N$1:$N$1999,
  MATCH(1,
   (Foglaló!$F$1:$F$1999=L$1)*
   (Foglaló!$D$1:$D$1999&lt;=$B179)*
   (Foglaló!$E$1:$E$1999&gt;=$B179)*
   (Foglaló!$N$1:$N$1999&lt;&gt;"Törölve"),
  0)
 ),
"Szabad")</f>
        <v>Szabad</v>
      </c>
      <c r="M179" s="4" t="str" cm="1">
        <f t="array" ref="M179">IFERROR(
 INDEX(Foglaló!$N$1:$N$1999,
  MATCH(1,
   (Foglaló!$F$1:$F$1999=M$1)*
   (Foglaló!$D$1:$D$1999&lt;=$B179)*
   (Foglaló!$E$1:$E$1999&gt;=$B179)*
   (Foglaló!$N$1:$N$1999&lt;&gt;"Törölve"),
  0)
 ),
"Szabad")</f>
        <v>Szabad</v>
      </c>
      <c r="N179" s="4" t="str" cm="1">
        <f t="array" ref="N179">IFERROR(
 INDEX(Foglaló!$N$1:$N$1999,
  MATCH(1,
   (Foglaló!$F$1:$F$1999=N$1)*
   (Foglaló!$D$1:$D$1999&lt;=$B179)*
   (Foglaló!$E$1:$E$1999&gt;=$B179)*
   (Foglaló!$N$1:$N$1999&lt;&gt;"Törölve"),
  0)
 ),
"Szabad")</f>
        <v>Szabad</v>
      </c>
      <c r="O179" s="4" t="str" cm="1">
        <f t="array" ref="O179">IFERROR(
 INDEX(Foglaló!$N$1:$N$1999,
  MATCH(1,
   (Foglaló!$F$1:$F$1999=O$1)*
   (Foglaló!$D$1:$D$1999&lt;=$B179)*
   (Foglaló!$E$1:$E$1999&gt;=$B179)*
   (Foglaló!$N$1:$N$1999&lt;&gt;"Törölve"),
  0)
 ),
"Szabad")</f>
        <v>Szabad</v>
      </c>
      <c r="P179" s="4" t="str" cm="1">
        <f t="array" ref="P179">IFERROR(
 INDEX(Foglaló!$N$1:$N$1999,
  MATCH(1,
   (Foglaló!$F$1:$F$1999=P$1)*
   (Foglaló!$D$1:$D$1999&lt;=$B179)*
   (Foglaló!$E$1:$E$1999&gt;=$B179)*
   (Foglaló!$N$1:$N$1999&lt;&gt;"Törölve"),
  0)
 ),
"Szabad")</f>
        <v>Szabad</v>
      </c>
    </row>
    <row r="180" spans="2:16" x14ac:dyDescent="0.2">
      <c r="B180" s="5">
        <v>46199</v>
      </c>
      <c r="C180" s="4" t="str" cm="1">
        <f t="array" ref="C180">IFERROR(
 INDEX(Foglaló!$N$1:$N$1999,
  MATCH(1,
   (Foglaló!$F$1:$F$1999=C$1)*
   (Foglaló!$D$1:$D$1999&lt;=$B180)*
   (Foglaló!$E$1:$E$1999&gt;=$B180)*
   (Foglaló!$N$1:$N$1999&lt;&gt;"Törölve"),
  0)
 ),
"Szabad")</f>
        <v>Szabad</v>
      </c>
      <c r="D180" s="4" t="str" cm="1">
        <f t="array" ref="D180">IFERROR(
 INDEX(Foglaló!$N$1:$N$1999,
  MATCH(1,
   (Foglaló!$F$1:$F$1999=D$1)*
   (Foglaló!$D$1:$D$1999&lt;=$B180)*
   (Foglaló!$E$1:$E$1999&gt;=$B180)*
   (Foglaló!$N$1:$N$1999&lt;&gt;"Törölve"),
  0)
 ),
"Szabad")</f>
        <v>Szabad</v>
      </c>
      <c r="E180" s="4" t="str" cm="1">
        <f t="array" ref="E180">IFERROR(
 INDEX(Foglaló!$N$1:$N$1999,
  MATCH(1,
   (Foglaló!$F$1:$F$1999=E$1)*
   (Foglaló!$D$1:$D$1999&lt;=$B180)*
   (Foglaló!$E$1:$E$1999&gt;=$B180)*
   (Foglaló!$N$1:$N$1999&lt;&gt;"Törölve"),
  0)
 ),
"Szabad")</f>
        <v>Szabad</v>
      </c>
      <c r="F180" s="4" t="str" cm="1">
        <f t="array" ref="F180">IFERROR(
 INDEX(Foglaló!$N$1:$N$1999,
  MATCH(1,
   (Foglaló!$F$1:$F$1999=F$1)*
   (Foglaló!$D$1:$D$1999&lt;=$B180)*
   (Foglaló!$E$1:$E$1999&gt;=$B180)*
   (Foglaló!$N$1:$N$1999&lt;&gt;"Törölve"),
  0)
 ),
"Szabad")</f>
        <v>Szabad</v>
      </c>
      <c r="G180" s="4" t="str" cm="1">
        <f t="array" ref="G180">IFERROR(
 INDEX(Foglaló!$N$1:$N$1999,
  MATCH(1,
   (Foglaló!$F$1:$F$1999=G$1)*
   (Foglaló!$D$1:$D$1999&lt;=$B180)*
   (Foglaló!$E$1:$E$1999&gt;=$B180)*
   (Foglaló!$N$1:$N$1999&lt;&gt;"Törölve"),
  0)
 ),
"Szabad")</f>
        <v>Szabad</v>
      </c>
      <c r="H180" s="4" t="str" cm="1">
        <f t="array" ref="H180">IFERROR(
 INDEX(Foglaló!$N$1:$N$1999,
  MATCH(1,
   (Foglaló!$F$1:$F$1999=H$1)*
   (Foglaló!$D$1:$D$1999&lt;=$B180)*
   (Foglaló!$E$1:$E$1999&gt;=$B180)*
   (Foglaló!$N$1:$N$1999&lt;&gt;"Törölve"),
  0)
 ),
"Szabad")</f>
        <v>Szabad</v>
      </c>
      <c r="I180" s="4" t="str" cm="1">
        <f t="array" ref="I180">IFERROR(
 INDEX(Foglaló!$N$1:$N$1999,
  MATCH(1,
   (Foglaló!$F$1:$F$1999=I$1)*
   (Foglaló!$D$1:$D$1999&lt;=$B180)*
   (Foglaló!$E$1:$E$1999&gt;=$B180)*
   (Foglaló!$N$1:$N$1999&lt;&gt;"Törölve"),
  0)
 ),
"Szabad")</f>
        <v>Szabad</v>
      </c>
      <c r="J180" s="4" t="str" cm="1">
        <f t="array" ref="J180">IFERROR(
 INDEX(Foglaló!$N$1:$N$1999,
  MATCH(1,
   (Foglaló!$F$1:$F$1999=J$1)*
   (Foglaló!$D$1:$D$1999&lt;=$B180)*
   (Foglaló!$E$1:$E$1999&gt;=$B180)*
   (Foglaló!$N$1:$N$1999&lt;&gt;"Törölve"),
  0)
 ),
"Szabad")</f>
        <v>Szabad</v>
      </c>
      <c r="K180" s="4" t="str" cm="1">
        <f t="array" ref="K180">IFERROR(
 INDEX(Foglaló!$N$1:$N$1999,
  MATCH(1,
   (Foglaló!$F$1:$F$1999=K$1)*
   (Foglaló!$D$1:$D$1999&lt;=$B180)*
   (Foglaló!$E$1:$E$1999&gt;=$B180)*
   (Foglaló!$N$1:$N$1999&lt;&gt;"Törölve"),
  0)
 ),
"Szabad")</f>
        <v>Szabad</v>
      </c>
      <c r="L180" s="4" t="str" cm="1">
        <f t="array" ref="L180">IFERROR(
 INDEX(Foglaló!$N$1:$N$1999,
  MATCH(1,
   (Foglaló!$F$1:$F$1999=L$1)*
   (Foglaló!$D$1:$D$1999&lt;=$B180)*
   (Foglaló!$E$1:$E$1999&gt;=$B180)*
   (Foglaló!$N$1:$N$1999&lt;&gt;"Törölve"),
  0)
 ),
"Szabad")</f>
        <v>Szabad</v>
      </c>
      <c r="M180" s="4" t="str" cm="1">
        <f t="array" ref="M180">IFERROR(
 INDEX(Foglaló!$N$1:$N$1999,
  MATCH(1,
   (Foglaló!$F$1:$F$1999=M$1)*
   (Foglaló!$D$1:$D$1999&lt;=$B180)*
   (Foglaló!$E$1:$E$1999&gt;=$B180)*
   (Foglaló!$N$1:$N$1999&lt;&gt;"Törölve"),
  0)
 ),
"Szabad")</f>
        <v>Szabad</v>
      </c>
      <c r="N180" s="4" t="str" cm="1">
        <f t="array" ref="N180">IFERROR(
 INDEX(Foglaló!$N$1:$N$1999,
  MATCH(1,
   (Foglaló!$F$1:$F$1999=N$1)*
   (Foglaló!$D$1:$D$1999&lt;=$B180)*
   (Foglaló!$E$1:$E$1999&gt;=$B180)*
   (Foglaló!$N$1:$N$1999&lt;&gt;"Törölve"),
  0)
 ),
"Szabad")</f>
        <v>Szabad</v>
      </c>
      <c r="O180" s="4" t="str" cm="1">
        <f t="array" ref="O180">IFERROR(
 INDEX(Foglaló!$N$1:$N$1999,
  MATCH(1,
   (Foglaló!$F$1:$F$1999=O$1)*
   (Foglaló!$D$1:$D$1999&lt;=$B180)*
   (Foglaló!$E$1:$E$1999&gt;=$B180)*
   (Foglaló!$N$1:$N$1999&lt;&gt;"Törölve"),
  0)
 ),
"Szabad")</f>
        <v>Szabad</v>
      </c>
      <c r="P180" s="4" t="str" cm="1">
        <f t="array" ref="P180">IFERROR(
 INDEX(Foglaló!$N$1:$N$1999,
  MATCH(1,
   (Foglaló!$F$1:$F$1999=P$1)*
   (Foglaló!$D$1:$D$1999&lt;=$B180)*
   (Foglaló!$E$1:$E$1999&gt;=$B180)*
   (Foglaló!$N$1:$N$1999&lt;&gt;"Törölve"),
  0)
 ),
"Szabad")</f>
        <v>Szabad</v>
      </c>
    </row>
    <row r="181" spans="2:16" x14ac:dyDescent="0.2">
      <c r="B181" s="5">
        <v>46200</v>
      </c>
      <c r="C181" s="4" t="str" cm="1">
        <f t="array" ref="C181">IFERROR(
 INDEX(Foglaló!$N$1:$N$1999,
  MATCH(1,
   (Foglaló!$F$1:$F$1999=C$1)*
   (Foglaló!$D$1:$D$1999&lt;=$B181)*
   (Foglaló!$E$1:$E$1999&gt;=$B181)*
   (Foglaló!$N$1:$N$1999&lt;&gt;"Törölve"),
  0)
 ),
"Szabad")</f>
        <v>Szabad</v>
      </c>
      <c r="D181" s="4" t="str" cm="1">
        <f t="array" ref="D181">IFERROR(
 INDEX(Foglaló!$N$1:$N$1999,
  MATCH(1,
   (Foglaló!$F$1:$F$1999=D$1)*
   (Foglaló!$D$1:$D$1999&lt;=$B181)*
   (Foglaló!$E$1:$E$1999&gt;=$B181)*
   (Foglaló!$N$1:$N$1999&lt;&gt;"Törölve"),
  0)
 ),
"Szabad")</f>
        <v>Szabad</v>
      </c>
      <c r="E181" s="4" t="str" cm="1">
        <f t="array" ref="E181">IFERROR(
 INDEX(Foglaló!$N$1:$N$1999,
  MATCH(1,
   (Foglaló!$F$1:$F$1999=E$1)*
   (Foglaló!$D$1:$D$1999&lt;=$B181)*
   (Foglaló!$E$1:$E$1999&gt;=$B181)*
   (Foglaló!$N$1:$N$1999&lt;&gt;"Törölve"),
  0)
 ),
"Szabad")</f>
        <v>Neten foglalt</v>
      </c>
      <c r="F181" s="4" t="str" cm="1">
        <f t="array" ref="F181">IFERROR(
 INDEX(Foglaló!$N$1:$N$1999,
  MATCH(1,
   (Foglaló!$F$1:$F$1999=F$1)*
   (Foglaló!$D$1:$D$1999&lt;=$B181)*
   (Foglaló!$E$1:$E$1999&gt;=$B181)*
   (Foglaló!$N$1:$N$1999&lt;&gt;"Törölve"),
  0)
 ),
"Szabad")</f>
        <v>Szabad</v>
      </c>
      <c r="G181" s="4" t="str" cm="1">
        <f t="array" ref="G181">IFERROR(
 INDEX(Foglaló!$N$1:$N$1999,
  MATCH(1,
   (Foglaló!$F$1:$F$1999=G$1)*
   (Foglaló!$D$1:$D$1999&lt;=$B181)*
   (Foglaló!$E$1:$E$1999&gt;=$B181)*
   (Foglaló!$N$1:$N$1999&lt;&gt;"Törölve"),
  0)
 ),
"Szabad")</f>
        <v>Szabad</v>
      </c>
      <c r="H181" s="4" t="str" cm="1">
        <f t="array" ref="H181">IFERROR(
 INDEX(Foglaló!$N$1:$N$1999,
  MATCH(1,
   (Foglaló!$F$1:$F$1999=H$1)*
   (Foglaló!$D$1:$D$1999&lt;=$B181)*
   (Foglaló!$E$1:$E$1999&gt;=$B181)*
   (Foglaló!$N$1:$N$1999&lt;&gt;"Törölve"),
  0)
 ),
"Szabad")</f>
        <v>Szabad</v>
      </c>
      <c r="I181" s="4" t="str" cm="1">
        <f t="array" ref="I181">IFERROR(
 INDEX(Foglaló!$N$1:$N$1999,
  MATCH(1,
   (Foglaló!$F$1:$F$1999=I$1)*
   (Foglaló!$D$1:$D$1999&lt;=$B181)*
   (Foglaló!$E$1:$E$1999&gt;=$B181)*
   (Foglaló!$N$1:$N$1999&lt;&gt;"Törölve"),
  0)
 ),
"Szabad")</f>
        <v>Szabad</v>
      </c>
      <c r="J181" s="4" t="str" cm="1">
        <f t="array" ref="J181">IFERROR(
 INDEX(Foglaló!$N$1:$N$1999,
  MATCH(1,
   (Foglaló!$F$1:$F$1999=J$1)*
   (Foglaló!$D$1:$D$1999&lt;=$B181)*
   (Foglaló!$E$1:$E$1999&gt;=$B181)*
   (Foglaló!$N$1:$N$1999&lt;&gt;"Törölve"),
  0)
 ),
"Szabad")</f>
        <v>Szabad</v>
      </c>
      <c r="K181" s="4" t="str" cm="1">
        <f t="array" ref="K181">IFERROR(
 INDEX(Foglaló!$N$1:$N$1999,
  MATCH(1,
   (Foglaló!$F$1:$F$1999=K$1)*
   (Foglaló!$D$1:$D$1999&lt;=$B181)*
   (Foglaló!$E$1:$E$1999&gt;=$B181)*
   (Foglaló!$N$1:$N$1999&lt;&gt;"Törölve"),
  0)
 ),
"Szabad")</f>
        <v>Szabad</v>
      </c>
      <c r="L181" s="4" t="str" cm="1">
        <f t="array" ref="L181">IFERROR(
 INDEX(Foglaló!$N$1:$N$1999,
  MATCH(1,
   (Foglaló!$F$1:$F$1999=L$1)*
   (Foglaló!$D$1:$D$1999&lt;=$B181)*
   (Foglaló!$E$1:$E$1999&gt;=$B181)*
   (Foglaló!$N$1:$N$1999&lt;&gt;"Törölve"),
  0)
 ),
"Szabad")</f>
        <v>Szabad</v>
      </c>
      <c r="M181" s="4" t="str" cm="1">
        <f t="array" ref="M181">IFERROR(
 INDEX(Foglaló!$N$1:$N$1999,
  MATCH(1,
   (Foglaló!$F$1:$F$1999=M$1)*
   (Foglaló!$D$1:$D$1999&lt;=$B181)*
   (Foglaló!$E$1:$E$1999&gt;=$B181)*
   (Foglaló!$N$1:$N$1999&lt;&gt;"Törölve"),
  0)
 ),
"Szabad")</f>
        <v>Szabad</v>
      </c>
      <c r="N181" s="4" t="str" cm="1">
        <f t="array" ref="N181">IFERROR(
 INDEX(Foglaló!$N$1:$N$1999,
  MATCH(1,
   (Foglaló!$F$1:$F$1999=N$1)*
   (Foglaló!$D$1:$D$1999&lt;=$B181)*
   (Foglaló!$E$1:$E$1999&gt;=$B181)*
   (Foglaló!$N$1:$N$1999&lt;&gt;"Törölve"),
  0)
 ),
"Szabad")</f>
        <v>Szabad</v>
      </c>
      <c r="O181" s="4" t="str" cm="1">
        <f t="array" ref="O181">IFERROR(
 INDEX(Foglaló!$N$1:$N$1999,
  MATCH(1,
   (Foglaló!$F$1:$F$1999=O$1)*
   (Foglaló!$D$1:$D$1999&lt;=$B181)*
   (Foglaló!$E$1:$E$1999&gt;=$B181)*
   (Foglaló!$N$1:$N$1999&lt;&gt;"Törölve"),
  0)
 ),
"Szabad")</f>
        <v>Szabad</v>
      </c>
      <c r="P181" s="4" t="str" cm="1">
        <f t="array" ref="P181">IFERROR(
 INDEX(Foglaló!$N$1:$N$1999,
  MATCH(1,
   (Foglaló!$F$1:$F$1999=P$1)*
   (Foglaló!$D$1:$D$1999&lt;=$B181)*
   (Foglaló!$E$1:$E$1999&gt;=$B181)*
   (Foglaló!$N$1:$N$1999&lt;&gt;"Törölve"),
  0)
 ),
"Szabad")</f>
        <v>Szabad</v>
      </c>
    </row>
    <row r="182" spans="2:16" x14ac:dyDescent="0.2">
      <c r="B182" s="5">
        <v>46201</v>
      </c>
      <c r="C182" s="4" t="str" cm="1">
        <f t="array" ref="C182">IFERROR(
 INDEX(Foglaló!$N$1:$N$1999,
  MATCH(1,
   (Foglaló!$F$1:$F$1999=C$1)*
   (Foglaló!$D$1:$D$1999&lt;=$B182)*
   (Foglaló!$E$1:$E$1999&gt;=$B182)*
   (Foglaló!$N$1:$N$1999&lt;&gt;"Törölve"),
  0)
 ),
"Szabad")</f>
        <v>Szabad</v>
      </c>
      <c r="D182" s="4" t="str" cm="1">
        <f t="array" ref="D182">IFERROR(
 INDEX(Foglaló!$N$1:$N$1999,
  MATCH(1,
   (Foglaló!$F$1:$F$1999=D$1)*
   (Foglaló!$D$1:$D$1999&lt;=$B182)*
   (Foglaló!$E$1:$E$1999&gt;=$B182)*
   (Foglaló!$N$1:$N$1999&lt;&gt;"Törölve"),
  0)
 ),
"Szabad")</f>
        <v>Szabad</v>
      </c>
      <c r="E182" s="4" t="str" cm="1">
        <f t="array" ref="E182">IFERROR(
 INDEX(Foglaló!$N$1:$N$1999,
  MATCH(1,
   (Foglaló!$F$1:$F$1999=E$1)*
   (Foglaló!$D$1:$D$1999&lt;=$B182)*
   (Foglaló!$E$1:$E$1999&gt;=$B182)*
   (Foglaló!$N$1:$N$1999&lt;&gt;"Törölve"),
  0)
 ),
"Szabad")</f>
        <v>Neten foglalt</v>
      </c>
      <c r="F182" s="4" t="str" cm="1">
        <f t="array" ref="F182">IFERROR(
 INDEX(Foglaló!$N$1:$N$1999,
  MATCH(1,
   (Foglaló!$F$1:$F$1999=F$1)*
   (Foglaló!$D$1:$D$1999&lt;=$B182)*
   (Foglaló!$E$1:$E$1999&gt;=$B182)*
   (Foglaló!$N$1:$N$1999&lt;&gt;"Törölve"),
  0)
 ),
"Szabad")</f>
        <v>Szabad</v>
      </c>
      <c r="G182" s="4" t="str" cm="1">
        <f t="array" ref="G182">IFERROR(
 INDEX(Foglaló!$N$1:$N$1999,
  MATCH(1,
   (Foglaló!$F$1:$F$1999=G$1)*
   (Foglaló!$D$1:$D$1999&lt;=$B182)*
   (Foglaló!$E$1:$E$1999&gt;=$B182)*
   (Foglaló!$N$1:$N$1999&lt;&gt;"Törölve"),
  0)
 ),
"Szabad")</f>
        <v>Szabad</v>
      </c>
      <c r="H182" s="4" t="str" cm="1">
        <f t="array" ref="H182">IFERROR(
 INDEX(Foglaló!$N$1:$N$1999,
  MATCH(1,
   (Foglaló!$F$1:$F$1999=H$1)*
   (Foglaló!$D$1:$D$1999&lt;=$B182)*
   (Foglaló!$E$1:$E$1999&gt;=$B182)*
   (Foglaló!$N$1:$N$1999&lt;&gt;"Törölve"),
  0)
 ),
"Szabad")</f>
        <v>Szabad</v>
      </c>
      <c r="I182" s="4" t="str" cm="1">
        <f t="array" ref="I182">IFERROR(
 INDEX(Foglaló!$N$1:$N$1999,
  MATCH(1,
   (Foglaló!$F$1:$F$1999=I$1)*
   (Foglaló!$D$1:$D$1999&lt;=$B182)*
   (Foglaló!$E$1:$E$1999&gt;=$B182)*
   (Foglaló!$N$1:$N$1999&lt;&gt;"Törölve"),
  0)
 ),
"Szabad")</f>
        <v>Szabad</v>
      </c>
      <c r="J182" s="4" t="str" cm="1">
        <f t="array" ref="J182">IFERROR(
 INDEX(Foglaló!$N$1:$N$1999,
  MATCH(1,
   (Foglaló!$F$1:$F$1999=J$1)*
   (Foglaló!$D$1:$D$1999&lt;=$B182)*
   (Foglaló!$E$1:$E$1999&gt;=$B182)*
   (Foglaló!$N$1:$N$1999&lt;&gt;"Törölve"),
  0)
 ),
"Szabad")</f>
        <v>Szabad</v>
      </c>
      <c r="K182" s="4" t="str" cm="1">
        <f t="array" ref="K182">IFERROR(
 INDEX(Foglaló!$N$1:$N$1999,
  MATCH(1,
   (Foglaló!$F$1:$F$1999=K$1)*
   (Foglaló!$D$1:$D$1999&lt;=$B182)*
   (Foglaló!$E$1:$E$1999&gt;=$B182)*
   (Foglaló!$N$1:$N$1999&lt;&gt;"Törölve"),
  0)
 ),
"Szabad")</f>
        <v>Szabad</v>
      </c>
      <c r="L182" s="4" t="str" cm="1">
        <f t="array" ref="L182">IFERROR(
 INDEX(Foglaló!$N$1:$N$1999,
  MATCH(1,
   (Foglaló!$F$1:$F$1999=L$1)*
   (Foglaló!$D$1:$D$1999&lt;=$B182)*
   (Foglaló!$E$1:$E$1999&gt;=$B182)*
   (Foglaló!$N$1:$N$1999&lt;&gt;"Törölve"),
  0)
 ),
"Szabad")</f>
        <v>Szabad</v>
      </c>
      <c r="M182" s="4" t="str" cm="1">
        <f t="array" ref="M182">IFERROR(
 INDEX(Foglaló!$N$1:$N$1999,
  MATCH(1,
   (Foglaló!$F$1:$F$1999=M$1)*
   (Foglaló!$D$1:$D$1999&lt;=$B182)*
   (Foglaló!$E$1:$E$1999&gt;=$B182)*
   (Foglaló!$N$1:$N$1999&lt;&gt;"Törölve"),
  0)
 ),
"Szabad")</f>
        <v>Szabad</v>
      </c>
      <c r="N182" s="4" t="str" cm="1">
        <f t="array" ref="N182">IFERROR(
 INDEX(Foglaló!$N$1:$N$1999,
  MATCH(1,
   (Foglaló!$F$1:$F$1999=N$1)*
   (Foglaló!$D$1:$D$1999&lt;=$B182)*
   (Foglaló!$E$1:$E$1999&gt;=$B182)*
   (Foglaló!$N$1:$N$1999&lt;&gt;"Törölve"),
  0)
 ),
"Szabad")</f>
        <v>Szabad</v>
      </c>
      <c r="O182" s="4" t="str" cm="1">
        <f t="array" ref="O182">IFERROR(
 INDEX(Foglaló!$N$1:$N$1999,
  MATCH(1,
   (Foglaló!$F$1:$F$1999=O$1)*
   (Foglaló!$D$1:$D$1999&lt;=$B182)*
   (Foglaló!$E$1:$E$1999&gt;=$B182)*
   (Foglaló!$N$1:$N$1999&lt;&gt;"Törölve"),
  0)
 ),
"Szabad")</f>
        <v>Szabad</v>
      </c>
      <c r="P182" s="4" t="str" cm="1">
        <f t="array" ref="P182">IFERROR(
 INDEX(Foglaló!$N$1:$N$1999,
  MATCH(1,
   (Foglaló!$F$1:$F$1999=P$1)*
   (Foglaló!$D$1:$D$1999&lt;=$B182)*
   (Foglaló!$E$1:$E$1999&gt;=$B182)*
   (Foglaló!$N$1:$N$1999&lt;&gt;"Törölve"),
  0)
 ),
"Szabad")</f>
        <v>Szabad</v>
      </c>
    </row>
    <row r="183" spans="2:16" x14ac:dyDescent="0.2">
      <c r="B183" s="5">
        <v>46202</v>
      </c>
      <c r="C183" s="4" t="str" cm="1">
        <f t="array" ref="C183">IFERROR(
 INDEX(Foglaló!$N$1:$N$1999,
  MATCH(1,
   (Foglaló!$F$1:$F$1999=C$1)*
   (Foglaló!$D$1:$D$1999&lt;=$B183)*
   (Foglaló!$E$1:$E$1999&gt;=$B183)*
   (Foglaló!$N$1:$N$1999&lt;&gt;"Törölve"),
  0)
 ),
"Szabad")</f>
        <v>Szabad</v>
      </c>
      <c r="D183" s="4" t="str" cm="1">
        <f t="array" ref="D183">IFERROR(
 INDEX(Foglaló!$N$1:$N$1999,
  MATCH(1,
   (Foglaló!$F$1:$F$1999=D$1)*
   (Foglaló!$D$1:$D$1999&lt;=$B183)*
   (Foglaló!$E$1:$E$1999&gt;=$B183)*
   (Foglaló!$N$1:$N$1999&lt;&gt;"Törölve"),
  0)
 ),
"Szabad")</f>
        <v>Neten foglalt</v>
      </c>
      <c r="E183" s="4" t="str" cm="1">
        <f t="array" ref="E183">IFERROR(
 INDEX(Foglaló!$N$1:$N$1999,
  MATCH(1,
   (Foglaló!$F$1:$F$1999=E$1)*
   (Foglaló!$D$1:$D$1999&lt;=$B183)*
   (Foglaló!$E$1:$E$1999&gt;=$B183)*
   (Foglaló!$N$1:$N$1999&lt;&gt;"Törölve"),
  0)
 ),
"Szabad")</f>
        <v>Neten foglalt</v>
      </c>
      <c r="F183" s="4" t="str" cm="1">
        <f t="array" ref="F183">IFERROR(
 INDEX(Foglaló!$N$1:$N$1999,
  MATCH(1,
   (Foglaló!$F$1:$F$1999=F$1)*
   (Foglaló!$D$1:$D$1999&lt;=$B183)*
   (Foglaló!$E$1:$E$1999&gt;=$B183)*
   (Foglaló!$N$1:$N$1999&lt;&gt;"Törölve"),
  0)
 ),
"Szabad")</f>
        <v>Szabad</v>
      </c>
      <c r="G183" s="4" t="str" cm="1">
        <f t="array" ref="G183">IFERROR(
 INDEX(Foglaló!$N$1:$N$1999,
  MATCH(1,
   (Foglaló!$F$1:$F$1999=G$1)*
   (Foglaló!$D$1:$D$1999&lt;=$B183)*
   (Foglaló!$E$1:$E$1999&gt;=$B183)*
   (Foglaló!$N$1:$N$1999&lt;&gt;"Törölve"),
  0)
 ),
"Szabad")</f>
        <v>Szabad</v>
      </c>
      <c r="H183" s="4" t="str" cm="1">
        <f t="array" ref="H183">IFERROR(
 INDEX(Foglaló!$N$1:$N$1999,
  MATCH(1,
   (Foglaló!$F$1:$F$1999=H$1)*
   (Foglaló!$D$1:$D$1999&lt;=$B183)*
   (Foglaló!$E$1:$E$1999&gt;=$B183)*
   (Foglaló!$N$1:$N$1999&lt;&gt;"Törölve"),
  0)
 ),
"Szabad")</f>
        <v>Szabad</v>
      </c>
      <c r="I183" s="4" t="str" cm="1">
        <f t="array" ref="I183">IFERROR(
 INDEX(Foglaló!$N$1:$N$1999,
  MATCH(1,
   (Foglaló!$F$1:$F$1999=I$1)*
   (Foglaló!$D$1:$D$1999&lt;=$B183)*
   (Foglaló!$E$1:$E$1999&gt;=$B183)*
   (Foglaló!$N$1:$N$1999&lt;&gt;"Törölve"),
  0)
 ),
"Szabad")</f>
        <v>Szabad</v>
      </c>
      <c r="J183" s="4" t="str" cm="1">
        <f t="array" ref="J183">IFERROR(
 INDEX(Foglaló!$N$1:$N$1999,
  MATCH(1,
   (Foglaló!$F$1:$F$1999=J$1)*
   (Foglaló!$D$1:$D$1999&lt;=$B183)*
   (Foglaló!$E$1:$E$1999&gt;=$B183)*
   (Foglaló!$N$1:$N$1999&lt;&gt;"Törölve"),
  0)
 ),
"Szabad")</f>
        <v>Szabad</v>
      </c>
      <c r="K183" s="4" t="str" cm="1">
        <f t="array" ref="K183">IFERROR(
 INDEX(Foglaló!$N$1:$N$1999,
  MATCH(1,
   (Foglaló!$F$1:$F$1999=K$1)*
   (Foglaló!$D$1:$D$1999&lt;=$B183)*
   (Foglaló!$E$1:$E$1999&gt;=$B183)*
   (Foglaló!$N$1:$N$1999&lt;&gt;"Törölve"),
  0)
 ),
"Szabad")</f>
        <v>Szabad</v>
      </c>
      <c r="L183" s="4" t="str" cm="1">
        <f t="array" ref="L183">IFERROR(
 INDEX(Foglaló!$N$1:$N$1999,
  MATCH(1,
   (Foglaló!$F$1:$F$1999=L$1)*
   (Foglaló!$D$1:$D$1999&lt;=$B183)*
   (Foglaló!$E$1:$E$1999&gt;=$B183)*
   (Foglaló!$N$1:$N$1999&lt;&gt;"Törölve"),
  0)
 ),
"Szabad")</f>
        <v>Szabad</v>
      </c>
      <c r="M183" s="4" t="str" cm="1">
        <f t="array" ref="M183">IFERROR(
 INDEX(Foglaló!$N$1:$N$1999,
  MATCH(1,
   (Foglaló!$F$1:$F$1999=M$1)*
   (Foglaló!$D$1:$D$1999&lt;=$B183)*
   (Foglaló!$E$1:$E$1999&gt;=$B183)*
   (Foglaló!$N$1:$N$1999&lt;&gt;"Törölve"),
  0)
 ),
"Szabad")</f>
        <v>Szabad</v>
      </c>
      <c r="N183" s="4" t="str" cm="1">
        <f t="array" ref="N183">IFERROR(
 INDEX(Foglaló!$N$1:$N$1999,
  MATCH(1,
   (Foglaló!$F$1:$F$1999=N$1)*
   (Foglaló!$D$1:$D$1999&lt;=$B183)*
   (Foglaló!$E$1:$E$1999&gt;=$B183)*
   (Foglaló!$N$1:$N$1999&lt;&gt;"Törölve"),
  0)
 ),
"Szabad")</f>
        <v>Szabad</v>
      </c>
      <c r="O183" s="4" t="str" cm="1">
        <f t="array" ref="O183">IFERROR(
 INDEX(Foglaló!$N$1:$N$1999,
  MATCH(1,
   (Foglaló!$F$1:$F$1999=O$1)*
   (Foglaló!$D$1:$D$1999&lt;=$B183)*
   (Foglaló!$E$1:$E$1999&gt;=$B183)*
   (Foglaló!$N$1:$N$1999&lt;&gt;"Törölve"),
  0)
 ),
"Szabad")</f>
        <v>Szabad</v>
      </c>
      <c r="P183" s="4" t="str" cm="1">
        <f t="array" ref="P183">IFERROR(
 INDEX(Foglaló!$N$1:$N$1999,
  MATCH(1,
   (Foglaló!$F$1:$F$1999=P$1)*
   (Foglaló!$D$1:$D$1999&lt;=$B183)*
   (Foglaló!$E$1:$E$1999&gt;=$B183)*
   (Foglaló!$N$1:$N$1999&lt;&gt;"Törölve"),
  0)
 ),
"Szabad")</f>
        <v>Szabad</v>
      </c>
    </row>
    <row r="184" spans="2:16" x14ac:dyDescent="0.2">
      <c r="B184" s="5">
        <v>46203</v>
      </c>
      <c r="C184" s="4" t="str" cm="1">
        <f t="array" ref="C184">IFERROR(
 INDEX(Foglaló!$N$1:$N$1999,
  MATCH(1,
   (Foglaló!$F$1:$F$1999=C$1)*
   (Foglaló!$D$1:$D$1999&lt;=$B184)*
   (Foglaló!$E$1:$E$1999&gt;=$B184)*
   (Foglaló!$N$1:$N$1999&lt;&gt;"Törölve"),
  0)
 ),
"Szabad")</f>
        <v>Szabad</v>
      </c>
      <c r="D184" s="4" t="str" cm="1">
        <f t="array" ref="D184">IFERROR(
 INDEX(Foglaló!$N$1:$N$1999,
  MATCH(1,
   (Foglaló!$F$1:$F$1999=D$1)*
   (Foglaló!$D$1:$D$1999&lt;=$B184)*
   (Foglaló!$E$1:$E$1999&gt;=$B184)*
   (Foglaló!$N$1:$N$1999&lt;&gt;"Törölve"),
  0)
 ),
"Szabad")</f>
        <v>Neten foglalt</v>
      </c>
      <c r="E184" s="4" t="str" cm="1">
        <f t="array" ref="E184">IFERROR(
 INDEX(Foglaló!$N$1:$N$1999,
  MATCH(1,
   (Foglaló!$F$1:$F$1999=E$1)*
   (Foglaló!$D$1:$D$1999&lt;=$B184)*
   (Foglaló!$E$1:$E$1999&gt;=$B184)*
   (Foglaló!$N$1:$N$1999&lt;&gt;"Törölve"),
  0)
 ),
"Szabad")</f>
        <v>Neten foglalt</v>
      </c>
      <c r="F184" s="4" t="str" cm="1">
        <f t="array" ref="F184">IFERROR(
 INDEX(Foglaló!$N$1:$N$1999,
  MATCH(1,
   (Foglaló!$F$1:$F$1999=F$1)*
   (Foglaló!$D$1:$D$1999&lt;=$B184)*
   (Foglaló!$E$1:$E$1999&gt;=$B184)*
   (Foglaló!$N$1:$N$1999&lt;&gt;"Törölve"),
  0)
 ),
"Szabad")</f>
        <v>Szabad</v>
      </c>
      <c r="G184" s="4" t="str" cm="1">
        <f t="array" ref="G184">IFERROR(
 INDEX(Foglaló!$N$1:$N$1999,
  MATCH(1,
   (Foglaló!$F$1:$F$1999=G$1)*
   (Foglaló!$D$1:$D$1999&lt;=$B184)*
   (Foglaló!$E$1:$E$1999&gt;=$B184)*
   (Foglaló!$N$1:$N$1999&lt;&gt;"Törölve"),
  0)
 ),
"Szabad")</f>
        <v>Szabad</v>
      </c>
      <c r="H184" s="4" t="str" cm="1">
        <f t="array" ref="H184">IFERROR(
 INDEX(Foglaló!$N$1:$N$1999,
  MATCH(1,
   (Foglaló!$F$1:$F$1999=H$1)*
   (Foglaló!$D$1:$D$1999&lt;=$B184)*
   (Foglaló!$E$1:$E$1999&gt;=$B184)*
   (Foglaló!$N$1:$N$1999&lt;&gt;"Törölve"),
  0)
 ),
"Szabad")</f>
        <v>Szabad</v>
      </c>
      <c r="I184" s="4" t="str" cm="1">
        <f t="array" ref="I184">IFERROR(
 INDEX(Foglaló!$N$1:$N$1999,
  MATCH(1,
   (Foglaló!$F$1:$F$1999=I$1)*
   (Foglaló!$D$1:$D$1999&lt;=$B184)*
   (Foglaló!$E$1:$E$1999&gt;=$B184)*
   (Foglaló!$N$1:$N$1999&lt;&gt;"Törölve"),
  0)
 ),
"Szabad")</f>
        <v>Szabad</v>
      </c>
      <c r="J184" s="4" t="str" cm="1">
        <f t="array" ref="J184">IFERROR(
 INDEX(Foglaló!$N$1:$N$1999,
  MATCH(1,
   (Foglaló!$F$1:$F$1999=J$1)*
   (Foglaló!$D$1:$D$1999&lt;=$B184)*
   (Foglaló!$E$1:$E$1999&gt;=$B184)*
   (Foglaló!$N$1:$N$1999&lt;&gt;"Törölve"),
  0)
 ),
"Szabad")</f>
        <v>Szabad</v>
      </c>
      <c r="K184" s="4" t="str" cm="1">
        <f t="array" ref="K184">IFERROR(
 INDEX(Foglaló!$N$1:$N$1999,
  MATCH(1,
   (Foglaló!$F$1:$F$1999=K$1)*
   (Foglaló!$D$1:$D$1999&lt;=$B184)*
   (Foglaló!$E$1:$E$1999&gt;=$B184)*
   (Foglaló!$N$1:$N$1999&lt;&gt;"Törölve"),
  0)
 ),
"Szabad")</f>
        <v>Szabad</v>
      </c>
      <c r="L184" s="4" t="str" cm="1">
        <f t="array" ref="L184">IFERROR(
 INDEX(Foglaló!$N$1:$N$1999,
  MATCH(1,
   (Foglaló!$F$1:$F$1999=L$1)*
   (Foglaló!$D$1:$D$1999&lt;=$B184)*
   (Foglaló!$E$1:$E$1999&gt;=$B184)*
   (Foglaló!$N$1:$N$1999&lt;&gt;"Törölve"),
  0)
 ),
"Szabad")</f>
        <v>Szabad</v>
      </c>
      <c r="M184" s="4" t="str" cm="1">
        <f t="array" ref="M184">IFERROR(
 INDEX(Foglaló!$N$1:$N$1999,
  MATCH(1,
   (Foglaló!$F$1:$F$1999=M$1)*
   (Foglaló!$D$1:$D$1999&lt;=$B184)*
   (Foglaló!$E$1:$E$1999&gt;=$B184)*
   (Foglaló!$N$1:$N$1999&lt;&gt;"Törölve"),
  0)
 ),
"Szabad")</f>
        <v>Szabad</v>
      </c>
      <c r="N184" s="4" t="str" cm="1">
        <f t="array" ref="N184">IFERROR(
 INDEX(Foglaló!$N$1:$N$1999,
  MATCH(1,
   (Foglaló!$F$1:$F$1999=N$1)*
   (Foglaló!$D$1:$D$1999&lt;=$B184)*
   (Foglaló!$E$1:$E$1999&gt;=$B184)*
   (Foglaló!$N$1:$N$1999&lt;&gt;"Törölve"),
  0)
 ),
"Szabad")</f>
        <v>Szabad</v>
      </c>
      <c r="O184" s="4" t="str" cm="1">
        <f t="array" ref="O184">IFERROR(
 INDEX(Foglaló!$N$1:$N$1999,
  MATCH(1,
   (Foglaló!$F$1:$F$1999=O$1)*
   (Foglaló!$D$1:$D$1999&lt;=$B184)*
   (Foglaló!$E$1:$E$1999&gt;=$B184)*
   (Foglaló!$N$1:$N$1999&lt;&gt;"Törölve"),
  0)
 ),
"Szabad")</f>
        <v>Szabad</v>
      </c>
      <c r="P184" s="4" t="str" cm="1">
        <f t="array" ref="P184">IFERROR(
 INDEX(Foglaló!$N$1:$N$1999,
  MATCH(1,
   (Foglaló!$F$1:$F$1999=P$1)*
   (Foglaló!$D$1:$D$1999&lt;=$B184)*
   (Foglaló!$E$1:$E$1999&gt;=$B184)*
   (Foglaló!$N$1:$N$1999&lt;&gt;"Törölve"),
  0)
 ),
"Szabad")</f>
        <v>Szabad</v>
      </c>
    </row>
    <row r="185" spans="2:16" x14ac:dyDescent="0.2">
      <c r="B185" s="5">
        <v>46204</v>
      </c>
      <c r="C185" s="4" t="str" cm="1">
        <f t="array" ref="C185">IFERROR(
 INDEX(Foglaló!$N$1:$N$1999,
  MATCH(1,
   (Foglaló!$F$1:$F$1999=C$1)*
   (Foglaló!$D$1:$D$1999&lt;=$B185)*
   (Foglaló!$E$1:$E$1999&gt;=$B185)*
   (Foglaló!$N$1:$N$1999&lt;&gt;"Törölve"),
  0)
 ),
"Szabad")</f>
        <v>Szabad</v>
      </c>
      <c r="D185" s="4" t="str" cm="1">
        <f t="array" ref="D185">IFERROR(
 INDEX(Foglaló!$N$1:$N$1999,
  MATCH(1,
   (Foglaló!$F$1:$F$1999=D$1)*
   (Foglaló!$D$1:$D$1999&lt;=$B185)*
   (Foglaló!$E$1:$E$1999&gt;=$B185)*
   (Foglaló!$N$1:$N$1999&lt;&gt;"Törölve"),
  0)
 ),
"Szabad")</f>
        <v>Neten foglalt</v>
      </c>
      <c r="E185" s="4" t="str" cm="1">
        <f t="array" ref="E185">IFERROR(
 INDEX(Foglaló!$N$1:$N$1999,
  MATCH(1,
   (Foglaló!$F$1:$F$1999=E$1)*
   (Foglaló!$D$1:$D$1999&lt;=$B185)*
   (Foglaló!$E$1:$E$1999&gt;=$B185)*
   (Foglaló!$N$1:$N$1999&lt;&gt;"Törölve"),
  0)
 ),
"Szabad")</f>
        <v>Neten foglalt</v>
      </c>
      <c r="F185" s="4" t="str" cm="1">
        <f t="array" ref="F185">IFERROR(
 INDEX(Foglaló!$N$1:$N$1999,
  MATCH(1,
   (Foglaló!$F$1:$F$1999=F$1)*
   (Foglaló!$D$1:$D$1999&lt;=$B185)*
   (Foglaló!$E$1:$E$1999&gt;=$B185)*
   (Foglaló!$N$1:$N$1999&lt;&gt;"Törölve"),
  0)
 ),
"Szabad")</f>
        <v>Szabad</v>
      </c>
      <c r="G185" s="4" t="str" cm="1">
        <f t="array" ref="G185">IFERROR(
 INDEX(Foglaló!$N$1:$N$1999,
  MATCH(1,
   (Foglaló!$F$1:$F$1999=G$1)*
   (Foglaló!$D$1:$D$1999&lt;=$B185)*
   (Foglaló!$E$1:$E$1999&gt;=$B185)*
   (Foglaló!$N$1:$N$1999&lt;&gt;"Törölve"),
  0)
 ),
"Szabad")</f>
        <v>Szabad</v>
      </c>
      <c r="H185" s="4" t="str" cm="1">
        <f t="array" ref="H185">IFERROR(
 INDEX(Foglaló!$N$1:$N$1999,
  MATCH(1,
   (Foglaló!$F$1:$F$1999=H$1)*
   (Foglaló!$D$1:$D$1999&lt;=$B185)*
   (Foglaló!$E$1:$E$1999&gt;=$B185)*
   (Foglaló!$N$1:$N$1999&lt;&gt;"Törölve"),
  0)
 ),
"Szabad")</f>
        <v>Szabad</v>
      </c>
      <c r="I185" s="4" t="str" cm="1">
        <f t="array" ref="I185">IFERROR(
 INDEX(Foglaló!$N$1:$N$1999,
  MATCH(1,
   (Foglaló!$F$1:$F$1999=I$1)*
   (Foglaló!$D$1:$D$1999&lt;=$B185)*
   (Foglaló!$E$1:$E$1999&gt;=$B185)*
   (Foglaló!$N$1:$N$1999&lt;&gt;"Törölve"),
  0)
 ),
"Szabad")</f>
        <v>Szabad</v>
      </c>
      <c r="J185" s="4" t="str" cm="1">
        <f t="array" ref="J185">IFERROR(
 INDEX(Foglaló!$N$1:$N$1999,
  MATCH(1,
   (Foglaló!$F$1:$F$1999=J$1)*
   (Foglaló!$D$1:$D$1999&lt;=$B185)*
   (Foglaló!$E$1:$E$1999&gt;=$B185)*
   (Foglaló!$N$1:$N$1999&lt;&gt;"Törölve"),
  0)
 ),
"Szabad")</f>
        <v>Szabad</v>
      </c>
      <c r="K185" s="4" t="str" cm="1">
        <f t="array" ref="K185">IFERROR(
 INDEX(Foglaló!$N$1:$N$1999,
  MATCH(1,
   (Foglaló!$F$1:$F$1999=K$1)*
   (Foglaló!$D$1:$D$1999&lt;=$B185)*
   (Foglaló!$E$1:$E$1999&gt;=$B185)*
   (Foglaló!$N$1:$N$1999&lt;&gt;"Törölve"),
  0)
 ),
"Szabad")</f>
        <v>Szabad</v>
      </c>
      <c r="L185" s="4" t="str" cm="1">
        <f t="array" ref="L185">IFERROR(
 INDEX(Foglaló!$N$1:$N$1999,
  MATCH(1,
   (Foglaló!$F$1:$F$1999=L$1)*
   (Foglaló!$D$1:$D$1999&lt;=$B185)*
   (Foglaló!$E$1:$E$1999&gt;=$B185)*
   (Foglaló!$N$1:$N$1999&lt;&gt;"Törölve"),
  0)
 ),
"Szabad")</f>
        <v>Szabad</v>
      </c>
      <c r="M185" s="4" t="str" cm="1">
        <f t="array" ref="M185">IFERROR(
 INDEX(Foglaló!$N$1:$N$1999,
  MATCH(1,
   (Foglaló!$F$1:$F$1999=M$1)*
   (Foglaló!$D$1:$D$1999&lt;=$B185)*
   (Foglaló!$E$1:$E$1999&gt;=$B185)*
   (Foglaló!$N$1:$N$1999&lt;&gt;"Törölve"),
  0)
 ),
"Szabad")</f>
        <v>Szabad</v>
      </c>
      <c r="N185" s="4" t="str" cm="1">
        <f t="array" ref="N185">IFERROR(
 INDEX(Foglaló!$N$1:$N$1999,
  MATCH(1,
   (Foglaló!$F$1:$F$1999=N$1)*
   (Foglaló!$D$1:$D$1999&lt;=$B185)*
   (Foglaló!$E$1:$E$1999&gt;=$B185)*
   (Foglaló!$N$1:$N$1999&lt;&gt;"Törölve"),
  0)
 ),
"Szabad")</f>
        <v>Szabad</v>
      </c>
      <c r="O185" s="4" t="str" cm="1">
        <f t="array" ref="O185">IFERROR(
 INDEX(Foglaló!$N$1:$N$1999,
  MATCH(1,
   (Foglaló!$F$1:$F$1999=O$1)*
   (Foglaló!$D$1:$D$1999&lt;=$B185)*
   (Foglaló!$E$1:$E$1999&gt;=$B185)*
   (Foglaló!$N$1:$N$1999&lt;&gt;"Törölve"),
  0)
 ),
"Szabad")</f>
        <v>Szabad</v>
      </c>
      <c r="P185" s="4" t="str" cm="1">
        <f t="array" ref="P185">IFERROR(
 INDEX(Foglaló!$N$1:$N$1999,
  MATCH(1,
   (Foglaló!$F$1:$F$1999=P$1)*
   (Foglaló!$D$1:$D$1999&lt;=$B185)*
   (Foglaló!$E$1:$E$1999&gt;=$B185)*
   (Foglaló!$N$1:$N$1999&lt;&gt;"Törölve"),
  0)
 ),
"Szabad")</f>
        <v>Szabad</v>
      </c>
    </row>
    <row r="186" spans="2:16" x14ac:dyDescent="0.2">
      <c r="B186" s="5">
        <v>46205</v>
      </c>
      <c r="C186" s="4" t="str" cm="1">
        <f t="array" ref="C186">IFERROR(
 INDEX(Foglaló!$N$1:$N$1999,
  MATCH(1,
   (Foglaló!$F$1:$F$1999=C$1)*
   (Foglaló!$D$1:$D$1999&lt;=$B186)*
   (Foglaló!$E$1:$E$1999&gt;=$B186)*
   (Foglaló!$N$1:$N$1999&lt;&gt;"Törölve"),
  0)
 ),
"Szabad")</f>
        <v>Szabad</v>
      </c>
      <c r="D186" s="4" t="str" cm="1">
        <f t="array" ref="D186">IFERROR(
 INDEX(Foglaló!$N$1:$N$1999,
  MATCH(1,
   (Foglaló!$F$1:$F$1999=D$1)*
   (Foglaló!$D$1:$D$1999&lt;=$B186)*
   (Foglaló!$E$1:$E$1999&gt;=$B186)*
   (Foglaló!$N$1:$N$1999&lt;&gt;"Törölve"),
  0)
 ),
"Szabad")</f>
        <v>Neten foglalt</v>
      </c>
      <c r="E186" s="4" t="str" cm="1">
        <f t="array" ref="E186">IFERROR(
 INDEX(Foglaló!$N$1:$N$1999,
  MATCH(1,
   (Foglaló!$F$1:$F$1999=E$1)*
   (Foglaló!$D$1:$D$1999&lt;=$B186)*
   (Foglaló!$E$1:$E$1999&gt;=$B186)*
   (Foglaló!$N$1:$N$1999&lt;&gt;"Törölve"),
  0)
 ),
"Szabad")</f>
        <v>Neten foglalt</v>
      </c>
      <c r="F186" s="4" t="str" cm="1">
        <f t="array" ref="F186">IFERROR(
 INDEX(Foglaló!$N$1:$N$1999,
  MATCH(1,
   (Foglaló!$F$1:$F$1999=F$1)*
   (Foglaló!$D$1:$D$1999&lt;=$B186)*
   (Foglaló!$E$1:$E$1999&gt;=$B186)*
   (Foglaló!$N$1:$N$1999&lt;&gt;"Törölve"),
  0)
 ),
"Szabad")</f>
        <v>Szabad</v>
      </c>
      <c r="G186" s="4" t="str" cm="1">
        <f t="array" ref="G186">IFERROR(
 INDEX(Foglaló!$N$1:$N$1999,
  MATCH(1,
   (Foglaló!$F$1:$F$1999=G$1)*
   (Foglaló!$D$1:$D$1999&lt;=$B186)*
   (Foglaló!$E$1:$E$1999&gt;=$B186)*
   (Foglaló!$N$1:$N$1999&lt;&gt;"Törölve"),
  0)
 ),
"Szabad")</f>
        <v>Szabad</v>
      </c>
      <c r="H186" s="4" t="str" cm="1">
        <f t="array" ref="H186">IFERROR(
 INDEX(Foglaló!$N$1:$N$1999,
  MATCH(1,
   (Foglaló!$F$1:$F$1999=H$1)*
   (Foglaló!$D$1:$D$1999&lt;=$B186)*
   (Foglaló!$E$1:$E$1999&gt;=$B186)*
   (Foglaló!$N$1:$N$1999&lt;&gt;"Törölve"),
  0)
 ),
"Szabad")</f>
        <v>Szabad</v>
      </c>
      <c r="I186" s="4" t="str" cm="1">
        <f t="array" ref="I186">IFERROR(
 INDEX(Foglaló!$N$1:$N$1999,
  MATCH(1,
   (Foglaló!$F$1:$F$1999=I$1)*
   (Foglaló!$D$1:$D$1999&lt;=$B186)*
   (Foglaló!$E$1:$E$1999&gt;=$B186)*
   (Foglaló!$N$1:$N$1999&lt;&gt;"Törölve"),
  0)
 ),
"Szabad")</f>
        <v>Szabad</v>
      </c>
      <c r="J186" s="4" t="str" cm="1">
        <f t="array" ref="J186">IFERROR(
 INDEX(Foglaló!$N$1:$N$1999,
  MATCH(1,
   (Foglaló!$F$1:$F$1999=J$1)*
   (Foglaló!$D$1:$D$1999&lt;=$B186)*
   (Foglaló!$E$1:$E$1999&gt;=$B186)*
   (Foglaló!$N$1:$N$1999&lt;&gt;"Törölve"),
  0)
 ),
"Szabad")</f>
        <v>Szabad</v>
      </c>
      <c r="K186" s="4" t="str" cm="1">
        <f t="array" ref="K186">IFERROR(
 INDEX(Foglaló!$N$1:$N$1999,
  MATCH(1,
   (Foglaló!$F$1:$F$1999=K$1)*
   (Foglaló!$D$1:$D$1999&lt;=$B186)*
   (Foglaló!$E$1:$E$1999&gt;=$B186)*
   (Foglaló!$N$1:$N$1999&lt;&gt;"Törölve"),
  0)
 ),
"Szabad")</f>
        <v>Szabad</v>
      </c>
      <c r="L186" s="4" t="str" cm="1">
        <f t="array" ref="L186">IFERROR(
 INDEX(Foglaló!$N$1:$N$1999,
  MATCH(1,
   (Foglaló!$F$1:$F$1999=L$1)*
   (Foglaló!$D$1:$D$1999&lt;=$B186)*
   (Foglaló!$E$1:$E$1999&gt;=$B186)*
   (Foglaló!$N$1:$N$1999&lt;&gt;"Törölve"),
  0)
 ),
"Szabad")</f>
        <v>Szabad</v>
      </c>
      <c r="M186" s="4" t="str" cm="1">
        <f t="array" ref="M186">IFERROR(
 INDEX(Foglaló!$N$1:$N$1999,
  MATCH(1,
   (Foglaló!$F$1:$F$1999=M$1)*
   (Foglaló!$D$1:$D$1999&lt;=$B186)*
   (Foglaló!$E$1:$E$1999&gt;=$B186)*
   (Foglaló!$N$1:$N$1999&lt;&gt;"Törölve"),
  0)
 ),
"Szabad")</f>
        <v>Szabad</v>
      </c>
      <c r="N186" s="4" t="str" cm="1">
        <f t="array" ref="N186">IFERROR(
 INDEX(Foglaló!$N$1:$N$1999,
  MATCH(1,
   (Foglaló!$F$1:$F$1999=N$1)*
   (Foglaló!$D$1:$D$1999&lt;=$B186)*
   (Foglaló!$E$1:$E$1999&gt;=$B186)*
   (Foglaló!$N$1:$N$1999&lt;&gt;"Törölve"),
  0)
 ),
"Szabad")</f>
        <v>Szabad</v>
      </c>
      <c r="O186" s="4" t="str" cm="1">
        <f t="array" ref="O186">IFERROR(
 INDEX(Foglaló!$N$1:$N$1999,
  MATCH(1,
   (Foglaló!$F$1:$F$1999=O$1)*
   (Foglaló!$D$1:$D$1999&lt;=$B186)*
   (Foglaló!$E$1:$E$1999&gt;=$B186)*
   (Foglaló!$N$1:$N$1999&lt;&gt;"Törölve"),
  0)
 ),
"Szabad")</f>
        <v>Szabad</v>
      </c>
      <c r="P186" s="4" t="str" cm="1">
        <f t="array" ref="P186">IFERROR(
 INDEX(Foglaló!$N$1:$N$1999,
  MATCH(1,
   (Foglaló!$F$1:$F$1999=P$1)*
   (Foglaló!$D$1:$D$1999&lt;=$B186)*
   (Foglaló!$E$1:$E$1999&gt;=$B186)*
   (Foglaló!$N$1:$N$1999&lt;&gt;"Törölve"),
  0)
 ),
"Szabad")</f>
        <v>Szabad</v>
      </c>
    </row>
    <row r="187" spans="2:16" x14ac:dyDescent="0.2">
      <c r="B187" s="5">
        <v>46206</v>
      </c>
      <c r="C187" s="4" t="str" cm="1">
        <f t="array" ref="C187">IFERROR(
 INDEX(Foglaló!$N$1:$N$1999,
  MATCH(1,
   (Foglaló!$F$1:$F$1999=C$1)*
   (Foglaló!$D$1:$D$1999&lt;=$B187)*
   (Foglaló!$E$1:$E$1999&gt;=$B187)*
   (Foglaló!$N$1:$N$1999&lt;&gt;"Törölve"),
  0)
 ),
"Szabad")</f>
        <v>Szabad</v>
      </c>
      <c r="D187" s="4" t="str" cm="1">
        <f t="array" ref="D187">IFERROR(
 INDEX(Foglaló!$N$1:$N$1999,
  MATCH(1,
   (Foglaló!$F$1:$F$1999=D$1)*
   (Foglaló!$D$1:$D$1999&lt;=$B187)*
   (Foglaló!$E$1:$E$1999&gt;=$B187)*
   (Foglaló!$N$1:$N$1999&lt;&gt;"Törölve"),
  0)
 ),
"Szabad")</f>
        <v>Szabad</v>
      </c>
      <c r="E187" s="4" t="str" cm="1">
        <f t="array" ref="E187">IFERROR(
 INDEX(Foglaló!$N$1:$N$1999,
  MATCH(1,
   (Foglaló!$F$1:$F$1999=E$1)*
   (Foglaló!$D$1:$D$1999&lt;=$B187)*
   (Foglaló!$E$1:$E$1999&gt;=$B187)*
   (Foglaló!$N$1:$N$1999&lt;&gt;"Törölve"),
  0)
 ),
"Szabad")</f>
        <v>Neten foglalt</v>
      </c>
      <c r="F187" s="4" t="str" cm="1">
        <f t="array" ref="F187">IFERROR(
 INDEX(Foglaló!$N$1:$N$1999,
  MATCH(1,
   (Foglaló!$F$1:$F$1999=F$1)*
   (Foglaló!$D$1:$D$1999&lt;=$B187)*
   (Foglaló!$E$1:$E$1999&gt;=$B187)*
   (Foglaló!$N$1:$N$1999&lt;&gt;"Törölve"),
  0)
 ),
"Szabad")</f>
        <v>Szabad</v>
      </c>
      <c r="G187" s="4" t="str" cm="1">
        <f t="array" ref="G187">IFERROR(
 INDEX(Foglaló!$N$1:$N$1999,
  MATCH(1,
   (Foglaló!$F$1:$F$1999=G$1)*
   (Foglaló!$D$1:$D$1999&lt;=$B187)*
   (Foglaló!$E$1:$E$1999&gt;=$B187)*
   (Foglaló!$N$1:$N$1999&lt;&gt;"Törölve"),
  0)
 ),
"Szabad")</f>
        <v>Szabad</v>
      </c>
      <c r="H187" s="4" t="str" cm="1">
        <f t="array" ref="H187">IFERROR(
 INDEX(Foglaló!$N$1:$N$1999,
  MATCH(1,
   (Foglaló!$F$1:$F$1999=H$1)*
   (Foglaló!$D$1:$D$1999&lt;=$B187)*
   (Foglaló!$E$1:$E$1999&gt;=$B187)*
   (Foglaló!$N$1:$N$1999&lt;&gt;"Törölve"),
  0)
 ),
"Szabad")</f>
        <v>Szabad</v>
      </c>
      <c r="I187" s="4" t="str" cm="1">
        <f t="array" ref="I187">IFERROR(
 INDEX(Foglaló!$N$1:$N$1999,
  MATCH(1,
   (Foglaló!$F$1:$F$1999=I$1)*
   (Foglaló!$D$1:$D$1999&lt;=$B187)*
   (Foglaló!$E$1:$E$1999&gt;=$B187)*
   (Foglaló!$N$1:$N$1999&lt;&gt;"Törölve"),
  0)
 ),
"Szabad")</f>
        <v>Szabad</v>
      </c>
      <c r="J187" s="4" t="str" cm="1">
        <f t="array" ref="J187">IFERROR(
 INDEX(Foglaló!$N$1:$N$1999,
  MATCH(1,
   (Foglaló!$F$1:$F$1999=J$1)*
   (Foglaló!$D$1:$D$1999&lt;=$B187)*
   (Foglaló!$E$1:$E$1999&gt;=$B187)*
   (Foglaló!$N$1:$N$1999&lt;&gt;"Törölve"),
  0)
 ),
"Szabad")</f>
        <v>Szabad</v>
      </c>
      <c r="K187" s="4" t="str" cm="1">
        <f t="array" ref="K187">IFERROR(
 INDEX(Foglaló!$N$1:$N$1999,
  MATCH(1,
   (Foglaló!$F$1:$F$1999=K$1)*
   (Foglaló!$D$1:$D$1999&lt;=$B187)*
   (Foglaló!$E$1:$E$1999&gt;=$B187)*
   (Foglaló!$N$1:$N$1999&lt;&gt;"Törölve"),
  0)
 ),
"Szabad")</f>
        <v>Szabad</v>
      </c>
      <c r="L187" s="4" t="str" cm="1">
        <f t="array" ref="L187">IFERROR(
 INDEX(Foglaló!$N$1:$N$1999,
  MATCH(1,
   (Foglaló!$F$1:$F$1999=L$1)*
   (Foglaló!$D$1:$D$1999&lt;=$B187)*
   (Foglaló!$E$1:$E$1999&gt;=$B187)*
   (Foglaló!$N$1:$N$1999&lt;&gt;"Törölve"),
  0)
 ),
"Szabad")</f>
        <v>Szabad</v>
      </c>
      <c r="M187" s="4" t="str" cm="1">
        <f t="array" ref="M187">IFERROR(
 INDEX(Foglaló!$N$1:$N$1999,
  MATCH(1,
   (Foglaló!$F$1:$F$1999=M$1)*
   (Foglaló!$D$1:$D$1999&lt;=$B187)*
   (Foglaló!$E$1:$E$1999&gt;=$B187)*
   (Foglaló!$N$1:$N$1999&lt;&gt;"Törölve"),
  0)
 ),
"Szabad")</f>
        <v>Szabad</v>
      </c>
      <c r="N187" s="4" t="str" cm="1">
        <f t="array" ref="N187">IFERROR(
 INDEX(Foglaló!$N$1:$N$1999,
  MATCH(1,
   (Foglaló!$F$1:$F$1999=N$1)*
   (Foglaló!$D$1:$D$1999&lt;=$B187)*
   (Foglaló!$E$1:$E$1999&gt;=$B187)*
   (Foglaló!$N$1:$N$1999&lt;&gt;"Törölve"),
  0)
 ),
"Szabad")</f>
        <v>Szabad</v>
      </c>
      <c r="O187" s="4" t="str" cm="1">
        <f t="array" ref="O187">IFERROR(
 INDEX(Foglaló!$N$1:$N$1999,
  MATCH(1,
   (Foglaló!$F$1:$F$1999=O$1)*
   (Foglaló!$D$1:$D$1999&lt;=$B187)*
   (Foglaló!$E$1:$E$1999&gt;=$B187)*
   (Foglaló!$N$1:$N$1999&lt;&gt;"Törölve"),
  0)
 ),
"Szabad")</f>
        <v>Szabad</v>
      </c>
      <c r="P187" s="4" t="str" cm="1">
        <f t="array" ref="P187">IFERROR(
 INDEX(Foglaló!$N$1:$N$1999,
  MATCH(1,
   (Foglaló!$F$1:$F$1999=P$1)*
   (Foglaló!$D$1:$D$1999&lt;=$B187)*
   (Foglaló!$E$1:$E$1999&gt;=$B187)*
   (Foglaló!$N$1:$N$1999&lt;&gt;"Törölve"),
  0)
 ),
"Szabad")</f>
        <v>Szabad</v>
      </c>
    </row>
    <row r="188" spans="2:16" x14ac:dyDescent="0.2">
      <c r="B188" s="5">
        <v>46207</v>
      </c>
      <c r="C188" s="4" t="str" cm="1">
        <f t="array" ref="C188">IFERROR(
 INDEX(Foglaló!$N$1:$N$1999,
  MATCH(1,
   (Foglaló!$F$1:$F$1999=C$1)*
   (Foglaló!$D$1:$D$1999&lt;=$B188)*
   (Foglaló!$E$1:$E$1999&gt;=$B188)*
   (Foglaló!$N$1:$N$1999&lt;&gt;"Törölve"),
  0)
 ),
"Szabad")</f>
        <v>Szabad</v>
      </c>
      <c r="D188" s="4" t="str" cm="1">
        <f t="array" ref="D188">IFERROR(
 INDEX(Foglaló!$N$1:$N$1999,
  MATCH(1,
   (Foglaló!$F$1:$F$1999=D$1)*
   (Foglaló!$D$1:$D$1999&lt;=$B188)*
   (Foglaló!$E$1:$E$1999&gt;=$B188)*
   (Foglaló!$N$1:$N$1999&lt;&gt;"Törölve"),
  0)
 ),
"Szabad")</f>
        <v>Szabad</v>
      </c>
      <c r="E188" s="4" t="str" cm="1">
        <f t="array" ref="E188">IFERROR(
 INDEX(Foglaló!$N$1:$N$1999,
  MATCH(1,
   (Foglaló!$F$1:$F$1999=E$1)*
   (Foglaló!$D$1:$D$1999&lt;=$B188)*
   (Foglaló!$E$1:$E$1999&gt;=$B188)*
   (Foglaló!$N$1:$N$1999&lt;&gt;"Törölve"),
  0)
 ),
"Szabad")</f>
        <v>Neten foglalt</v>
      </c>
      <c r="F188" s="4" t="str" cm="1">
        <f t="array" ref="F188">IFERROR(
 INDEX(Foglaló!$N$1:$N$1999,
  MATCH(1,
   (Foglaló!$F$1:$F$1999=F$1)*
   (Foglaló!$D$1:$D$1999&lt;=$B188)*
   (Foglaló!$E$1:$E$1999&gt;=$B188)*
   (Foglaló!$N$1:$N$1999&lt;&gt;"Törölve"),
  0)
 ),
"Szabad")</f>
        <v>Szabad</v>
      </c>
      <c r="G188" s="4" t="str" cm="1">
        <f t="array" ref="G188">IFERROR(
 INDEX(Foglaló!$N$1:$N$1999,
  MATCH(1,
   (Foglaló!$F$1:$F$1999=G$1)*
   (Foglaló!$D$1:$D$1999&lt;=$B188)*
   (Foglaló!$E$1:$E$1999&gt;=$B188)*
   (Foglaló!$N$1:$N$1999&lt;&gt;"Törölve"),
  0)
 ),
"Szabad")</f>
        <v>Szabad</v>
      </c>
      <c r="H188" s="4" t="str" cm="1">
        <f t="array" ref="H188">IFERROR(
 INDEX(Foglaló!$N$1:$N$1999,
  MATCH(1,
   (Foglaló!$F$1:$F$1999=H$1)*
   (Foglaló!$D$1:$D$1999&lt;=$B188)*
   (Foglaló!$E$1:$E$1999&gt;=$B188)*
   (Foglaló!$N$1:$N$1999&lt;&gt;"Törölve"),
  0)
 ),
"Szabad")</f>
        <v>Szabad</v>
      </c>
      <c r="I188" s="4" t="str" cm="1">
        <f t="array" ref="I188">IFERROR(
 INDEX(Foglaló!$N$1:$N$1999,
  MATCH(1,
   (Foglaló!$F$1:$F$1999=I$1)*
   (Foglaló!$D$1:$D$1999&lt;=$B188)*
   (Foglaló!$E$1:$E$1999&gt;=$B188)*
   (Foglaló!$N$1:$N$1999&lt;&gt;"Törölve"),
  0)
 ),
"Szabad")</f>
        <v>Szabad</v>
      </c>
      <c r="J188" s="4" t="str" cm="1">
        <f t="array" ref="J188">IFERROR(
 INDEX(Foglaló!$N$1:$N$1999,
  MATCH(1,
   (Foglaló!$F$1:$F$1999=J$1)*
   (Foglaló!$D$1:$D$1999&lt;=$B188)*
   (Foglaló!$E$1:$E$1999&gt;=$B188)*
   (Foglaló!$N$1:$N$1999&lt;&gt;"Törölve"),
  0)
 ),
"Szabad")</f>
        <v>Szabad</v>
      </c>
      <c r="K188" s="4" t="str" cm="1">
        <f t="array" ref="K188">IFERROR(
 INDEX(Foglaló!$N$1:$N$1999,
  MATCH(1,
   (Foglaló!$F$1:$F$1999=K$1)*
   (Foglaló!$D$1:$D$1999&lt;=$B188)*
   (Foglaló!$E$1:$E$1999&gt;=$B188)*
   (Foglaló!$N$1:$N$1999&lt;&gt;"Törölve"),
  0)
 ),
"Szabad")</f>
        <v>Szabad</v>
      </c>
      <c r="L188" s="4" t="str" cm="1">
        <f t="array" ref="L188">IFERROR(
 INDEX(Foglaló!$N$1:$N$1999,
  MATCH(1,
   (Foglaló!$F$1:$F$1999=L$1)*
   (Foglaló!$D$1:$D$1999&lt;=$B188)*
   (Foglaló!$E$1:$E$1999&gt;=$B188)*
   (Foglaló!$N$1:$N$1999&lt;&gt;"Törölve"),
  0)
 ),
"Szabad")</f>
        <v>Szabad</v>
      </c>
      <c r="M188" s="4" t="str" cm="1">
        <f t="array" ref="M188">IFERROR(
 INDEX(Foglaló!$N$1:$N$1999,
  MATCH(1,
   (Foglaló!$F$1:$F$1999=M$1)*
   (Foglaló!$D$1:$D$1999&lt;=$B188)*
   (Foglaló!$E$1:$E$1999&gt;=$B188)*
   (Foglaló!$N$1:$N$1999&lt;&gt;"Törölve"),
  0)
 ),
"Szabad")</f>
        <v>Szabad</v>
      </c>
      <c r="N188" s="4" t="str" cm="1">
        <f t="array" ref="N188">IFERROR(
 INDEX(Foglaló!$N$1:$N$1999,
  MATCH(1,
   (Foglaló!$F$1:$F$1999=N$1)*
   (Foglaló!$D$1:$D$1999&lt;=$B188)*
   (Foglaló!$E$1:$E$1999&gt;=$B188)*
   (Foglaló!$N$1:$N$1999&lt;&gt;"Törölve"),
  0)
 ),
"Szabad")</f>
        <v>Szabad</v>
      </c>
      <c r="O188" s="4" t="str" cm="1">
        <f t="array" ref="O188">IFERROR(
 INDEX(Foglaló!$N$1:$N$1999,
  MATCH(1,
   (Foglaló!$F$1:$F$1999=O$1)*
   (Foglaló!$D$1:$D$1999&lt;=$B188)*
   (Foglaló!$E$1:$E$1999&gt;=$B188)*
   (Foglaló!$N$1:$N$1999&lt;&gt;"Törölve"),
  0)
 ),
"Szabad")</f>
        <v>Szabad</v>
      </c>
      <c r="P188" s="4" t="str" cm="1">
        <f t="array" ref="P188">IFERROR(
 INDEX(Foglaló!$N$1:$N$1999,
  MATCH(1,
   (Foglaló!$F$1:$F$1999=P$1)*
   (Foglaló!$D$1:$D$1999&lt;=$B188)*
   (Foglaló!$E$1:$E$1999&gt;=$B188)*
   (Foglaló!$N$1:$N$1999&lt;&gt;"Törölve"),
  0)
 ),
"Szabad")</f>
        <v>Szabad</v>
      </c>
    </row>
    <row r="189" spans="2:16" x14ac:dyDescent="0.2">
      <c r="B189" s="5">
        <v>46208</v>
      </c>
      <c r="C189" s="4" t="str" cm="1">
        <f t="array" ref="C189">IFERROR(
 INDEX(Foglaló!$N$1:$N$1999,
  MATCH(1,
   (Foglaló!$F$1:$F$1999=C$1)*
   (Foglaló!$D$1:$D$1999&lt;=$B189)*
   (Foglaló!$E$1:$E$1999&gt;=$B189)*
   (Foglaló!$N$1:$N$1999&lt;&gt;"Törölve"),
  0)
 ),
"Szabad")</f>
        <v>Szabad</v>
      </c>
      <c r="D189" s="4" t="str" cm="1">
        <f t="array" ref="D189">IFERROR(
 INDEX(Foglaló!$N$1:$N$1999,
  MATCH(1,
   (Foglaló!$F$1:$F$1999=D$1)*
   (Foglaló!$D$1:$D$1999&lt;=$B189)*
   (Foglaló!$E$1:$E$1999&gt;=$B189)*
   (Foglaló!$N$1:$N$1999&lt;&gt;"Törölve"),
  0)
 ),
"Szabad")</f>
        <v>Szabad</v>
      </c>
      <c r="E189" s="4" t="str" cm="1">
        <f t="array" ref="E189">IFERROR(
 INDEX(Foglaló!$N$1:$N$1999,
  MATCH(1,
   (Foglaló!$F$1:$F$1999=E$1)*
   (Foglaló!$D$1:$D$1999&lt;=$B189)*
   (Foglaló!$E$1:$E$1999&gt;=$B189)*
   (Foglaló!$N$1:$N$1999&lt;&gt;"Törölve"),
  0)
 ),
"Szabad")</f>
        <v>Szabad</v>
      </c>
      <c r="F189" s="4" t="str" cm="1">
        <f t="array" ref="F189">IFERROR(
 INDEX(Foglaló!$N$1:$N$1999,
  MATCH(1,
   (Foglaló!$F$1:$F$1999=F$1)*
   (Foglaló!$D$1:$D$1999&lt;=$B189)*
   (Foglaló!$E$1:$E$1999&gt;=$B189)*
   (Foglaló!$N$1:$N$1999&lt;&gt;"Törölve"),
  0)
 ),
"Szabad")</f>
        <v>Szabad</v>
      </c>
      <c r="G189" s="4" t="str" cm="1">
        <f t="array" ref="G189">IFERROR(
 INDEX(Foglaló!$N$1:$N$1999,
  MATCH(1,
   (Foglaló!$F$1:$F$1999=G$1)*
   (Foglaló!$D$1:$D$1999&lt;=$B189)*
   (Foglaló!$E$1:$E$1999&gt;=$B189)*
   (Foglaló!$N$1:$N$1999&lt;&gt;"Törölve"),
  0)
 ),
"Szabad")</f>
        <v>Szabad</v>
      </c>
      <c r="H189" s="4" t="str" cm="1">
        <f t="array" ref="H189">IFERROR(
 INDEX(Foglaló!$N$1:$N$1999,
  MATCH(1,
   (Foglaló!$F$1:$F$1999=H$1)*
   (Foglaló!$D$1:$D$1999&lt;=$B189)*
   (Foglaló!$E$1:$E$1999&gt;=$B189)*
   (Foglaló!$N$1:$N$1999&lt;&gt;"Törölve"),
  0)
 ),
"Szabad")</f>
        <v>Szabad</v>
      </c>
      <c r="I189" s="4" t="str" cm="1">
        <f t="array" ref="I189">IFERROR(
 INDEX(Foglaló!$N$1:$N$1999,
  MATCH(1,
   (Foglaló!$F$1:$F$1999=I$1)*
   (Foglaló!$D$1:$D$1999&lt;=$B189)*
   (Foglaló!$E$1:$E$1999&gt;=$B189)*
   (Foglaló!$N$1:$N$1999&lt;&gt;"Törölve"),
  0)
 ),
"Szabad")</f>
        <v>Szabad</v>
      </c>
      <c r="J189" s="4" t="str" cm="1">
        <f t="array" ref="J189">IFERROR(
 INDEX(Foglaló!$N$1:$N$1999,
  MATCH(1,
   (Foglaló!$F$1:$F$1999=J$1)*
   (Foglaló!$D$1:$D$1999&lt;=$B189)*
   (Foglaló!$E$1:$E$1999&gt;=$B189)*
   (Foglaló!$N$1:$N$1999&lt;&gt;"Törölve"),
  0)
 ),
"Szabad")</f>
        <v>Szabad</v>
      </c>
      <c r="K189" s="4" t="str" cm="1">
        <f t="array" ref="K189">IFERROR(
 INDEX(Foglaló!$N$1:$N$1999,
  MATCH(1,
   (Foglaló!$F$1:$F$1999=K$1)*
   (Foglaló!$D$1:$D$1999&lt;=$B189)*
   (Foglaló!$E$1:$E$1999&gt;=$B189)*
   (Foglaló!$N$1:$N$1999&lt;&gt;"Törölve"),
  0)
 ),
"Szabad")</f>
        <v>Szabad</v>
      </c>
      <c r="L189" s="4" t="str" cm="1">
        <f t="array" ref="L189">IFERROR(
 INDEX(Foglaló!$N$1:$N$1999,
  MATCH(1,
   (Foglaló!$F$1:$F$1999=L$1)*
   (Foglaló!$D$1:$D$1999&lt;=$B189)*
   (Foglaló!$E$1:$E$1999&gt;=$B189)*
   (Foglaló!$N$1:$N$1999&lt;&gt;"Törölve"),
  0)
 ),
"Szabad")</f>
        <v>Szabad</v>
      </c>
      <c r="M189" s="4" t="str" cm="1">
        <f t="array" ref="M189">IFERROR(
 INDEX(Foglaló!$N$1:$N$1999,
  MATCH(1,
   (Foglaló!$F$1:$F$1999=M$1)*
   (Foglaló!$D$1:$D$1999&lt;=$B189)*
   (Foglaló!$E$1:$E$1999&gt;=$B189)*
   (Foglaló!$N$1:$N$1999&lt;&gt;"Törölve"),
  0)
 ),
"Szabad")</f>
        <v>Szabad</v>
      </c>
      <c r="N189" s="4" t="str" cm="1">
        <f t="array" ref="N189">IFERROR(
 INDEX(Foglaló!$N$1:$N$1999,
  MATCH(1,
   (Foglaló!$F$1:$F$1999=N$1)*
   (Foglaló!$D$1:$D$1999&lt;=$B189)*
   (Foglaló!$E$1:$E$1999&gt;=$B189)*
   (Foglaló!$N$1:$N$1999&lt;&gt;"Törölve"),
  0)
 ),
"Szabad")</f>
        <v>Szabad</v>
      </c>
      <c r="O189" s="4" t="str" cm="1">
        <f t="array" ref="O189">IFERROR(
 INDEX(Foglaló!$N$1:$N$1999,
  MATCH(1,
   (Foglaló!$F$1:$F$1999=O$1)*
   (Foglaló!$D$1:$D$1999&lt;=$B189)*
   (Foglaló!$E$1:$E$1999&gt;=$B189)*
   (Foglaló!$N$1:$N$1999&lt;&gt;"Törölve"),
  0)
 ),
"Szabad")</f>
        <v>Szabad</v>
      </c>
      <c r="P189" s="4" t="str" cm="1">
        <f t="array" ref="P189">IFERROR(
 INDEX(Foglaló!$N$1:$N$1999,
  MATCH(1,
   (Foglaló!$F$1:$F$1999=P$1)*
   (Foglaló!$D$1:$D$1999&lt;=$B189)*
   (Foglaló!$E$1:$E$1999&gt;=$B189)*
   (Foglaló!$N$1:$N$1999&lt;&gt;"Törölve"),
  0)
 ),
"Szabad")</f>
        <v>Szabad</v>
      </c>
    </row>
    <row r="190" spans="2:16" x14ac:dyDescent="0.2">
      <c r="B190" s="5">
        <v>46209</v>
      </c>
      <c r="C190" s="4" t="str" cm="1">
        <f t="array" ref="C190">IFERROR(
 INDEX(Foglaló!$N$1:$N$1999,
  MATCH(1,
   (Foglaló!$F$1:$F$1999=C$1)*
   (Foglaló!$D$1:$D$1999&lt;=$B190)*
   (Foglaló!$E$1:$E$1999&gt;=$B190)*
   (Foglaló!$N$1:$N$1999&lt;&gt;"Törölve"),
  0)
 ),
"Szabad")</f>
        <v>Szabad</v>
      </c>
      <c r="D190" s="4" t="str" cm="1">
        <f t="array" ref="D190">IFERROR(
 INDEX(Foglaló!$N$1:$N$1999,
  MATCH(1,
   (Foglaló!$F$1:$F$1999=D$1)*
   (Foglaló!$D$1:$D$1999&lt;=$B190)*
   (Foglaló!$E$1:$E$1999&gt;=$B190)*
   (Foglaló!$N$1:$N$1999&lt;&gt;"Törölve"),
  0)
 ),
"Szabad")</f>
        <v>Szabad</v>
      </c>
      <c r="E190" s="4" t="str" cm="1">
        <f t="array" ref="E190">IFERROR(
 INDEX(Foglaló!$N$1:$N$1999,
  MATCH(1,
   (Foglaló!$F$1:$F$1999=E$1)*
   (Foglaló!$D$1:$D$1999&lt;=$B190)*
   (Foglaló!$E$1:$E$1999&gt;=$B190)*
   (Foglaló!$N$1:$N$1999&lt;&gt;"Törölve"),
  0)
 ),
"Szabad")</f>
        <v>Szabad</v>
      </c>
      <c r="F190" s="4" t="str" cm="1">
        <f t="array" ref="F190">IFERROR(
 INDEX(Foglaló!$N$1:$N$1999,
  MATCH(1,
   (Foglaló!$F$1:$F$1999=F$1)*
   (Foglaló!$D$1:$D$1999&lt;=$B190)*
   (Foglaló!$E$1:$E$1999&gt;=$B190)*
   (Foglaló!$N$1:$N$1999&lt;&gt;"Törölve"),
  0)
 ),
"Szabad")</f>
        <v>Szabad</v>
      </c>
      <c r="G190" s="4" t="str" cm="1">
        <f t="array" ref="G190">IFERROR(
 INDEX(Foglaló!$N$1:$N$1999,
  MATCH(1,
   (Foglaló!$F$1:$F$1999=G$1)*
   (Foglaló!$D$1:$D$1999&lt;=$B190)*
   (Foglaló!$E$1:$E$1999&gt;=$B190)*
   (Foglaló!$N$1:$N$1999&lt;&gt;"Törölve"),
  0)
 ),
"Szabad")</f>
        <v>Szabad</v>
      </c>
      <c r="H190" s="4" t="str" cm="1">
        <f t="array" ref="H190">IFERROR(
 INDEX(Foglaló!$N$1:$N$1999,
  MATCH(1,
   (Foglaló!$F$1:$F$1999=H$1)*
   (Foglaló!$D$1:$D$1999&lt;=$B190)*
   (Foglaló!$E$1:$E$1999&gt;=$B190)*
   (Foglaló!$N$1:$N$1999&lt;&gt;"Törölve"),
  0)
 ),
"Szabad")</f>
        <v>Szabad</v>
      </c>
      <c r="I190" s="4" t="str" cm="1">
        <f t="array" ref="I190">IFERROR(
 INDEX(Foglaló!$N$1:$N$1999,
  MATCH(1,
   (Foglaló!$F$1:$F$1999=I$1)*
   (Foglaló!$D$1:$D$1999&lt;=$B190)*
   (Foglaló!$E$1:$E$1999&gt;=$B190)*
   (Foglaló!$N$1:$N$1999&lt;&gt;"Törölve"),
  0)
 ),
"Szabad")</f>
        <v>Szabad</v>
      </c>
      <c r="J190" s="4" t="str" cm="1">
        <f t="array" ref="J190">IFERROR(
 INDEX(Foglaló!$N$1:$N$1999,
  MATCH(1,
   (Foglaló!$F$1:$F$1999=J$1)*
   (Foglaló!$D$1:$D$1999&lt;=$B190)*
   (Foglaló!$E$1:$E$1999&gt;=$B190)*
   (Foglaló!$N$1:$N$1999&lt;&gt;"Törölve"),
  0)
 ),
"Szabad")</f>
        <v>Szabad</v>
      </c>
      <c r="K190" s="4" t="str" cm="1">
        <f t="array" ref="K190">IFERROR(
 INDEX(Foglaló!$N$1:$N$1999,
  MATCH(1,
   (Foglaló!$F$1:$F$1999=K$1)*
   (Foglaló!$D$1:$D$1999&lt;=$B190)*
   (Foglaló!$E$1:$E$1999&gt;=$B190)*
   (Foglaló!$N$1:$N$1999&lt;&gt;"Törölve"),
  0)
 ),
"Szabad")</f>
        <v>Szabad</v>
      </c>
      <c r="L190" s="4" t="str" cm="1">
        <f t="array" ref="L190">IFERROR(
 INDEX(Foglaló!$N$1:$N$1999,
  MATCH(1,
   (Foglaló!$F$1:$F$1999=L$1)*
   (Foglaló!$D$1:$D$1999&lt;=$B190)*
   (Foglaló!$E$1:$E$1999&gt;=$B190)*
   (Foglaló!$N$1:$N$1999&lt;&gt;"Törölve"),
  0)
 ),
"Szabad")</f>
        <v>Szabad</v>
      </c>
      <c r="M190" s="4" t="str" cm="1">
        <f t="array" ref="M190">IFERROR(
 INDEX(Foglaló!$N$1:$N$1999,
  MATCH(1,
   (Foglaló!$F$1:$F$1999=M$1)*
   (Foglaló!$D$1:$D$1999&lt;=$B190)*
   (Foglaló!$E$1:$E$1999&gt;=$B190)*
   (Foglaló!$N$1:$N$1999&lt;&gt;"Törölve"),
  0)
 ),
"Szabad")</f>
        <v>Szabad</v>
      </c>
      <c r="N190" s="4" t="str" cm="1">
        <f t="array" ref="N190">IFERROR(
 INDEX(Foglaló!$N$1:$N$1999,
  MATCH(1,
   (Foglaló!$F$1:$F$1999=N$1)*
   (Foglaló!$D$1:$D$1999&lt;=$B190)*
   (Foglaló!$E$1:$E$1999&gt;=$B190)*
   (Foglaló!$N$1:$N$1999&lt;&gt;"Törölve"),
  0)
 ),
"Szabad")</f>
        <v>Szabad</v>
      </c>
      <c r="O190" s="4" t="str" cm="1">
        <f t="array" ref="O190">IFERROR(
 INDEX(Foglaló!$N$1:$N$1999,
  MATCH(1,
   (Foglaló!$F$1:$F$1999=O$1)*
   (Foglaló!$D$1:$D$1999&lt;=$B190)*
   (Foglaló!$E$1:$E$1999&gt;=$B190)*
   (Foglaló!$N$1:$N$1999&lt;&gt;"Törölve"),
  0)
 ),
"Szabad")</f>
        <v>Szabad</v>
      </c>
      <c r="P190" s="4" t="str" cm="1">
        <f t="array" ref="P190">IFERROR(
 INDEX(Foglaló!$N$1:$N$1999,
  MATCH(1,
   (Foglaló!$F$1:$F$1999=P$1)*
   (Foglaló!$D$1:$D$1999&lt;=$B190)*
   (Foglaló!$E$1:$E$1999&gt;=$B190)*
   (Foglaló!$N$1:$N$1999&lt;&gt;"Törölve"),
  0)
 ),
"Szabad")</f>
        <v>Szabad</v>
      </c>
    </row>
    <row r="191" spans="2:16" x14ac:dyDescent="0.2">
      <c r="B191" s="5">
        <v>46210</v>
      </c>
      <c r="C191" s="4" t="str" cm="1">
        <f t="array" ref="C191">IFERROR(
 INDEX(Foglaló!$N$1:$N$1999,
  MATCH(1,
   (Foglaló!$F$1:$F$1999=C$1)*
   (Foglaló!$D$1:$D$1999&lt;=$B191)*
   (Foglaló!$E$1:$E$1999&gt;=$B191)*
   (Foglaló!$N$1:$N$1999&lt;&gt;"Törölve"),
  0)
 ),
"Szabad")</f>
        <v>Szabad</v>
      </c>
      <c r="D191" s="4" t="str" cm="1">
        <f t="array" ref="D191">IFERROR(
 INDEX(Foglaló!$N$1:$N$1999,
  MATCH(1,
   (Foglaló!$F$1:$F$1999=D$1)*
   (Foglaló!$D$1:$D$1999&lt;=$B191)*
   (Foglaló!$E$1:$E$1999&gt;=$B191)*
   (Foglaló!$N$1:$N$1999&lt;&gt;"Törölve"),
  0)
 ),
"Szabad")</f>
        <v>Szabad</v>
      </c>
      <c r="E191" s="4" t="str" cm="1">
        <f t="array" ref="E191">IFERROR(
 INDEX(Foglaló!$N$1:$N$1999,
  MATCH(1,
   (Foglaló!$F$1:$F$1999=E$1)*
   (Foglaló!$D$1:$D$1999&lt;=$B191)*
   (Foglaló!$E$1:$E$1999&gt;=$B191)*
   (Foglaló!$N$1:$N$1999&lt;&gt;"Törölve"),
  0)
 ),
"Szabad")</f>
        <v>Szabad</v>
      </c>
      <c r="F191" s="4" t="str" cm="1">
        <f t="array" ref="F191">IFERROR(
 INDEX(Foglaló!$N$1:$N$1999,
  MATCH(1,
   (Foglaló!$F$1:$F$1999=F$1)*
   (Foglaló!$D$1:$D$1999&lt;=$B191)*
   (Foglaló!$E$1:$E$1999&gt;=$B191)*
   (Foglaló!$N$1:$N$1999&lt;&gt;"Törölve"),
  0)
 ),
"Szabad")</f>
        <v>Szabad</v>
      </c>
      <c r="G191" s="4" t="str" cm="1">
        <f t="array" ref="G191">IFERROR(
 INDEX(Foglaló!$N$1:$N$1999,
  MATCH(1,
   (Foglaló!$F$1:$F$1999=G$1)*
   (Foglaló!$D$1:$D$1999&lt;=$B191)*
   (Foglaló!$E$1:$E$1999&gt;=$B191)*
   (Foglaló!$N$1:$N$1999&lt;&gt;"Törölve"),
  0)
 ),
"Szabad")</f>
        <v>Szabad</v>
      </c>
      <c r="H191" s="4" t="str" cm="1">
        <f t="array" ref="H191">IFERROR(
 INDEX(Foglaló!$N$1:$N$1999,
  MATCH(1,
   (Foglaló!$F$1:$F$1999=H$1)*
   (Foglaló!$D$1:$D$1999&lt;=$B191)*
   (Foglaló!$E$1:$E$1999&gt;=$B191)*
   (Foglaló!$N$1:$N$1999&lt;&gt;"Törölve"),
  0)
 ),
"Szabad")</f>
        <v>Szabad</v>
      </c>
      <c r="I191" s="4" t="str" cm="1">
        <f t="array" ref="I191">IFERROR(
 INDEX(Foglaló!$N$1:$N$1999,
  MATCH(1,
   (Foglaló!$F$1:$F$1999=I$1)*
   (Foglaló!$D$1:$D$1999&lt;=$B191)*
   (Foglaló!$E$1:$E$1999&gt;=$B191)*
   (Foglaló!$N$1:$N$1999&lt;&gt;"Törölve"),
  0)
 ),
"Szabad")</f>
        <v>Szabad</v>
      </c>
      <c r="J191" s="4" t="str" cm="1">
        <f t="array" ref="J191">IFERROR(
 INDEX(Foglaló!$N$1:$N$1999,
  MATCH(1,
   (Foglaló!$F$1:$F$1999=J$1)*
   (Foglaló!$D$1:$D$1999&lt;=$B191)*
   (Foglaló!$E$1:$E$1999&gt;=$B191)*
   (Foglaló!$N$1:$N$1999&lt;&gt;"Törölve"),
  0)
 ),
"Szabad")</f>
        <v>Szabad</v>
      </c>
      <c r="K191" s="4" t="str" cm="1">
        <f t="array" ref="K191">IFERROR(
 INDEX(Foglaló!$N$1:$N$1999,
  MATCH(1,
   (Foglaló!$F$1:$F$1999=K$1)*
   (Foglaló!$D$1:$D$1999&lt;=$B191)*
   (Foglaló!$E$1:$E$1999&gt;=$B191)*
   (Foglaló!$N$1:$N$1999&lt;&gt;"Törölve"),
  0)
 ),
"Szabad")</f>
        <v>Szabad</v>
      </c>
      <c r="L191" s="4" t="str" cm="1">
        <f t="array" ref="L191">IFERROR(
 INDEX(Foglaló!$N$1:$N$1999,
  MATCH(1,
   (Foglaló!$F$1:$F$1999=L$1)*
   (Foglaló!$D$1:$D$1999&lt;=$B191)*
   (Foglaló!$E$1:$E$1999&gt;=$B191)*
   (Foglaló!$N$1:$N$1999&lt;&gt;"Törölve"),
  0)
 ),
"Szabad")</f>
        <v>Szabad</v>
      </c>
      <c r="M191" s="4" t="str" cm="1">
        <f t="array" ref="M191">IFERROR(
 INDEX(Foglaló!$N$1:$N$1999,
  MATCH(1,
   (Foglaló!$F$1:$F$1999=M$1)*
   (Foglaló!$D$1:$D$1999&lt;=$B191)*
   (Foglaló!$E$1:$E$1999&gt;=$B191)*
   (Foglaló!$N$1:$N$1999&lt;&gt;"Törölve"),
  0)
 ),
"Szabad")</f>
        <v>Szabad</v>
      </c>
      <c r="N191" s="4" t="str" cm="1">
        <f t="array" ref="N191">IFERROR(
 INDEX(Foglaló!$N$1:$N$1999,
  MATCH(1,
   (Foglaló!$F$1:$F$1999=N$1)*
   (Foglaló!$D$1:$D$1999&lt;=$B191)*
   (Foglaló!$E$1:$E$1999&gt;=$B191)*
   (Foglaló!$N$1:$N$1999&lt;&gt;"Törölve"),
  0)
 ),
"Szabad")</f>
        <v>Szabad</v>
      </c>
      <c r="O191" s="4" t="str" cm="1">
        <f t="array" ref="O191">IFERROR(
 INDEX(Foglaló!$N$1:$N$1999,
  MATCH(1,
   (Foglaló!$F$1:$F$1999=O$1)*
   (Foglaló!$D$1:$D$1999&lt;=$B191)*
   (Foglaló!$E$1:$E$1999&gt;=$B191)*
   (Foglaló!$N$1:$N$1999&lt;&gt;"Törölve"),
  0)
 ),
"Szabad")</f>
        <v>Szabad</v>
      </c>
      <c r="P191" s="4" t="str" cm="1">
        <f t="array" ref="P191">IFERROR(
 INDEX(Foglaló!$N$1:$N$1999,
  MATCH(1,
   (Foglaló!$F$1:$F$1999=P$1)*
   (Foglaló!$D$1:$D$1999&lt;=$B191)*
   (Foglaló!$E$1:$E$1999&gt;=$B191)*
   (Foglaló!$N$1:$N$1999&lt;&gt;"Törölve"),
  0)
 ),
"Szabad")</f>
        <v>Szabad</v>
      </c>
    </row>
    <row r="192" spans="2:16" x14ac:dyDescent="0.2">
      <c r="B192" s="5">
        <v>46211</v>
      </c>
      <c r="C192" s="4" t="str" cm="1">
        <f t="array" ref="C192">IFERROR(
 INDEX(Foglaló!$N$1:$N$1999,
  MATCH(1,
   (Foglaló!$F$1:$F$1999=C$1)*
   (Foglaló!$D$1:$D$1999&lt;=$B192)*
   (Foglaló!$E$1:$E$1999&gt;=$B192)*
   (Foglaló!$N$1:$N$1999&lt;&gt;"Törölve"),
  0)
 ),
"Szabad")</f>
        <v>Szabad</v>
      </c>
      <c r="D192" s="4" t="str" cm="1">
        <f t="array" ref="D192">IFERROR(
 INDEX(Foglaló!$N$1:$N$1999,
  MATCH(1,
   (Foglaló!$F$1:$F$1999=D$1)*
   (Foglaló!$D$1:$D$1999&lt;=$B192)*
   (Foglaló!$E$1:$E$1999&gt;=$B192)*
   (Foglaló!$N$1:$N$1999&lt;&gt;"Törölve"),
  0)
 ),
"Szabad")</f>
        <v>Szabad</v>
      </c>
      <c r="E192" s="4" t="str" cm="1">
        <f t="array" ref="E192">IFERROR(
 INDEX(Foglaló!$N$1:$N$1999,
  MATCH(1,
   (Foglaló!$F$1:$F$1999=E$1)*
   (Foglaló!$D$1:$D$1999&lt;=$B192)*
   (Foglaló!$E$1:$E$1999&gt;=$B192)*
   (Foglaló!$N$1:$N$1999&lt;&gt;"Törölve"),
  0)
 ),
"Szabad")</f>
        <v>Szabad</v>
      </c>
      <c r="F192" s="4" t="str" cm="1">
        <f t="array" ref="F192">IFERROR(
 INDEX(Foglaló!$N$1:$N$1999,
  MATCH(1,
   (Foglaló!$F$1:$F$1999=F$1)*
   (Foglaló!$D$1:$D$1999&lt;=$B192)*
   (Foglaló!$E$1:$E$1999&gt;=$B192)*
   (Foglaló!$N$1:$N$1999&lt;&gt;"Törölve"),
  0)
 ),
"Szabad")</f>
        <v>Szabad</v>
      </c>
      <c r="G192" s="4" t="str" cm="1">
        <f t="array" ref="G192">IFERROR(
 INDEX(Foglaló!$N$1:$N$1999,
  MATCH(1,
   (Foglaló!$F$1:$F$1999=G$1)*
   (Foglaló!$D$1:$D$1999&lt;=$B192)*
   (Foglaló!$E$1:$E$1999&gt;=$B192)*
   (Foglaló!$N$1:$N$1999&lt;&gt;"Törölve"),
  0)
 ),
"Szabad")</f>
        <v>Szabad</v>
      </c>
      <c r="H192" s="4" t="str" cm="1">
        <f t="array" ref="H192">IFERROR(
 INDEX(Foglaló!$N$1:$N$1999,
  MATCH(1,
   (Foglaló!$F$1:$F$1999=H$1)*
   (Foglaló!$D$1:$D$1999&lt;=$B192)*
   (Foglaló!$E$1:$E$1999&gt;=$B192)*
   (Foglaló!$N$1:$N$1999&lt;&gt;"Törölve"),
  0)
 ),
"Szabad")</f>
        <v>Szabad</v>
      </c>
      <c r="I192" s="4" t="str" cm="1">
        <f t="array" ref="I192">IFERROR(
 INDEX(Foglaló!$N$1:$N$1999,
  MATCH(1,
   (Foglaló!$F$1:$F$1999=I$1)*
   (Foglaló!$D$1:$D$1999&lt;=$B192)*
   (Foglaló!$E$1:$E$1999&gt;=$B192)*
   (Foglaló!$N$1:$N$1999&lt;&gt;"Törölve"),
  0)
 ),
"Szabad")</f>
        <v>Szabad</v>
      </c>
      <c r="J192" s="4" t="str" cm="1">
        <f t="array" ref="J192">IFERROR(
 INDEX(Foglaló!$N$1:$N$1999,
  MATCH(1,
   (Foglaló!$F$1:$F$1999=J$1)*
   (Foglaló!$D$1:$D$1999&lt;=$B192)*
   (Foglaló!$E$1:$E$1999&gt;=$B192)*
   (Foglaló!$N$1:$N$1999&lt;&gt;"Törölve"),
  0)
 ),
"Szabad")</f>
        <v>Szabad</v>
      </c>
      <c r="K192" s="4" t="str" cm="1">
        <f t="array" ref="K192">IFERROR(
 INDEX(Foglaló!$N$1:$N$1999,
  MATCH(1,
   (Foglaló!$F$1:$F$1999=K$1)*
   (Foglaló!$D$1:$D$1999&lt;=$B192)*
   (Foglaló!$E$1:$E$1999&gt;=$B192)*
   (Foglaló!$N$1:$N$1999&lt;&gt;"Törölve"),
  0)
 ),
"Szabad")</f>
        <v>Szabad</v>
      </c>
      <c r="L192" s="4" t="str" cm="1">
        <f t="array" ref="L192">IFERROR(
 INDEX(Foglaló!$N$1:$N$1999,
  MATCH(1,
   (Foglaló!$F$1:$F$1999=L$1)*
   (Foglaló!$D$1:$D$1999&lt;=$B192)*
   (Foglaló!$E$1:$E$1999&gt;=$B192)*
   (Foglaló!$N$1:$N$1999&lt;&gt;"Törölve"),
  0)
 ),
"Szabad")</f>
        <v>Szabad</v>
      </c>
      <c r="M192" s="4" t="str" cm="1">
        <f t="array" ref="M192">IFERROR(
 INDEX(Foglaló!$N$1:$N$1999,
  MATCH(1,
   (Foglaló!$F$1:$F$1999=M$1)*
   (Foglaló!$D$1:$D$1999&lt;=$B192)*
   (Foglaló!$E$1:$E$1999&gt;=$B192)*
   (Foglaló!$N$1:$N$1999&lt;&gt;"Törölve"),
  0)
 ),
"Szabad")</f>
        <v>Szabad</v>
      </c>
      <c r="N192" s="4" t="str" cm="1">
        <f t="array" ref="N192">IFERROR(
 INDEX(Foglaló!$N$1:$N$1999,
  MATCH(1,
   (Foglaló!$F$1:$F$1999=N$1)*
   (Foglaló!$D$1:$D$1999&lt;=$B192)*
   (Foglaló!$E$1:$E$1999&gt;=$B192)*
   (Foglaló!$N$1:$N$1999&lt;&gt;"Törölve"),
  0)
 ),
"Szabad")</f>
        <v>Szabad</v>
      </c>
      <c r="O192" s="4" t="str" cm="1">
        <f t="array" ref="O192">IFERROR(
 INDEX(Foglaló!$N$1:$N$1999,
  MATCH(1,
   (Foglaló!$F$1:$F$1999=O$1)*
   (Foglaló!$D$1:$D$1999&lt;=$B192)*
   (Foglaló!$E$1:$E$1999&gt;=$B192)*
   (Foglaló!$N$1:$N$1999&lt;&gt;"Törölve"),
  0)
 ),
"Szabad")</f>
        <v>Szabad</v>
      </c>
      <c r="P192" s="4" t="str" cm="1">
        <f t="array" ref="P192">IFERROR(
 INDEX(Foglaló!$N$1:$N$1999,
  MATCH(1,
   (Foglaló!$F$1:$F$1999=P$1)*
   (Foglaló!$D$1:$D$1999&lt;=$B192)*
   (Foglaló!$E$1:$E$1999&gt;=$B192)*
   (Foglaló!$N$1:$N$1999&lt;&gt;"Törölve"),
  0)
 ),
"Szabad")</f>
        <v>Szabad</v>
      </c>
    </row>
    <row r="193" spans="2:16" x14ac:dyDescent="0.2">
      <c r="B193" s="5">
        <v>46212</v>
      </c>
      <c r="C193" s="4" t="str" cm="1">
        <f t="array" ref="C193">IFERROR(
 INDEX(Foglaló!$N$1:$N$1999,
  MATCH(1,
   (Foglaló!$F$1:$F$1999=C$1)*
   (Foglaló!$D$1:$D$1999&lt;=$B193)*
   (Foglaló!$E$1:$E$1999&gt;=$B193)*
   (Foglaló!$N$1:$N$1999&lt;&gt;"Törölve"),
  0)
 ),
"Szabad")</f>
        <v>Szabad</v>
      </c>
      <c r="D193" s="4" t="str" cm="1">
        <f t="array" ref="D193">IFERROR(
 INDEX(Foglaló!$N$1:$N$1999,
  MATCH(1,
   (Foglaló!$F$1:$F$1999=D$1)*
   (Foglaló!$D$1:$D$1999&lt;=$B193)*
   (Foglaló!$E$1:$E$1999&gt;=$B193)*
   (Foglaló!$N$1:$N$1999&lt;&gt;"Törölve"),
  0)
 ),
"Szabad")</f>
        <v>Szabad</v>
      </c>
      <c r="E193" s="4" t="str" cm="1">
        <f t="array" ref="E193">IFERROR(
 INDEX(Foglaló!$N$1:$N$1999,
  MATCH(1,
   (Foglaló!$F$1:$F$1999=E$1)*
   (Foglaló!$D$1:$D$1999&lt;=$B193)*
   (Foglaló!$E$1:$E$1999&gt;=$B193)*
   (Foglaló!$N$1:$N$1999&lt;&gt;"Törölve"),
  0)
 ),
"Szabad")</f>
        <v>Szabad</v>
      </c>
      <c r="F193" s="4" t="str" cm="1">
        <f t="array" ref="F193">IFERROR(
 INDEX(Foglaló!$N$1:$N$1999,
  MATCH(1,
   (Foglaló!$F$1:$F$1999=F$1)*
   (Foglaló!$D$1:$D$1999&lt;=$B193)*
   (Foglaló!$E$1:$E$1999&gt;=$B193)*
   (Foglaló!$N$1:$N$1999&lt;&gt;"Törölve"),
  0)
 ),
"Szabad")</f>
        <v>Szabad</v>
      </c>
      <c r="G193" s="4" t="str" cm="1">
        <f t="array" ref="G193">IFERROR(
 INDEX(Foglaló!$N$1:$N$1999,
  MATCH(1,
   (Foglaló!$F$1:$F$1999=G$1)*
   (Foglaló!$D$1:$D$1999&lt;=$B193)*
   (Foglaló!$E$1:$E$1999&gt;=$B193)*
   (Foglaló!$N$1:$N$1999&lt;&gt;"Törölve"),
  0)
 ),
"Szabad")</f>
        <v>Szabad</v>
      </c>
      <c r="H193" s="4" t="str" cm="1">
        <f t="array" ref="H193">IFERROR(
 INDEX(Foglaló!$N$1:$N$1999,
  MATCH(1,
   (Foglaló!$F$1:$F$1999=H$1)*
   (Foglaló!$D$1:$D$1999&lt;=$B193)*
   (Foglaló!$E$1:$E$1999&gt;=$B193)*
   (Foglaló!$N$1:$N$1999&lt;&gt;"Törölve"),
  0)
 ),
"Szabad")</f>
        <v>Szabad</v>
      </c>
      <c r="I193" s="4" t="str" cm="1">
        <f t="array" ref="I193">IFERROR(
 INDEX(Foglaló!$N$1:$N$1999,
  MATCH(1,
   (Foglaló!$F$1:$F$1999=I$1)*
   (Foglaló!$D$1:$D$1999&lt;=$B193)*
   (Foglaló!$E$1:$E$1999&gt;=$B193)*
   (Foglaló!$N$1:$N$1999&lt;&gt;"Törölve"),
  0)
 ),
"Szabad")</f>
        <v>Szabad</v>
      </c>
      <c r="J193" s="4" t="str" cm="1">
        <f t="array" ref="J193">IFERROR(
 INDEX(Foglaló!$N$1:$N$1999,
  MATCH(1,
   (Foglaló!$F$1:$F$1999=J$1)*
   (Foglaló!$D$1:$D$1999&lt;=$B193)*
   (Foglaló!$E$1:$E$1999&gt;=$B193)*
   (Foglaló!$N$1:$N$1999&lt;&gt;"Törölve"),
  0)
 ),
"Szabad")</f>
        <v>Szabad</v>
      </c>
      <c r="K193" s="4" t="str" cm="1">
        <f t="array" ref="K193">IFERROR(
 INDEX(Foglaló!$N$1:$N$1999,
  MATCH(1,
   (Foglaló!$F$1:$F$1999=K$1)*
   (Foglaló!$D$1:$D$1999&lt;=$B193)*
   (Foglaló!$E$1:$E$1999&gt;=$B193)*
   (Foglaló!$N$1:$N$1999&lt;&gt;"Törölve"),
  0)
 ),
"Szabad")</f>
        <v>Szabad</v>
      </c>
      <c r="L193" s="4" t="str" cm="1">
        <f t="array" ref="L193">IFERROR(
 INDEX(Foglaló!$N$1:$N$1999,
  MATCH(1,
   (Foglaló!$F$1:$F$1999=L$1)*
   (Foglaló!$D$1:$D$1999&lt;=$B193)*
   (Foglaló!$E$1:$E$1999&gt;=$B193)*
   (Foglaló!$N$1:$N$1999&lt;&gt;"Törölve"),
  0)
 ),
"Szabad")</f>
        <v>Szabad</v>
      </c>
      <c r="M193" s="4" t="str" cm="1">
        <f t="array" ref="M193">IFERROR(
 INDEX(Foglaló!$N$1:$N$1999,
  MATCH(1,
   (Foglaló!$F$1:$F$1999=M$1)*
   (Foglaló!$D$1:$D$1999&lt;=$B193)*
   (Foglaló!$E$1:$E$1999&gt;=$B193)*
   (Foglaló!$N$1:$N$1999&lt;&gt;"Törölve"),
  0)
 ),
"Szabad")</f>
        <v>Szabad</v>
      </c>
      <c r="N193" s="4" t="str" cm="1">
        <f t="array" ref="N193">IFERROR(
 INDEX(Foglaló!$N$1:$N$1999,
  MATCH(1,
   (Foglaló!$F$1:$F$1999=N$1)*
   (Foglaló!$D$1:$D$1999&lt;=$B193)*
   (Foglaló!$E$1:$E$1999&gt;=$B193)*
   (Foglaló!$N$1:$N$1999&lt;&gt;"Törölve"),
  0)
 ),
"Szabad")</f>
        <v>Szabad</v>
      </c>
      <c r="O193" s="4" t="str" cm="1">
        <f t="array" ref="O193">IFERROR(
 INDEX(Foglaló!$N$1:$N$1999,
  MATCH(1,
   (Foglaló!$F$1:$F$1999=O$1)*
   (Foglaló!$D$1:$D$1999&lt;=$B193)*
   (Foglaló!$E$1:$E$1999&gt;=$B193)*
   (Foglaló!$N$1:$N$1999&lt;&gt;"Törölve"),
  0)
 ),
"Szabad")</f>
        <v>Szabad</v>
      </c>
      <c r="P193" s="4" t="str" cm="1">
        <f t="array" ref="P193">IFERROR(
 INDEX(Foglaló!$N$1:$N$1999,
  MATCH(1,
   (Foglaló!$F$1:$F$1999=P$1)*
   (Foglaló!$D$1:$D$1999&lt;=$B193)*
   (Foglaló!$E$1:$E$1999&gt;=$B193)*
   (Foglaló!$N$1:$N$1999&lt;&gt;"Törölve"),
  0)
 ),
"Szabad")</f>
        <v>Szabad</v>
      </c>
    </row>
    <row r="194" spans="2:16" x14ac:dyDescent="0.2">
      <c r="B194" s="5">
        <v>46213</v>
      </c>
      <c r="C194" s="4" t="str" cm="1">
        <f t="array" ref="C194">IFERROR(
 INDEX(Foglaló!$N$1:$N$1999,
  MATCH(1,
   (Foglaló!$F$1:$F$1999=C$1)*
   (Foglaló!$D$1:$D$1999&lt;=$B194)*
   (Foglaló!$E$1:$E$1999&gt;=$B194)*
   (Foglaló!$N$1:$N$1999&lt;&gt;"Törölve"),
  0)
 ),
"Szabad")</f>
        <v>Szabad</v>
      </c>
      <c r="D194" s="4" t="str" cm="1">
        <f t="array" ref="D194">IFERROR(
 INDEX(Foglaló!$N$1:$N$1999,
  MATCH(1,
   (Foglaló!$F$1:$F$1999=D$1)*
   (Foglaló!$D$1:$D$1999&lt;=$B194)*
   (Foglaló!$E$1:$E$1999&gt;=$B194)*
   (Foglaló!$N$1:$N$1999&lt;&gt;"Törölve"),
  0)
 ),
"Szabad")</f>
        <v>Szabad</v>
      </c>
      <c r="E194" s="4" t="str" cm="1">
        <f t="array" ref="E194">IFERROR(
 INDEX(Foglaló!$N$1:$N$1999,
  MATCH(1,
   (Foglaló!$F$1:$F$1999=E$1)*
   (Foglaló!$D$1:$D$1999&lt;=$B194)*
   (Foglaló!$E$1:$E$1999&gt;=$B194)*
   (Foglaló!$N$1:$N$1999&lt;&gt;"Törölve"),
  0)
 ),
"Szabad")</f>
        <v>Szabad</v>
      </c>
      <c r="F194" s="4" t="str" cm="1">
        <f t="array" ref="F194">IFERROR(
 INDEX(Foglaló!$N$1:$N$1999,
  MATCH(1,
   (Foglaló!$F$1:$F$1999=F$1)*
   (Foglaló!$D$1:$D$1999&lt;=$B194)*
   (Foglaló!$E$1:$E$1999&gt;=$B194)*
   (Foglaló!$N$1:$N$1999&lt;&gt;"Törölve"),
  0)
 ),
"Szabad")</f>
        <v>Szabad</v>
      </c>
      <c r="G194" s="4" t="str" cm="1">
        <f t="array" ref="G194">IFERROR(
 INDEX(Foglaló!$N$1:$N$1999,
  MATCH(1,
   (Foglaló!$F$1:$F$1999=G$1)*
   (Foglaló!$D$1:$D$1999&lt;=$B194)*
   (Foglaló!$E$1:$E$1999&gt;=$B194)*
   (Foglaló!$N$1:$N$1999&lt;&gt;"Törölve"),
  0)
 ),
"Szabad")</f>
        <v>Szabad</v>
      </c>
      <c r="H194" s="4" t="str" cm="1">
        <f t="array" ref="H194">IFERROR(
 INDEX(Foglaló!$N$1:$N$1999,
  MATCH(1,
   (Foglaló!$F$1:$F$1999=H$1)*
   (Foglaló!$D$1:$D$1999&lt;=$B194)*
   (Foglaló!$E$1:$E$1999&gt;=$B194)*
   (Foglaló!$N$1:$N$1999&lt;&gt;"Törölve"),
  0)
 ),
"Szabad")</f>
        <v>Szabad</v>
      </c>
      <c r="I194" s="4" t="str" cm="1">
        <f t="array" ref="I194">IFERROR(
 INDEX(Foglaló!$N$1:$N$1999,
  MATCH(1,
   (Foglaló!$F$1:$F$1999=I$1)*
   (Foglaló!$D$1:$D$1999&lt;=$B194)*
   (Foglaló!$E$1:$E$1999&gt;=$B194)*
   (Foglaló!$N$1:$N$1999&lt;&gt;"Törölve"),
  0)
 ),
"Szabad")</f>
        <v>Szabad</v>
      </c>
      <c r="J194" s="4" t="str" cm="1">
        <f t="array" ref="J194">IFERROR(
 INDEX(Foglaló!$N$1:$N$1999,
  MATCH(1,
   (Foglaló!$F$1:$F$1999=J$1)*
   (Foglaló!$D$1:$D$1999&lt;=$B194)*
   (Foglaló!$E$1:$E$1999&gt;=$B194)*
   (Foglaló!$N$1:$N$1999&lt;&gt;"Törölve"),
  0)
 ),
"Szabad")</f>
        <v>Szabad</v>
      </c>
      <c r="K194" s="4" t="str" cm="1">
        <f t="array" ref="K194">IFERROR(
 INDEX(Foglaló!$N$1:$N$1999,
  MATCH(1,
   (Foglaló!$F$1:$F$1999=K$1)*
   (Foglaló!$D$1:$D$1999&lt;=$B194)*
   (Foglaló!$E$1:$E$1999&gt;=$B194)*
   (Foglaló!$N$1:$N$1999&lt;&gt;"Törölve"),
  0)
 ),
"Szabad")</f>
        <v>Szabad</v>
      </c>
      <c r="L194" s="4" t="str" cm="1">
        <f t="array" ref="L194">IFERROR(
 INDEX(Foglaló!$N$1:$N$1999,
  MATCH(1,
   (Foglaló!$F$1:$F$1999=L$1)*
   (Foglaló!$D$1:$D$1999&lt;=$B194)*
   (Foglaló!$E$1:$E$1999&gt;=$B194)*
   (Foglaló!$N$1:$N$1999&lt;&gt;"Törölve"),
  0)
 ),
"Szabad")</f>
        <v>Szabad</v>
      </c>
      <c r="M194" s="4" t="str" cm="1">
        <f t="array" ref="M194">IFERROR(
 INDEX(Foglaló!$N$1:$N$1999,
  MATCH(1,
   (Foglaló!$F$1:$F$1999=M$1)*
   (Foglaló!$D$1:$D$1999&lt;=$B194)*
   (Foglaló!$E$1:$E$1999&gt;=$B194)*
   (Foglaló!$N$1:$N$1999&lt;&gt;"Törölve"),
  0)
 ),
"Szabad")</f>
        <v>Szabad</v>
      </c>
      <c r="N194" s="4" t="str" cm="1">
        <f t="array" ref="N194">IFERROR(
 INDEX(Foglaló!$N$1:$N$1999,
  MATCH(1,
   (Foglaló!$F$1:$F$1999=N$1)*
   (Foglaló!$D$1:$D$1999&lt;=$B194)*
   (Foglaló!$E$1:$E$1999&gt;=$B194)*
   (Foglaló!$N$1:$N$1999&lt;&gt;"Törölve"),
  0)
 ),
"Szabad")</f>
        <v>Szabad</v>
      </c>
      <c r="O194" s="4" t="str" cm="1">
        <f t="array" ref="O194">IFERROR(
 INDEX(Foglaló!$N$1:$N$1999,
  MATCH(1,
   (Foglaló!$F$1:$F$1999=O$1)*
   (Foglaló!$D$1:$D$1999&lt;=$B194)*
   (Foglaló!$E$1:$E$1999&gt;=$B194)*
   (Foglaló!$N$1:$N$1999&lt;&gt;"Törölve"),
  0)
 ),
"Szabad")</f>
        <v>Szabad</v>
      </c>
      <c r="P194" s="4" t="str" cm="1">
        <f t="array" ref="P194">IFERROR(
 INDEX(Foglaló!$N$1:$N$1999,
  MATCH(1,
   (Foglaló!$F$1:$F$1999=P$1)*
   (Foglaló!$D$1:$D$1999&lt;=$B194)*
   (Foglaló!$E$1:$E$1999&gt;=$B194)*
   (Foglaló!$N$1:$N$1999&lt;&gt;"Törölve"),
  0)
 ),
"Szabad")</f>
        <v>Szabad</v>
      </c>
    </row>
    <row r="195" spans="2:16" x14ac:dyDescent="0.2">
      <c r="B195" s="5">
        <v>46214</v>
      </c>
      <c r="C195" s="4" t="str" cm="1">
        <f t="array" ref="C195">IFERROR(
 INDEX(Foglaló!$N$1:$N$1999,
  MATCH(1,
   (Foglaló!$F$1:$F$1999=C$1)*
   (Foglaló!$D$1:$D$1999&lt;=$B195)*
   (Foglaló!$E$1:$E$1999&gt;=$B195)*
   (Foglaló!$N$1:$N$1999&lt;&gt;"Törölve"),
  0)
 ),
"Szabad")</f>
        <v>Szabad</v>
      </c>
      <c r="D195" s="4" t="str" cm="1">
        <f t="array" ref="D195">IFERROR(
 INDEX(Foglaló!$N$1:$N$1999,
  MATCH(1,
   (Foglaló!$F$1:$F$1999=D$1)*
   (Foglaló!$D$1:$D$1999&lt;=$B195)*
   (Foglaló!$E$1:$E$1999&gt;=$B195)*
   (Foglaló!$N$1:$N$1999&lt;&gt;"Törölve"),
  0)
 ),
"Szabad")</f>
        <v>Szabad</v>
      </c>
      <c r="E195" s="4" t="str" cm="1">
        <f t="array" ref="E195">IFERROR(
 INDEX(Foglaló!$N$1:$N$1999,
  MATCH(1,
   (Foglaló!$F$1:$F$1999=E$1)*
   (Foglaló!$D$1:$D$1999&lt;=$B195)*
   (Foglaló!$E$1:$E$1999&gt;=$B195)*
   (Foglaló!$N$1:$N$1999&lt;&gt;"Törölve"),
  0)
 ),
"Szabad")</f>
        <v>Szabad</v>
      </c>
      <c r="F195" s="4" t="str" cm="1">
        <f t="array" ref="F195">IFERROR(
 INDEX(Foglaló!$N$1:$N$1999,
  MATCH(1,
   (Foglaló!$F$1:$F$1999=F$1)*
   (Foglaló!$D$1:$D$1999&lt;=$B195)*
   (Foglaló!$E$1:$E$1999&gt;=$B195)*
   (Foglaló!$N$1:$N$1999&lt;&gt;"Törölve"),
  0)
 ),
"Szabad")</f>
        <v>Szabad</v>
      </c>
      <c r="G195" s="4" t="str" cm="1">
        <f t="array" ref="G195">IFERROR(
 INDEX(Foglaló!$N$1:$N$1999,
  MATCH(1,
   (Foglaló!$F$1:$F$1999=G$1)*
   (Foglaló!$D$1:$D$1999&lt;=$B195)*
   (Foglaló!$E$1:$E$1999&gt;=$B195)*
   (Foglaló!$N$1:$N$1999&lt;&gt;"Törölve"),
  0)
 ),
"Szabad")</f>
        <v>Szabad</v>
      </c>
      <c r="H195" s="4" t="str" cm="1">
        <f t="array" ref="H195">IFERROR(
 INDEX(Foglaló!$N$1:$N$1999,
  MATCH(1,
   (Foglaló!$F$1:$F$1999=H$1)*
   (Foglaló!$D$1:$D$1999&lt;=$B195)*
   (Foglaló!$E$1:$E$1999&gt;=$B195)*
   (Foglaló!$N$1:$N$1999&lt;&gt;"Törölve"),
  0)
 ),
"Szabad")</f>
        <v>Szabad</v>
      </c>
      <c r="I195" s="4" t="str" cm="1">
        <f t="array" ref="I195">IFERROR(
 INDEX(Foglaló!$N$1:$N$1999,
  MATCH(1,
   (Foglaló!$F$1:$F$1999=I$1)*
   (Foglaló!$D$1:$D$1999&lt;=$B195)*
   (Foglaló!$E$1:$E$1999&gt;=$B195)*
   (Foglaló!$N$1:$N$1999&lt;&gt;"Törölve"),
  0)
 ),
"Szabad")</f>
        <v>Szabad</v>
      </c>
      <c r="J195" s="4" t="str" cm="1">
        <f t="array" ref="J195">IFERROR(
 INDEX(Foglaló!$N$1:$N$1999,
  MATCH(1,
   (Foglaló!$F$1:$F$1999=J$1)*
   (Foglaló!$D$1:$D$1999&lt;=$B195)*
   (Foglaló!$E$1:$E$1999&gt;=$B195)*
   (Foglaló!$N$1:$N$1999&lt;&gt;"Törölve"),
  0)
 ),
"Szabad")</f>
        <v>Szabad</v>
      </c>
      <c r="K195" s="4" t="str" cm="1">
        <f t="array" ref="K195">IFERROR(
 INDEX(Foglaló!$N$1:$N$1999,
  MATCH(1,
   (Foglaló!$F$1:$F$1999=K$1)*
   (Foglaló!$D$1:$D$1999&lt;=$B195)*
   (Foglaló!$E$1:$E$1999&gt;=$B195)*
   (Foglaló!$N$1:$N$1999&lt;&gt;"Törölve"),
  0)
 ),
"Szabad")</f>
        <v>Szabad</v>
      </c>
      <c r="L195" s="4" t="str" cm="1">
        <f t="array" ref="L195">IFERROR(
 INDEX(Foglaló!$N$1:$N$1999,
  MATCH(1,
   (Foglaló!$F$1:$F$1999=L$1)*
   (Foglaló!$D$1:$D$1999&lt;=$B195)*
   (Foglaló!$E$1:$E$1999&gt;=$B195)*
   (Foglaló!$N$1:$N$1999&lt;&gt;"Törölve"),
  0)
 ),
"Szabad")</f>
        <v>Szabad</v>
      </c>
      <c r="M195" s="4" t="str" cm="1">
        <f t="array" ref="M195">IFERROR(
 INDEX(Foglaló!$N$1:$N$1999,
  MATCH(1,
   (Foglaló!$F$1:$F$1999=M$1)*
   (Foglaló!$D$1:$D$1999&lt;=$B195)*
   (Foglaló!$E$1:$E$1999&gt;=$B195)*
   (Foglaló!$N$1:$N$1999&lt;&gt;"Törölve"),
  0)
 ),
"Szabad")</f>
        <v>Szabad</v>
      </c>
      <c r="N195" s="4" t="str" cm="1">
        <f t="array" ref="N195">IFERROR(
 INDEX(Foglaló!$N$1:$N$1999,
  MATCH(1,
   (Foglaló!$F$1:$F$1999=N$1)*
   (Foglaló!$D$1:$D$1999&lt;=$B195)*
   (Foglaló!$E$1:$E$1999&gt;=$B195)*
   (Foglaló!$N$1:$N$1999&lt;&gt;"Törölve"),
  0)
 ),
"Szabad")</f>
        <v>Szabad</v>
      </c>
      <c r="O195" s="4" t="str" cm="1">
        <f t="array" ref="O195">IFERROR(
 INDEX(Foglaló!$N$1:$N$1999,
  MATCH(1,
   (Foglaló!$F$1:$F$1999=O$1)*
   (Foglaló!$D$1:$D$1999&lt;=$B195)*
   (Foglaló!$E$1:$E$1999&gt;=$B195)*
   (Foglaló!$N$1:$N$1999&lt;&gt;"Törölve"),
  0)
 ),
"Szabad")</f>
        <v>Szabad</v>
      </c>
      <c r="P195" s="4" t="str" cm="1">
        <f t="array" ref="P195">IFERROR(
 INDEX(Foglaló!$N$1:$N$1999,
  MATCH(1,
   (Foglaló!$F$1:$F$1999=P$1)*
   (Foglaló!$D$1:$D$1999&lt;=$B195)*
   (Foglaló!$E$1:$E$1999&gt;=$B195)*
   (Foglaló!$N$1:$N$1999&lt;&gt;"Törölve"),
  0)
 ),
"Szabad")</f>
        <v>Szabad</v>
      </c>
    </row>
    <row r="196" spans="2:16" x14ac:dyDescent="0.2">
      <c r="B196" s="5">
        <v>46215</v>
      </c>
      <c r="C196" s="4" t="str" cm="1">
        <f t="array" ref="C196">IFERROR(
 INDEX(Foglaló!$N$1:$N$1999,
  MATCH(1,
   (Foglaló!$F$1:$F$1999=C$1)*
   (Foglaló!$D$1:$D$1999&lt;=$B196)*
   (Foglaló!$E$1:$E$1999&gt;=$B196)*
   (Foglaló!$N$1:$N$1999&lt;&gt;"Törölve"),
  0)
 ),
"Szabad")</f>
        <v>Szabad</v>
      </c>
      <c r="D196" s="4" t="str" cm="1">
        <f t="array" ref="D196">IFERROR(
 INDEX(Foglaló!$N$1:$N$1999,
  MATCH(1,
   (Foglaló!$F$1:$F$1999=D$1)*
   (Foglaló!$D$1:$D$1999&lt;=$B196)*
   (Foglaló!$E$1:$E$1999&gt;=$B196)*
   (Foglaló!$N$1:$N$1999&lt;&gt;"Törölve"),
  0)
 ),
"Szabad")</f>
        <v>Szabad</v>
      </c>
      <c r="E196" s="4" t="str" cm="1">
        <f t="array" ref="E196">IFERROR(
 INDEX(Foglaló!$N$1:$N$1999,
  MATCH(1,
   (Foglaló!$F$1:$F$1999=E$1)*
   (Foglaló!$D$1:$D$1999&lt;=$B196)*
   (Foglaló!$E$1:$E$1999&gt;=$B196)*
   (Foglaló!$N$1:$N$1999&lt;&gt;"Törölve"),
  0)
 ),
"Szabad")</f>
        <v>Szabad</v>
      </c>
      <c r="F196" s="4" t="str" cm="1">
        <f t="array" ref="F196">IFERROR(
 INDEX(Foglaló!$N$1:$N$1999,
  MATCH(1,
   (Foglaló!$F$1:$F$1999=F$1)*
   (Foglaló!$D$1:$D$1999&lt;=$B196)*
   (Foglaló!$E$1:$E$1999&gt;=$B196)*
   (Foglaló!$N$1:$N$1999&lt;&gt;"Törölve"),
  0)
 ),
"Szabad")</f>
        <v>Szabad</v>
      </c>
      <c r="G196" s="4" t="str" cm="1">
        <f t="array" ref="G196">IFERROR(
 INDEX(Foglaló!$N$1:$N$1999,
  MATCH(1,
   (Foglaló!$F$1:$F$1999=G$1)*
   (Foglaló!$D$1:$D$1999&lt;=$B196)*
   (Foglaló!$E$1:$E$1999&gt;=$B196)*
   (Foglaló!$N$1:$N$1999&lt;&gt;"Törölve"),
  0)
 ),
"Szabad")</f>
        <v>Szabad</v>
      </c>
      <c r="H196" s="4" t="str" cm="1">
        <f t="array" ref="H196">IFERROR(
 INDEX(Foglaló!$N$1:$N$1999,
  MATCH(1,
   (Foglaló!$F$1:$F$1999=H$1)*
   (Foglaló!$D$1:$D$1999&lt;=$B196)*
   (Foglaló!$E$1:$E$1999&gt;=$B196)*
   (Foglaló!$N$1:$N$1999&lt;&gt;"Törölve"),
  0)
 ),
"Szabad")</f>
        <v>Szabad</v>
      </c>
      <c r="I196" s="4" t="str" cm="1">
        <f t="array" ref="I196">IFERROR(
 INDEX(Foglaló!$N$1:$N$1999,
  MATCH(1,
   (Foglaló!$F$1:$F$1999=I$1)*
   (Foglaló!$D$1:$D$1999&lt;=$B196)*
   (Foglaló!$E$1:$E$1999&gt;=$B196)*
   (Foglaló!$N$1:$N$1999&lt;&gt;"Törölve"),
  0)
 ),
"Szabad")</f>
        <v>Szabad</v>
      </c>
      <c r="J196" s="4" t="str" cm="1">
        <f t="array" ref="J196">IFERROR(
 INDEX(Foglaló!$N$1:$N$1999,
  MATCH(1,
   (Foglaló!$F$1:$F$1999=J$1)*
   (Foglaló!$D$1:$D$1999&lt;=$B196)*
   (Foglaló!$E$1:$E$1999&gt;=$B196)*
   (Foglaló!$N$1:$N$1999&lt;&gt;"Törölve"),
  0)
 ),
"Szabad")</f>
        <v>Szabad</v>
      </c>
      <c r="K196" s="4" t="str" cm="1">
        <f t="array" ref="K196">IFERROR(
 INDEX(Foglaló!$N$1:$N$1999,
  MATCH(1,
   (Foglaló!$F$1:$F$1999=K$1)*
   (Foglaló!$D$1:$D$1999&lt;=$B196)*
   (Foglaló!$E$1:$E$1999&gt;=$B196)*
   (Foglaló!$N$1:$N$1999&lt;&gt;"Törölve"),
  0)
 ),
"Szabad")</f>
        <v>Szabad</v>
      </c>
      <c r="L196" s="4" t="str" cm="1">
        <f t="array" ref="L196">IFERROR(
 INDEX(Foglaló!$N$1:$N$1999,
  MATCH(1,
   (Foglaló!$F$1:$F$1999=L$1)*
   (Foglaló!$D$1:$D$1999&lt;=$B196)*
   (Foglaló!$E$1:$E$1999&gt;=$B196)*
   (Foglaló!$N$1:$N$1999&lt;&gt;"Törölve"),
  0)
 ),
"Szabad")</f>
        <v>Szabad</v>
      </c>
      <c r="M196" s="4" t="str" cm="1">
        <f t="array" ref="M196">IFERROR(
 INDEX(Foglaló!$N$1:$N$1999,
  MATCH(1,
   (Foglaló!$F$1:$F$1999=M$1)*
   (Foglaló!$D$1:$D$1999&lt;=$B196)*
   (Foglaló!$E$1:$E$1999&gt;=$B196)*
   (Foglaló!$N$1:$N$1999&lt;&gt;"Törölve"),
  0)
 ),
"Szabad")</f>
        <v>Szabad</v>
      </c>
      <c r="N196" s="4" t="str" cm="1">
        <f t="array" ref="N196">IFERROR(
 INDEX(Foglaló!$N$1:$N$1999,
  MATCH(1,
   (Foglaló!$F$1:$F$1999=N$1)*
   (Foglaló!$D$1:$D$1999&lt;=$B196)*
   (Foglaló!$E$1:$E$1999&gt;=$B196)*
   (Foglaló!$N$1:$N$1999&lt;&gt;"Törölve"),
  0)
 ),
"Szabad")</f>
        <v>Szabad</v>
      </c>
      <c r="O196" s="4" t="str" cm="1">
        <f t="array" ref="O196">IFERROR(
 INDEX(Foglaló!$N$1:$N$1999,
  MATCH(1,
   (Foglaló!$F$1:$F$1999=O$1)*
   (Foglaló!$D$1:$D$1999&lt;=$B196)*
   (Foglaló!$E$1:$E$1999&gt;=$B196)*
   (Foglaló!$N$1:$N$1999&lt;&gt;"Törölve"),
  0)
 ),
"Szabad")</f>
        <v>Szabad</v>
      </c>
      <c r="P196" s="4" t="str" cm="1">
        <f t="array" ref="P196">IFERROR(
 INDEX(Foglaló!$N$1:$N$1999,
  MATCH(1,
   (Foglaló!$F$1:$F$1999=P$1)*
   (Foglaló!$D$1:$D$1999&lt;=$B196)*
   (Foglaló!$E$1:$E$1999&gt;=$B196)*
   (Foglaló!$N$1:$N$1999&lt;&gt;"Törölve"),
  0)
 ),
"Szabad")</f>
        <v>Szabad</v>
      </c>
    </row>
    <row r="197" spans="2:16" x14ac:dyDescent="0.2">
      <c r="B197" s="5">
        <v>46216</v>
      </c>
      <c r="C197" s="4" t="str" cm="1">
        <f t="array" ref="C197">IFERROR(
 INDEX(Foglaló!$N$1:$N$1999,
  MATCH(1,
   (Foglaló!$F$1:$F$1999=C$1)*
   (Foglaló!$D$1:$D$1999&lt;=$B197)*
   (Foglaló!$E$1:$E$1999&gt;=$B197)*
   (Foglaló!$N$1:$N$1999&lt;&gt;"Törölve"),
  0)
 ),
"Szabad")</f>
        <v>Szabad</v>
      </c>
      <c r="D197" s="4" t="str" cm="1">
        <f t="array" ref="D197">IFERROR(
 INDEX(Foglaló!$N$1:$N$1999,
  MATCH(1,
   (Foglaló!$F$1:$F$1999=D$1)*
   (Foglaló!$D$1:$D$1999&lt;=$B197)*
   (Foglaló!$E$1:$E$1999&gt;=$B197)*
   (Foglaló!$N$1:$N$1999&lt;&gt;"Törölve"),
  0)
 ),
"Szabad")</f>
        <v>Szabad</v>
      </c>
      <c r="E197" s="4" t="str" cm="1">
        <f t="array" ref="E197">IFERROR(
 INDEX(Foglaló!$N$1:$N$1999,
  MATCH(1,
   (Foglaló!$F$1:$F$1999=E$1)*
   (Foglaló!$D$1:$D$1999&lt;=$B197)*
   (Foglaló!$E$1:$E$1999&gt;=$B197)*
   (Foglaló!$N$1:$N$1999&lt;&gt;"Törölve"),
  0)
 ),
"Szabad")</f>
        <v>Szabad</v>
      </c>
      <c r="F197" s="4" t="str" cm="1">
        <f t="array" ref="F197">IFERROR(
 INDEX(Foglaló!$N$1:$N$1999,
  MATCH(1,
   (Foglaló!$F$1:$F$1999=F$1)*
   (Foglaló!$D$1:$D$1999&lt;=$B197)*
   (Foglaló!$E$1:$E$1999&gt;=$B197)*
   (Foglaló!$N$1:$N$1999&lt;&gt;"Törölve"),
  0)
 ),
"Szabad")</f>
        <v>Szabad</v>
      </c>
      <c r="G197" s="4" t="str" cm="1">
        <f t="array" ref="G197">IFERROR(
 INDEX(Foglaló!$N$1:$N$1999,
  MATCH(1,
   (Foglaló!$F$1:$F$1999=G$1)*
   (Foglaló!$D$1:$D$1999&lt;=$B197)*
   (Foglaló!$E$1:$E$1999&gt;=$B197)*
   (Foglaló!$N$1:$N$1999&lt;&gt;"Törölve"),
  0)
 ),
"Szabad")</f>
        <v>Szabad</v>
      </c>
      <c r="H197" s="4" t="str" cm="1">
        <f t="array" ref="H197">IFERROR(
 INDEX(Foglaló!$N$1:$N$1999,
  MATCH(1,
   (Foglaló!$F$1:$F$1999=H$1)*
   (Foglaló!$D$1:$D$1999&lt;=$B197)*
   (Foglaló!$E$1:$E$1999&gt;=$B197)*
   (Foglaló!$N$1:$N$1999&lt;&gt;"Törölve"),
  0)
 ),
"Szabad")</f>
        <v>Szabad</v>
      </c>
      <c r="I197" s="4" t="str" cm="1">
        <f t="array" ref="I197">IFERROR(
 INDEX(Foglaló!$N$1:$N$1999,
  MATCH(1,
   (Foglaló!$F$1:$F$1999=I$1)*
   (Foglaló!$D$1:$D$1999&lt;=$B197)*
   (Foglaló!$E$1:$E$1999&gt;=$B197)*
   (Foglaló!$N$1:$N$1999&lt;&gt;"Törölve"),
  0)
 ),
"Szabad")</f>
        <v>Szabad</v>
      </c>
      <c r="J197" s="4" t="str" cm="1">
        <f t="array" ref="J197">IFERROR(
 INDEX(Foglaló!$N$1:$N$1999,
  MATCH(1,
   (Foglaló!$F$1:$F$1999=J$1)*
   (Foglaló!$D$1:$D$1999&lt;=$B197)*
   (Foglaló!$E$1:$E$1999&gt;=$B197)*
   (Foglaló!$N$1:$N$1999&lt;&gt;"Törölve"),
  0)
 ),
"Szabad")</f>
        <v>Szabad</v>
      </c>
      <c r="K197" s="4" t="str" cm="1">
        <f t="array" ref="K197">IFERROR(
 INDEX(Foglaló!$N$1:$N$1999,
  MATCH(1,
   (Foglaló!$F$1:$F$1999=K$1)*
   (Foglaló!$D$1:$D$1999&lt;=$B197)*
   (Foglaló!$E$1:$E$1999&gt;=$B197)*
   (Foglaló!$N$1:$N$1999&lt;&gt;"Törölve"),
  0)
 ),
"Szabad")</f>
        <v>Szabad</v>
      </c>
      <c r="L197" s="4" t="str" cm="1">
        <f t="array" ref="L197">IFERROR(
 INDEX(Foglaló!$N$1:$N$1999,
  MATCH(1,
   (Foglaló!$F$1:$F$1999=L$1)*
   (Foglaló!$D$1:$D$1999&lt;=$B197)*
   (Foglaló!$E$1:$E$1999&gt;=$B197)*
   (Foglaló!$N$1:$N$1999&lt;&gt;"Törölve"),
  0)
 ),
"Szabad")</f>
        <v>Szabad</v>
      </c>
      <c r="M197" s="4" t="str" cm="1">
        <f t="array" ref="M197">IFERROR(
 INDEX(Foglaló!$N$1:$N$1999,
  MATCH(1,
   (Foglaló!$F$1:$F$1999=M$1)*
   (Foglaló!$D$1:$D$1999&lt;=$B197)*
   (Foglaló!$E$1:$E$1999&gt;=$B197)*
   (Foglaló!$N$1:$N$1999&lt;&gt;"Törölve"),
  0)
 ),
"Szabad")</f>
        <v>Szabad</v>
      </c>
      <c r="N197" s="4" t="str" cm="1">
        <f t="array" ref="N197">IFERROR(
 INDEX(Foglaló!$N$1:$N$1999,
  MATCH(1,
   (Foglaló!$F$1:$F$1999=N$1)*
   (Foglaló!$D$1:$D$1999&lt;=$B197)*
   (Foglaló!$E$1:$E$1999&gt;=$B197)*
   (Foglaló!$N$1:$N$1999&lt;&gt;"Törölve"),
  0)
 ),
"Szabad")</f>
        <v>Szabad</v>
      </c>
      <c r="O197" s="4" t="str" cm="1">
        <f t="array" ref="O197">IFERROR(
 INDEX(Foglaló!$N$1:$N$1999,
  MATCH(1,
   (Foglaló!$F$1:$F$1999=O$1)*
   (Foglaló!$D$1:$D$1999&lt;=$B197)*
   (Foglaló!$E$1:$E$1999&gt;=$B197)*
   (Foglaló!$N$1:$N$1999&lt;&gt;"Törölve"),
  0)
 ),
"Szabad")</f>
        <v>Szabad</v>
      </c>
      <c r="P197" s="4" t="str" cm="1">
        <f t="array" ref="P197">IFERROR(
 INDEX(Foglaló!$N$1:$N$1999,
  MATCH(1,
   (Foglaló!$F$1:$F$1999=P$1)*
   (Foglaló!$D$1:$D$1999&lt;=$B197)*
   (Foglaló!$E$1:$E$1999&gt;=$B197)*
   (Foglaló!$N$1:$N$1999&lt;&gt;"Törölve"),
  0)
 ),
"Szabad")</f>
        <v>Szabad</v>
      </c>
    </row>
    <row r="198" spans="2:16" x14ac:dyDescent="0.2">
      <c r="B198" s="5">
        <v>46217</v>
      </c>
      <c r="C198" s="4" t="str" cm="1">
        <f t="array" ref="C198">IFERROR(
 INDEX(Foglaló!$N$1:$N$1999,
  MATCH(1,
   (Foglaló!$F$1:$F$1999=C$1)*
   (Foglaló!$D$1:$D$1999&lt;=$B198)*
   (Foglaló!$E$1:$E$1999&gt;=$B198)*
   (Foglaló!$N$1:$N$1999&lt;&gt;"Törölve"),
  0)
 ),
"Szabad")</f>
        <v>Szabad</v>
      </c>
      <c r="D198" s="4" t="str" cm="1">
        <f t="array" ref="D198">IFERROR(
 INDEX(Foglaló!$N$1:$N$1999,
  MATCH(1,
   (Foglaló!$F$1:$F$1999=D$1)*
   (Foglaló!$D$1:$D$1999&lt;=$B198)*
   (Foglaló!$E$1:$E$1999&gt;=$B198)*
   (Foglaló!$N$1:$N$1999&lt;&gt;"Törölve"),
  0)
 ),
"Szabad")</f>
        <v>Szabad</v>
      </c>
      <c r="E198" s="4" t="str" cm="1">
        <f t="array" ref="E198">IFERROR(
 INDEX(Foglaló!$N$1:$N$1999,
  MATCH(1,
   (Foglaló!$F$1:$F$1999=E$1)*
   (Foglaló!$D$1:$D$1999&lt;=$B198)*
   (Foglaló!$E$1:$E$1999&gt;=$B198)*
   (Foglaló!$N$1:$N$1999&lt;&gt;"Törölve"),
  0)
 ),
"Szabad")</f>
        <v>Szabad</v>
      </c>
      <c r="F198" s="4" t="str" cm="1">
        <f t="array" ref="F198">IFERROR(
 INDEX(Foglaló!$N$1:$N$1999,
  MATCH(1,
   (Foglaló!$F$1:$F$1999=F$1)*
   (Foglaló!$D$1:$D$1999&lt;=$B198)*
   (Foglaló!$E$1:$E$1999&gt;=$B198)*
   (Foglaló!$N$1:$N$1999&lt;&gt;"Törölve"),
  0)
 ),
"Szabad")</f>
        <v>Szabad</v>
      </c>
      <c r="G198" s="4" t="str" cm="1">
        <f t="array" ref="G198">IFERROR(
 INDEX(Foglaló!$N$1:$N$1999,
  MATCH(1,
   (Foglaló!$F$1:$F$1999=G$1)*
   (Foglaló!$D$1:$D$1999&lt;=$B198)*
   (Foglaló!$E$1:$E$1999&gt;=$B198)*
   (Foglaló!$N$1:$N$1999&lt;&gt;"Törölve"),
  0)
 ),
"Szabad")</f>
        <v>Szabad</v>
      </c>
      <c r="H198" s="4" t="str" cm="1">
        <f t="array" ref="H198">IFERROR(
 INDEX(Foglaló!$N$1:$N$1999,
  MATCH(1,
   (Foglaló!$F$1:$F$1999=H$1)*
   (Foglaló!$D$1:$D$1999&lt;=$B198)*
   (Foglaló!$E$1:$E$1999&gt;=$B198)*
   (Foglaló!$N$1:$N$1999&lt;&gt;"Törölve"),
  0)
 ),
"Szabad")</f>
        <v>Szabad</v>
      </c>
      <c r="I198" s="4" t="str" cm="1">
        <f t="array" ref="I198">IFERROR(
 INDEX(Foglaló!$N$1:$N$1999,
  MATCH(1,
   (Foglaló!$F$1:$F$1999=I$1)*
   (Foglaló!$D$1:$D$1999&lt;=$B198)*
   (Foglaló!$E$1:$E$1999&gt;=$B198)*
   (Foglaló!$N$1:$N$1999&lt;&gt;"Törölve"),
  0)
 ),
"Szabad")</f>
        <v>Neten foglalt</v>
      </c>
      <c r="J198" s="4" t="str" cm="1">
        <f t="array" ref="J198">IFERROR(
 INDEX(Foglaló!$N$1:$N$1999,
  MATCH(1,
   (Foglaló!$F$1:$F$1999=J$1)*
   (Foglaló!$D$1:$D$1999&lt;=$B198)*
   (Foglaló!$E$1:$E$1999&gt;=$B198)*
   (Foglaló!$N$1:$N$1999&lt;&gt;"Törölve"),
  0)
 ),
"Szabad")</f>
        <v>Szabad</v>
      </c>
      <c r="K198" s="4" t="str" cm="1">
        <f t="array" ref="K198">IFERROR(
 INDEX(Foglaló!$N$1:$N$1999,
  MATCH(1,
   (Foglaló!$F$1:$F$1999=K$1)*
   (Foglaló!$D$1:$D$1999&lt;=$B198)*
   (Foglaló!$E$1:$E$1999&gt;=$B198)*
   (Foglaló!$N$1:$N$1999&lt;&gt;"Törölve"),
  0)
 ),
"Szabad")</f>
        <v>Szabad</v>
      </c>
      <c r="L198" s="4" t="str" cm="1">
        <f t="array" ref="L198">IFERROR(
 INDEX(Foglaló!$N$1:$N$1999,
  MATCH(1,
   (Foglaló!$F$1:$F$1999=L$1)*
   (Foglaló!$D$1:$D$1999&lt;=$B198)*
   (Foglaló!$E$1:$E$1999&gt;=$B198)*
   (Foglaló!$N$1:$N$1999&lt;&gt;"Törölve"),
  0)
 ),
"Szabad")</f>
        <v>Szabad</v>
      </c>
      <c r="M198" s="4" t="str" cm="1">
        <f t="array" ref="M198">IFERROR(
 INDEX(Foglaló!$N$1:$N$1999,
  MATCH(1,
   (Foglaló!$F$1:$F$1999=M$1)*
   (Foglaló!$D$1:$D$1999&lt;=$B198)*
   (Foglaló!$E$1:$E$1999&gt;=$B198)*
   (Foglaló!$N$1:$N$1999&lt;&gt;"Törölve"),
  0)
 ),
"Szabad")</f>
        <v>Szabad</v>
      </c>
      <c r="N198" s="4" t="str" cm="1">
        <f t="array" ref="N198">IFERROR(
 INDEX(Foglaló!$N$1:$N$1999,
  MATCH(1,
   (Foglaló!$F$1:$F$1999=N$1)*
   (Foglaló!$D$1:$D$1999&lt;=$B198)*
   (Foglaló!$E$1:$E$1999&gt;=$B198)*
   (Foglaló!$N$1:$N$1999&lt;&gt;"Törölve"),
  0)
 ),
"Szabad")</f>
        <v>Szabad</v>
      </c>
      <c r="O198" s="4" t="str" cm="1">
        <f t="array" ref="O198">IFERROR(
 INDEX(Foglaló!$N$1:$N$1999,
  MATCH(1,
   (Foglaló!$F$1:$F$1999=O$1)*
   (Foglaló!$D$1:$D$1999&lt;=$B198)*
   (Foglaló!$E$1:$E$1999&gt;=$B198)*
   (Foglaló!$N$1:$N$1999&lt;&gt;"Törölve"),
  0)
 ),
"Szabad")</f>
        <v>Szabad</v>
      </c>
      <c r="P198" s="4" t="str" cm="1">
        <f t="array" ref="P198">IFERROR(
 INDEX(Foglaló!$N$1:$N$1999,
  MATCH(1,
   (Foglaló!$F$1:$F$1999=P$1)*
   (Foglaló!$D$1:$D$1999&lt;=$B198)*
   (Foglaló!$E$1:$E$1999&gt;=$B198)*
   (Foglaló!$N$1:$N$1999&lt;&gt;"Törölve"),
  0)
 ),
"Szabad")</f>
        <v>Szabad</v>
      </c>
    </row>
    <row r="199" spans="2:16" x14ac:dyDescent="0.2">
      <c r="B199" s="5">
        <v>46218</v>
      </c>
      <c r="C199" s="4" t="str" cm="1">
        <f t="array" ref="C199">IFERROR(
 INDEX(Foglaló!$N$1:$N$1999,
  MATCH(1,
   (Foglaló!$F$1:$F$1999=C$1)*
   (Foglaló!$D$1:$D$1999&lt;=$B199)*
   (Foglaló!$E$1:$E$1999&gt;=$B199)*
   (Foglaló!$N$1:$N$1999&lt;&gt;"Törölve"),
  0)
 ),
"Szabad")</f>
        <v>Szabad</v>
      </c>
      <c r="D199" s="4" t="str" cm="1">
        <f t="array" ref="D199">IFERROR(
 INDEX(Foglaló!$N$1:$N$1999,
  MATCH(1,
   (Foglaló!$F$1:$F$1999=D$1)*
   (Foglaló!$D$1:$D$1999&lt;=$B199)*
   (Foglaló!$E$1:$E$1999&gt;=$B199)*
   (Foglaló!$N$1:$N$1999&lt;&gt;"Törölve"),
  0)
 ),
"Szabad")</f>
        <v>Szabad</v>
      </c>
      <c r="E199" s="4" t="str" cm="1">
        <f t="array" ref="E199">IFERROR(
 INDEX(Foglaló!$N$1:$N$1999,
  MATCH(1,
   (Foglaló!$F$1:$F$1999=E$1)*
   (Foglaló!$D$1:$D$1999&lt;=$B199)*
   (Foglaló!$E$1:$E$1999&gt;=$B199)*
   (Foglaló!$N$1:$N$1999&lt;&gt;"Törölve"),
  0)
 ),
"Szabad")</f>
        <v>Szabad</v>
      </c>
      <c r="F199" s="4" t="str" cm="1">
        <f t="array" ref="F199">IFERROR(
 INDEX(Foglaló!$N$1:$N$1999,
  MATCH(1,
   (Foglaló!$F$1:$F$1999=F$1)*
   (Foglaló!$D$1:$D$1999&lt;=$B199)*
   (Foglaló!$E$1:$E$1999&gt;=$B199)*
   (Foglaló!$N$1:$N$1999&lt;&gt;"Törölve"),
  0)
 ),
"Szabad")</f>
        <v>Szabad</v>
      </c>
      <c r="G199" s="4" t="str" cm="1">
        <f t="array" ref="G199">IFERROR(
 INDEX(Foglaló!$N$1:$N$1999,
  MATCH(1,
   (Foglaló!$F$1:$F$1999=G$1)*
   (Foglaló!$D$1:$D$1999&lt;=$B199)*
   (Foglaló!$E$1:$E$1999&gt;=$B199)*
   (Foglaló!$N$1:$N$1999&lt;&gt;"Törölve"),
  0)
 ),
"Szabad")</f>
        <v>Szabad</v>
      </c>
      <c r="H199" s="4" t="str" cm="1">
        <f t="array" ref="H199">IFERROR(
 INDEX(Foglaló!$N$1:$N$1999,
  MATCH(1,
   (Foglaló!$F$1:$F$1999=H$1)*
   (Foglaló!$D$1:$D$1999&lt;=$B199)*
   (Foglaló!$E$1:$E$1999&gt;=$B199)*
   (Foglaló!$N$1:$N$1999&lt;&gt;"Törölve"),
  0)
 ),
"Szabad")</f>
        <v>Szabad</v>
      </c>
      <c r="I199" s="4" t="str" cm="1">
        <f t="array" ref="I199">IFERROR(
 INDEX(Foglaló!$N$1:$N$1999,
  MATCH(1,
   (Foglaló!$F$1:$F$1999=I$1)*
   (Foglaló!$D$1:$D$1999&lt;=$B199)*
   (Foglaló!$E$1:$E$1999&gt;=$B199)*
   (Foglaló!$N$1:$N$1999&lt;&gt;"Törölve"),
  0)
 ),
"Szabad")</f>
        <v>Neten foglalt</v>
      </c>
      <c r="J199" s="4" t="str" cm="1">
        <f t="array" ref="J199">IFERROR(
 INDEX(Foglaló!$N$1:$N$1999,
  MATCH(1,
   (Foglaló!$F$1:$F$1999=J$1)*
   (Foglaló!$D$1:$D$1999&lt;=$B199)*
   (Foglaló!$E$1:$E$1999&gt;=$B199)*
   (Foglaló!$N$1:$N$1999&lt;&gt;"Törölve"),
  0)
 ),
"Szabad")</f>
        <v>Szabad</v>
      </c>
      <c r="K199" s="4" t="str" cm="1">
        <f t="array" ref="K199">IFERROR(
 INDEX(Foglaló!$N$1:$N$1999,
  MATCH(1,
   (Foglaló!$F$1:$F$1999=K$1)*
   (Foglaló!$D$1:$D$1999&lt;=$B199)*
   (Foglaló!$E$1:$E$1999&gt;=$B199)*
   (Foglaló!$N$1:$N$1999&lt;&gt;"Törölve"),
  0)
 ),
"Szabad")</f>
        <v>Szabad</v>
      </c>
      <c r="L199" s="4" t="str" cm="1">
        <f t="array" ref="L199">IFERROR(
 INDEX(Foglaló!$N$1:$N$1999,
  MATCH(1,
   (Foglaló!$F$1:$F$1999=L$1)*
   (Foglaló!$D$1:$D$1999&lt;=$B199)*
   (Foglaló!$E$1:$E$1999&gt;=$B199)*
   (Foglaló!$N$1:$N$1999&lt;&gt;"Törölve"),
  0)
 ),
"Szabad")</f>
        <v>Szabad</v>
      </c>
      <c r="M199" s="4" t="str" cm="1">
        <f t="array" ref="M199">IFERROR(
 INDEX(Foglaló!$N$1:$N$1999,
  MATCH(1,
   (Foglaló!$F$1:$F$1999=M$1)*
   (Foglaló!$D$1:$D$1999&lt;=$B199)*
   (Foglaló!$E$1:$E$1999&gt;=$B199)*
   (Foglaló!$N$1:$N$1999&lt;&gt;"Törölve"),
  0)
 ),
"Szabad")</f>
        <v>Szabad</v>
      </c>
      <c r="N199" s="4" t="str" cm="1">
        <f t="array" ref="N199">IFERROR(
 INDEX(Foglaló!$N$1:$N$1999,
  MATCH(1,
   (Foglaló!$F$1:$F$1999=N$1)*
   (Foglaló!$D$1:$D$1999&lt;=$B199)*
   (Foglaló!$E$1:$E$1999&gt;=$B199)*
   (Foglaló!$N$1:$N$1999&lt;&gt;"Törölve"),
  0)
 ),
"Szabad")</f>
        <v>Szabad</v>
      </c>
      <c r="O199" s="4" t="str" cm="1">
        <f t="array" ref="O199">IFERROR(
 INDEX(Foglaló!$N$1:$N$1999,
  MATCH(1,
   (Foglaló!$F$1:$F$1999=O$1)*
   (Foglaló!$D$1:$D$1999&lt;=$B199)*
   (Foglaló!$E$1:$E$1999&gt;=$B199)*
   (Foglaló!$N$1:$N$1999&lt;&gt;"Törölve"),
  0)
 ),
"Szabad")</f>
        <v>Szabad</v>
      </c>
      <c r="P199" s="4" t="str" cm="1">
        <f t="array" ref="P199">IFERROR(
 INDEX(Foglaló!$N$1:$N$1999,
  MATCH(1,
   (Foglaló!$F$1:$F$1999=P$1)*
   (Foglaló!$D$1:$D$1999&lt;=$B199)*
   (Foglaló!$E$1:$E$1999&gt;=$B199)*
   (Foglaló!$N$1:$N$1999&lt;&gt;"Törölve"),
  0)
 ),
"Szabad")</f>
        <v>Szabad</v>
      </c>
    </row>
    <row r="200" spans="2:16" x14ac:dyDescent="0.2">
      <c r="B200" s="5">
        <v>46219</v>
      </c>
      <c r="C200" s="4" t="str" cm="1">
        <f t="array" ref="C200">IFERROR(
 INDEX(Foglaló!$N$1:$N$1999,
  MATCH(1,
   (Foglaló!$F$1:$F$1999=C$1)*
   (Foglaló!$D$1:$D$1999&lt;=$B200)*
   (Foglaló!$E$1:$E$1999&gt;=$B200)*
   (Foglaló!$N$1:$N$1999&lt;&gt;"Törölve"),
  0)
 ),
"Szabad")</f>
        <v>Szabad</v>
      </c>
      <c r="D200" s="4" t="str" cm="1">
        <f t="array" ref="D200">IFERROR(
 INDEX(Foglaló!$N$1:$N$1999,
  MATCH(1,
   (Foglaló!$F$1:$F$1999=D$1)*
   (Foglaló!$D$1:$D$1999&lt;=$B200)*
   (Foglaló!$E$1:$E$1999&gt;=$B200)*
   (Foglaló!$N$1:$N$1999&lt;&gt;"Törölve"),
  0)
 ),
"Szabad")</f>
        <v>Szabad</v>
      </c>
      <c r="E200" s="4" t="str" cm="1">
        <f t="array" ref="E200">IFERROR(
 INDEX(Foglaló!$N$1:$N$1999,
  MATCH(1,
   (Foglaló!$F$1:$F$1999=E$1)*
   (Foglaló!$D$1:$D$1999&lt;=$B200)*
   (Foglaló!$E$1:$E$1999&gt;=$B200)*
   (Foglaló!$N$1:$N$1999&lt;&gt;"Törölve"),
  0)
 ),
"Szabad")</f>
        <v>Szabad</v>
      </c>
      <c r="F200" s="4" t="str" cm="1">
        <f t="array" ref="F200">IFERROR(
 INDEX(Foglaló!$N$1:$N$1999,
  MATCH(1,
   (Foglaló!$F$1:$F$1999=F$1)*
   (Foglaló!$D$1:$D$1999&lt;=$B200)*
   (Foglaló!$E$1:$E$1999&gt;=$B200)*
   (Foglaló!$N$1:$N$1999&lt;&gt;"Törölve"),
  0)
 ),
"Szabad")</f>
        <v>Szabad</v>
      </c>
      <c r="G200" s="4" t="str" cm="1">
        <f t="array" ref="G200">IFERROR(
 INDEX(Foglaló!$N$1:$N$1999,
  MATCH(1,
   (Foglaló!$F$1:$F$1999=G$1)*
   (Foglaló!$D$1:$D$1999&lt;=$B200)*
   (Foglaló!$E$1:$E$1999&gt;=$B200)*
   (Foglaló!$N$1:$N$1999&lt;&gt;"Törölve"),
  0)
 ),
"Szabad")</f>
        <v>Szabad</v>
      </c>
      <c r="H200" s="4" t="str" cm="1">
        <f t="array" ref="H200">IFERROR(
 INDEX(Foglaló!$N$1:$N$1999,
  MATCH(1,
   (Foglaló!$F$1:$F$1999=H$1)*
   (Foglaló!$D$1:$D$1999&lt;=$B200)*
   (Foglaló!$E$1:$E$1999&gt;=$B200)*
   (Foglaló!$N$1:$N$1999&lt;&gt;"Törölve"),
  0)
 ),
"Szabad")</f>
        <v>Szabad</v>
      </c>
      <c r="I200" s="4" t="str" cm="1">
        <f t="array" ref="I200">IFERROR(
 INDEX(Foglaló!$N$1:$N$1999,
  MATCH(1,
   (Foglaló!$F$1:$F$1999=I$1)*
   (Foglaló!$D$1:$D$1999&lt;=$B200)*
   (Foglaló!$E$1:$E$1999&gt;=$B200)*
   (Foglaló!$N$1:$N$1999&lt;&gt;"Törölve"),
  0)
 ),
"Szabad")</f>
        <v>Neten foglalt</v>
      </c>
      <c r="J200" s="4" t="str" cm="1">
        <f t="array" ref="J200">IFERROR(
 INDEX(Foglaló!$N$1:$N$1999,
  MATCH(1,
   (Foglaló!$F$1:$F$1999=J$1)*
   (Foglaló!$D$1:$D$1999&lt;=$B200)*
   (Foglaló!$E$1:$E$1999&gt;=$B200)*
   (Foglaló!$N$1:$N$1999&lt;&gt;"Törölve"),
  0)
 ),
"Szabad")</f>
        <v>Szabad</v>
      </c>
      <c r="K200" s="4" t="str" cm="1">
        <f t="array" ref="K200">IFERROR(
 INDEX(Foglaló!$N$1:$N$1999,
  MATCH(1,
   (Foglaló!$F$1:$F$1999=K$1)*
   (Foglaló!$D$1:$D$1999&lt;=$B200)*
   (Foglaló!$E$1:$E$1999&gt;=$B200)*
   (Foglaló!$N$1:$N$1999&lt;&gt;"Törölve"),
  0)
 ),
"Szabad")</f>
        <v>Szabad</v>
      </c>
      <c r="L200" s="4" t="str" cm="1">
        <f t="array" ref="L200">IFERROR(
 INDEX(Foglaló!$N$1:$N$1999,
  MATCH(1,
   (Foglaló!$F$1:$F$1999=L$1)*
   (Foglaló!$D$1:$D$1999&lt;=$B200)*
   (Foglaló!$E$1:$E$1999&gt;=$B200)*
   (Foglaló!$N$1:$N$1999&lt;&gt;"Törölve"),
  0)
 ),
"Szabad")</f>
        <v>Szabad</v>
      </c>
      <c r="M200" s="4" t="str" cm="1">
        <f t="array" ref="M200">IFERROR(
 INDEX(Foglaló!$N$1:$N$1999,
  MATCH(1,
   (Foglaló!$F$1:$F$1999=M$1)*
   (Foglaló!$D$1:$D$1999&lt;=$B200)*
   (Foglaló!$E$1:$E$1999&gt;=$B200)*
   (Foglaló!$N$1:$N$1999&lt;&gt;"Törölve"),
  0)
 ),
"Szabad")</f>
        <v>Szabad</v>
      </c>
      <c r="N200" s="4" t="str" cm="1">
        <f t="array" ref="N200">IFERROR(
 INDEX(Foglaló!$N$1:$N$1999,
  MATCH(1,
   (Foglaló!$F$1:$F$1999=N$1)*
   (Foglaló!$D$1:$D$1999&lt;=$B200)*
   (Foglaló!$E$1:$E$1999&gt;=$B200)*
   (Foglaló!$N$1:$N$1999&lt;&gt;"Törölve"),
  0)
 ),
"Szabad")</f>
        <v>Szabad</v>
      </c>
      <c r="O200" s="4" t="str" cm="1">
        <f t="array" ref="O200">IFERROR(
 INDEX(Foglaló!$N$1:$N$1999,
  MATCH(1,
   (Foglaló!$F$1:$F$1999=O$1)*
   (Foglaló!$D$1:$D$1999&lt;=$B200)*
   (Foglaló!$E$1:$E$1999&gt;=$B200)*
   (Foglaló!$N$1:$N$1999&lt;&gt;"Törölve"),
  0)
 ),
"Szabad")</f>
        <v>Szabad</v>
      </c>
      <c r="P200" s="4" t="str" cm="1">
        <f t="array" ref="P200">IFERROR(
 INDEX(Foglaló!$N$1:$N$1999,
  MATCH(1,
   (Foglaló!$F$1:$F$1999=P$1)*
   (Foglaló!$D$1:$D$1999&lt;=$B200)*
   (Foglaló!$E$1:$E$1999&gt;=$B200)*
   (Foglaló!$N$1:$N$1999&lt;&gt;"Törölve"),
  0)
 ),
"Szabad")</f>
        <v>Szabad</v>
      </c>
    </row>
    <row r="201" spans="2:16" x14ac:dyDescent="0.2">
      <c r="B201" s="5">
        <v>46220</v>
      </c>
      <c r="C201" s="4" t="str" cm="1">
        <f t="array" ref="C201">IFERROR(
 INDEX(Foglaló!$N$1:$N$1999,
  MATCH(1,
   (Foglaló!$F$1:$F$1999=C$1)*
   (Foglaló!$D$1:$D$1999&lt;=$B201)*
   (Foglaló!$E$1:$E$1999&gt;=$B201)*
   (Foglaló!$N$1:$N$1999&lt;&gt;"Törölve"),
  0)
 ),
"Szabad")</f>
        <v>Szabad</v>
      </c>
      <c r="D201" s="4" t="str" cm="1">
        <f t="array" ref="D201">IFERROR(
 INDEX(Foglaló!$N$1:$N$1999,
  MATCH(1,
   (Foglaló!$F$1:$F$1999=D$1)*
   (Foglaló!$D$1:$D$1999&lt;=$B201)*
   (Foglaló!$E$1:$E$1999&gt;=$B201)*
   (Foglaló!$N$1:$N$1999&lt;&gt;"Törölve"),
  0)
 ),
"Szabad")</f>
        <v>Szabad</v>
      </c>
      <c r="E201" s="4" t="str" cm="1">
        <f t="array" ref="E201">IFERROR(
 INDEX(Foglaló!$N$1:$N$1999,
  MATCH(1,
   (Foglaló!$F$1:$F$1999=E$1)*
   (Foglaló!$D$1:$D$1999&lt;=$B201)*
   (Foglaló!$E$1:$E$1999&gt;=$B201)*
   (Foglaló!$N$1:$N$1999&lt;&gt;"Törölve"),
  0)
 ),
"Szabad")</f>
        <v>Szabad</v>
      </c>
      <c r="F201" s="4" t="str" cm="1">
        <f t="array" ref="F201">IFERROR(
 INDEX(Foglaló!$N$1:$N$1999,
  MATCH(1,
   (Foglaló!$F$1:$F$1999=F$1)*
   (Foglaló!$D$1:$D$1999&lt;=$B201)*
   (Foglaló!$E$1:$E$1999&gt;=$B201)*
   (Foglaló!$N$1:$N$1999&lt;&gt;"Törölve"),
  0)
 ),
"Szabad")</f>
        <v>Szabad</v>
      </c>
      <c r="G201" s="4" t="str" cm="1">
        <f t="array" ref="G201">IFERROR(
 INDEX(Foglaló!$N$1:$N$1999,
  MATCH(1,
   (Foglaló!$F$1:$F$1999=G$1)*
   (Foglaló!$D$1:$D$1999&lt;=$B201)*
   (Foglaló!$E$1:$E$1999&gt;=$B201)*
   (Foglaló!$N$1:$N$1999&lt;&gt;"Törölve"),
  0)
 ),
"Szabad")</f>
        <v>Szabad</v>
      </c>
      <c r="H201" s="4" t="str" cm="1">
        <f t="array" ref="H201">IFERROR(
 INDEX(Foglaló!$N$1:$N$1999,
  MATCH(1,
   (Foglaló!$F$1:$F$1999=H$1)*
   (Foglaló!$D$1:$D$1999&lt;=$B201)*
   (Foglaló!$E$1:$E$1999&gt;=$B201)*
   (Foglaló!$N$1:$N$1999&lt;&gt;"Törölve"),
  0)
 ),
"Szabad")</f>
        <v>Szabad</v>
      </c>
      <c r="I201" s="4" t="str" cm="1">
        <f t="array" ref="I201">IFERROR(
 INDEX(Foglaló!$N$1:$N$1999,
  MATCH(1,
   (Foglaló!$F$1:$F$1999=I$1)*
   (Foglaló!$D$1:$D$1999&lt;=$B201)*
   (Foglaló!$E$1:$E$1999&gt;=$B201)*
   (Foglaló!$N$1:$N$1999&lt;&gt;"Törölve"),
  0)
 ),
"Szabad")</f>
        <v>Neten foglalt</v>
      </c>
      <c r="J201" s="4" t="str" cm="1">
        <f t="array" ref="J201">IFERROR(
 INDEX(Foglaló!$N$1:$N$1999,
  MATCH(1,
   (Foglaló!$F$1:$F$1999=J$1)*
   (Foglaló!$D$1:$D$1999&lt;=$B201)*
   (Foglaló!$E$1:$E$1999&gt;=$B201)*
   (Foglaló!$N$1:$N$1999&lt;&gt;"Törölve"),
  0)
 ),
"Szabad")</f>
        <v>Szabad</v>
      </c>
      <c r="K201" s="4" t="str" cm="1">
        <f t="array" ref="K201">IFERROR(
 INDEX(Foglaló!$N$1:$N$1999,
  MATCH(1,
   (Foglaló!$F$1:$F$1999=K$1)*
   (Foglaló!$D$1:$D$1999&lt;=$B201)*
   (Foglaló!$E$1:$E$1999&gt;=$B201)*
   (Foglaló!$N$1:$N$1999&lt;&gt;"Törölve"),
  0)
 ),
"Szabad")</f>
        <v>Szabad</v>
      </c>
      <c r="L201" s="4" t="str" cm="1">
        <f t="array" ref="L201">IFERROR(
 INDEX(Foglaló!$N$1:$N$1999,
  MATCH(1,
   (Foglaló!$F$1:$F$1999=L$1)*
   (Foglaló!$D$1:$D$1999&lt;=$B201)*
   (Foglaló!$E$1:$E$1999&gt;=$B201)*
   (Foglaló!$N$1:$N$1999&lt;&gt;"Törölve"),
  0)
 ),
"Szabad")</f>
        <v>Szabad</v>
      </c>
      <c r="M201" s="4" t="str" cm="1">
        <f t="array" ref="M201">IFERROR(
 INDEX(Foglaló!$N$1:$N$1999,
  MATCH(1,
   (Foglaló!$F$1:$F$1999=M$1)*
   (Foglaló!$D$1:$D$1999&lt;=$B201)*
   (Foglaló!$E$1:$E$1999&gt;=$B201)*
   (Foglaló!$N$1:$N$1999&lt;&gt;"Törölve"),
  0)
 ),
"Szabad")</f>
        <v>Szabad</v>
      </c>
      <c r="N201" s="4" t="str" cm="1">
        <f t="array" ref="N201">IFERROR(
 INDEX(Foglaló!$N$1:$N$1999,
  MATCH(1,
   (Foglaló!$F$1:$F$1999=N$1)*
   (Foglaló!$D$1:$D$1999&lt;=$B201)*
   (Foglaló!$E$1:$E$1999&gt;=$B201)*
   (Foglaló!$N$1:$N$1999&lt;&gt;"Törölve"),
  0)
 ),
"Szabad")</f>
        <v>Szabad</v>
      </c>
      <c r="O201" s="4" t="str" cm="1">
        <f t="array" ref="O201">IFERROR(
 INDEX(Foglaló!$N$1:$N$1999,
  MATCH(1,
   (Foglaló!$F$1:$F$1999=O$1)*
   (Foglaló!$D$1:$D$1999&lt;=$B201)*
   (Foglaló!$E$1:$E$1999&gt;=$B201)*
   (Foglaló!$N$1:$N$1999&lt;&gt;"Törölve"),
  0)
 ),
"Szabad")</f>
        <v>Szabad</v>
      </c>
      <c r="P201" s="4" t="str" cm="1">
        <f t="array" ref="P201">IFERROR(
 INDEX(Foglaló!$N$1:$N$1999,
  MATCH(1,
   (Foglaló!$F$1:$F$1999=P$1)*
   (Foglaló!$D$1:$D$1999&lt;=$B201)*
   (Foglaló!$E$1:$E$1999&gt;=$B201)*
   (Foglaló!$N$1:$N$1999&lt;&gt;"Törölve"),
  0)
 ),
"Szabad")</f>
        <v>Szabad</v>
      </c>
    </row>
    <row r="202" spans="2:16" x14ac:dyDescent="0.2">
      <c r="B202" s="5">
        <v>46221</v>
      </c>
      <c r="C202" s="4" t="str" cm="1">
        <f t="array" ref="C202">IFERROR(
 INDEX(Foglaló!$N$1:$N$1999,
  MATCH(1,
   (Foglaló!$F$1:$F$1999=C$1)*
   (Foglaló!$D$1:$D$1999&lt;=$B202)*
   (Foglaló!$E$1:$E$1999&gt;=$B202)*
   (Foglaló!$N$1:$N$1999&lt;&gt;"Törölve"),
  0)
 ),
"Szabad")</f>
        <v>Szabad</v>
      </c>
      <c r="D202" s="4" t="str" cm="1">
        <f t="array" ref="D202">IFERROR(
 INDEX(Foglaló!$N$1:$N$1999,
  MATCH(1,
   (Foglaló!$F$1:$F$1999=D$1)*
   (Foglaló!$D$1:$D$1999&lt;=$B202)*
   (Foglaló!$E$1:$E$1999&gt;=$B202)*
   (Foglaló!$N$1:$N$1999&lt;&gt;"Törölve"),
  0)
 ),
"Szabad")</f>
        <v>Szabad</v>
      </c>
      <c r="E202" s="4" t="str" cm="1">
        <f t="array" ref="E202">IFERROR(
 INDEX(Foglaló!$N$1:$N$1999,
  MATCH(1,
   (Foglaló!$F$1:$F$1999=E$1)*
   (Foglaló!$D$1:$D$1999&lt;=$B202)*
   (Foglaló!$E$1:$E$1999&gt;=$B202)*
   (Foglaló!$N$1:$N$1999&lt;&gt;"Törölve"),
  0)
 ),
"Szabad")</f>
        <v>Szabad</v>
      </c>
      <c r="F202" s="4" t="str" cm="1">
        <f t="array" ref="F202">IFERROR(
 INDEX(Foglaló!$N$1:$N$1999,
  MATCH(1,
   (Foglaló!$F$1:$F$1999=F$1)*
   (Foglaló!$D$1:$D$1999&lt;=$B202)*
   (Foglaló!$E$1:$E$1999&gt;=$B202)*
   (Foglaló!$N$1:$N$1999&lt;&gt;"Törölve"),
  0)
 ),
"Szabad")</f>
        <v>Szabad</v>
      </c>
      <c r="G202" s="4" t="str" cm="1">
        <f t="array" ref="G202">IFERROR(
 INDEX(Foglaló!$N$1:$N$1999,
  MATCH(1,
   (Foglaló!$F$1:$F$1999=G$1)*
   (Foglaló!$D$1:$D$1999&lt;=$B202)*
   (Foglaló!$E$1:$E$1999&gt;=$B202)*
   (Foglaló!$N$1:$N$1999&lt;&gt;"Törölve"),
  0)
 ),
"Szabad")</f>
        <v>Szabad</v>
      </c>
      <c r="H202" s="4" t="str" cm="1">
        <f t="array" ref="H202">IFERROR(
 INDEX(Foglaló!$N$1:$N$1999,
  MATCH(1,
   (Foglaló!$F$1:$F$1999=H$1)*
   (Foglaló!$D$1:$D$1999&lt;=$B202)*
   (Foglaló!$E$1:$E$1999&gt;=$B202)*
   (Foglaló!$N$1:$N$1999&lt;&gt;"Törölve"),
  0)
 ),
"Szabad")</f>
        <v>Szabad</v>
      </c>
      <c r="I202" s="4" t="str" cm="1">
        <f t="array" ref="I202">IFERROR(
 INDEX(Foglaló!$N$1:$N$1999,
  MATCH(1,
   (Foglaló!$F$1:$F$1999=I$1)*
   (Foglaló!$D$1:$D$1999&lt;=$B202)*
   (Foglaló!$E$1:$E$1999&gt;=$B202)*
   (Foglaló!$N$1:$N$1999&lt;&gt;"Törölve"),
  0)
 ),
"Szabad")</f>
        <v>Neten foglalt</v>
      </c>
      <c r="J202" s="4" t="str" cm="1">
        <f t="array" ref="J202">IFERROR(
 INDEX(Foglaló!$N$1:$N$1999,
  MATCH(1,
   (Foglaló!$F$1:$F$1999=J$1)*
   (Foglaló!$D$1:$D$1999&lt;=$B202)*
   (Foglaló!$E$1:$E$1999&gt;=$B202)*
   (Foglaló!$N$1:$N$1999&lt;&gt;"Törölve"),
  0)
 ),
"Szabad")</f>
        <v>Szabad</v>
      </c>
      <c r="K202" s="4" t="str" cm="1">
        <f t="array" ref="K202">IFERROR(
 INDEX(Foglaló!$N$1:$N$1999,
  MATCH(1,
   (Foglaló!$F$1:$F$1999=K$1)*
   (Foglaló!$D$1:$D$1999&lt;=$B202)*
   (Foglaló!$E$1:$E$1999&gt;=$B202)*
   (Foglaló!$N$1:$N$1999&lt;&gt;"Törölve"),
  0)
 ),
"Szabad")</f>
        <v>Szabad</v>
      </c>
      <c r="L202" s="4" t="str" cm="1">
        <f t="array" ref="L202">IFERROR(
 INDEX(Foglaló!$N$1:$N$1999,
  MATCH(1,
   (Foglaló!$F$1:$F$1999=L$1)*
   (Foglaló!$D$1:$D$1999&lt;=$B202)*
   (Foglaló!$E$1:$E$1999&gt;=$B202)*
   (Foglaló!$N$1:$N$1999&lt;&gt;"Törölve"),
  0)
 ),
"Szabad")</f>
        <v>Szabad</v>
      </c>
      <c r="M202" s="4" t="str" cm="1">
        <f t="array" ref="M202">IFERROR(
 INDEX(Foglaló!$N$1:$N$1999,
  MATCH(1,
   (Foglaló!$F$1:$F$1999=M$1)*
   (Foglaló!$D$1:$D$1999&lt;=$B202)*
   (Foglaló!$E$1:$E$1999&gt;=$B202)*
   (Foglaló!$N$1:$N$1999&lt;&gt;"Törölve"),
  0)
 ),
"Szabad")</f>
        <v>Szabad</v>
      </c>
      <c r="N202" s="4" t="str" cm="1">
        <f t="array" ref="N202">IFERROR(
 INDEX(Foglaló!$N$1:$N$1999,
  MATCH(1,
   (Foglaló!$F$1:$F$1999=N$1)*
   (Foglaló!$D$1:$D$1999&lt;=$B202)*
   (Foglaló!$E$1:$E$1999&gt;=$B202)*
   (Foglaló!$N$1:$N$1999&lt;&gt;"Törölve"),
  0)
 ),
"Szabad")</f>
        <v>Szabad</v>
      </c>
      <c r="O202" s="4" t="str" cm="1">
        <f t="array" ref="O202">IFERROR(
 INDEX(Foglaló!$N$1:$N$1999,
  MATCH(1,
   (Foglaló!$F$1:$F$1999=O$1)*
   (Foglaló!$D$1:$D$1999&lt;=$B202)*
   (Foglaló!$E$1:$E$1999&gt;=$B202)*
   (Foglaló!$N$1:$N$1999&lt;&gt;"Törölve"),
  0)
 ),
"Szabad")</f>
        <v>Szabad</v>
      </c>
      <c r="P202" s="4" t="str" cm="1">
        <f t="array" ref="P202">IFERROR(
 INDEX(Foglaló!$N$1:$N$1999,
  MATCH(1,
   (Foglaló!$F$1:$F$1999=P$1)*
   (Foglaló!$D$1:$D$1999&lt;=$B202)*
   (Foglaló!$E$1:$E$1999&gt;=$B202)*
   (Foglaló!$N$1:$N$1999&lt;&gt;"Törölve"),
  0)
 ),
"Szabad")</f>
        <v>Szabad</v>
      </c>
    </row>
    <row r="203" spans="2:16" x14ac:dyDescent="0.2">
      <c r="B203" s="5">
        <v>46222</v>
      </c>
      <c r="C203" s="4" t="str" cm="1">
        <f t="array" ref="C203">IFERROR(
 INDEX(Foglaló!$N$1:$N$1999,
  MATCH(1,
   (Foglaló!$F$1:$F$1999=C$1)*
   (Foglaló!$D$1:$D$1999&lt;=$B203)*
   (Foglaló!$E$1:$E$1999&gt;=$B203)*
   (Foglaló!$N$1:$N$1999&lt;&gt;"Törölve"),
  0)
 ),
"Szabad")</f>
        <v>Szabad</v>
      </c>
      <c r="D203" s="4" t="str" cm="1">
        <f t="array" ref="D203">IFERROR(
 INDEX(Foglaló!$N$1:$N$1999,
  MATCH(1,
   (Foglaló!$F$1:$F$1999=D$1)*
   (Foglaló!$D$1:$D$1999&lt;=$B203)*
   (Foglaló!$E$1:$E$1999&gt;=$B203)*
   (Foglaló!$N$1:$N$1999&lt;&gt;"Törölve"),
  0)
 ),
"Szabad")</f>
        <v>Szabad</v>
      </c>
      <c r="E203" s="4" t="str" cm="1">
        <f t="array" ref="E203">IFERROR(
 INDEX(Foglaló!$N$1:$N$1999,
  MATCH(1,
   (Foglaló!$F$1:$F$1999=E$1)*
   (Foglaló!$D$1:$D$1999&lt;=$B203)*
   (Foglaló!$E$1:$E$1999&gt;=$B203)*
   (Foglaló!$N$1:$N$1999&lt;&gt;"Törölve"),
  0)
 ),
"Szabad")</f>
        <v>Szabad</v>
      </c>
      <c r="F203" s="4" t="str" cm="1">
        <f t="array" ref="F203">IFERROR(
 INDEX(Foglaló!$N$1:$N$1999,
  MATCH(1,
   (Foglaló!$F$1:$F$1999=F$1)*
   (Foglaló!$D$1:$D$1999&lt;=$B203)*
   (Foglaló!$E$1:$E$1999&gt;=$B203)*
   (Foglaló!$N$1:$N$1999&lt;&gt;"Törölve"),
  0)
 ),
"Szabad")</f>
        <v>Szabad</v>
      </c>
      <c r="G203" s="4" t="str" cm="1">
        <f t="array" ref="G203">IFERROR(
 INDEX(Foglaló!$N$1:$N$1999,
  MATCH(1,
   (Foglaló!$F$1:$F$1999=G$1)*
   (Foglaló!$D$1:$D$1999&lt;=$B203)*
   (Foglaló!$E$1:$E$1999&gt;=$B203)*
   (Foglaló!$N$1:$N$1999&lt;&gt;"Törölve"),
  0)
 ),
"Szabad")</f>
        <v>Szabad</v>
      </c>
      <c r="H203" s="4" t="str" cm="1">
        <f t="array" ref="H203">IFERROR(
 INDEX(Foglaló!$N$1:$N$1999,
  MATCH(1,
   (Foglaló!$F$1:$F$1999=H$1)*
   (Foglaló!$D$1:$D$1999&lt;=$B203)*
   (Foglaló!$E$1:$E$1999&gt;=$B203)*
   (Foglaló!$N$1:$N$1999&lt;&gt;"Törölve"),
  0)
 ),
"Szabad")</f>
        <v>Szabad</v>
      </c>
      <c r="I203" s="4" t="str" cm="1">
        <f t="array" ref="I203">IFERROR(
 INDEX(Foglaló!$N$1:$N$1999,
  MATCH(1,
   (Foglaló!$F$1:$F$1999=I$1)*
   (Foglaló!$D$1:$D$1999&lt;=$B203)*
   (Foglaló!$E$1:$E$1999&gt;=$B203)*
   (Foglaló!$N$1:$N$1999&lt;&gt;"Törölve"),
  0)
 ),
"Szabad")</f>
        <v>Neten foglalt</v>
      </c>
      <c r="J203" s="4" t="str" cm="1">
        <f t="array" ref="J203">IFERROR(
 INDEX(Foglaló!$N$1:$N$1999,
  MATCH(1,
   (Foglaló!$F$1:$F$1999=J$1)*
   (Foglaló!$D$1:$D$1999&lt;=$B203)*
   (Foglaló!$E$1:$E$1999&gt;=$B203)*
   (Foglaló!$N$1:$N$1999&lt;&gt;"Törölve"),
  0)
 ),
"Szabad")</f>
        <v>Szabad</v>
      </c>
      <c r="K203" s="4" t="str" cm="1">
        <f t="array" ref="K203">IFERROR(
 INDEX(Foglaló!$N$1:$N$1999,
  MATCH(1,
   (Foglaló!$F$1:$F$1999=K$1)*
   (Foglaló!$D$1:$D$1999&lt;=$B203)*
   (Foglaló!$E$1:$E$1999&gt;=$B203)*
   (Foglaló!$N$1:$N$1999&lt;&gt;"Törölve"),
  0)
 ),
"Szabad")</f>
        <v>Szabad</v>
      </c>
      <c r="L203" s="4" t="str" cm="1">
        <f t="array" ref="L203">IFERROR(
 INDEX(Foglaló!$N$1:$N$1999,
  MATCH(1,
   (Foglaló!$F$1:$F$1999=L$1)*
   (Foglaló!$D$1:$D$1999&lt;=$B203)*
   (Foglaló!$E$1:$E$1999&gt;=$B203)*
   (Foglaló!$N$1:$N$1999&lt;&gt;"Törölve"),
  0)
 ),
"Szabad")</f>
        <v>Szabad</v>
      </c>
      <c r="M203" s="4" t="str" cm="1">
        <f t="array" ref="M203">IFERROR(
 INDEX(Foglaló!$N$1:$N$1999,
  MATCH(1,
   (Foglaló!$F$1:$F$1999=M$1)*
   (Foglaló!$D$1:$D$1999&lt;=$B203)*
   (Foglaló!$E$1:$E$1999&gt;=$B203)*
   (Foglaló!$N$1:$N$1999&lt;&gt;"Törölve"),
  0)
 ),
"Szabad")</f>
        <v>Szabad</v>
      </c>
      <c r="N203" s="4" t="str" cm="1">
        <f t="array" ref="N203">IFERROR(
 INDEX(Foglaló!$N$1:$N$1999,
  MATCH(1,
   (Foglaló!$F$1:$F$1999=N$1)*
   (Foglaló!$D$1:$D$1999&lt;=$B203)*
   (Foglaló!$E$1:$E$1999&gt;=$B203)*
   (Foglaló!$N$1:$N$1999&lt;&gt;"Törölve"),
  0)
 ),
"Szabad")</f>
        <v>Szabad</v>
      </c>
      <c r="O203" s="4" t="str" cm="1">
        <f t="array" ref="O203">IFERROR(
 INDEX(Foglaló!$N$1:$N$1999,
  MATCH(1,
   (Foglaló!$F$1:$F$1999=O$1)*
   (Foglaló!$D$1:$D$1999&lt;=$B203)*
   (Foglaló!$E$1:$E$1999&gt;=$B203)*
   (Foglaló!$N$1:$N$1999&lt;&gt;"Törölve"),
  0)
 ),
"Szabad")</f>
        <v>Szabad</v>
      </c>
      <c r="P203" s="4" t="str" cm="1">
        <f t="array" ref="P203">IFERROR(
 INDEX(Foglaló!$N$1:$N$1999,
  MATCH(1,
   (Foglaló!$F$1:$F$1999=P$1)*
   (Foglaló!$D$1:$D$1999&lt;=$B203)*
   (Foglaló!$E$1:$E$1999&gt;=$B203)*
   (Foglaló!$N$1:$N$1999&lt;&gt;"Törölve"),
  0)
 ),
"Szabad")</f>
        <v>Szabad</v>
      </c>
    </row>
    <row r="204" spans="2:16" x14ac:dyDescent="0.2">
      <c r="B204" s="5">
        <v>46223</v>
      </c>
      <c r="C204" s="4" t="str" cm="1">
        <f t="array" ref="C204">IFERROR(
 INDEX(Foglaló!$N$1:$N$1999,
  MATCH(1,
   (Foglaló!$F$1:$F$1999=C$1)*
   (Foglaló!$D$1:$D$1999&lt;=$B204)*
   (Foglaló!$E$1:$E$1999&gt;=$B204)*
   (Foglaló!$N$1:$N$1999&lt;&gt;"Törölve"),
  0)
 ),
"Szabad")</f>
        <v>Szabad</v>
      </c>
      <c r="D204" s="4" t="str" cm="1">
        <f t="array" ref="D204">IFERROR(
 INDEX(Foglaló!$N$1:$N$1999,
  MATCH(1,
   (Foglaló!$F$1:$F$1999=D$1)*
   (Foglaló!$D$1:$D$1999&lt;=$B204)*
   (Foglaló!$E$1:$E$1999&gt;=$B204)*
   (Foglaló!$N$1:$N$1999&lt;&gt;"Törölve"),
  0)
 ),
"Szabad")</f>
        <v>Szabad</v>
      </c>
      <c r="E204" s="4" t="str" cm="1">
        <f t="array" ref="E204">IFERROR(
 INDEX(Foglaló!$N$1:$N$1999,
  MATCH(1,
   (Foglaló!$F$1:$F$1999=E$1)*
   (Foglaló!$D$1:$D$1999&lt;=$B204)*
   (Foglaló!$E$1:$E$1999&gt;=$B204)*
   (Foglaló!$N$1:$N$1999&lt;&gt;"Törölve"),
  0)
 ),
"Szabad")</f>
        <v>Szabad</v>
      </c>
      <c r="F204" s="4" t="str" cm="1">
        <f t="array" ref="F204">IFERROR(
 INDEX(Foglaló!$N$1:$N$1999,
  MATCH(1,
   (Foglaló!$F$1:$F$1999=F$1)*
   (Foglaló!$D$1:$D$1999&lt;=$B204)*
   (Foglaló!$E$1:$E$1999&gt;=$B204)*
   (Foglaló!$N$1:$N$1999&lt;&gt;"Törölve"),
  0)
 ),
"Szabad")</f>
        <v>Szabad</v>
      </c>
      <c r="G204" s="4" t="str" cm="1">
        <f t="array" ref="G204">IFERROR(
 INDEX(Foglaló!$N$1:$N$1999,
  MATCH(1,
   (Foglaló!$F$1:$F$1999=G$1)*
   (Foglaló!$D$1:$D$1999&lt;=$B204)*
   (Foglaló!$E$1:$E$1999&gt;=$B204)*
   (Foglaló!$N$1:$N$1999&lt;&gt;"Törölve"),
  0)
 ),
"Szabad")</f>
        <v>Szabad</v>
      </c>
      <c r="H204" s="4" t="str" cm="1">
        <f t="array" ref="H204">IFERROR(
 INDEX(Foglaló!$N$1:$N$1999,
  MATCH(1,
   (Foglaló!$F$1:$F$1999=H$1)*
   (Foglaló!$D$1:$D$1999&lt;=$B204)*
   (Foglaló!$E$1:$E$1999&gt;=$B204)*
   (Foglaló!$N$1:$N$1999&lt;&gt;"Törölve"),
  0)
 ),
"Szabad")</f>
        <v>Szabad</v>
      </c>
      <c r="I204" s="4" t="str" cm="1">
        <f t="array" ref="I204">IFERROR(
 INDEX(Foglaló!$N$1:$N$1999,
  MATCH(1,
   (Foglaló!$F$1:$F$1999=I$1)*
   (Foglaló!$D$1:$D$1999&lt;=$B204)*
   (Foglaló!$E$1:$E$1999&gt;=$B204)*
   (Foglaló!$N$1:$N$1999&lt;&gt;"Törölve"),
  0)
 ),
"Szabad")</f>
        <v>Neten foglalt</v>
      </c>
      <c r="J204" s="4" t="str" cm="1">
        <f t="array" ref="J204">IFERROR(
 INDEX(Foglaló!$N$1:$N$1999,
  MATCH(1,
   (Foglaló!$F$1:$F$1999=J$1)*
   (Foglaló!$D$1:$D$1999&lt;=$B204)*
   (Foglaló!$E$1:$E$1999&gt;=$B204)*
   (Foglaló!$N$1:$N$1999&lt;&gt;"Törölve"),
  0)
 ),
"Szabad")</f>
        <v>Szabad</v>
      </c>
      <c r="K204" s="4" t="str" cm="1">
        <f t="array" ref="K204">IFERROR(
 INDEX(Foglaló!$N$1:$N$1999,
  MATCH(1,
   (Foglaló!$F$1:$F$1999=K$1)*
   (Foglaló!$D$1:$D$1999&lt;=$B204)*
   (Foglaló!$E$1:$E$1999&gt;=$B204)*
   (Foglaló!$N$1:$N$1999&lt;&gt;"Törölve"),
  0)
 ),
"Szabad")</f>
        <v>Szabad</v>
      </c>
      <c r="L204" s="4" t="str" cm="1">
        <f t="array" ref="L204">IFERROR(
 INDEX(Foglaló!$N$1:$N$1999,
  MATCH(1,
   (Foglaló!$F$1:$F$1999=L$1)*
   (Foglaló!$D$1:$D$1999&lt;=$B204)*
   (Foglaló!$E$1:$E$1999&gt;=$B204)*
   (Foglaló!$N$1:$N$1999&lt;&gt;"Törölve"),
  0)
 ),
"Szabad")</f>
        <v>Szabad</v>
      </c>
      <c r="M204" s="4" t="str" cm="1">
        <f t="array" ref="M204">IFERROR(
 INDEX(Foglaló!$N$1:$N$1999,
  MATCH(1,
   (Foglaló!$F$1:$F$1999=M$1)*
   (Foglaló!$D$1:$D$1999&lt;=$B204)*
   (Foglaló!$E$1:$E$1999&gt;=$B204)*
   (Foglaló!$N$1:$N$1999&lt;&gt;"Törölve"),
  0)
 ),
"Szabad")</f>
        <v>Szabad</v>
      </c>
      <c r="N204" s="4" t="str" cm="1">
        <f t="array" ref="N204">IFERROR(
 INDEX(Foglaló!$N$1:$N$1999,
  MATCH(1,
   (Foglaló!$F$1:$F$1999=N$1)*
   (Foglaló!$D$1:$D$1999&lt;=$B204)*
   (Foglaló!$E$1:$E$1999&gt;=$B204)*
   (Foglaló!$N$1:$N$1999&lt;&gt;"Törölve"),
  0)
 ),
"Szabad")</f>
        <v>Szabad</v>
      </c>
      <c r="O204" s="4" t="str" cm="1">
        <f t="array" ref="O204">IFERROR(
 INDEX(Foglaló!$N$1:$N$1999,
  MATCH(1,
   (Foglaló!$F$1:$F$1999=O$1)*
   (Foglaló!$D$1:$D$1999&lt;=$B204)*
   (Foglaló!$E$1:$E$1999&gt;=$B204)*
   (Foglaló!$N$1:$N$1999&lt;&gt;"Törölve"),
  0)
 ),
"Szabad")</f>
        <v>Szabad</v>
      </c>
      <c r="P204" s="4" t="str" cm="1">
        <f t="array" ref="P204">IFERROR(
 INDEX(Foglaló!$N$1:$N$1999,
  MATCH(1,
   (Foglaló!$F$1:$F$1999=P$1)*
   (Foglaló!$D$1:$D$1999&lt;=$B204)*
   (Foglaló!$E$1:$E$1999&gt;=$B204)*
   (Foglaló!$N$1:$N$1999&lt;&gt;"Törölve"),
  0)
 ),
"Szabad")</f>
        <v>Szabad</v>
      </c>
    </row>
    <row r="205" spans="2:16" x14ac:dyDescent="0.2">
      <c r="B205" s="5">
        <v>46224</v>
      </c>
      <c r="C205" s="4" t="str" cm="1">
        <f t="array" ref="C205">IFERROR(
 INDEX(Foglaló!$N$1:$N$1999,
  MATCH(1,
   (Foglaló!$F$1:$F$1999=C$1)*
   (Foglaló!$D$1:$D$1999&lt;=$B205)*
   (Foglaló!$E$1:$E$1999&gt;=$B205)*
   (Foglaló!$N$1:$N$1999&lt;&gt;"Törölve"),
  0)
 ),
"Szabad")</f>
        <v>Szabad</v>
      </c>
      <c r="D205" s="4" t="str" cm="1">
        <f t="array" ref="D205">IFERROR(
 INDEX(Foglaló!$N$1:$N$1999,
  MATCH(1,
   (Foglaló!$F$1:$F$1999=D$1)*
   (Foglaló!$D$1:$D$1999&lt;=$B205)*
   (Foglaló!$E$1:$E$1999&gt;=$B205)*
   (Foglaló!$N$1:$N$1999&lt;&gt;"Törölve"),
  0)
 ),
"Szabad")</f>
        <v>Szabad</v>
      </c>
      <c r="E205" s="4" t="str" cm="1">
        <f t="array" ref="E205">IFERROR(
 INDEX(Foglaló!$N$1:$N$1999,
  MATCH(1,
   (Foglaló!$F$1:$F$1999=E$1)*
   (Foglaló!$D$1:$D$1999&lt;=$B205)*
   (Foglaló!$E$1:$E$1999&gt;=$B205)*
   (Foglaló!$N$1:$N$1999&lt;&gt;"Törölve"),
  0)
 ),
"Szabad")</f>
        <v>Szabad</v>
      </c>
      <c r="F205" s="4" t="str" cm="1">
        <f t="array" ref="F205">IFERROR(
 INDEX(Foglaló!$N$1:$N$1999,
  MATCH(1,
   (Foglaló!$F$1:$F$1999=F$1)*
   (Foglaló!$D$1:$D$1999&lt;=$B205)*
   (Foglaló!$E$1:$E$1999&gt;=$B205)*
   (Foglaló!$N$1:$N$1999&lt;&gt;"Törölve"),
  0)
 ),
"Szabad")</f>
        <v>Szabad</v>
      </c>
      <c r="G205" s="4" t="str" cm="1">
        <f t="array" ref="G205">IFERROR(
 INDEX(Foglaló!$N$1:$N$1999,
  MATCH(1,
   (Foglaló!$F$1:$F$1999=G$1)*
   (Foglaló!$D$1:$D$1999&lt;=$B205)*
   (Foglaló!$E$1:$E$1999&gt;=$B205)*
   (Foglaló!$N$1:$N$1999&lt;&gt;"Törölve"),
  0)
 ),
"Szabad")</f>
        <v>Szabad</v>
      </c>
      <c r="H205" s="4" t="str" cm="1">
        <f t="array" ref="H205">IFERROR(
 INDEX(Foglaló!$N$1:$N$1999,
  MATCH(1,
   (Foglaló!$F$1:$F$1999=H$1)*
   (Foglaló!$D$1:$D$1999&lt;=$B205)*
   (Foglaló!$E$1:$E$1999&gt;=$B205)*
   (Foglaló!$N$1:$N$1999&lt;&gt;"Törölve"),
  0)
 ),
"Szabad")</f>
        <v>Szabad</v>
      </c>
      <c r="I205" s="4" t="str" cm="1">
        <f t="array" ref="I205">IFERROR(
 INDEX(Foglaló!$N$1:$N$1999,
  MATCH(1,
   (Foglaló!$F$1:$F$1999=I$1)*
   (Foglaló!$D$1:$D$1999&lt;=$B205)*
   (Foglaló!$E$1:$E$1999&gt;=$B205)*
   (Foglaló!$N$1:$N$1999&lt;&gt;"Törölve"),
  0)
 ),
"Szabad")</f>
        <v>Szabad</v>
      </c>
      <c r="J205" s="4" t="str" cm="1">
        <f t="array" ref="J205">IFERROR(
 INDEX(Foglaló!$N$1:$N$1999,
  MATCH(1,
   (Foglaló!$F$1:$F$1999=J$1)*
   (Foglaló!$D$1:$D$1999&lt;=$B205)*
   (Foglaló!$E$1:$E$1999&gt;=$B205)*
   (Foglaló!$N$1:$N$1999&lt;&gt;"Törölve"),
  0)
 ),
"Szabad")</f>
        <v>Szabad</v>
      </c>
      <c r="K205" s="4" t="str" cm="1">
        <f t="array" ref="K205">IFERROR(
 INDEX(Foglaló!$N$1:$N$1999,
  MATCH(1,
   (Foglaló!$F$1:$F$1999=K$1)*
   (Foglaló!$D$1:$D$1999&lt;=$B205)*
   (Foglaló!$E$1:$E$1999&gt;=$B205)*
   (Foglaló!$N$1:$N$1999&lt;&gt;"Törölve"),
  0)
 ),
"Szabad")</f>
        <v>Szabad</v>
      </c>
      <c r="L205" s="4" t="str" cm="1">
        <f t="array" ref="L205">IFERROR(
 INDEX(Foglaló!$N$1:$N$1999,
  MATCH(1,
   (Foglaló!$F$1:$F$1999=L$1)*
   (Foglaló!$D$1:$D$1999&lt;=$B205)*
   (Foglaló!$E$1:$E$1999&gt;=$B205)*
   (Foglaló!$N$1:$N$1999&lt;&gt;"Törölve"),
  0)
 ),
"Szabad")</f>
        <v>Szabad</v>
      </c>
      <c r="M205" s="4" t="str" cm="1">
        <f t="array" ref="M205">IFERROR(
 INDEX(Foglaló!$N$1:$N$1999,
  MATCH(1,
   (Foglaló!$F$1:$F$1999=M$1)*
   (Foglaló!$D$1:$D$1999&lt;=$B205)*
   (Foglaló!$E$1:$E$1999&gt;=$B205)*
   (Foglaló!$N$1:$N$1999&lt;&gt;"Törölve"),
  0)
 ),
"Szabad")</f>
        <v>Szabad</v>
      </c>
      <c r="N205" s="4" t="str" cm="1">
        <f t="array" ref="N205">IFERROR(
 INDEX(Foglaló!$N$1:$N$1999,
  MATCH(1,
   (Foglaló!$F$1:$F$1999=N$1)*
   (Foglaló!$D$1:$D$1999&lt;=$B205)*
   (Foglaló!$E$1:$E$1999&gt;=$B205)*
   (Foglaló!$N$1:$N$1999&lt;&gt;"Törölve"),
  0)
 ),
"Szabad")</f>
        <v>Szabad</v>
      </c>
      <c r="O205" s="4" t="str" cm="1">
        <f t="array" ref="O205">IFERROR(
 INDEX(Foglaló!$N$1:$N$1999,
  MATCH(1,
   (Foglaló!$F$1:$F$1999=O$1)*
   (Foglaló!$D$1:$D$1999&lt;=$B205)*
   (Foglaló!$E$1:$E$1999&gt;=$B205)*
   (Foglaló!$N$1:$N$1999&lt;&gt;"Törölve"),
  0)
 ),
"Szabad")</f>
        <v>Szabad</v>
      </c>
      <c r="P205" s="4" t="str" cm="1">
        <f t="array" ref="P205">IFERROR(
 INDEX(Foglaló!$N$1:$N$1999,
  MATCH(1,
   (Foglaló!$F$1:$F$1999=P$1)*
   (Foglaló!$D$1:$D$1999&lt;=$B205)*
   (Foglaló!$E$1:$E$1999&gt;=$B205)*
   (Foglaló!$N$1:$N$1999&lt;&gt;"Törölve"),
  0)
 ),
"Szabad")</f>
        <v>Szabad</v>
      </c>
    </row>
    <row r="206" spans="2:16" x14ac:dyDescent="0.2">
      <c r="B206" s="5">
        <v>46225</v>
      </c>
      <c r="C206" s="4" t="str" cm="1">
        <f t="array" ref="C206">IFERROR(
 INDEX(Foglaló!$N$1:$N$1999,
  MATCH(1,
   (Foglaló!$F$1:$F$1999=C$1)*
   (Foglaló!$D$1:$D$1999&lt;=$B206)*
   (Foglaló!$E$1:$E$1999&gt;=$B206)*
   (Foglaló!$N$1:$N$1999&lt;&gt;"Törölve"),
  0)
 ),
"Szabad")</f>
        <v>Szabad</v>
      </c>
      <c r="D206" s="4" t="str" cm="1">
        <f t="array" ref="D206">IFERROR(
 INDEX(Foglaló!$N$1:$N$1999,
  MATCH(1,
   (Foglaló!$F$1:$F$1999=D$1)*
   (Foglaló!$D$1:$D$1999&lt;=$B206)*
   (Foglaló!$E$1:$E$1999&gt;=$B206)*
   (Foglaló!$N$1:$N$1999&lt;&gt;"Törölve"),
  0)
 ),
"Szabad")</f>
        <v>Szabad</v>
      </c>
      <c r="E206" s="4" t="str" cm="1">
        <f t="array" ref="E206">IFERROR(
 INDEX(Foglaló!$N$1:$N$1999,
  MATCH(1,
   (Foglaló!$F$1:$F$1999=E$1)*
   (Foglaló!$D$1:$D$1999&lt;=$B206)*
   (Foglaló!$E$1:$E$1999&gt;=$B206)*
   (Foglaló!$N$1:$N$1999&lt;&gt;"Törölve"),
  0)
 ),
"Szabad")</f>
        <v>Szabad</v>
      </c>
      <c r="F206" s="4" t="str" cm="1">
        <f t="array" ref="F206">IFERROR(
 INDEX(Foglaló!$N$1:$N$1999,
  MATCH(1,
   (Foglaló!$F$1:$F$1999=F$1)*
   (Foglaló!$D$1:$D$1999&lt;=$B206)*
   (Foglaló!$E$1:$E$1999&gt;=$B206)*
   (Foglaló!$N$1:$N$1999&lt;&gt;"Törölve"),
  0)
 ),
"Szabad")</f>
        <v>Szabad</v>
      </c>
      <c r="G206" s="4" t="str" cm="1">
        <f t="array" ref="G206">IFERROR(
 INDEX(Foglaló!$N$1:$N$1999,
  MATCH(1,
   (Foglaló!$F$1:$F$1999=G$1)*
   (Foglaló!$D$1:$D$1999&lt;=$B206)*
   (Foglaló!$E$1:$E$1999&gt;=$B206)*
   (Foglaló!$N$1:$N$1999&lt;&gt;"Törölve"),
  0)
 ),
"Szabad")</f>
        <v>Szabad</v>
      </c>
      <c r="H206" s="4" t="str" cm="1">
        <f t="array" ref="H206">IFERROR(
 INDEX(Foglaló!$N$1:$N$1999,
  MATCH(1,
   (Foglaló!$F$1:$F$1999=H$1)*
   (Foglaló!$D$1:$D$1999&lt;=$B206)*
   (Foglaló!$E$1:$E$1999&gt;=$B206)*
   (Foglaló!$N$1:$N$1999&lt;&gt;"Törölve"),
  0)
 ),
"Szabad")</f>
        <v>Szabad</v>
      </c>
      <c r="I206" s="4" t="str" cm="1">
        <f t="array" ref="I206">IFERROR(
 INDEX(Foglaló!$N$1:$N$1999,
  MATCH(1,
   (Foglaló!$F$1:$F$1999=I$1)*
   (Foglaló!$D$1:$D$1999&lt;=$B206)*
   (Foglaló!$E$1:$E$1999&gt;=$B206)*
   (Foglaló!$N$1:$N$1999&lt;&gt;"Törölve"),
  0)
 ),
"Szabad")</f>
        <v>Szabad</v>
      </c>
      <c r="J206" s="4" t="str" cm="1">
        <f t="array" ref="J206">IFERROR(
 INDEX(Foglaló!$N$1:$N$1999,
  MATCH(1,
   (Foglaló!$F$1:$F$1999=J$1)*
   (Foglaló!$D$1:$D$1999&lt;=$B206)*
   (Foglaló!$E$1:$E$1999&gt;=$B206)*
   (Foglaló!$N$1:$N$1999&lt;&gt;"Törölve"),
  0)
 ),
"Szabad")</f>
        <v>Szabad</v>
      </c>
      <c r="K206" s="4" t="str" cm="1">
        <f t="array" ref="K206">IFERROR(
 INDEX(Foglaló!$N$1:$N$1999,
  MATCH(1,
   (Foglaló!$F$1:$F$1999=K$1)*
   (Foglaló!$D$1:$D$1999&lt;=$B206)*
   (Foglaló!$E$1:$E$1999&gt;=$B206)*
   (Foglaló!$N$1:$N$1999&lt;&gt;"Törölve"),
  0)
 ),
"Szabad")</f>
        <v>Szabad</v>
      </c>
      <c r="L206" s="4" t="str" cm="1">
        <f t="array" ref="L206">IFERROR(
 INDEX(Foglaló!$N$1:$N$1999,
  MATCH(1,
   (Foglaló!$F$1:$F$1999=L$1)*
   (Foglaló!$D$1:$D$1999&lt;=$B206)*
   (Foglaló!$E$1:$E$1999&gt;=$B206)*
   (Foglaló!$N$1:$N$1999&lt;&gt;"Törölve"),
  0)
 ),
"Szabad")</f>
        <v>Szabad</v>
      </c>
      <c r="M206" s="4" t="str" cm="1">
        <f t="array" ref="M206">IFERROR(
 INDEX(Foglaló!$N$1:$N$1999,
  MATCH(1,
   (Foglaló!$F$1:$F$1999=M$1)*
   (Foglaló!$D$1:$D$1999&lt;=$B206)*
   (Foglaló!$E$1:$E$1999&gt;=$B206)*
   (Foglaló!$N$1:$N$1999&lt;&gt;"Törölve"),
  0)
 ),
"Szabad")</f>
        <v>Szabad</v>
      </c>
      <c r="N206" s="4" t="str" cm="1">
        <f t="array" ref="N206">IFERROR(
 INDEX(Foglaló!$N$1:$N$1999,
  MATCH(1,
   (Foglaló!$F$1:$F$1999=N$1)*
   (Foglaló!$D$1:$D$1999&lt;=$B206)*
   (Foglaló!$E$1:$E$1999&gt;=$B206)*
   (Foglaló!$N$1:$N$1999&lt;&gt;"Törölve"),
  0)
 ),
"Szabad")</f>
        <v>Szabad</v>
      </c>
      <c r="O206" s="4" t="str" cm="1">
        <f t="array" ref="O206">IFERROR(
 INDEX(Foglaló!$N$1:$N$1999,
  MATCH(1,
   (Foglaló!$F$1:$F$1999=O$1)*
   (Foglaló!$D$1:$D$1999&lt;=$B206)*
   (Foglaló!$E$1:$E$1999&gt;=$B206)*
   (Foglaló!$N$1:$N$1999&lt;&gt;"Törölve"),
  0)
 ),
"Szabad")</f>
        <v>Szabad</v>
      </c>
      <c r="P206" s="4" t="str" cm="1">
        <f t="array" ref="P206">IFERROR(
 INDEX(Foglaló!$N$1:$N$1999,
  MATCH(1,
   (Foglaló!$F$1:$F$1999=P$1)*
   (Foglaló!$D$1:$D$1999&lt;=$B206)*
   (Foglaló!$E$1:$E$1999&gt;=$B206)*
   (Foglaló!$N$1:$N$1999&lt;&gt;"Törölve"),
  0)
 ),
"Szabad")</f>
        <v>Szabad</v>
      </c>
    </row>
    <row r="207" spans="2:16" x14ac:dyDescent="0.2">
      <c r="B207" s="5">
        <v>46226</v>
      </c>
      <c r="C207" s="4" t="str" cm="1">
        <f t="array" ref="C207">IFERROR(
 INDEX(Foglaló!$N$1:$N$1999,
  MATCH(1,
   (Foglaló!$F$1:$F$1999=C$1)*
   (Foglaló!$D$1:$D$1999&lt;=$B207)*
   (Foglaló!$E$1:$E$1999&gt;=$B207)*
   (Foglaló!$N$1:$N$1999&lt;&gt;"Törölve"),
  0)
 ),
"Szabad")</f>
        <v>Szabad</v>
      </c>
      <c r="D207" s="4" t="str" cm="1">
        <f t="array" ref="D207">IFERROR(
 INDEX(Foglaló!$N$1:$N$1999,
  MATCH(1,
   (Foglaló!$F$1:$F$1999=D$1)*
   (Foglaló!$D$1:$D$1999&lt;=$B207)*
   (Foglaló!$E$1:$E$1999&gt;=$B207)*
   (Foglaló!$N$1:$N$1999&lt;&gt;"Törölve"),
  0)
 ),
"Szabad")</f>
        <v>Szabad</v>
      </c>
      <c r="E207" s="4" t="str" cm="1">
        <f t="array" ref="E207">IFERROR(
 INDEX(Foglaló!$N$1:$N$1999,
  MATCH(1,
   (Foglaló!$F$1:$F$1999=E$1)*
   (Foglaló!$D$1:$D$1999&lt;=$B207)*
   (Foglaló!$E$1:$E$1999&gt;=$B207)*
   (Foglaló!$N$1:$N$1999&lt;&gt;"Törölve"),
  0)
 ),
"Szabad")</f>
        <v>Szabad</v>
      </c>
      <c r="F207" s="4" t="str" cm="1">
        <f t="array" ref="F207">IFERROR(
 INDEX(Foglaló!$N$1:$N$1999,
  MATCH(1,
   (Foglaló!$F$1:$F$1999=F$1)*
   (Foglaló!$D$1:$D$1999&lt;=$B207)*
   (Foglaló!$E$1:$E$1999&gt;=$B207)*
   (Foglaló!$N$1:$N$1999&lt;&gt;"Törölve"),
  0)
 ),
"Szabad")</f>
        <v>Szabad</v>
      </c>
      <c r="G207" s="4" t="str" cm="1">
        <f t="array" ref="G207">IFERROR(
 INDEX(Foglaló!$N$1:$N$1999,
  MATCH(1,
   (Foglaló!$F$1:$F$1999=G$1)*
   (Foglaló!$D$1:$D$1999&lt;=$B207)*
   (Foglaló!$E$1:$E$1999&gt;=$B207)*
   (Foglaló!$N$1:$N$1999&lt;&gt;"Törölve"),
  0)
 ),
"Szabad")</f>
        <v>Szabad</v>
      </c>
      <c r="H207" s="4" t="str" cm="1">
        <f t="array" ref="H207">IFERROR(
 INDEX(Foglaló!$N$1:$N$1999,
  MATCH(1,
   (Foglaló!$F$1:$F$1999=H$1)*
   (Foglaló!$D$1:$D$1999&lt;=$B207)*
   (Foglaló!$E$1:$E$1999&gt;=$B207)*
   (Foglaló!$N$1:$N$1999&lt;&gt;"Törölve"),
  0)
 ),
"Szabad")</f>
        <v>Szabad</v>
      </c>
      <c r="I207" s="4" t="str" cm="1">
        <f t="array" ref="I207">IFERROR(
 INDEX(Foglaló!$N$1:$N$1999,
  MATCH(1,
   (Foglaló!$F$1:$F$1999=I$1)*
   (Foglaló!$D$1:$D$1999&lt;=$B207)*
   (Foglaló!$E$1:$E$1999&gt;=$B207)*
   (Foglaló!$N$1:$N$1999&lt;&gt;"Törölve"),
  0)
 ),
"Szabad")</f>
        <v>Szabad</v>
      </c>
      <c r="J207" s="4" t="str" cm="1">
        <f t="array" ref="J207">IFERROR(
 INDEX(Foglaló!$N$1:$N$1999,
  MATCH(1,
   (Foglaló!$F$1:$F$1999=J$1)*
   (Foglaló!$D$1:$D$1999&lt;=$B207)*
   (Foglaló!$E$1:$E$1999&gt;=$B207)*
   (Foglaló!$N$1:$N$1999&lt;&gt;"Törölve"),
  0)
 ),
"Szabad")</f>
        <v>Szabad</v>
      </c>
      <c r="K207" s="4" t="str" cm="1">
        <f t="array" ref="K207">IFERROR(
 INDEX(Foglaló!$N$1:$N$1999,
  MATCH(1,
   (Foglaló!$F$1:$F$1999=K$1)*
   (Foglaló!$D$1:$D$1999&lt;=$B207)*
   (Foglaló!$E$1:$E$1999&gt;=$B207)*
   (Foglaló!$N$1:$N$1999&lt;&gt;"Törölve"),
  0)
 ),
"Szabad")</f>
        <v>Szabad</v>
      </c>
      <c r="L207" s="4" t="str" cm="1">
        <f t="array" ref="L207">IFERROR(
 INDEX(Foglaló!$N$1:$N$1999,
  MATCH(1,
   (Foglaló!$F$1:$F$1999=L$1)*
   (Foglaló!$D$1:$D$1999&lt;=$B207)*
   (Foglaló!$E$1:$E$1999&gt;=$B207)*
   (Foglaló!$N$1:$N$1999&lt;&gt;"Törölve"),
  0)
 ),
"Szabad")</f>
        <v>Szabad</v>
      </c>
      <c r="M207" s="4" t="str" cm="1">
        <f t="array" ref="M207">IFERROR(
 INDEX(Foglaló!$N$1:$N$1999,
  MATCH(1,
   (Foglaló!$F$1:$F$1999=M$1)*
   (Foglaló!$D$1:$D$1999&lt;=$B207)*
   (Foglaló!$E$1:$E$1999&gt;=$B207)*
   (Foglaló!$N$1:$N$1999&lt;&gt;"Törölve"),
  0)
 ),
"Szabad")</f>
        <v>Szabad</v>
      </c>
      <c r="N207" s="4" t="str" cm="1">
        <f t="array" ref="N207">IFERROR(
 INDEX(Foglaló!$N$1:$N$1999,
  MATCH(1,
   (Foglaló!$F$1:$F$1999=N$1)*
   (Foglaló!$D$1:$D$1999&lt;=$B207)*
   (Foglaló!$E$1:$E$1999&gt;=$B207)*
   (Foglaló!$N$1:$N$1999&lt;&gt;"Törölve"),
  0)
 ),
"Szabad")</f>
        <v>Szabad</v>
      </c>
      <c r="O207" s="4" t="str" cm="1">
        <f t="array" ref="O207">IFERROR(
 INDEX(Foglaló!$N$1:$N$1999,
  MATCH(1,
   (Foglaló!$F$1:$F$1999=O$1)*
   (Foglaló!$D$1:$D$1999&lt;=$B207)*
   (Foglaló!$E$1:$E$1999&gt;=$B207)*
   (Foglaló!$N$1:$N$1999&lt;&gt;"Törölve"),
  0)
 ),
"Szabad")</f>
        <v>Szabad</v>
      </c>
      <c r="P207" s="4" t="str" cm="1">
        <f t="array" ref="P207">IFERROR(
 INDEX(Foglaló!$N$1:$N$1999,
  MATCH(1,
   (Foglaló!$F$1:$F$1999=P$1)*
   (Foglaló!$D$1:$D$1999&lt;=$B207)*
   (Foglaló!$E$1:$E$1999&gt;=$B207)*
   (Foglaló!$N$1:$N$1999&lt;&gt;"Törölve"),
  0)
 ),
"Szabad")</f>
        <v>Szabad</v>
      </c>
    </row>
    <row r="208" spans="2:16" x14ac:dyDescent="0.2">
      <c r="B208" s="5">
        <v>46227</v>
      </c>
      <c r="C208" s="4" t="str" cm="1">
        <f t="array" ref="C208">IFERROR(
 INDEX(Foglaló!$N$1:$N$1999,
  MATCH(1,
   (Foglaló!$F$1:$F$1999=C$1)*
   (Foglaló!$D$1:$D$1999&lt;=$B208)*
   (Foglaló!$E$1:$E$1999&gt;=$B208)*
   (Foglaló!$N$1:$N$1999&lt;&gt;"Törölve"),
  0)
 ),
"Szabad")</f>
        <v>Szabad</v>
      </c>
      <c r="D208" s="4" t="str" cm="1">
        <f t="array" ref="D208">IFERROR(
 INDEX(Foglaló!$N$1:$N$1999,
  MATCH(1,
   (Foglaló!$F$1:$F$1999=D$1)*
   (Foglaló!$D$1:$D$1999&lt;=$B208)*
   (Foglaló!$E$1:$E$1999&gt;=$B208)*
   (Foglaló!$N$1:$N$1999&lt;&gt;"Törölve"),
  0)
 ),
"Szabad")</f>
        <v>Szabad</v>
      </c>
      <c r="E208" s="4" t="str" cm="1">
        <f t="array" ref="E208">IFERROR(
 INDEX(Foglaló!$N$1:$N$1999,
  MATCH(1,
   (Foglaló!$F$1:$F$1999=E$1)*
   (Foglaló!$D$1:$D$1999&lt;=$B208)*
   (Foglaló!$E$1:$E$1999&gt;=$B208)*
   (Foglaló!$N$1:$N$1999&lt;&gt;"Törölve"),
  0)
 ),
"Szabad")</f>
        <v>Szabad</v>
      </c>
      <c r="F208" s="4" t="str" cm="1">
        <f t="array" ref="F208">IFERROR(
 INDEX(Foglaló!$N$1:$N$1999,
  MATCH(1,
   (Foglaló!$F$1:$F$1999=F$1)*
   (Foglaló!$D$1:$D$1999&lt;=$B208)*
   (Foglaló!$E$1:$E$1999&gt;=$B208)*
   (Foglaló!$N$1:$N$1999&lt;&gt;"Törölve"),
  0)
 ),
"Szabad")</f>
        <v>Szabad</v>
      </c>
      <c r="G208" s="4" t="str" cm="1">
        <f t="array" ref="G208">IFERROR(
 INDEX(Foglaló!$N$1:$N$1999,
  MATCH(1,
   (Foglaló!$F$1:$F$1999=G$1)*
   (Foglaló!$D$1:$D$1999&lt;=$B208)*
   (Foglaló!$E$1:$E$1999&gt;=$B208)*
   (Foglaló!$N$1:$N$1999&lt;&gt;"Törölve"),
  0)
 ),
"Szabad")</f>
        <v>Szabad</v>
      </c>
      <c r="H208" s="4" t="str" cm="1">
        <f t="array" ref="H208">IFERROR(
 INDEX(Foglaló!$N$1:$N$1999,
  MATCH(1,
   (Foglaló!$F$1:$F$1999=H$1)*
   (Foglaló!$D$1:$D$1999&lt;=$B208)*
   (Foglaló!$E$1:$E$1999&gt;=$B208)*
   (Foglaló!$N$1:$N$1999&lt;&gt;"Törölve"),
  0)
 ),
"Szabad")</f>
        <v>Szabad</v>
      </c>
      <c r="I208" s="4" t="str" cm="1">
        <f t="array" ref="I208">IFERROR(
 INDEX(Foglaló!$N$1:$N$1999,
  MATCH(1,
   (Foglaló!$F$1:$F$1999=I$1)*
   (Foglaló!$D$1:$D$1999&lt;=$B208)*
   (Foglaló!$E$1:$E$1999&gt;=$B208)*
   (Foglaló!$N$1:$N$1999&lt;&gt;"Törölve"),
  0)
 ),
"Szabad")</f>
        <v>Szabad</v>
      </c>
      <c r="J208" s="4" t="str" cm="1">
        <f t="array" ref="J208">IFERROR(
 INDEX(Foglaló!$N$1:$N$1999,
  MATCH(1,
   (Foglaló!$F$1:$F$1999=J$1)*
   (Foglaló!$D$1:$D$1999&lt;=$B208)*
   (Foglaló!$E$1:$E$1999&gt;=$B208)*
   (Foglaló!$N$1:$N$1999&lt;&gt;"Törölve"),
  0)
 ),
"Szabad")</f>
        <v>Szabad</v>
      </c>
      <c r="K208" s="4" t="str" cm="1">
        <f t="array" ref="K208">IFERROR(
 INDEX(Foglaló!$N$1:$N$1999,
  MATCH(1,
   (Foglaló!$F$1:$F$1999=K$1)*
   (Foglaló!$D$1:$D$1999&lt;=$B208)*
   (Foglaló!$E$1:$E$1999&gt;=$B208)*
   (Foglaló!$N$1:$N$1999&lt;&gt;"Törölve"),
  0)
 ),
"Szabad")</f>
        <v>Szabad</v>
      </c>
      <c r="L208" s="4" t="str" cm="1">
        <f t="array" ref="L208">IFERROR(
 INDEX(Foglaló!$N$1:$N$1999,
  MATCH(1,
   (Foglaló!$F$1:$F$1999=L$1)*
   (Foglaló!$D$1:$D$1999&lt;=$B208)*
   (Foglaló!$E$1:$E$1999&gt;=$B208)*
   (Foglaló!$N$1:$N$1999&lt;&gt;"Törölve"),
  0)
 ),
"Szabad")</f>
        <v>Szabad</v>
      </c>
      <c r="M208" s="4" t="str" cm="1">
        <f t="array" ref="M208">IFERROR(
 INDEX(Foglaló!$N$1:$N$1999,
  MATCH(1,
   (Foglaló!$F$1:$F$1999=M$1)*
   (Foglaló!$D$1:$D$1999&lt;=$B208)*
   (Foglaló!$E$1:$E$1999&gt;=$B208)*
   (Foglaló!$N$1:$N$1999&lt;&gt;"Törölve"),
  0)
 ),
"Szabad")</f>
        <v>Szabad</v>
      </c>
      <c r="N208" s="4" t="str" cm="1">
        <f t="array" ref="N208">IFERROR(
 INDEX(Foglaló!$N$1:$N$1999,
  MATCH(1,
   (Foglaló!$F$1:$F$1999=N$1)*
   (Foglaló!$D$1:$D$1999&lt;=$B208)*
   (Foglaló!$E$1:$E$1999&gt;=$B208)*
   (Foglaló!$N$1:$N$1999&lt;&gt;"Törölve"),
  0)
 ),
"Szabad")</f>
        <v>Szabad</v>
      </c>
      <c r="O208" s="4" t="str" cm="1">
        <f t="array" ref="O208">IFERROR(
 INDEX(Foglaló!$N$1:$N$1999,
  MATCH(1,
   (Foglaló!$F$1:$F$1999=O$1)*
   (Foglaló!$D$1:$D$1999&lt;=$B208)*
   (Foglaló!$E$1:$E$1999&gt;=$B208)*
   (Foglaló!$N$1:$N$1999&lt;&gt;"Törölve"),
  0)
 ),
"Szabad")</f>
        <v>Szabad</v>
      </c>
      <c r="P208" s="4" t="str" cm="1">
        <f t="array" ref="P208">IFERROR(
 INDEX(Foglaló!$N$1:$N$1999,
  MATCH(1,
   (Foglaló!$F$1:$F$1999=P$1)*
   (Foglaló!$D$1:$D$1999&lt;=$B208)*
   (Foglaló!$E$1:$E$1999&gt;=$B208)*
   (Foglaló!$N$1:$N$1999&lt;&gt;"Törölve"),
  0)
 ),
"Szabad")</f>
        <v>Szabad</v>
      </c>
    </row>
    <row r="209" spans="2:16" x14ac:dyDescent="0.2">
      <c r="B209" s="5">
        <v>46228</v>
      </c>
      <c r="C209" s="4" t="str" cm="1">
        <f t="array" ref="C209">IFERROR(
 INDEX(Foglaló!$N$1:$N$1999,
  MATCH(1,
   (Foglaló!$F$1:$F$1999=C$1)*
   (Foglaló!$D$1:$D$1999&lt;=$B209)*
   (Foglaló!$E$1:$E$1999&gt;=$B209)*
   (Foglaló!$N$1:$N$1999&lt;&gt;"Törölve"),
  0)
 ),
"Szabad")</f>
        <v>Szabad</v>
      </c>
      <c r="D209" s="4" t="str" cm="1">
        <f t="array" ref="D209">IFERROR(
 INDEX(Foglaló!$N$1:$N$1999,
  MATCH(1,
   (Foglaló!$F$1:$F$1999=D$1)*
   (Foglaló!$D$1:$D$1999&lt;=$B209)*
   (Foglaló!$E$1:$E$1999&gt;=$B209)*
   (Foglaló!$N$1:$N$1999&lt;&gt;"Törölve"),
  0)
 ),
"Szabad")</f>
        <v>Szabad</v>
      </c>
      <c r="E209" s="4" t="str" cm="1">
        <f t="array" ref="E209">IFERROR(
 INDEX(Foglaló!$N$1:$N$1999,
  MATCH(1,
   (Foglaló!$F$1:$F$1999=E$1)*
   (Foglaló!$D$1:$D$1999&lt;=$B209)*
   (Foglaló!$E$1:$E$1999&gt;=$B209)*
   (Foglaló!$N$1:$N$1999&lt;&gt;"Törölve"),
  0)
 ),
"Szabad")</f>
        <v>Szabad</v>
      </c>
      <c r="F209" s="4" t="str" cm="1">
        <f t="array" ref="F209">IFERROR(
 INDEX(Foglaló!$N$1:$N$1999,
  MATCH(1,
   (Foglaló!$F$1:$F$1999=F$1)*
   (Foglaló!$D$1:$D$1999&lt;=$B209)*
   (Foglaló!$E$1:$E$1999&gt;=$B209)*
   (Foglaló!$N$1:$N$1999&lt;&gt;"Törölve"),
  0)
 ),
"Szabad")</f>
        <v>Szabad</v>
      </c>
      <c r="G209" s="4" t="str" cm="1">
        <f t="array" ref="G209">IFERROR(
 INDEX(Foglaló!$N$1:$N$1999,
  MATCH(1,
   (Foglaló!$F$1:$F$1999=G$1)*
   (Foglaló!$D$1:$D$1999&lt;=$B209)*
   (Foglaló!$E$1:$E$1999&gt;=$B209)*
   (Foglaló!$N$1:$N$1999&lt;&gt;"Törölve"),
  0)
 ),
"Szabad")</f>
        <v>Szabad</v>
      </c>
      <c r="H209" s="4" t="str" cm="1">
        <f t="array" ref="H209">IFERROR(
 INDEX(Foglaló!$N$1:$N$1999,
  MATCH(1,
   (Foglaló!$F$1:$F$1999=H$1)*
   (Foglaló!$D$1:$D$1999&lt;=$B209)*
   (Foglaló!$E$1:$E$1999&gt;=$B209)*
   (Foglaló!$N$1:$N$1999&lt;&gt;"Törölve"),
  0)
 ),
"Szabad")</f>
        <v>Szabad</v>
      </c>
      <c r="I209" s="4" t="str" cm="1">
        <f t="array" ref="I209">IFERROR(
 INDEX(Foglaló!$N$1:$N$1999,
  MATCH(1,
   (Foglaló!$F$1:$F$1999=I$1)*
   (Foglaló!$D$1:$D$1999&lt;=$B209)*
   (Foglaló!$E$1:$E$1999&gt;=$B209)*
   (Foglaló!$N$1:$N$1999&lt;&gt;"Törölve"),
  0)
 ),
"Szabad")</f>
        <v>Szabad</v>
      </c>
      <c r="J209" s="4" t="str" cm="1">
        <f t="array" ref="J209">IFERROR(
 INDEX(Foglaló!$N$1:$N$1999,
  MATCH(1,
   (Foglaló!$F$1:$F$1999=J$1)*
   (Foglaló!$D$1:$D$1999&lt;=$B209)*
   (Foglaló!$E$1:$E$1999&gt;=$B209)*
   (Foglaló!$N$1:$N$1999&lt;&gt;"Törölve"),
  0)
 ),
"Szabad")</f>
        <v>Szabad</v>
      </c>
      <c r="K209" s="4" t="str" cm="1">
        <f t="array" ref="K209">IFERROR(
 INDEX(Foglaló!$N$1:$N$1999,
  MATCH(1,
   (Foglaló!$F$1:$F$1999=K$1)*
   (Foglaló!$D$1:$D$1999&lt;=$B209)*
   (Foglaló!$E$1:$E$1999&gt;=$B209)*
   (Foglaló!$N$1:$N$1999&lt;&gt;"Törölve"),
  0)
 ),
"Szabad")</f>
        <v>Szabad</v>
      </c>
      <c r="L209" s="4" t="str" cm="1">
        <f t="array" ref="L209">IFERROR(
 INDEX(Foglaló!$N$1:$N$1999,
  MATCH(1,
   (Foglaló!$F$1:$F$1999=L$1)*
   (Foglaló!$D$1:$D$1999&lt;=$B209)*
   (Foglaló!$E$1:$E$1999&gt;=$B209)*
   (Foglaló!$N$1:$N$1999&lt;&gt;"Törölve"),
  0)
 ),
"Szabad")</f>
        <v>Szabad</v>
      </c>
      <c r="M209" s="4" t="str" cm="1">
        <f t="array" ref="M209">IFERROR(
 INDEX(Foglaló!$N$1:$N$1999,
  MATCH(1,
   (Foglaló!$F$1:$F$1999=M$1)*
   (Foglaló!$D$1:$D$1999&lt;=$B209)*
   (Foglaló!$E$1:$E$1999&gt;=$B209)*
   (Foglaló!$N$1:$N$1999&lt;&gt;"Törölve"),
  0)
 ),
"Szabad")</f>
        <v>Szabad</v>
      </c>
      <c r="N209" s="4" t="str" cm="1">
        <f t="array" ref="N209">IFERROR(
 INDEX(Foglaló!$N$1:$N$1999,
  MATCH(1,
   (Foglaló!$F$1:$F$1999=N$1)*
   (Foglaló!$D$1:$D$1999&lt;=$B209)*
   (Foglaló!$E$1:$E$1999&gt;=$B209)*
   (Foglaló!$N$1:$N$1999&lt;&gt;"Törölve"),
  0)
 ),
"Szabad")</f>
        <v>Szabad</v>
      </c>
      <c r="O209" s="4" t="str" cm="1">
        <f t="array" ref="O209">IFERROR(
 INDEX(Foglaló!$N$1:$N$1999,
  MATCH(1,
   (Foglaló!$F$1:$F$1999=O$1)*
   (Foglaló!$D$1:$D$1999&lt;=$B209)*
   (Foglaló!$E$1:$E$1999&gt;=$B209)*
   (Foglaló!$N$1:$N$1999&lt;&gt;"Törölve"),
  0)
 ),
"Szabad")</f>
        <v>Szabad</v>
      </c>
      <c r="P209" s="4" t="str" cm="1">
        <f t="array" ref="P209">IFERROR(
 INDEX(Foglaló!$N$1:$N$1999,
  MATCH(1,
   (Foglaló!$F$1:$F$1999=P$1)*
   (Foglaló!$D$1:$D$1999&lt;=$B209)*
   (Foglaló!$E$1:$E$1999&gt;=$B209)*
   (Foglaló!$N$1:$N$1999&lt;&gt;"Törölve"),
  0)
 ),
"Szabad")</f>
        <v>Szabad</v>
      </c>
    </row>
    <row r="210" spans="2:16" x14ac:dyDescent="0.2">
      <c r="B210" s="5">
        <v>46229</v>
      </c>
      <c r="C210" s="4" t="str" cm="1">
        <f t="array" ref="C210">IFERROR(
 INDEX(Foglaló!$N$1:$N$1999,
  MATCH(1,
   (Foglaló!$F$1:$F$1999=C$1)*
   (Foglaló!$D$1:$D$1999&lt;=$B210)*
   (Foglaló!$E$1:$E$1999&gt;=$B210)*
   (Foglaló!$N$1:$N$1999&lt;&gt;"Törölve"),
  0)
 ),
"Szabad")</f>
        <v>Szabad</v>
      </c>
      <c r="D210" s="4" t="str" cm="1">
        <f t="array" ref="D210">IFERROR(
 INDEX(Foglaló!$N$1:$N$1999,
  MATCH(1,
   (Foglaló!$F$1:$F$1999=D$1)*
   (Foglaló!$D$1:$D$1999&lt;=$B210)*
   (Foglaló!$E$1:$E$1999&gt;=$B210)*
   (Foglaló!$N$1:$N$1999&lt;&gt;"Törölve"),
  0)
 ),
"Szabad")</f>
        <v>Szabad</v>
      </c>
      <c r="E210" s="4" t="str" cm="1">
        <f t="array" ref="E210">IFERROR(
 INDEX(Foglaló!$N$1:$N$1999,
  MATCH(1,
   (Foglaló!$F$1:$F$1999=E$1)*
   (Foglaló!$D$1:$D$1999&lt;=$B210)*
   (Foglaló!$E$1:$E$1999&gt;=$B210)*
   (Foglaló!$N$1:$N$1999&lt;&gt;"Törölve"),
  0)
 ),
"Szabad")</f>
        <v>Szabad</v>
      </c>
      <c r="F210" s="4" t="str" cm="1">
        <f t="array" ref="F210">IFERROR(
 INDEX(Foglaló!$N$1:$N$1999,
  MATCH(1,
   (Foglaló!$F$1:$F$1999=F$1)*
   (Foglaló!$D$1:$D$1999&lt;=$B210)*
   (Foglaló!$E$1:$E$1999&gt;=$B210)*
   (Foglaló!$N$1:$N$1999&lt;&gt;"Törölve"),
  0)
 ),
"Szabad")</f>
        <v>Szabad</v>
      </c>
      <c r="G210" s="4" t="str" cm="1">
        <f t="array" ref="G210">IFERROR(
 INDEX(Foglaló!$N$1:$N$1999,
  MATCH(1,
   (Foglaló!$F$1:$F$1999=G$1)*
   (Foglaló!$D$1:$D$1999&lt;=$B210)*
   (Foglaló!$E$1:$E$1999&gt;=$B210)*
   (Foglaló!$N$1:$N$1999&lt;&gt;"Törölve"),
  0)
 ),
"Szabad")</f>
        <v>Szabad</v>
      </c>
      <c r="H210" s="4" t="str" cm="1">
        <f t="array" ref="H210">IFERROR(
 INDEX(Foglaló!$N$1:$N$1999,
  MATCH(1,
   (Foglaló!$F$1:$F$1999=H$1)*
   (Foglaló!$D$1:$D$1999&lt;=$B210)*
   (Foglaló!$E$1:$E$1999&gt;=$B210)*
   (Foglaló!$N$1:$N$1999&lt;&gt;"Törölve"),
  0)
 ),
"Szabad")</f>
        <v>Szabad</v>
      </c>
      <c r="I210" s="4" t="str" cm="1">
        <f t="array" ref="I210">IFERROR(
 INDEX(Foglaló!$N$1:$N$1999,
  MATCH(1,
   (Foglaló!$F$1:$F$1999=I$1)*
   (Foglaló!$D$1:$D$1999&lt;=$B210)*
   (Foglaló!$E$1:$E$1999&gt;=$B210)*
   (Foglaló!$N$1:$N$1999&lt;&gt;"Törölve"),
  0)
 ),
"Szabad")</f>
        <v>Szabad</v>
      </c>
      <c r="J210" s="4" t="str" cm="1">
        <f t="array" ref="J210">IFERROR(
 INDEX(Foglaló!$N$1:$N$1999,
  MATCH(1,
   (Foglaló!$F$1:$F$1999=J$1)*
   (Foglaló!$D$1:$D$1999&lt;=$B210)*
   (Foglaló!$E$1:$E$1999&gt;=$B210)*
   (Foglaló!$N$1:$N$1999&lt;&gt;"Törölve"),
  0)
 ),
"Szabad")</f>
        <v>Szabad</v>
      </c>
      <c r="K210" s="4" t="str" cm="1">
        <f t="array" ref="K210">IFERROR(
 INDEX(Foglaló!$N$1:$N$1999,
  MATCH(1,
   (Foglaló!$F$1:$F$1999=K$1)*
   (Foglaló!$D$1:$D$1999&lt;=$B210)*
   (Foglaló!$E$1:$E$1999&gt;=$B210)*
   (Foglaló!$N$1:$N$1999&lt;&gt;"Törölve"),
  0)
 ),
"Szabad")</f>
        <v>Szabad</v>
      </c>
      <c r="L210" s="4" t="str" cm="1">
        <f t="array" ref="L210">IFERROR(
 INDEX(Foglaló!$N$1:$N$1999,
  MATCH(1,
   (Foglaló!$F$1:$F$1999=L$1)*
   (Foglaló!$D$1:$D$1999&lt;=$B210)*
   (Foglaló!$E$1:$E$1999&gt;=$B210)*
   (Foglaló!$N$1:$N$1999&lt;&gt;"Törölve"),
  0)
 ),
"Szabad")</f>
        <v>Szabad</v>
      </c>
      <c r="M210" s="4" t="str" cm="1">
        <f t="array" ref="M210">IFERROR(
 INDEX(Foglaló!$N$1:$N$1999,
  MATCH(1,
   (Foglaló!$F$1:$F$1999=M$1)*
   (Foglaló!$D$1:$D$1999&lt;=$B210)*
   (Foglaló!$E$1:$E$1999&gt;=$B210)*
   (Foglaló!$N$1:$N$1999&lt;&gt;"Törölve"),
  0)
 ),
"Szabad")</f>
        <v>Szabad</v>
      </c>
      <c r="N210" s="4" t="str" cm="1">
        <f t="array" ref="N210">IFERROR(
 INDEX(Foglaló!$N$1:$N$1999,
  MATCH(1,
   (Foglaló!$F$1:$F$1999=N$1)*
   (Foglaló!$D$1:$D$1999&lt;=$B210)*
   (Foglaló!$E$1:$E$1999&gt;=$B210)*
   (Foglaló!$N$1:$N$1999&lt;&gt;"Törölve"),
  0)
 ),
"Szabad")</f>
        <v>Szabad</v>
      </c>
      <c r="O210" s="4" t="str" cm="1">
        <f t="array" ref="O210">IFERROR(
 INDEX(Foglaló!$N$1:$N$1999,
  MATCH(1,
   (Foglaló!$F$1:$F$1999=O$1)*
   (Foglaló!$D$1:$D$1999&lt;=$B210)*
   (Foglaló!$E$1:$E$1999&gt;=$B210)*
   (Foglaló!$N$1:$N$1999&lt;&gt;"Törölve"),
  0)
 ),
"Szabad")</f>
        <v>Szabad</v>
      </c>
      <c r="P210" s="4" t="str" cm="1">
        <f t="array" ref="P210">IFERROR(
 INDEX(Foglaló!$N$1:$N$1999,
  MATCH(1,
   (Foglaló!$F$1:$F$1999=P$1)*
   (Foglaló!$D$1:$D$1999&lt;=$B210)*
   (Foglaló!$E$1:$E$1999&gt;=$B210)*
   (Foglaló!$N$1:$N$1999&lt;&gt;"Törölve"),
  0)
 ),
"Szabad")</f>
        <v>Szabad</v>
      </c>
    </row>
    <row r="211" spans="2:16" x14ac:dyDescent="0.2">
      <c r="B211" s="5">
        <v>46230</v>
      </c>
      <c r="C211" s="4" t="str" cm="1">
        <f t="array" ref="C211">IFERROR(
 INDEX(Foglaló!$N$1:$N$1999,
  MATCH(1,
   (Foglaló!$F$1:$F$1999=C$1)*
   (Foglaló!$D$1:$D$1999&lt;=$B211)*
   (Foglaló!$E$1:$E$1999&gt;=$B211)*
   (Foglaló!$N$1:$N$1999&lt;&gt;"Törölve"),
  0)
 ),
"Szabad")</f>
        <v>Szabad</v>
      </c>
      <c r="D211" s="4" t="str" cm="1">
        <f t="array" ref="D211">IFERROR(
 INDEX(Foglaló!$N$1:$N$1999,
  MATCH(1,
   (Foglaló!$F$1:$F$1999=D$1)*
   (Foglaló!$D$1:$D$1999&lt;=$B211)*
   (Foglaló!$E$1:$E$1999&gt;=$B211)*
   (Foglaló!$N$1:$N$1999&lt;&gt;"Törölve"),
  0)
 ),
"Szabad")</f>
        <v>Szabad</v>
      </c>
      <c r="E211" s="4" t="str" cm="1">
        <f t="array" ref="E211">IFERROR(
 INDEX(Foglaló!$N$1:$N$1999,
  MATCH(1,
   (Foglaló!$F$1:$F$1999=E$1)*
   (Foglaló!$D$1:$D$1999&lt;=$B211)*
   (Foglaló!$E$1:$E$1999&gt;=$B211)*
   (Foglaló!$N$1:$N$1999&lt;&gt;"Törölve"),
  0)
 ),
"Szabad")</f>
        <v>Szabad</v>
      </c>
      <c r="F211" s="4" t="str" cm="1">
        <f t="array" ref="F211">IFERROR(
 INDEX(Foglaló!$N$1:$N$1999,
  MATCH(1,
   (Foglaló!$F$1:$F$1999=F$1)*
   (Foglaló!$D$1:$D$1999&lt;=$B211)*
   (Foglaló!$E$1:$E$1999&gt;=$B211)*
   (Foglaló!$N$1:$N$1999&lt;&gt;"Törölve"),
  0)
 ),
"Szabad")</f>
        <v>Szabad</v>
      </c>
      <c r="G211" s="4" t="str" cm="1">
        <f t="array" ref="G211">IFERROR(
 INDEX(Foglaló!$N$1:$N$1999,
  MATCH(1,
   (Foglaló!$F$1:$F$1999=G$1)*
   (Foglaló!$D$1:$D$1999&lt;=$B211)*
   (Foglaló!$E$1:$E$1999&gt;=$B211)*
   (Foglaló!$N$1:$N$1999&lt;&gt;"Törölve"),
  0)
 ),
"Szabad")</f>
        <v>Szabad</v>
      </c>
      <c r="H211" s="4" t="str" cm="1">
        <f t="array" ref="H211">IFERROR(
 INDEX(Foglaló!$N$1:$N$1999,
  MATCH(1,
   (Foglaló!$F$1:$F$1999=H$1)*
   (Foglaló!$D$1:$D$1999&lt;=$B211)*
   (Foglaló!$E$1:$E$1999&gt;=$B211)*
   (Foglaló!$N$1:$N$1999&lt;&gt;"Törölve"),
  0)
 ),
"Szabad")</f>
        <v>Szabad</v>
      </c>
      <c r="I211" s="4" t="str" cm="1">
        <f t="array" ref="I211">IFERROR(
 INDEX(Foglaló!$N$1:$N$1999,
  MATCH(1,
   (Foglaló!$F$1:$F$1999=I$1)*
   (Foglaló!$D$1:$D$1999&lt;=$B211)*
   (Foglaló!$E$1:$E$1999&gt;=$B211)*
   (Foglaló!$N$1:$N$1999&lt;&gt;"Törölve"),
  0)
 ),
"Szabad")</f>
        <v>Szabad</v>
      </c>
      <c r="J211" s="4" t="str" cm="1">
        <f t="array" ref="J211">IFERROR(
 INDEX(Foglaló!$N$1:$N$1999,
  MATCH(1,
   (Foglaló!$F$1:$F$1999=J$1)*
   (Foglaló!$D$1:$D$1999&lt;=$B211)*
   (Foglaló!$E$1:$E$1999&gt;=$B211)*
   (Foglaló!$N$1:$N$1999&lt;&gt;"Törölve"),
  0)
 ),
"Szabad")</f>
        <v>Neten foglalt</v>
      </c>
      <c r="K211" s="4" t="str" cm="1">
        <f t="array" ref="K211">IFERROR(
 INDEX(Foglaló!$N$1:$N$1999,
  MATCH(1,
   (Foglaló!$F$1:$F$1999=K$1)*
   (Foglaló!$D$1:$D$1999&lt;=$B211)*
   (Foglaló!$E$1:$E$1999&gt;=$B211)*
   (Foglaló!$N$1:$N$1999&lt;&gt;"Törölve"),
  0)
 ),
"Szabad")</f>
        <v>Szabad</v>
      </c>
      <c r="L211" s="4" t="str" cm="1">
        <f t="array" ref="L211">IFERROR(
 INDEX(Foglaló!$N$1:$N$1999,
  MATCH(1,
   (Foglaló!$F$1:$F$1999=L$1)*
   (Foglaló!$D$1:$D$1999&lt;=$B211)*
   (Foglaló!$E$1:$E$1999&gt;=$B211)*
   (Foglaló!$N$1:$N$1999&lt;&gt;"Törölve"),
  0)
 ),
"Szabad")</f>
        <v>Szabad</v>
      </c>
      <c r="M211" s="4" t="str" cm="1">
        <f t="array" ref="M211">IFERROR(
 INDEX(Foglaló!$N$1:$N$1999,
  MATCH(1,
   (Foglaló!$F$1:$F$1999=M$1)*
   (Foglaló!$D$1:$D$1999&lt;=$B211)*
   (Foglaló!$E$1:$E$1999&gt;=$B211)*
   (Foglaló!$N$1:$N$1999&lt;&gt;"Törölve"),
  0)
 ),
"Szabad")</f>
        <v>Szabad</v>
      </c>
      <c r="N211" s="4" t="str" cm="1">
        <f t="array" ref="N211">IFERROR(
 INDEX(Foglaló!$N$1:$N$1999,
  MATCH(1,
   (Foglaló!$F$1:$F$1999=N$1)*
   (Foglaló!$D$1:$D$1999&lt;=$B211)*
   (Foglaló!$E$1:$E$1999&gt;=$B211)*
   (Foglaló!$N$1:$N$1999&lt;&gt;"Törölve"),
  0)
 ),
"Szabad")</f>
        <v>Szabad</v>
      </c>
      <c r="O211" s="4" t="str" cm="1">
        <f t="array" ref="O211">IFERROR(
 INDEX(Foglaló!$N$1:$N$1999,
  MATCH(1,
   (Foglaló!$F$1:$F$1999=O$1)*
   (Foglaló!$D$1:$D$1999&lt;=$B211)*
   (Foglaló!$E$1:$E$1999&gt;=$B211)*
   (Foglaló!$N$1:$N$1999&lt;&gt;"Törölve"),
  0)
 ),
"Szabad")</f>
        <v>Szabad</v>
      </c>
      <c r="P211" s="4" t="str" cm="1">
        <f t="array" ref="P211">IFERROR(
 INDEX(Foglaló!$N$1:$N$1999,
  MATCH(1,
   (Foglaló!$F$1:$F$1999=P$1)*
   (Foglaló!$D$1:$D$1999&lt;=$B211)*
   (Foglaló!$E$1:$E$1999&gt;=$B211)*
   (Foglaló!$N$1:$N$1999&lt;&gt;"Törölve"),
  0)
 ),
"Szabad")</f>
        <v>Szabad</v>
      </c>
    </row>
    <row r="212" spans="2:16" x14ac:dyDescent="0.2">
      <c r="B212" s="5">
        <v>46231</v>
      </c>
      <c r="C212" s="4" t="str" cm="1">
        <f t="array" ref="C212">IFERROR(
 INDEX(Foglaló!$N$1:$N$1999,
  MATCH(1,
   (Foglaló!$F$1:$F$1999=C$1)*
   (Foglaló!$D$1:$D$1999&lt;=$B212)*
   (Foglaló!$E$1:$E$1999&gt;=$B212)*
   (Foglaló!$N$1:$N$1999&lt;&gt;"Törölve"),
  0)
 ),
"Szabad")</f>
        <v>Szabad</v>
      </c>
      <c r="D212" s="4" t="str" cm="1">
        <f t="array" ref="D212">IFERROR(
 INDEX(Foglaló!$N$1:$N$1999,
  MATCH(1,
   (Foglaló!$F$1:$F$1999=D$1)*
   (Foglaló!$D$1:$D$1999&lt;=$B212)*
   (Foglaló!$E$1:$E$1999&gt;=$B212)*
   (Foglaló!$N$1:$N$1999&lt;&gt;"Törölve"),
  0)
 ),
"Szabad")</f>
        <v>Szabad</v>
      </c>
      <c r="E212" s="4" t="str" cm="1">
        <f t="array" ref="E212">IFERROR(
 INDEX(Foglaló!$N$1:$N$1999,
  MATCH(1,
   (Foglaló!$F$1:$F$1999=E$1)*
   (Foglaló!$D$1:$D$1999&lt;=$B212)*
   (Foglaló!$E$1:$E$1999&gt;=$B212)*
   (Foglaló!$N$1:$N$1999&lt;&gt;"Törölve"),
  0)
 ),
"Szabad")</f>
        <v>Szabad</v>
      </c>
      <c r="F212" s="4" t="str" cm="1">
        <f t="array" ref="F212">IFERROR(
 INDEX(Foglaló!$N$1:$N$1999,
  MATCH(1,
   (Foglaló!$F$1:$F$1999=F$1)*
   (Foglaló!$D$1:$D$1999&lt;=$B212)*
   (Foglaló!$E$1:$E$1999&gt;=$B212)*
   (Foglaló!$N$1:$N$1999&lt;&gt;"Törölve"),
  0)
 ),
"Szabad")</f>
        <v>Szabad</v>
      </c>
      <c r="G212" s="4" t="str" cm="1">
        <f t="array" ref="G212">IFERROR(
 INDEX(Foglaló!$N$1:$N$1999,
  MATCH(1,
   (Foglaló!$F$1:$F$1999=G$1)*
   (Foglaló!$D$1:$D$1999&lt;=$B212)*
   (Foglaló!$E$1:$E$1999&gt;=$B212)*
   (Foglaló!$N$1:$N$1999&lt;&gt;"Törölve"),
  0)
 ),
"Szabad")</f>
        <v>Szabad</v>
      </c>
      <c r="H212" s="4" t="str" cm="1">
        <f t="array" ref="H212">IFERROR(
 INDEX(Foglaló!$N$1:$N$1999,
  MATCH(1,
   (Foglaló!$F$1:$F$1999=H$1)*
   (Foglaló!$D$1:$D$1999&lt;=$B212)*
   (Foglaló!$E$1:$E$1999&gt;=$B212)*
   (Foglaló!$N$1:$N$1999&lt;&gt;"Törölve"),
  0)
 ),
"Szabad")</f>
        <v>Szabad</v>
      </c>
      <c r="I212" s="4" t="str" cm="1">
        <f t="array" ref="I212">IFERROR(
 INDEX(Foglaló!$N$1:$N$1999,
  MATCH(1,
   (Foglaló!$F$1:$F$1999=I$1)*
   (Foglaló!$D$1:$D$1999&lt;=$B212)*
   (Foglaló!$E$1:$E$1999&gt;=$B212)*
   (Foglaló!$N$1:$N$1999&lt;&gt;"Törölve"),
  0)
 ),
"Szabad")</f>
        <v>Szabad</v>
      </c>
      <c r="J212" s="4" t="str" cm="1">
        <f t="array" ref="J212">IFERROR(
 INDEX(Foglaló!$N$1:$N$1999,
  MATCH(1,
   (Foglaló!$F$1:$F$1999=J$1)*
   (Foglaló!$D$1:$D$1999&lt;=$B212)*
   (Foglaló!$E$1:$E$1999&gt;=$B212)*
   (Foglaló!$N$1:$N$1999&lt;&gt;"Törölve"),
  0)
 ),
"Szabad")</f>
        <v>Neten foglalt</v>
      </c>
      <c r="K212" s="4" t="str" cm="1">
        <f t="array" ref="K212">IFERROR(
 INDEX(Foglaló!$N$1:$N$1999,
  MATCH(1,
   (Foglaló!$F$1:$F$1999=K$1)*
   (Foglaló!$D$1:$D$1999&lt;=$B212)*
   (Foglaló!$E$1:$E$1999&gt;=$B212)*
   (Foglaló!$N$1:$N$1999&lt;&gt;"Törölve"),
  0)
 ),
"Szabad")</f>
        <v>Szabad</v>
      </c>
      <c r="L212" s="4" t="str" cm="1">
        <f t="array" ref="L212">IFERROR(
 INDEX(Foglaló!$N$1:$N$1999,
  MATCH(1,
   (Foglaló!$F$1:$F$1999=L$1)*
   (Foglaló!$D$1:$D$1999&lt;=$B212)*
   (Foglaló!$E$1:$E$1999&gt;=$B212)*
   (Foglaló!$N$1:$N$1999&lt;&gt;"Törölve"),
  0)
 ),
"Szabad")</f>
        <v>Szabad</v>
      </c>
      <c r="M212" s="4" t="str" cm="1">
        <f t="array" ref="M212">IFERROR(
 INDEX(Foglaló!$N$1:$N$1999,
  MATCH(1,
   (Foglaló!$F$1:$F$1999=M$1)*
   (Foglaló!$D$1:$D$1999&lt;=$B212)*
   (Foglaló!$E$1:$E$1999&gt;=$B212)*
   (Foglaló!$N$1:$N$1999&lt;&gt;"Törölve"),
  0)
 ),
"Szabad")</f>
        <v>Szabad</v>
      </c>
      <c r="N212" s="4" t="str" cm="1">
        <f t="array" ref="N212">IFERROR(
 INDEX(Foglaló!$N$1:$N$1999,
  MATCH(1,
   (Foglaló!$F$1:$F$1999=N$1)*
   (Foglaló!$D$1:$D$1999&lt;=$B212)*
   (Foglaló!$E$1:$E$1999&gt;=$B212)*
   (Foglaló!$N$1:$N$1999&lt;&gt;"Törölve"),
  0)
 ),
"Szabad")</f>
        <v>Szabad</v>
      </c>
      <c r="O212" s="4" t="str" cm="1">
        <f t="array" ref="O212">IFERROR(
 INDEX(Foglaló!$N$1:$N$1999,
  MATCH(1,
   (Foglaló!$F$1:$F$1999=O$1)*
   (Foglaló!$D$1:$D$1999&lt;=$B212)*
   (Foglaló!$E$1:$E$1999&gt;=$B212)*
   (Foglaló!$N$1:$N$1999&lt;&gt;"Törölve"),
  0)
 ),
"Szabad")</f>
        <v>Szabad</v>
      </c>
      <c r="P212" s="4" t="str" cm="1">
        <f t="array" ref="P212">IFERROR(
 INDEX(Foglaló!$N$1:$N$1999,
  MATCH(1,
   (Foglaló!$F$1:$F$1999=P$1)*
   (Foglaló!$D$1:$D$1999&lt;=$B212)*
   (Foglaló!$E$1:$E$1999&gt;=$B212)*
   (Foglaló!$N$1:$N$1999&lt;&gt;"Törölve"),
  0)
 ),
"Szabad")</f>
        <v>Szabad</v>
      </c>
    </row>
    <row r="213" spans="2:16" x14ac:dyDescent="0.2">
      <c r="B213" s="5">
        <v>46232</v>
      </c>
      <c r="C213" s="4" t="str" cm="1">
        <f t="array" ref="C213">IFERROR(
 INDEX(Foglaló!$N$1:$N$1999,
  MATCH(1,
   (Foglaló!$F$1:$F$1999=C$1)*
   (Foglaló!$D$1:$D$1999&lt;=$B213)*
   (Foglaló!$E$1:$E$1999&gt;=$B213)*
   (Foglaló!$N$1:$N$1999&lt;&gt;"Törölve"),
  0)
 ),
"Szabad")</f>
        <v>Szabad</v>
      </c>
      <c r="D213" s="4" t="str" cm="1">
        <f t="array" ref="D213">IFERROR(
 INDEX(Foglaló!$N$1:$N$1999,
  MATCH(1,
   (Foglaló!$F$1:$F$1999=D$1)*
   (Foglaló!$D$1:$D$1999&lt;=$B213)*
   (Foglaló!$E$1:$E$1999&gt;=$B213)*
   (Foglaló!$N$1:$N$1999&lt;&gt;"Törölve"),
  0)
 ),
"Szabad")</f>
        <v>Szabad</v>
      </c>
      <c r="E213" s="4" t="str" cm="1">
        <f t="array" ref="E213">IFERROR(
 INDEX(Foglaló!$N$1:$N$1999,
  MATCH(1,
   (Foglaló!$F$1:$F$1999=E$1)*
   (Foglaló!$D$1:$D$1999&lt;=$B213)*
   (Foglaló!$E$1:$E$1999&gt;=$B213)*
   (Foglaló!$N$1:$N$1999&lt;&gt;"Törölve"),
  0)
 ),
"Szabad")</f>
        <v>Szabad</v>
      </c>
      <c r="F213" s="4" t="str" cm="1">
        <f t="array" ref="F213">IFERROR(
 INDEX(Foglaló!$N$1:$N$1999,
  MATCH(1,
   (Foglaló!$F$1:$F$1999=F$1)*
   (Foglaló!$D$1:$D$1999&lt;=$B213)*
   (Foglaló!$E$1:$E$1999&gt;=$B213)*
   (Foglaló!$N$1:$N$1999&lt;&gt;"Törölve"),
  0)
 ),
"Szabad")</f>
        <v>Szabad</v>
      </c>
      <c r="G213" s="4" t="str" cm="1">
        <f t="array" ref="G213">IFERROR(
 INDEX(Foglaló!$N$1:$N$1999,
  MATCH(1,
   (Foglaló!$F$1:$F$1999=G$1)*
   (Foglaló!$D$1:$D$1999&lt;=$B213)*
   (Foglaló!$E$1:$E$1999&gt;=$B213)*
   (Foglaló!$N$1:$N$1999&lt;&gt;"Törölve"),
  0)
 ),
"Szabad")</f>
        <v>Szabad</v>
      </c>
      <c r="H213" s="4" t="str" cm="1">
        <f t="array" ref="H213">IFERROR(
 INDEX(Foglaló!$N$1:$N$1999,
  MATCH(1,
   (Foglaló!$F$1:$F$1999=H$1)*
   (Foglaló!$D$1:$D$1999&lt;=$B213)*
   (Foglaló!$E$1:$E$1999&gt;=$B213)*
   (Foglaló!$N$1:$N$1999&lt;&gt;"Törölve"),
  0)
 ),
"Szabad")</f>
        <v>Szabad</v>
      </c>
      <c r="I213" s="4" t="str" cm="1">
        <f t="array" ref="I213">IFERROR(
 INDEX(Foglaló!$N$1:$N$1999,
  MATCH(1,
   (Foglaló!$F$1:$F$1999=I$1)*
   (Foglaló!$D$1:$D$1999&lt;=$B213)*
   (Foglaló!$E$1:$E$1999&gt;=$B213)*
   (Foglaló!$N$1:$N$1999&lt;&gt;"Törölve"),
  0)
 ),
"Szabad")</f>
        <v>Szabad</v>
      </c>
      <c r="J213" s="4" t="str" cm="1">
        <f t="array" ref="J213">IFERROR(
 INDEX(Foglaló!$N$1:$N$1999,
  MATCH(1,
   (Foglaló!$F$1:$F$1999=J$1)*
   (Foglaló!$D$1:$D$1999&lt;=$B213)*
   (Foglaló!$E$1:$E$1999&gt;=$B213)*
   (Foglaló!$N$1:$N$1999&lt;&gt;"Törölve"),
  0)
 ),
"Szabad")</f>
        <v>Neten foglalt</v>
      </c>
      <c r="K213" s="4" t="str" cm="1">
        <f t="array" ref="K213">IFERROR(
 INDEX(Foglaló!$N$1:$N$1999,
  MATCH(1,
   (Foglaló!$F$1:$F$1999=K$1)*
   (Foglaló!$D$1:$D$1999&lt;=$B213)*
   (Foglaló!$E$1:$E$1999&gt;=$B213)*
   (Foglaló!$N$1:$N$1999&lt;&gt;"Törölve"),
  0)
 ),
"Szabad")</f>
        <v>Szabad</v>
      </c>
      <c r="L213" s="4" t="str" cm="1">
        <f t="array" ref="L213">IFERROR(
 INDEX(Foglaló!$N$1:$N$1999,
  MATCH(1,
   (Foglaló!$F$1:$F$1999=L$1)*
   (Foglaló!$D$1:$D$1999&lt;=$B213)*
   (Foglaló!$E$1:$E$1999&gt;=$B213)*
   (Foglaló!$N$1:$N$1999&lt;&gt;"Törölve"),
  0)
 ),
"Szabad")</f>
        <v>Szabad</v>
      </c>
      <c r="M213" s="4" t="str" cm="1">
        <f t="array" ref="M213">IFERROR(
 INDEX(Foglaló!$N$1:$N$1999,
  MATCH(1,
   (Foglaló!$F$1:$F$1999=M$1)*
   (Foglaló!$D$1:$D$1999&lt;=$B213)*
   (Foglaló!$E$1:$E$1999&gt;=$B213)*
   (Foglaló!$N$1:$N$1999&lt;&gt;"Törölve"),
  0)
 ),
"Szabad")</f>
        <v>Szabad</v>
      </c>
      <c r="N213" s="4" t="str" cm="1">
        <f t="array" ref="N213">IFERROR(
 INDEX(Foglaló!$N$1:$N$1999,
  MATCH(1,
   (Foglaló!$F$1:$F$1999=N$1)*
   (Foglaló!$D$1:$D$1999&lt;=$B213)*
   (Foglaló!$E$1:$E$1999&gt;=$B213)*
   (Foglaló!$N$1:$N$1999&lt;&gt;"Törölve"),
  0)
 ),
"Szabad")</f>
        <v>Szabad</v>
      </c>
      <c r="O213" s="4" t="str" cm="1">
        <f t="array" ref="O213">IFERROR(
 INDEX(Foglaló!$N$1:$N$1999,
  MATCH(1,
   (Foglaló!$F$1:$F$1999=O$1)*
   (Foglaló!$D$1:$D$1999&lt;=$B213)*
   (Foglaló!$E$1:$E$1999&gt;=$B213)*
   (Foglaló!$N$1:$N$1999&lt;&gt;"Törölve"),
  0)
 ),
"Szabad")</f>
        <v>Szabad</v>
      </c>
      <c r="P213" s="4" t="str" cm="1">
        <f t="array" ref="P213">IFERROR(
 INDEX(Foglaló!$N$1:$N$1999,
  MATCH(1,
   (Foglaló!$F$1:$F$1999=P$1)*
   (Foglaló!$D$1:$D$1999&lt;=$B213)*
   (Foglaló!$E$1:$E$1999&gt;=$B213)*
   (Foglaló!$N$1:$N$1999&lt;&gt;"Törölve"),
  0)
 ),
"Szabad")</f>
        <v>Szabad</v>
      </c>
    </row>
    <row r="214" spans="2:16" x14ac:dyDescent="0.2">
      <c r="B214" s="5">
        <v>46233</v>
      </c>
      <c r="C214" s="4" t="str" cm="1">
        <f t="array" ref="C214">IFERROR(
 INDEX(Foglaló!$N$1:$N$1999,
  MATCH(1,
   (Foglaló!$F$1:$F$1999=C$1)*
   (Foglaló!$D$1:$D$1999&lt;=$B214)*
   (Foglaló!$E$1:$E$1999&gt;=$B214)*
   (Foglaló!$N$1:$N$1999&lt;&gt;"Törölve"),
  0)
 ),
"Szabad")</f>
        <v>Szabad</v>
      </c>
      <c r="D214" s="4" t="str" cm="1">
        <f t="array" ref="D214">IFERROR(
 INDEX(Foglaló!$N$1:$N$1999,
  MATCH(1,
   (Foglaló!$F$1:$F$1999=D$1)*
   (Foglaló!$D$1:$D$1999&lt;=$B214)*
   (Foglaló!$E$1:$E$1999&gt;=$B214)*
   (Foglaló!$N$1:$N$1999&lt;&gt;"Törölve"),
  0)
 ),
"Szabad")</f>
        <v>Szabad</v>
      </c>
      <c r="E214" s="4" t="str" cm="1">
        <f t="array" ref="E214">IFERROR(
 INDEX(Foglaló!$N$1:$N$1999,
  MATCH(1,
   (Foglaló!$F$1:$F$1999=E$1)*
   (Foglaló!$D$1:$D$1999&lt;=$B214)*
   (Foglaló!$E$1:$E$1999&gt;=$B214)*
   (Foglaló!$N$1:$N$1999&lt;&gt;"Törölve"),
  0)
 ),
"Szabad")</f>
        <v>Szabad</v>
      </c>
      <c r="F214" s="4" t="str" cm="1">
        <f t="array" ref="F214">IFERROR(
 INDEX(Foglaló!$N$1:$N$1999,
  MATCH(1,
   (Foglaló!$F$1:$F$1999=F$1)*
   (Foglaló!$D$1:$D$1999&lt;=$B214)*
   (Foglaló!$E$1:$E$1999&gt;=$B214)*
   (Foglaló!$N$1:$N$1999&lt;&gt;"Törölve"),
  0)
 ),
"Szabad")</f>
        <v>Szabad</v>
      </c>
      <c r="G214" s="4" t="str" cm="1">
        <f t="array" ref="G214">IFERROR(
 INDEX(Foglaló!$N$1:$N$1999,
  MATCH(1,
   (Foglaló!$F$1:$F$1999=G$1)*
   (Foglaló!$D$1:$D$1999&lt;=$B214)*
   (Foglaló!$E$1:$E$1999&gt;=$B214)*
   (Foglaló!$N$1:$N$1999&lt;&gt;"Törölve"),
  0)
 ),
"Szabad")</f>
        <v>Szabad</v>
      </c>
      <c r="H214" s="4" t="str" cm="1">
        <f t="array" ref="H214">IFERROR(
 INDEX(Foglaló!$N$1:$N$1999,
  MATCH(1,
   (Foglaló!$F$1:$F$1999=H$1)*
   (Foglaló!$D$1:$D$1999&lt;=$B214)*
   (Foglaló!$E$1:$E$1999&gt;=$B214)*
   (Foglaló!$N$1:$N$1999&lt;&gt;"Törölve"),
  0)
 ),
"Szabad")</f>
        <v>Szabad</v>
      </c>
      <c r="I214" s="4" t="str" cm="1">
        <f t="array" ref="I214">IFERROR(
 INDEX(Foglaló!$N$1:$N$1999,
  MATCH(1,
   (Foglaló!$F$1:$F$1999=I$1)*
   (Foglaló!$D$1:$D$1999&lt;=$B214)*
   (Foglaló!$E$1:$E$1999&gt;=$B214)*
   (Foglaló!$N$1:$N$1999&lt;&gt;"Törölve"),
  0)
 ),
"Szabad")</f>
        <v>Szabad</v>
      </c>
      <c r="J214" s="4" t="str" cm="1">
        <f t="array" ref="J214">IFERROR(
 INDEX(Foglaló!$N$1:$N$1999,
  MATCH(1,
   (Foglaló!$F$1:$F$1999=J$1)*
   (Foglaló!$D$1:$D$1999&lt;=$B214)*
   (Foglaló!$E$1:$E$1999&gt;=$B214)*
   (Foglaló!$N$1:$N$1999&lt;&gt;"Törölve"),
  0)
 ),
"Szabad")</f>
        <v>Neten foglalt</v>
      </c>
      <c r="K214" s="4" t="str" cm="1">
        <f t="array" ref="K214">IFERROR(
 INDEX(Foglaló!$N$1:$N$1999,
  MATCH(1,
   (Foglaló!$F$1:$F$1999=K$1)*
   (Foglaló!$D$1:$D$1999&lt;=$B214)*
   (Foglaló!$E$1:$E$1999&gt;=$B214)*
   (Foglaló!$N$1:$N$1999&lt;&gt;"Törölve"),
  0)
 ),
"Szabad")</f>
        <v>Szabad</v>
      </c>
      <c r="L214" s="4" t="str" cm="1">
        <f t="array" ref="L214">IFERROR(
 INDEX(Foglaló!$N$1:$N$1999,
  MATCH(1,
   (Foglaló!$F$1:$F$1999=L$1)*
   (Foglaló!$D$1:$D$1999&lt;=$B214)*
   (Foglaló!$E$1:$E$1999&gt;=$B214)*
   (Foglaló!$N$1:$N$1999&lt;&gt;"Törölve"),
  0)
 ),
"Szabad")</f>
        <v>Szabad</v>
      </c>
      <c r="M214" s="4" t="str" cm="1">
        <f t="array" ref="M214">IFERROR(
 INDEX(Foglaló!$N$1:$N$1999,
  MATCH(1,
   (Foglaló!$F$1:$F$1999=M$1)*
   (Foglaló!$D$1:$D$1999&lt;=$B214)*
   (Foglaló!$E$1:$E$1999&gt;=$B214)*
   (Foglaló!$N$1:$N$1999&lt;&gt;"Törölve"),
  0)
 ),
"Szabad")</f>
        <v>Szabad</v>
      </c>
      <c r="N214" s="4" t="str" cm="1">
        <f t="array" ref="N214">IFERROR(
 INDEX(Foglaló!$N$1:$N$1999,
  MATCH(1,
   (Foglaló!$F$1:$F$1999=N$1)*
   (Foglaló!$D$1:$D$1999&lt;=$B214)*
   (Foglaló!$E$1:$E$1999&gt;=$B214)*
   (Foglaló!$N$1:$N$1999&lt;&gt;"Törölve"),
  0)
 ),
"Szabad")</f>
        <v>Szabad</v>
      </c>
      <c r="O214" s="4" t="str" cm="1">
        <f t="array" ref="O214">IFERROR(
 INDEX(Foglaló!$N$1:$N$1999,
  MATCH(1,
   (Foglaló!$F$1:$F$1999=O$1)*
   (Foglaló!$D$1:$D$1999&lt;=$B214)*
   (Foglaló!$E$1:$E$1999&gt;=$B214)*
   (Foglaló!$N$1:$N$1999&lt;&gt;"Törölve"),
  0)
 ),
"Szabad")</f>
        <v>Szabad</v>
      </c>
      <c r="P214" s="4" t="str" cm="1">
        <f t="array" ref="P214">IFERROR(
 INDEX(Foglaló!$N$1:$N$1999,
  MATCH(1,
   (Foglaló!$F$1:$F$1999=P$1)*
   (Foglaló!$D$1:$D$1999&lt;=$B214)*
   (Foglaló!$E$1:$E$1999&gt;=$B214)*
   (Foglaló!$N$1:$N$1999&lt;&gt;"Törölve"),
  0)
 ),
"Szabad")</f>
        <v>Szabad</v>
      </c>
    </row>
    <row r="215" spans="2:16" x14ac:dyDescent="0.2">
      <c r="B215" s="5">
        <v>46234</v>
      </c>
      <c r="C215" s="4" t="str" cm="1">
        <f t="array" ref="C215">IFERROR(
 INDEX(Foglaló!$N$1:$N$1999,
  MATCH(1,
   (Foglaló!$F$1:$F$1999=C$1)*
   (Foglaló!$D$1:$D$1999&lt;=$B215)*
   (Foglaló!$E$1:$E$1999&gt;=$B215)*
   (Foglaló!$N$1:$N$1999&lt;&gt;"Törölve"),
  0)
 ),
"Szabad")</f>
        <v>Szabad</v>
      </c>
      <c r="D215" s="4" t="str" cm="1">
        <f t="array" ref="D215">IFERROR(
 INDEX(Foglaló!$N$1:$N$1999,
  MATCH(1,
   (Foglaló!$F$1:$F$1999=D$1)*
   (Foglaló!$D$1:$D$1999&lt;=$B215)*
   (Foglaló!$E$1:$E$1999&gt;=$B215)*
   (Foglaló!$N$1:$N$1999&lt;&gt;"Törölve"),
  0)
 ),
"Szabad")</f>
        <v>Szabad</v>
      </c>
      <c r="E215" s="4" t="str" cm="1">
        <f t="array" ref="E215">IFERROR(
 INDEX(Foglaló!$N$1:$N$1999,
  MATCH(1,
   (Foglaló!$F$1:$F$1999=E$1)*
   (Foglaló!$D$1:$D$1999&lt;=$B215)*
   (Foglaló!$E$1:$E$1999&gt;=$B215)*
   (Foglaló!$N$1:$N$1999&lt;&gt;"Törölve"),
  0)
 ),
"Szabad")</f>
        <v>Szabad</v>
      </c>
      <c r="F215" s="4" t="str" cm="1">
        <f t="array" ref="F215">IFERROR(
 INDEX(Foglaló!$N$1:$N$1999,
  MATCH(1,
   (Foglaló!$F$1:$F$1999=F$1)*
   (Foglaló!$D$1:$D$1999&lt;=$B215)*
   (Foglaló!$E$1:$E$1999&gt;=$B215)*
   (Foglaló!$N$1:$N$1999&lt;&gt;"Törölve"),
  0)
 ),
"Szabad")</f>
        <v>Szabad</v>
      </c>
      <c r="G215" s="4" t="str" cm="1">
        <f t="array" ref="G215">IFERROR(
 INDEX(Foglaló!$N$1:$N$1999,
  MATCH(1,
   (Foglaló!$F$1:$F$1999=G$1)*
   (Foglaló!$D$1:$D$1999&lt;=$B215)*
   (Foglaló!$E$1:$E$1999&gt;=$B215)*
   (Foglaló!$N$1:$N$1999&lt;&gt;"Törölve"),
  0)
 ),
"Szabad")</f>
        <v>Szabad</v>
      </c>
      <c r="H215" s="4" t="str" cm="1">
        <f t="array" ref="H215">IFERROR(
 INDEX(Foglaló!$N$1:$N$1999,
  MATCH(1,
   (Foglaló!$F$1:$F$1999=H$1)*
   (Foglaló!$D$1:$D$1999&lt;=$B215)*
   (Foglaló!$E$1:$E$1999&gt;=$B215)*
   (Foglaló!$N$1:$N$1999&lt;&gt;"Törölve"),
  0)
 ),
"Szabad")</f>
        <v>Szabad</v>
      </c>
      <c r="I215" s="4" t="str" cm="1">
        <f t="array" ref="I215">IFERROR(
 INDEX(Foglaló!$N$1:$N$1999,
  MATCH(1,
   (Foglaló!$F$1:$F$1999=I$1)*
   (Foglaló!$D$1:$D$1999&lt;=$B215)*
   (Foglaló!$E$1:$E$1999&gt;=$B215)*
   (Foglaló!$N$1:$N$1999&lt;&gt;"Törölve"),
  0)
 ),
"Szabad")</f>
        <v>Szabad</v>
      </c>
      <c r="J215" s="4" t="str" cm="1">
        <f t="array" ref="J215">IFERROR(
 INDEX(Foglaló!$N$1:$N$1999,
  MATCH(1,
   (Foglaló!$F$1:$F$1999=J$1)*
   (Foglaló!$D$1:$D$1999&lt;=$B215)*
   (Foglaló!$E$1:$E$1999&gt;=$B215)*
   (Foglaló!$N$1:$N$1999&lt;&gt;"Törölve"),
  0)
 ),
"Szabad")</f>
        <v>Neten foglalt</v>
      </c>
      <c r="K215" s="4" t="str" cm="1">
        <f t="array" ref="K215">IFERROR(
 INDEX(Foglaló!$N$1:$N$1999,
  MATCH(1,
   (Foglaló!$F$1:$F$1999=K$1)*
   (Foglaló!$D$1:$D$1999&lt;=$B215)*
   (Foglaló!$E$1:$E$1999&gt;=$B215)*
   (Foglaló!$N$1:$N$1999&lt;&gt;"Törölve"),
  0)
 ),
"Szabad")</f>
        <v>Szabad</v>
      </c>
      <c r="L215" s="4" t="str" cm="1">
        <f t="array" ref="L215">IFERROR(
 INDEX(Foglaló!$N$1:$N$1999,
  MATCH(1,
   (Foglaló!$F$1:$F$1999=L$1)*
   (Foglaló!$D$1:$D$1999&lt;=$B215)*
   (Foglaló!$E$1:$E$1999&gt;=$B215)*
   (Foglaló!$N$1:$N$1999&lt;&gt;"Törölve"),
  0)
 ),
"Szabad")</f>
        <v>Szabad</v>
      </c>
      <c r="M215" s="4" t="str" cm="1">
        <f t="array" ref="M215">IFERROR(
 INDEX(Foglaló!$N$1:$N$1999,
  MATCH(1,
   (Foglaló!$F$1:$F$1999=M$1)*
   (Foglaló!$D$1:$D$1999&lt;=$B215)*
   (Foglaló!$E$1:$E$1999&gt;=$B215)*
   (Foglaló!$N$1:$N$1999&lt;&gt;"Törölve"),
  0)
 ),
"Szabad")</f>
        <v>Szabad</v>
      </c>
      <c r="N215" s="4" t="str" cm="1">
        <f t="array" ref="N215">IFERROR(
 INDEX(Foglaló!$N$1:$N$1999,
  MATCH(1,
   (Foglaló!$F$1:$F$1999=N$1)*
   (Foglaló!$D$1:$D$1999&lt;=$B215)*
   (Foglaló!$E$1:$E$1999&gt;=$B215)*
   (Foglaló!$N$1:$N$1999&lt;&gt;"Törölve"),
  0)
 ),
"Szabad")</f>
        <v>Szabad</v>
      </c>
      <c r="O215" s="4" t="str" cm="1">
        <f t="array" ref="O215">IFERROR(
 INDEX(Foglaló!$N$1:$N$1999,
  MATCH(1,
   (Foglaló!$F$1:$F$1999=O$1)*
   (Foglaló!$D$1:$D$1999&lt;=$B215)*
   (Foglaló!$E$1:$E$1999&gt;=$B215)*
   (Foglaló!$N$1:$N$1999&lt;&gt;"Törölve"),
  0)
 ),
"Szabad")</f>
        <v>Szabad</v>
      </c>
      <c r="P215" s="4" t="str" cm="1">
        <f t="array" ref="P215">IFERROR(
 INDEX(Foglaló!$N$1:$N$1999,
  MATCH(1,
   (Foglaló!$F$1:$F$1999=P$1)*
   (Foglaló!$D$1:$D$1999&lt;=$B215)*
   (Foglaló!$E$1:$E$1999&gt;=$B215)*
   (Foglaló!$N$1:$N$1999&lt;&gt;"Törölve"),
  0)
 ),
"Szabad")</f>
        <v>Szabad</v>
      </c>
    </row>
    <row r="216" spans="2:16" x14ac:dyDescent="0.2">
      <c r="B216" s="5">
        <v>46235</v>
      </c>
      <c r="C216" s="4" t="str" cm="1">
        <f t="array" ref="C216">IFERROR(
 INDEX(Foglaló!$N$1:$N$1999,
  MATCH(1,
   (Foglaló!$F$1:$F$1999=C$1)*
   (Foglaló!$D$1:$D$1999&lt;=$B216)*
   (Foglaló!$E$1:$E$1999&gt;=$B216)*
   (Foglaló!$N$1:$N$1999&lt;&gt;"Törölve"),
  0)
 ),
"Szabad")</f>
        <v>Szabad</v>
      </c>
      <c r="D216" s="4" t="str" cm="1">
        <f t="array" ref="D216">IFERROR(
 INDEX(Foglaló!$N$1:$N$1999,
  MATCH(1,
   (Foglaló!$F$1:$F$1999=D$1)*
   (Foglaló!$D$1:$D$1999&lt;=$B216)*
   (Foglaló!$E$1:$E$1999&gt;=$B216)*
   (Foglaló!$N$1:$N$1999&lt;&gt;"Törölve"),
  0)
 ),
"Szabad")</f>
        <v>Szabad</v>
      </c>
      <c r="E216" s="4" t="str" cm="1">
        <f t="array" ref="E216">IFERROR(
 INDEX(Foglaló!$N$1:$N$1999,
  MATCH(1,
   (Foglaló!$F$1:$F$1999=E$1)*
   (Foglaló!$D$1:$D$1999&lt;=$B216)*
   (Foglaló!$E$1:$E$1999&gt;=$B216)*
   (Foglaló!$N$1:$N$1999&lt;&gt;"Törölve"),
  0)
 ),
"Szabad")</f>
        <v>Szabad</v>
      </c>
      <c r="F216" s="4" t="str" cm="1">
        <f t="array" ref="F216">IFERROR(
 INDEX(Foglaló!$N$1:$N$1999,
  MATCH(1,
   (Foglaló!$F$1:$F$1999=F$1)*
   (Foglaló!$D$1:$D$1999&lt;=$B216)*
   (Foglaló!$E$1:$E$1999&gt;=$B216)*
   (Foglaló!$N$1:$N$1999&lt;&gt;"Törölve"),
  0)
 ),
"Szabad")</f>
        <v>Szabad</v>
      </c>
      <c r="G216" s="4" t="str" cm="1">
        <f t="array" ref="G216">IFERROR(
 INDEX(Foglaló!$N$1:$N$1999,
  MATCH(1,
   (Foglaló!$F$1:$F$1999=G$1)*
   (Foglaló!$D$1:$D$1999&lt;=$B216)*
   (Foglaló!$E$1:$E$1999&gt;=$B216)*
   (Foglaló!$N$1:$N$1999&lt;&gt;"Törölve"),
  0)
 ),
"Szabad")</f>
        <v>Szabad</v>
      </c>
      <c r="H216" s="4" t="str" cm="1">
        <f t="array" ref="H216">IFERROR(
 INDEX(Foglaló!$N$1:$N$1999,
  MATCH(1,
   (Foglaló!$F$1:$F$1999=H$1)*
   (Foglaló!$D$1:$D$1999&lt;=$B216)*
   (Foglaló!$E$1:$E$1999&gt;=$B216)*
   (Foglaló!$N$1:$N$1999&lt;&gt;"Törölve"),
  0)
 ),
"Szabad")</f>
        <v>Szabad</v>
      </c>
      <c r="I216" s="4" t="str" cm="1">
        <f t="array" ref="I216">IFERROR(
 INDEX(Foglaló!$N$1:$N$1999,
  MATCH(1,
   (Foglaló!$F$1:$F$1999=I$1)*
   (Foglaló!$D$1:$D$1999&lt;=$B216)*
   (Foglaló!$E$1:$E$1999&gt;=$B216)*
   (Foglaló!$N$1:$N$1999&lt;&gt;"Törölve"),
  0)
 ),
"Szabad")</f>
        <v>Szabad</v>
      </c>
      <c r="J216" s="4" t="str" cm="1">
        <f t="array" ref="J216">IFERROR(
 INDEX(Foglaló!$N$1:$N$1999,
  MATCH(1,
   (Foglaló!$F$1:$F$1999=J$1)*
   (Foglaló!$D$1:$D$1999&lt;=$B216)*
   (Foglaló!$E$1:$E$1999&gt;=$B216)*
   (Foglaló!$N$1:$N$1999&lt;&gt;"Törölve"),
  0)
 ),
"Szabad")</f>
        <v>Neten foglalt</v>
      </c>
      <c r="K216" s="4" t="str" cm="1">
        <f t="array" ref="K216">IFERROR(
 INDEX(Foglaló!$N$1:$N$1999,
  MATCH(1,
   (Foglaló!$F$1:$F$1999=K$1)*
   (Foglaló!$D$1:$D$1999&lt;=$B216)*
   (Foglaló!$E$1:$E$1999&gt;=$B216)*
   (Foglaló!$N$1:$N$1999&lt;&gt;"Törölve"),
  0)
 ),
"Szabad")</f>
        <v>Szabad</v>
      </c>
      <c r="L216" s="4" t="str" cm="1">
        <f t="array" ref="L216">IFERROR(
 INDEX(Foglaló!$N$1:$N$1999,
  MATCH(1,
   (Foglaló!$F$1:$F$1999=L$1)*
   (Foglaló!$D$1:$D$1999&lt;=$B216)*
   (Foglaló!$E$1:$E$1999&gt;=$B216)*
   (Foglaló!$N$1:$N$1999&lt;&gt;"Törölve"),
  0)
 ),
"Szabad")</f>
        <v>Szabad</v>
      </c>
      <c r="M216" s="4" t="str" cm="1">
        <f t="array" ref="M216">IFERROR(
 INDEX(Foglaló!$N$1:$N$1999,
  MATCH(1,
   (Foglaló!$F$1:$F$1999=M$1)*
   (Foglaló!$D$1:$D$1999&lt;=$B216)*
   (Foglaló!$E$1:$E$1999&gt;=$B216)*
   (Foglaló!$N$1:$N$1999&lt;&gt;"Törölve"),
  0)
 ),
"Szabad")</f>
        <v>Szabad</v>
      </c>
      <c r="N216" s="4" t="str" cm="1">
        <f t="array" ref="N216">IFERROR(
 INDEX(Foglaló!$N$1:$N$1999,
  MATCH(1,
   (Foglaló!$F$1:$F$1999=N$1)*
   (Foglaló!$D$1:$D$1999&lt;=$B216)*
   (Foglaló!$E$1:$E$1999&gt;=$B216)*
   (Foglaló!$N$1:$N$1999&lt;&gt;"Törölve"),
  0)
 ),
"Szabad")</f>
        <v>Szabad</v>
      </c>
      <c r="O216" s="4" t="str" cm="1">
        <f t="array" ref="O216">IFERROR(
 INDEX(Foglaló!$N$1:$N$1999,
  MATCH(1,
   (Foglaló!$F$1:$F$1999=O$1)*
   (Foglaló!$D$1:$D$1999&lt;=$B216)*
   (Foglaló!$E$1:$E$1999&gt;=$B216)*
   (Foglaló!$N$1:$N$1999&lt;&gt;"Törölve"),
  0)
 ),
"Szabad")</f>
        <v>Szabad</v>
      </c>
      <c r="P216" s="4" t="str" cm="1">
        <f t="array" ref="P216">IFERROR(
 INDEX(Foglaló!$N$1:$N$1999,
  MATCH(1,
   (Foglaló!$F$1:$F$1999=P$1)*
   (Foglaló!$D$1:$D$1999&lt;=$B216)*
   (Foglaló!$E$1:$E$1999&gt;=$B216)*
   (Foglaló!$N$1:$N$1999&lt;&gt;"Törölve"),
  0)
 ),
"Szabad")</f>
        <v>Szabad</v>
      </c>
    </row>
    <row r="217" spans="2:16" x14ac:dyDescent="0.2">
      <c r="B217" s="5">
        <v>46236</v>
      </c>
      <c r="C217" s="4" t="str" cm="1">
        <f t="array" ref="C217">IFERROR(
 INDEX(Foglaló!$N$1:$N$1999,
  MATCH(1,
   (Foglaló!$F$1:$F$1999=C$1)*
   (Foglaló!$D$1:$D$1999&lt;=$B217)*
   (Foglaló!$E$1:$E$1999&gt;=$B217)*
   (Foglaló!$N$1:$N$1999&lt;&gt;"Törölve"),
  0)
 ),
"Szabad")</f>
        <v>Szabad</v>
      </c>
      <c r="D217" s="4" t="str" cm="1">
        <f t="array" ref="D217">IFERROR(
 INDEX(Foglaló!$N$1:$N$1999,
  MATCH(1,
   (Foglaló!$F$1:$F$1999=D$1)*
   (Foglaló!$D$1:$D$1999&lt;=$B217)*
   (Foglaló!$E$1:$E$1999&gt;=$B217)*
   (Foglaló!$N$1:$N$1999&lt;&gt;"Törölve"),
  0)
 ),
"Szabad")</f>
        <v>Szabad</v>
      </c>
      <c r="E217" s="4" t="str" cm="1">
        <f t="array" ref="E217">IFERROR(
 INDEX(Foglaló!$N$1:$N$1999,
  MATCH(1,
   (Foglaló!$F$1:$F$1999=E$1)*
   (Foglaló!$D$1:$D$1999&lt;=$B217)*
   (Foglaló!$E$1:$E$1999&gt;=$B217)*
   (Foglaló!$N$1:$N$1999&lt;&gt;"Törölve"),
  0)
 ),
"Szabad")</f>
        <v>Szabad</v>
      </c>
      <c r="F217" s="4" t="str" cm="1">
        <f t="array" ref="F217">IFERROR(
 INDEX(Foglaló!$N$1:$N$1999,
  MATCH(1,
   (Foglaló!$F$1:$F$1999=F$1)*
   (Foglaló!$D$1:$D$1999&lt;=$B217)*
   (Foglaló!$E$1:$E$1999&gt;=$B217)*
   (Foglaló!$N$1:$N$1999&lt;&gt;"Törölve"),
  0)
 ),
"Szabad")</f>
        <v>Szabad</v>
      </c>
      <c r="G217" s="4" t="str" cm="1">
        <f t="array" ref="G217">IFERROR(
 INDEX(Foglaló!$N$1:$N$1999,
  MATCH(1,
   (Foglaló!$F$1:$F$1999=G$1)*
   (Foglaló!$D$1:$D$1999&lt;=$B217)*
   (Foglaló!$E$1:$E$1999&gt;=$B217)*
   (Foglaló!$N$1:$N$1999&lt;&gt;"Törölve"),
  0)
 ),
"Szabad")</f>
        <v>Szabad</v>
      </c>
      <c r="H217" s="4" t="str" cm="1">
        <f t="array" ref="H217">IFERROR(
 INDEX(Foglaló!$N$1:$N$1999,
  MATCH(1,
   (Foglaló!$F$1:$F$1999=H$1)*
   (Foglaló!$D$1:$D$1999&lt;=$B217)*
   (Foglaló!$E$1:$E$1999&gt;=$B217)*
   (Foglaló!$N$1:$N$1999&lt;&gt;"Törölve"),
  0)
 ),
"Szabad")</f>
        <v>Szabad</v>
      </c>
      <c r="I217" s="4" t="str" cm="1">
        <f t="array" ref="I217">IFERROR(
 INDEX(Foglaló!$N$1:$N$1999,
  MATCH(1,
   (Foglaló!$F$1:$F$1999=I$1)*
   (Foglaló!$D$1:$D$1999&lt;=$B217)*
   (Foglaló!$E$1:$E$1999&gt;=$B217)*
   (Foglaló!$N$1:$N$1999&lt;&gt;"Törölve"),
  0)
 ),
"Szabad")</f>
        <v>Szabad</v>
      </c>
      <c r="J217" s="4" t="str" cm="1">
        <f t="array" ref="J217">IFERROR(
 INDEX(Foglaló!$N$1:$N$1999,
  MATCH(1,
   (Foglaló!$F$1:$F$1999=J$1)*
   (Foglaló!$D$1:$D$1999&lt;=$B217)*
   (Foglaló!$E$1:$E$1999&gt;=$B217)*
   (Foglaló!$N$1:$N$1999&lt;&gt;"Törölve"),
  0)
 ),
"Szabad")</f>
        <v>Szabad</v>
      </c>
      <c r="K217" s="4" t="str" cm="1">
        <f t="array" ref="K217">IFERROR(
 INDEX(Foglaló!$N$1:$N$1999,
  MATCH(1,
   (Foglaló!$F$1:$F$1999=K$1)*
   (Foglaló!$D$1:$D$1999&lt;=$B217)*
   (Foglaló!$E$1:$E$1999&gt;=$B217)*
   (Foglaló!$N$1:$N$1999&lt;&gt;"Törölve"),
  0)
 ),
"Szabad")</f>
        <v>Szabad</v>
      </c>
      <c r="L217" s="4" t="str" cm="1">
        <f t="array" ref="L217">IFERROR(
 INDEX(Foglaló!$N$1:$N$1999,
  MATCH(1,
   (Foglaló!$F$1:$F$1999=L$1)*
   (Foglaló!$D$1:$D$1999&lt;=$B217)*
   (Foglaló!$E$1:$E$1999&gt;=$B217)*
   (Foglaló!$N$1:$N$1999&lt;&gt;"Törölve"),
  0)
 ),
"Szabad")</f>
        <v>Szabad</v>
      </c>
      <c r="M217" s="4" t="str" cm="1">
        <f t="array" ref="M217">IFERROR(
 INDEX(Foglaló!$N$1:$N$1999,
  MATCH(1,
   (Foglaló!$F$1:$F$1999=M$1)*
   (Foglaló!$D$1:$D$1999&lt;=$B217)*
   (Foglaló!$E$1:$E$1999&gt;=$B217)*
   (Foglaló!$N$1:$N$1999&lt;&gt;"Törölve"),
  0)
 ),
"Szabad")</f>
        <v>Szabad</v>
      </c>
      <c r="N217" s="4" t="str" cm="1">
        <f t="array" ref="N217">IFERROR(
 INDEX(Foglaló!$N$1:$N$1999,
  MATCH(1,
   (Foglaló!$F$1:$F$1999=N$1)*
   (Foglaló!$D$1:$D$1999&lt;=$B217)*
   (Foglaló!$E$1:$E$1999&gt;=$B217)*
   (Foglaló!$N$1:$N$1999&lt;&gt;"Törölve"),
  0)
 ),
"Szabad")</f>
        <v>Szabad</v>
      </c>
      <c r="O217" s="4" t="str" cm="1">
        <f t="array" ref="O217">IFERROR(
 INDEX(Foglaló!$N$1:$N$1999,
  MATCH(1,
   (Foglaló!$F$1:$F$1999=O$1)*
   (Foglaló!$D$1:$D$1999&lt;=$B217)*
   (Foglaló!$E$1:$E$1999&gt;=$B217)*
   (Foglaló!$N$1:$N$1999&lt;&gt;"Törölve"),
  0)
 ),
"Szabad")</f>
        <v>Szabad</v>
      </c>
      <c r="P217" s="4" t="str" cm="1">
        <f t="array" ref="P217">IFERROR(
 INDEX(Foglaló!$N$1:$N$1999,
  MATCH(1,
   (Foglaló!$F$1:$F$1999=P$1)*
   (Foglaló!$D$1:$D$1999&lt;=$B217)*
   (Foglaló!$E$1:$E$1999&gt;=$B217)*
   (Foglaló!$N$1:$N$1999&lt;&gt;"Törölve"),
  0)
 ),
"Szabad")</f>
        <v>Szabad</v>
      </c>
    </row>
    <row r="218" spans="2:16" x14ac:dyDescent="0.2">
      <c r="B218" s="5">
        <v>46237</v>
      </c>
      <c r="C218" s="4" t="str" cm="1">
        <f t="array" ref="C218">IFERROR(
 INDEX(Foglaló!$N$1:$N$1999,
  MATCH(1,
   (Foglaló!$F$1:$F$1999=C$1)*
   (Foglaló!$D$1:$D$1999&lt;=$B218)*
   (Foglaló!$E$1:$E$1999&gt;=$B218)*
   (Foglaló!$N$1:$N$1999&lt;&gt;"Törölve"),
  0)
 ),
"Szabad")</f>
        <v>Szabad</v>
      </c>
      <c r="D218" s="4" t="str" cm="1">
        <f t="array" ref="D218">IFERROR(
 INDEX(Foglaló!$N$1:$N$1999,
  MATCH(1,
   (Foglaló!$F$1:$F$1999=D$1)*
   (Foglaló!$D$1:$D$1999&lt;=$B218)*
   (Foglaló!$E$1:$E$1999&gt;=$B218)*
   (Foglaló!$N$1:$N$1999&lt;&gt;"Törölve"),
  0)
 ),
"Szabad")</f>
        <v>Neten foglalt</v>
      </c>
      <c r="E218" s="4" t="str" cm="1">
        <f t="array" ref="E218">IFERROR(
 INDEX(Foglaló!$N$1:$N$1999,
  MATCH(1,
   (Foglaló!$F$1:$F$1999=E$1)*
   (Foglaló!$D$1:$D$1999&lt;=$B218)*
   (Foglaló!$E$1:$E$1999&gt;=$B218)*
   (Foglaló!$N$1:$N$1999&lt;&gt;"Törölve"),
  0)
 ),
"Szabad")</f>
        <v>Szabad</v>
      </c>
      <c r="F218" s="4" t="str" cm="1">
        <f t="array" ref="F218">IFERROR(
 INDEX(Foglaló!$N$1:$N$1999,
  MATCH(1,
   (Foglaló!$F$1:$F$1999=F$1)*
   (Foglaló!$D$1:$D$1999&lt;=$B218)*
   (Foglaló!$E$1:$E$1999&gt;=$B218)*
   (Foglaló!$N$1:$N$1999&lt;&gt;"Törölve"),
  0)
 ),
"Szabad")</f>
        <v>Szabad</v>
      </c>
      <c r="G218" s="4" t="str" cm="1">
        <f t="array" ref="G218">IFERROR(
 INDEX(Foglaló!$N$1:$N$1999,
  MATCH(1,
   (Foglaló!$F$1:$F$1999=G$1)*
   (Foglaló!$D$1:$D$1999&lt;=$B218)*
   (Foglaló!$E$1:$E$1999&gt;=$B218)*
   (Foglaló!$N$1:$N$1999&lt;&gt;"Törölve"),
  0)
 ),
"Szabad")</f>
        <v>Szabad</v>
      </c>
      <c r="H218" s="4" t="str" cm="1">
        <f t="array" ref="H218">IFERROR(
 INDEX(Foglaló!$N$1:$N$1999,
  MATCH(1,
   (Foglaló!$F$1:$F$1999=H$1)*
   (Foglaló!$D$1:$D$1999&lt;=$B218)*
   (Foglaló!$E$1:$E$1999&gt;=$B218)*
   (Foglaló!$N$1:$N$1999&lt;&gt;"Törölve"),
  0)
 ),
"Szabad")</f>
        <v>Szabad</v>
      </c>
      <c r="I218" s="4" t="str" cm="1">
        <f t="array" ref="I218">IFERROR(
 INDEX(Foglaló!$N$1:$N$1999,
  MATCH(1,
   (Foglaló!$F$1:$F$1999=I$1)*
   (Foglaló!$D$1:$D$1999&lt;=$B218)*
   (Foglaló!$E$1:$E$1999&gt;=$B218)*
   (Foglaló!$N$1:$N$1999&lt;&gt;"Törölve"),
  0)
 ),
"Szabad")</f>
        <v>Szabad</v>
      </c>
      <c r="J218" s="4" t="str" cm="1">
        <f t="array" ref="J218">IFERROR(
 INDEX(Foglaló!$N$1:$N$1999,
  MATCH(1,
   (Foglaló!$F$1:$F$1999=J$1)*
   (Foglaló!$D$1:$D$1999&lt;=$B218)*
   (Foglaló!$E$1:$E$1999&gt;=$B218)*
   (Foglaló!$N$1:$N$1999&lt;&gt;"Törölve"),
  0)
 ),
"Szabad")</f>
        <v>Szabad</v>
      </c>
      <c r="K218" s="4" t="str" cm="1">
        <f t="array" ref="K218">IFERROR(
 INDEX(Foglaló!$N$1:$N$1999,
  MATCH(1,
   (Foglaló!$F$1:$F$1999=K$1)*
   (Foglaló!$D$1:$D$1999&lt;=$B218)*
   (Foglaló!$E$1:$E$1999&gt;=$B218)*
   (Foglaló!$N$1:$N$1999&lt;&gt;"Törölve"),
  0)
 ),
"Szabad")</f>
        <v>Szabad</v>
      </c>
      <c r="L218" s="4" t="str" cm="1">
        <f t="array" ref="L218">IFERROR(
 INDEX(Foglaló!$N$1:$N$1999,
  MATCH(1,
   (Foglaló!$F$1:$F$1999=L$1)*
   (Foglaló!$D$1:$D$1999&lt;=$B218)*
   (Foglaló!$E$1:$E$1999&gt;=$B218)*
   (Foglaló!$N$1:$N$1999&lt;&gt;"Törölve"),
  0)
 ),
"Szabad")</f>
        <v>Szabad</v>
      </c>
      <c r="M218" s="4" t="str" cm="1">
        <f t="array" ref="M218">IFERROR(
 INDEX(Foglaló!$N$1:$N$1999,
  MATCH(1,
   (Foglaló!$F$1:$F$1999=M$1)*
   (Foglaló!$D$1:$D$1999&lt;=$B218)*
   (Foglaló!$E$1:$E$1999&gt;=$B218)*
   (Foglaló!$N$1:$N$1999&lt;&gt;"Törölve"),
  0)
 ),
"Szabad")</f>
        <v>Szabad</v>
      </c>
      <c r="N218" s="4" t="str" cm="1">
        <f t="array" ref="N218">IFERROR(
 INDEX(Foglaló!$N$1:$N$1999,
  MATCH(1,
   (Foglaló!$F$1:$F$1999=N$1)*
   (Foglaló!$D$1:$D$1999&lt;=$B218)*
   (Foglaló!$E$1:$E$1999&gt;=$B218)*
   (Foglaló!$N$1:$N$1999&lt;&gt;"Törölve"),
  0)
 ),
"Szabad")</f>
        <v>Szabad</v>
      </c>
      <c r="O218" s="4" t="str" cm="1">
        <f t="array" ref="O218">IFERROR(
 INDEX(Foglaló!$N$1:$N$1999,
  MATCH(1,
   (Foglaló!$F$1:$F$1999=O$1)*
   (Foglaló!$D$1:$D$1999&lt;=$B218)*
   (Foglaló!$E$1:$E$1999&gt;=$B218)*
   (Foglaló!$N$1:$N$1999&lt;&gt;"Törölve"),
  0)
 ),
"Szabad")</f>
        <v>Szabad</v>
      </c>
      <c r="P218" s="4" t="str" cm="1">
        <f t="array" ref="P218">IFERROR(
 INDEX(Foglaló!$N$1:$N$1999,
  MATCH(1,
   (Foglaló!$F$1:$F$1999=P$1)*
   (Foglaló!$D$1:$D$1999&lt;=$B218)*
   (Foglaló!$E$1:$E$1999&gt;=$B218)*
   (Foglaló!$N$1:$N$1999&lt;&gt;"Törölve"),
  0)
 ),
"Szabad")</f>
        <v>Szabad</v>
      </c>
    </row>
    <row r="219" spans="2:16" x14ac:dyDescent="0.2">
      <c r="B219" s="5">
        <v>46238</v>
      </c>
      <c r="C219" s="4" t="str" cm="1">
        <f t="array" ref="C219">IFERROR(
 INDEX(Foglaló!$N$1:$N$1999,
  MATCH(1,
   (Foglaló!$F$1:$F$1999=C$1)*
   (Foglaló!$D$1:$D$1999&lt;=$B219)*
   (Foglaló!$E$1:$E$1999&gt;=$B219)*
   (Foglaló!$N$1:$N$1999&lt;&gt;"Törölve"),
  0)
 ),
"Szabad")</f>
        <v>Szabad</v>
      </c>
      <c r="D219" s="4" t="str" cm="1">
        <f t="array" ref="D219">IFERROR(
 INDEX(Foglaló!$N$1:$N$1999,
  MATCH(1,
   (Foglaló!$F$1:$F$1999=D$1)*
   (Foglaló!$D$1:$D$1999&lt;=$B219)*
   (Foglaló!$E$1:$E$1999&gt;=$B219)*
   (Foglaló!$N$1:$N$1999&lt;&gt;"Törölve"),
  0)
 ),
"Szabad")</f>
        <v>Neten foglalt</v>
      </c>
      <c r="E219" s="4" t="str" cm="1">
        <f t="array" ref="E219">IFERROR(
 INDEX(Foglaló!$N$1:$N$1999,
  MATCH(1,
   (Foglaló!$F$1:$F$1999=E$1)*
   (Foglaló!$D$1:$D$1999&lt;=$B219)*
   (Foglaló!$E$1:$E$1999&gt;=$B219)*
   (Foglaló!$N$1:$N$1999&lt;&gt;"Törölve"),
  0)
 ),
"Szabad")</f>
        <v>Szabad</v>
      </c>
      <c r="F219" s="4" t="str" cm="1">
        <f t="array" ref="F219">IFERROR(
 INDEX(Foglaló!$N$1:$N$1999,
  MATCH(1,
   (Foglaló!$F$1:$F$1999=F$1)*
   (Foglaló!$D$1:$D$1999&lt;=$B219)*
   (Foglaló!$E$1:$E$1999&gt;=$B219)*
   (Foglaló!$N$1:$N$1999&lt;&gt;"Törölve"),
  0)
 ),
"Szabad")</f>
        <v>Szabad</v>
      </c>
      <c r="G219" s="4" t="str" cm="1">
        <f t="array" ref="G219">IFERROR(
 INDEX(Foglaló!$N$1:$N$1999,
  MATCH(1,
   (Foglaló!$F$1:$F$1999=G$1)*
   (Foglaló!$D$1:$D$1999&lt;=$B219)*
   (Foglaló!$E$1:$E$1999&gt;=$B219)*
   (Foglaló!$N$1:$N$1999&lt;&gt;"Törölve"),
  0)
 ),
"Szabad")</f>
        <v>Szabad</v>
      </c>
      <c r="H219" s="4" t="str" cm="1">
        <f t="array" ref="H219">IFERROR(
 INDEX(Foglaló!$N$1:$N$1999,
  MATCH(1,
   (Foglaló!$F$1:$F$1999=H$1)*
   (Foglaló!$D$1:$D$1999&lt;=$B219)*
   (Foglaló!$E$1:$E$1999&gt;=$B219)*
   (Foglaló!$N$1:$N$1999&lt;&gt;"Törölve"),
  0)
 ),
"Szabad")</f>
        <v>Szabad</v>
      </c>
      <c r="I219" s="4" t="str" cm="1">
        <f t="array" ref="I219">IFERROR(
 INDEX(Foglaló!$N$1:$N$1999,
  MATCH(1,
   (Foglaló!$F$1:$F$1999=I$1)*
   (Foglaló!$D$1:$D$1999&lt;=$B219)*
   (Foglaló!$E$1:$E$1999&gt;=$B219)*
   (Foglaló!$N$1:$N$1999&lt;&gt;"Törölve"),
  0)
 ),
"Szabad")</f>
        <v>Szabad</v>
      </c>
      <c r="J219" s="4" t="str" cm="1">
        <f t="array" ref="J219">IFERROR(
 INDEX(Foglaló!$N$1:$N$1999,
  MATCH(1,
   (Foglaló!$F$1:$F$1999=J$1)*
   (Foglaló!$D$1:$D$1999&lt;=$B219)*
   (Foglaló!$E$1:$E$1999&gt;=$B219)*
   (Foglaló!$N$1:$N$1999&lt;&gt;"Törölve"),
  0)
 ),
"Szabad")</f>
        <v>Szabad</v>
      </c>
      <c r="K219" s="4" t="str" cm="1">
        <f t="array" ref="K219">IFERROR(
 INDEX(Foglaló!$N$1:$N$1999,
  MATCH(1,
   (Foglaló!$F$1:$F$1999=K$1)*
   (Foglaló!$D$1:$D$1999&lt;=$B219)*
   (Foglaló!$E$1:$E$1999&gt;=$B219)*
   (Foglaló!$N$1:$N$1999&lt;&gt;"Törölve"),
  0)
 ),
"Szabad")</f>
        <v>Szabad</v>
      </c>
      <c r="L219" s="4" t="str" cm="1">
        <f t="array" ref="L219">IFERROR(
 INDEX(Foglaló!$N$1:$N$1999,
  MATCH(1,
   (Foglaló!$F$1:$F$1999=L$1)*
   (Foglaló!$D$1:$D$1999&lt;=$B219)*
   (Foglaló!$E$1:$E$1999&gt;=$B219)*
   (Foglaló!$N$1:$N$1999&lt;&gt;"Törölve"),
  0)
 ),
"Szabad")</f>
        <v>Szabad</v>
      </c>
      <c r="M219" s="4" t="str" cm="1">
        <f t="array" ref="M219">IFERROR(
 INDEX(Foglaló!$N$1:$N$1999,
  MATCH(1,
   (Foglaló!$F$1:$F$1999=M$1)*
   (Foglaló!$D$1:$D$1999&lt;=$B219)*
   (Foglaló!$E$1:$E$1999&gt;=$B219)*
   (Foglaló!$N$1:$N$1999&lt;&gt;"Törölve"),
  0)
 ),
"Szabad")</f>
        <v>Szabad</v>
      </c>
      <c r="N219" s="4" t="str" cm="1">
        <f t="array" ref="N219">IFERROR(
 INDEX(Foglaló!$N$1:$N$1999,
  MATCH(1,
   (Foglaló!$F$1:$F$1999=N$1)*
   (Foglaló!$D$1:$D$1999&lt;=$B219)*
   (Foglaló!$E$1:$E$1999&gt;=$B219)*
   (Foglaló!$N$1:$N$1999&lt;&gt;"Törölve"),
  0)
 ),
"Szabad")</f>
        <v>Szabad</v>
      </c>
      <c r="O219" s="4" t="str" cm="1">
        <f t="array" ref="O219">IFERROR(
 INDEX(Foglaló!$N$1:$N$1999,
  MATCH(1,
   (Foglaló!$F$1:$F$1999=O$1)*
   (Foglaló!$D$1:$D$1999&lt;=$B219)*
   (Foglaló!$E$1:$E$1999&gt;=$B219)*
   (Foglaló!$N$1:$N$1999&lt;&gt;"Törölve"),
  0)
 ),
"Szabad")</f>
        <v>Szabad</v>
      </c>
      <c r="P219" s="4" t="str" cm="1">
        <f t="array" ref="P219">IFERROR(
 INDEX(Foglaló!$N$1:$N$1999,
  MATCH(1,
   (Foglaló!$F$1:$F$1999=P$1)*
   (Foglaló!$D$1:$D$1999&lt;=$B219)*
   (Foglaló!$E$1:$E$1999&gt;=$B219)*
   (Foglaló!$N$1:$N$1999&lt;&gt;"Törölve"),
  0)
 ),
"Szabad")</f>
        <v>Szabad</v>
      </c>
    </row>
    <row r="220" spans="2:16" x14ac:dyDescent="0.2">
      <c r="B220" s="5">
        <v>46239</v>
      </c>
      <c r="C220" s="4" t="str" cm="1">
        <f t="array" ref="C220">IFERROR(
 INDEX(Foglaló!$N$1:$N$1999,
  MATCH(1,
   (Foglaló!$F$1:$F$1999=C$1)*
   (Foglaló!$D$1:$D$1999&lt;=$B220)*
   (Foglaló!$E$1:$E$1999&gt;=$B220)*
   (Foglaló!$N$1:$N$1999&lt;&gt;"Törölve"),
  0)
 ),
"Szabad")</f>
        <v>Szabad</v>
      </c>
      <c r="D220" s="4" t="str" cm="1">
        <f t="array" ref="D220">IFERROR(
 INDEX(Foglaló!$N$1:$N$1999,
  MATCH(1,
   (Foglaló!$F$1:$F$1999=D$1)*
   (Foglaló!$D$1:$D$1999&lt;=$B220)*
   (Foglaló!$E$1:$E$1999&gt;=$B220)*
   (Foglaló!$N$1:$N$1999&lt;&gt;"Törölve"),
  0)
 ),
"Szabad")</f>
        <v>Neten foglalt</v>
      </c>
      <c r="E220" s="4" t="str" cm="1">
        <f t="array" ref="E220">IFERROR(
 INDEX(Foglaló!$N$1:$N$1999,
  MATCH(1,
   (Foglaló!$F$1:$F$1999=E$1)*
   (Foglaló!$D$1:$D$1999&lt;=$B220)*
   (Foglaló!$E$1:$E$1999&gt;=$B220)*
   (Foglaló!$N$1:$N$1999&lt;&gt;"Törölve"),
  0)
 ),
"Szabad")</f>
        <v>Szabad</v>
      </c>
      <c r="F220" s="4" t="str" cm="1">
        <f t="array" ref="F220">IFERROR(
 INDEX(Foglaló!$N$1:$N$1999,
  MATCH(1,
   (Foglaló!$F$1:$F$1999=F$1)*
   (Foglaló!$D$1:$D$1999&lt;=$B220)*
   (Foglaló!$E$1:$E$1999&gt;=$B220)*
   (Foglaló!$N$1:$N$1999&lt;&gt;"Törölve"),
  0)
 ),
"Szabad")</f>
        <v>Szabad</v>
      </c>
      <c r="G220" s="4" t="str" cm="1">
        <f t="array" ref="G220">IFERROR(
 INDEX(Foglaló!$N$1:$N$1999,
  MATCH(1,
   (Foglaló!$F$1:$F$1999=G$1)*
   (Foglaló!$D$1:$D$1999&lt;=$B220)*
   (Foglaló!$E$1:$E$1999&gt;=$B220)*
   (Foglaló!$N$1:$N$1999&lt;&gt;"Törölve"),
  0)
 ),
"Szabad")</f>
        <v>Szabad</v>
      </c>
      <c r="H220" s="4" t="str" cm="1">
        <f t="array" ref="H220">IFERROR(
 INDEX(Foglaló!$N$1:$N$1999,
  MATCH(1,
   (Foglaló!$F$1:$F$1999=H$1)*
   (Foglaló!$D$1:$D$1999&lt;=$B220)*
   (Foglaló!$E$1:$E$1999&gt;=$B220)*
   (Foglaló!$N$1:$N$1999&lt;&gt;"Törölve"),
  0)
 ),
"Szabad")</f>
        <v>Szabad</v>
      </c>
      <c r="I220" s="4" t="str" cm="1">
        <f t="array" ref="I220">IFERROR(
 INDEX(Foglaló!$N$1:$N$1999,
  MATCH(1,
   (Foglaló!$F$1:$F$1999=I$1)*
   (Foglaló!$D$1:$D$1999&lt;=$B220)*
   (Foglaló!$E$1:$E$1999&gt;=$B220)*
   (Foglaló!$N$1:$N$1999&lt;&gt;"Törölve"),
  0)
 ),
"Szabad")</f>
        <v>Szabad</v>
      </c>
      <c r="J220" s="4" t="str" cm="1">
        <f t="array" ref="J220">IFERROR(
 INDEX(Foglaló!$N$1:$N$1999,
  MATCH(1,
   (Foglaló!$F$1:$F$1999=J$1)*
   (Foglaló!$D$1:$D$1999&lt;=$B220)*
   (Foglaló!$E$1:$E$1999&gt;=$B220)*
   (Foglaló!$N$1:$N$1999&lt;&gt;"Törölve"),
  0)
 ),
"Szabad")</f>
        <v>Szabad</v>
      </c>
      <c r="K220" s="4" t="str" cm="1">
        <f t="array" ref="K220">IFERROR(
 INDEX(Foglaló!$N$1:$N$1999,
  MATCH(1,
   (Foglaló!$F$1:$F$1999=K$1)*
   (Foglaló!$D$1:$D$1999&lt;=$B220)*
   (Foglaló!$E$1:$E$1999&gt;=$B220)*
   (Foglaló!$N$1:$N$1999&lt;&gt;"Törölve"),
  0)
 ),
"Szabad")</f>
        <v>Szabad</v>
      </c>
      <c r="L220" s="4" t="str" cm="1">
        <f t="array" ref="L220">IFERROR(
 INDEX(Foglaló!$N$1:$N$1999,
  MATCH(1,
   (Foglaló!$F$1:$F$1999=L$1)*
   (Foglaló!$D$1:$D$1999&lt;=$B220)*
   (Foglaló!$E$1:$E$1999&gt;=$B220)*
   (Foglaló!$N$1:$N$1999&lt;&gt;"Törölve"),
  0)
 ),
"Szabad")</f>
        <v>Szabad</v>
      </c>
      <c r="M220" s="4" t="str" cm="1">
        <f t="array" ref="M220">IFERROR(
 INDEX(Foglaló!$N$1:$N$1999,
  MATCH(1,
   (Foglaló!$F$1:$F$1999=M$1)*
   (Foglaló!$D$1:$D$1999&lt;=$B220)*
   (Foglaló!$E$1:$E$1999&gt;=$B220)*
   (Foglaló!$N$1:$N$1999&lt;&gt;"Törölve"),
  0)
 ),
"Szabad")</f>
        <v>Szabad</v>
      </c>
      <c r="N220" s="4" t="str" cm="1">
        <f t="array" ref="N220">IFERROR(
 INDEX(Foglaló!$N$1:$N$1999,
  MATCH(1,
   (Foglaló!$F$1:$F$1999=N$1)*
   (Foglaló!$D$1:$D$1999&lt;=$B220)*
   (Foglaló!$E$1:$E$1999&gt;=$B220)*
   (Foglaló!$N$1:$N$1999&lt;&gt;"Törölve"),
  0)
 ),
"Szabad")</f>
        <v>Szabad</v>
      </c>
      <c r="O220" s="4" t="str" cm="1">
        <f t="array" ref="O220">IFERROR(
 INDEX(Foglaló!$N$1:$N$1999,
  MATCH(1,
   (Foglaló!$F$1:$F$1999=O$1)*
   (Foglaló!$D$1:$D$1999&lt;=$B220)*
   (Foglaló!$E$1:$E$1999&gt;=$B220)*
   (Foglaló!$N$1:$N$1999&lt;&gt;"Törölve"),
  0)
 ),
"Szabad")</f>
        <v>Szabad</v>
      </c>
      <c r="P220" s="4" t="str" cm="1">
        <f t="array" ref="P220">IFERROR(
 INDEX(Foglaló!$N$1:$N$1999,
  MATCH(1,
   (Foglaló!$F$1:$F$1999=P$1)*
   (Foglaló!$D$1:$D$1999&lt;=$B220)*
   (Foglaló!$E$1:$E$1999&gt;=$B220)*
   (Foglaló!$N$1:$N$1999&lt;&gt;"Törölve"),
  0)
 ),
"Szabad")</f>
        <v>Szabad</v>
      </c>
    </row>
    <row r="221" spans="2:16" x14ac:dyDescent="0.2">
      <c r="B221" s="5">
        <v>46240</v>
      </c>
      <c r="C221" s="4" t="str" cm="1">
        <f t="array" ref="C221">IFERROR(
 INDEX(Foglaló!$N$1:$N$1999,
  MATCH(1,
   (Foglaló!$F$1:$F$1999=C$1)*
   (Foglaló!$D$1:$D$1999&lt;=$B221)*
   (Foglaló!$E$1:$E$1999&gt;=$B221)*
   (Foglaló!$N$1:$N$1999&lt;&gt;"Törölve"),
  0)
 ),
"Szabad")</f>
        <v>Szabad</v>
      </c>
      <c r="D221" s="4" t="str" cm="1">
        <f t="array" ref="D221">IFERROR(
 INDEX(Foglaló!$N$1:$N$1999,
  MATCH(1,
   (Foglaló!$F$1:$F$1999=D$1)*
   (Foglaló!$D$1:$D$1999&lt;=$B221)*
   (Foglaló!$E$1:$E$1999&gt;=$B221)*
   (Foglaló!$N$1:$N$1999&lt;&gt;"Törölve"),
  0)
 ),
"Szabad")</f>
        <v>Neten foglalt</v>
      </c>
      <c r="E221" s="4" t="str" cm="1">
        <f t="array" ref="E221">IFERROR(
 INDEX(Foglaló!$N$1:$N$1999,
  MATCH(1,
   (Foglaló!$F$1:$F$1999=E$1)*
   (Foglaló!$D$1:$D$1999&lt;=$B221)*
   (Foglaló!$E$1:$E$1999&gt;=$B221)*
   (Foglaló!$N$1:$N$1999&lt;&gt;"Törölve"),
  0)
 ),
"Szabad")</f>
        <v>Szabad</v>
      </c>
      <c r="F221" s="4" t="str" cm="1">
        <f t="array" ref="F221">IFERROR(
 INDEX(Foglaló!$N$1:$N$1999,
  MATCH(1,
   (Foglaló!$F$1:$F$1999=F$1)*
   (Foglaló!$D$1:$D$1999&lt;=$B221)*
   (Foglaló!$E$1:$E$1999&gt;=$B221)*
   (Foglaló!$N$1:$N$1999&lt;&gt;"Törölve"),
  0)
 ),
"Szabad")</f>
        <v>Szabad</v>
      </c>
      <c r="G221" s="4" t="str" cm="1">
        <f t="array" ref="G221">IFERROR(
 INDEX(Foglaló!$N$1:$N$1999,
  MATCH(1,
   (Foglaló!$F$1:$F$1999=G$1)*
   (Foglaló!$D$1:$D$1999&lt;=$B221)*
   (Foglaló!$E$1:$E$1999&gt;=$B221)*
   (Foglaló!$N$1:$N$1999&lt;&gt;"Törölve"),
  0)
 ),
"Szabad")</f>
        <v>Szabad</v>
      </c>
      <c r="H221" s="4" t="str" cm="1">
        <f t="array" ref="H221">IFERROR(
 INDEX(Foglaló!$N$1:$N$1999,
  MATCH(1,
   (Foglaló!$F$1:$F$1999=H$1)*
   (Foglaló!$D$1:$D$1999&lt;=$B221)*
   (Foglaló!$E$1:$E$1999&gt;=$B221)*
   (Foglaló!$N$1:$N$1999&lt;&gt;"Törölve"),
  0)
 ),
"Szabad")</f>
        <v>Szabad</v>
      </c>
      <c r="I221" s="4" t="str" cm="1">
        <f t="array" ref="I221">IFERROR(
 INDEX(Foglaló!$N$1:$N$1999,
  MATCH(1,
   (Foglaló!$F$1:$F$1999=I$1)*
   (Foglaló!$D$1:$D$1999&lt;=$B221)*
   (Foglaló!$E$1:$E$1999&gt;=$B221)*
   (Foglaló!$N$1:$N$1999&lt;&gt;"Törölve"),
  0)
 ),
"Szabad")</f>
        <v>Szabad</v>
      </c>
      <c r="J221" s="4" t="str" cm="1">
        <f t="array" ref="J221">IFERROR(
 INDEX(Foglaló!$N$1:$N$1999,
  MATCH(1,
   (Foglaló!$F$1:$F$1999=J$1)*
   (Foglaló!$D$1:$D$1999&lt;=$B221)*
   (Foglaló!$E$1:$E$1999&gt;=$B221)*
   (Foglaló!$N$1:$N$1999&lt;&gt;"Törölve"),
  0)
 ),
"Szabad")</f>
        <v>Szabad</v>
      </c>
      <c r="K221" s="4" t="str" cm="1">
        <f t="array" ref="K221">IFERROR(
 INDEX(Foglaló!$N$1:$N$1999,
  MATCH(1,
   (Foglaló!$F$1:$F$1999=K$1)*
   (Foglaló!$D$1:$D$1999&lt;=$B221)*
   (Foglaló!$E$1:$E$1999&gt;=$B221)*
   (Foglaló!$N$1:$N$1999&lt;&gt;"Törölve"),
  0)
 ),
"Szabad")</f>
        <v>Szabad</v>
      </c>
      <c r="L221" s="4" t="str" cm="1">
        <f t="array" ref="L221">IFERROR(
 INDEX(Foglaló!$N$1:$N$1999,
  MATCH(1,
   (Foglaló!$F$1:$F$1999=L$1)*
   (Foglaló!$D$1:$D$1999&lt;=$B221)*
   (Foglaló!$E$1:$E$1999&gt;=$B221)*
   (Foglaló!$N$1:$N$1999&lt;&gt;"Törölve"),
  0)
 ),
"Szabad")</f>
        <v>Szabad</v>
      </c>
      <c r="M221" s="4" t="str" cm="1">
        <f t="array" ref="M221">IFERROR(
 INDEX(Foglaló!$N$1:$N$1999,
  MATCH(1,
   (Foglaló!$F$1:$F$1999=M$1)*
   (Foglaló!$D$1:$D$1999&lt;=$B221)*
   (Foglaló!$E$1:$E$1999&gt;=$B221)*
   (Foglaló!$N$1:$N$1999&lt;&gt;"Törölve"),
  0)
 ),
"Szabad")</f>
        <v>Szabad</v>
      </c>
      <c r="N221" s="4" t="str" cm="1">
        <f t="array" ref="N221">IFERROR(
 INDEX(Foglaló!$N$1:$N$1999,
  MATCH(1,
   (Foglaló!$F$1:$F$1999=N$1)*
   (Foglaló!$D$1:$D$1999&lt;=$B221)*
   (Foglaló!$E$1:$E$1999&gt;=$B221)*
   (Foglaló!$N$1:$N$1999&lt;&gt;"Törölve"),
  0)
 ),
"Szabad")</f>
        <v>Szabad</v>
      </c>
      <c r="O221" s="4" t="str" cm="1">
        <f t="array" ref="O221">IFERROR(
 INDEX(Foglaló!$N$1:$N$1999,
  MATCH(1,
   (Foglaló!$F$1:$F$1999=O$1)*
   (Foglaló!$D$1:$D$1999&lt;=$B221)*
   (Foglaló!$E$1:$E$1999&gt;=$B221)*
   (Foglaló!$N$1:$N$1999&lt;&gt;"Törölve"),
  0)
 ),
"Szabad")</f>
        <v>Szabad</v>
      </c>
      <c r="P221" s="4" t="str" cm="1">
        <f t="array" ref="P221">IFERROR(
 INDEX(Foglaló!$N$1:$N$1999,
  MATCH(1,
   (Foglaló!$F$1:$F$1999=P$1)*
   (Foglaló!$D$1:$D$1999&lt;=$B221)*
   (Foglaló!$E$1:$E$1999&gt;=$B221)*
   (Foglaló!$N$1:$N$1999&lt;&gt;"Törölve"),
  0)
 ),
"Szabad")</f>
        <v>Szabad</v>
      </c>
    </row>
    <row r="222" spans="2:16" x14ac:dyDescent="0.2">
      <c r="B222" s="5">
        <v>46241</v>
      </c>
      <c r="C222" s="4" t="str" cm="1">
        <f t="array" ref="C222">IFERROR(
 INDEX(Foglaló!$N$1:$N$1999,
  MATCH(1,
   (Foglaló!$F$1:$F$1999=C$1)*
   (Foglaló!$D$1:$D$1999&lt;=$B222)*
   (Foglaló!$E$1:$E$1999&gt;=$B222)*
   (Foglaló!$N$1:$N$1999&lt;&gt;"Törölve"),
  0)
 ),
"Szabad")</f>
        <v>Szabad</v>
      </c>
      <c r="D222" s="4" t="str" cm="1">
        <f t="array" ref="D222">IFERROR(
 INDEX(Foglaló!$N$1:$N$1999,
  MATCH(1,
   (Foglaló!$F$1:$F$1999=D$1)*
   (Foglaló!$D$1:$D$1999&lt;=$B222)*
   (Foglaló!$E$1:$E$1999&gt;=$B222)*
   (Foglaló!$N$1:$N$1999&lt;&gt;"Törölve"),
  0)
 ),
"Szabad")</f>
        <v>Neten foglalt</v>
      </c>
      <c r="E222" s="4" t="str" cm="1">
        <f t="array" ref="E222">IFERROR(
 INDEX(Foglaló!$N$1:$N$1999,
  MATCH(1,
   (Foglaló!$F$1:$F$1999=E$1)*
   (Foglaló!$D$1:$D$1999&lt;=$B222)*
   (Foglaló!$E$1:$E$1999&gt;=$B222)*
   (Foglaló!$N$1:$N$1999&lt;&gt;"Törölve"),
  0)
 ),
"Szabad")</f>
        <v>Szabad</v>
      </c>
      <c r="F222" s="4" t="str" cm="1">
        <f t="array" ref="F222">IFERROR(
 INDEX(Foglaló!$N$1:$N$1999,
  MATCH(1,
   (Foglaló!$F$1:$F$1999=F$1)*
   (Foglaló!$D$1:$D$1999&lt;=$B222)*
   (Foglaló!$E$1:$E$1999&gt;=$B222)*
   (Foglaló!$N$1:$N$1999&lt;&gt;"Törölve"),
  0)
 ),
"Szabad")</f>
        <v>Szabad</v>
      </c>
      <c r="G222" s="4" t="str" cm="1">
        <f t="array" ref="G222">IFERROR(
 INDEX(Foglaló!$N$1:$N$1999,
  MATCH(1,
   (Foglaló!$F$1:$F$1999=G$1)*
   (Foglaló!$D$1:$D$1999&lt;=$B222)*
   (Foglaló!$E$1:$E$1999&gt;=$B222)*
   (Foglaló!$N$1:$N$1999&lt;&gt;"Törölve"),
  0)
 ),
"Szabad")</f>
        <v>Szabad</v>
      </c>
      <c r="H222" s="4" t="str" cm="1">
        <f t="array" ref="H222">IFERROR(
 INDEX(Foglaló!$N$1:$N$1999,
  MATCH(1,
   (Foglaló!$F$1:$F$1999=H$1)*
   (Foglaló!$D$1:$D$1999&lt;=$B222)*
   (Foglaló!$E$1:$E$1999&gt;=$B222)*
   (Foglaló!$N$1:$N$1999&lt;&gt;"Törölve"),
  0)
 ),
"Szabad")</f>
        <v>Szabad</v>
      </c>
      <c r="I222" s="4" t="str" cm="1">
        <f t="array" ref="I222">IFERROR(
 INDEX(Foglaló!$N$1:$N$1999,
  MATCH(1,
   (Foglaló!$F$1:$F$1999=I$1)*
   (Foglaló!$D$1:$D$1999&lt;=$B222)*
   (Foglaló!$E$1:$E$1999&gt;=$B222)*
   (Foglaló!$N$1:$N$1999&lt;&gt;"Törölve"),
  0)
 ),
"Szabad")</f>
        <v>Szabad</v>
      </c>
      <c r="J222" s="4" t="str" cm="1">
        <f t="array" ref="J222">IFERROR(
 INDEX(Foglaló!$N$1:$N$1999,
  MATCH(1,
   (Foglaló!$F$1:$F$1999=J$1)*
   (Foglaló!$D$1:$D$1999&lt;=$B222)*
   (Foglaló!$E$1:$E$1999&gt;=$B222)*
   (Foglaló!$N$1:$N$1999&lt;&gt;"Törölve"),
  0)
 ),
"Szabad")</f>
        <v>Szabad</v>
      </c>
      <c r="K222" s="4" t="str" cm="1">
        <f t="array" ref="K222">IFERROR(
 INDEX(Foglaló!$N$1:$N$1999,
  MATCH(1,
   (Foglaló!$F$1:$F$1999=K$1)*
   (Foglaló!$D$1:$D$1999&lt;=$B222)*
   (Foglaló!$E$1:$E$1999&gt;=$B222)*
   (Foglaló!$N$1:$N$1999&lt;&gt;"Törölve"),
  0)
 ),
"Szabad")</f>
        <v>Szabad</v>
      </c>
      <c r="L222" s="4" t="str" cm="1">
        <f t="array" ref="L222">IFERROR(
 INDEX(Foglaló!$N$1:$N$1999,
  MATCH(1,
   (Foglaló!$F$1:$F$1999=L$1)*
   (Foglaló!$D$1:$D$1999&lt;=$B222)*
   (Foglaló!$E$1:$E$1999&gt;=$B222)*
   (Foglaló!$N$1:$N$1999&lt;&gt;"Törölve"),
  0)
 ),
"Szabad")</f>
        <v>Szabad</v>
      </c>
      <c r="M222" s="4" t="str" cm="1">
        <f t="array" ref="M222">IFERROR(
 INDEX(Foglaló!$N$1:$N$1999,
  MATCH(1,
   (Foglaló!$F$1:$F$1999=M$1)*
   (Foglaló!$D$1:$D$1999&lt;=$B222)*
   (Foglaló!$E$1:$E$1999&gt;=$B222)*
   (Foglaló!$N$1:$N$1999&lt;&gt;"Törölve"),
  0)
 ),
"Szabad")</f>
        <v>Szabad</v>
      </c>
      <c r="N222" s="4" t="str" cm="1">
        <f t="array" ref="N222">IFERROR(
 INDEX(Foglaló!$N$1:$N$1999,
  MATCH(1,
   (Foglaló!$F$1:$F$1999=N$1)*
   (Foglaló!$D$1:$D$1999&lt;=$B222)*
   (Foglaló!$E$1:$E$1999&gt;=$B222)*
   (Foglaló!$N$1:$N$1999&lt;&gt;"Törölve"),
  0)
 ),
"Szabad")</f>
        <v>Szabad</v>
      </c>
      <c r="O222" s="4" t="str" cm="1">
        <f t="array" ref="O222">IFERROR(
 INDEX(Foglaló!$N$1:$N$1999,
  MATCH(1,
   (Foglaló!$F$1:$F$1999=O$1)*
   (Foglaló!$D$1:$D$1999&lt;=$B222)*
   (Foglaló!$E$1:$E$1999&gt;=$B222)*
   (Foglaló!$N$1:$N$1999&lt;&gt;"Törölve"),
  0)
 ),
"Szabad")</f>
        <v>Szabad</v>
      </c>
      <c r="P222" s="4" t="str" cm="1">
        <f t="array" ref="P222">IFERROR(
 INDEX(Foglaló!$N$1:$N$1999,
  MATCH(1,
   (Foglaló!$F$1:$F$1999=P$1)*
   (Foglaló!$D$1:$D$1999&lt;=$B222)*
   (Foglaló!$E$1:$E$1999&gt;=$B222)*
   (Foglaló!$N$1:$N$1999&lt;&gt;"Törölve"),
  0)
 ),
"Szabad")</f>
        <v>Szabad</v>
      </c>
    </row>
    <row r="223" spans="2:16" x14ac:dyDescent="0.2">
      <c r="B223" s="5">
        <v>46242</v>
      </c>
      <c r="C223" s="4" t="str" cm="1">
        <f t="array" ref="C223">IFERROR(
 INDEX(Foglaló!$N$1:$N$1999,
  MATCH(1,
   (Foglaló!$F$1:$F$1999=C$1)*
   (Foglaló!$D$1:$D$1999&lt;=$B223)*
   (Foglaló!$E$1:$E$1999&gt;=$B223)*
   (Foglaló!$N$1:$N$1999&lt;&gt;"Törölve"),
  0)
 ),
"Szabad")</f>
        <v>Szabad</v>
      </c>
      <c r="D223" s="4" t="str" cm="1">
        <f t="array" ref="D223">IFERROR(
 INDEX(Foglaló!$N$1:$N$1999,
  MATCH(1,
   (Foglaló!$F$1:$F$1999=D$1)*
   (Foglaló!$D$1:$D$1999&lt;=$B223)*
   (Foglaló!$E$1:$E$1999&gt;=$B223)*
   (Foglaló!$N$1:$N$1999&lt;&gt;"Törölve"),
  0)
 ),
"Szabad")</f>
        <v>Neten foglalt</v>
      </c>
      <c r="E223" s="4" t="str" cm="1">
        <f t="array" ref="E223">IFERROR(
 INDEX(Foglaló!$N$1:$N$1999,
  MATCH(1,
   (Foglaló!$F$1:$F$1999=E$1)*
   (Foglaló!$D$1:$D$1999&lt;=$B223)*
   (Foglaló!$E$1:$E$1999&gt;=$B223)*
   (Foglaló!$N$1:$N$1999&lt;&gt;"Törölve"),
  0)
 ),
"Szabad")</f>
        <v>Szabad</v>
      </c>
      <c r="F223" s="4" t="str" cm="1">
        <f t="array" ref="F223">IFERROR(
 INDEX(Foglaló!$N$1:$N$1999,
  MATCH(1,
   (Foglaló!$F$1:$F$1999=F$1)*
   (Foglaló!$D$1:$D$1999&lt;=$B223)*
   (Foglaló!$E$1:$E$1999&gt;=$B223)*
   (Foglaló!$N$1:$N$1999&lt;&gt;"Törölve"),
  0)
 ),
"Szabad")</f>
        <v>Szabad</v>
      </c>
      <c r="G223" s="4" t="str" cm="1">
        <f t="array" ref="G223">IFERROR(
 INDEX(Foglaló!$N$1:$N$1999,
  MATCH(1,
   (Foglaló!$F$1:$F$1999=G$1)*
   (Foglaló!$D$1:$D$1999&lt;=$B223)*
   (Foglaló!$E$1:$E$1999&gt;=$B223)*
   (Foglaló!$N$1:$N$1999&lt;&gt;"Törölve"),
  0)
 ),
"Szabad")</f>
        <v>Szabad</v>
      </c>
      <c r="H223" s="4" t="str" cm="1">
        <f t="array" ref="H223">IFERROR(
 INDEX(Foglaló!$N$1:$N$1999,
  MATCH(1,
   (Foglaló!$F$1:$F$1999=H$1)*
   (Foglaló!$D$1:$D$1999&lt;=$B223)*
   (Foglaló!$E$1:$E$1999&gt;=$B223)*
   (Foglaló!$N$1:$N$1999&lt;&gt;"Törölve"),
  0)
 ),
"Szabad")</f>
        <v>Szabad</v>
      </c>
      <c r="I223" s="4" t="str" cm="1">
        <f t="array" ref="I223">IFERROR(
 INDEX(Foglaló!$N$1:$N$1999,
  MATCH(1,
   (Foglaló!$F$1:$F$1999=I$1)*
   (Foglaló!$D$1:$D$1999&lt;=$B223)*
   (Foglaló!$E$1:$E$1999&gt;=$B223)*
   (Foglaló!$N$1:$N$1999&lt;&gt;"Törölve"),
  0)
 ),
"Szabad")</f>
        <v>Szabad</v>
      </c>
      <c r="J223" s="4" t="str" cm="1">
        <f t="array" ref="J223">IFERROR(
 INDEX(Foglaló!$N$1:$N$1999,
  MATCH(1,
   (Foglaló!$F$1:$F$1999=J$1)*
   (Foglaló!$D$1:$D$1999&lt;=$B223)*
   (Foglaló!$E$1:$E$1999&gt;=$B223)*
   (Foglaló!$N$1:$N$1999&lt;&gt;"Törölve"),
  0)
 ),
"Szabad")</f>
        <v>Szabad</v>
      </c>
      <c r="K223" s="4" t="str" cm="1">
        <f t="array" ref="K223">IFERROR(
 INDEX(Foglaló!$N$1:$N$1999,
  MATCH(1,
   (Foglaló!$F$1:$F$1999=K$1)*
   (Foglaló!$D$1:$D$1999&lt;=$B223)*
   (Foglaló!$E$1:$E$1999&gt;=$B223)*
   (Foglaló!$N$1:$N$1999&lt;&gt;"Törölve"),
  0)
 ),
"Szabad")</f>
        <v>Szabad</v>
      </c>
      <c r="L223" s="4" t="str" cm="1">
        <f t="array" ref="L223">IFERROR(
 INDEX(Foglaló!$N$1:$N$1999,
  MATCH(1,
   (Foglaló!$F$1:$F$1999=L$1)*
   (Foglaló!$D$1:$D$1999&lt;=$B223)*
   (Foglaló!$E$1:$E$1999&gt;=$B223)*
   (Foglaló!$N$1:$N$1999&lt;&gt;"Törölve"),
  0)
 ),
"Szabad")</f>
        <v>Szabad</v>
      </c>
      <c r="M223" s="4" t="str" cm="1">
        <f t="array" ref="M223">IFERROR(
 INDEX(Foglaló!$N$1:$N$1999,
  MATCH(1,
   (Foglaló!$F$1:$F$1999=M$1)*
   (Foglaló!$D$1:$D$1999&lt;=$B223)*
   (Foglaló!$E$1:$E$1999&gt;=$B223)*
   (Foglaló!$N$1:$N$1999&lt;&gt;"Törölve"),
  0)
 ),
"Szabad")</f>
        <v>Szabad</v>
      </c>
      <c r="N223" s="4" t="str" cm="1">
        <f t="array" ref="N223">IFERROR(
 INDEX(Foglaló!$N$1:$N$1999,
  MATCH(1,
   (Foglaló!$F$1:$F$1999=N$1)*
   (Foglaló!$D$1:$D$1999&lt;=$B223)*
   (Foglaló!$E$1:$E$1999&gt;=$B223)*
   (Foglaló!$N$1:$N$1999&lt;&gt;"Törölve"),
  0)
 ),
"Szabad")</f>
        <v>Szabad</v>
      </c>
      <c r="O223" s="4" t="str" cm="1">
        <f t="array" ref="O223">IFERROR(
 INDEX(Foglaló!$N$1:$N$1999,
  MATCH(1,
   (Foglaló!$F$1:$F$1999=O$1)*
   (Foglaló!$D$1:$D$1999&lt;=$B223)*
   (Foglaló!$E$1:$E$1999&gt;=$B223)*
   (Foglaló!$N$1:$N$1999&lt;&gt;"Törölve"),
  0)
 ),
"Szabad")</f>
        <v>Szabad</v>
      </c>
      <c r="P223" s="4" t="str" cm="1">
        <f t="array" ref="P223">IFERROR(
 INDEX(Foglaló!$N$1:$N$1999,
  MATCH(1,
   (Foglaló!$F$1:$F$1999=P$1)*
   (Foglaló!$D$1:$D$1999&lt;=$B223)*
   (Foglaló!$E$1:$E$1999&gt;=$B223)*
   (Foglaló!$N$1:$N$1999&lt;&gt;"Törölve"),
  0)
 ),
"Szabad")</f>
        <v>Szabad</v>
      </c>
    </row>
    <row r="224" spans="2:16" x14ac:dyDescent="0.2">
      <c r="B224" s="5">
        <v>46243</v>
      </c>
      <c r="C224" s="4" t="str" cm="1">
        <f t="array" ref="C224">IFERROR(
 INDEX(Foglaló!$N$1:$N$1999,
  MATCH(1,
   (Foglaló!$F$1:$F$1999=C$1)*
   (Foglaló!$D$1:$D$1999&lt;=$B224)*
   (Foglaló!$E$1:$E$1999&gt;=$B224)*
   (Foglaló!$N$1:$N$1999&lt;&gt;"Törölve"),
  0)
 ),
"Szabad")</f>
        <v>Szabad</v>
      </c>
      <c r="D224" s="4" t="str" cm="1">
        <f t="array" ref="D224">IFERROR(
 INDEX(Foglaló!$N$1:$N$1999,
  MATCH(1,
   (Foglaló!$F$1:$F$1999=D$1)*
   (Foglaló!$D$1:$D$1999&lt;=$B224)*
   (Foglaló!$E$1:$E$1999&gt;=$B224)*
   (Foglaló!$N$1:$N$1999&lt;&gt;"Törölve"),
  0)
 ),
"Szabad")</f>
        <v>Neten foglalt</v>
      </c>
      <c r="E224" s="4" t="str" cm="1">
        <f t="array" ref="E224">IFERROR(
 INDEX(Foglaló!$N$1:$N$1999,
  MATCH(1,
   (Foglaló!$F$1:$F$1999=E$1)*
   (Foglaló!$D$1:$D$1999&lt;=$B224)*
   (Foglaló!$E$1:$E$1999&gt;=$B224)*
   (Foglaló!$N$1:$N$1999&lt;&gt;"Törölve"),
  0)
 ),
"Szabad")</f>
        <v>Szabad</v>
      </c>
      <c r="F224" s="4" t="str" cm="1">
        <f t="array" ref="F224">IFERROR(
 INDEX(Foglaló!$N$1:$N$1999,
  MATCH(1,
   (Foglaló!$F$1:$F$1999=F$1)*
   (Foglaló!$D$1:$D$1999&lt;=$B224)*
   (Foglaló!$E$1:$E$1999&gt;=$B224)*
   (Foglaló!$N$1:$N$1999&lt;&gt;"Törölve"),
  0)
 ),
"Szabad")</f>
        <v>Szabad</v>
      </c>
      <c r="G224" s="4" t="str" cm="1">
        <f t="array" ref="G224">IFERROR(
 INDEX(Foglaló!$N$1:$N$1999,
  MATCH(1,
   (Foglaló!$F$1:$F$1999=G$1)*
   (Foglaló!$D$1:$D$1999&lt;=$B224)*
   (Foglaló!$E$1:$E$1999&gt;=$B224)*
   (Foglaló!$N$1:$N$1999&lt;&gt;"Törölve"),
  0)
 ),
"Szabad")</f>
        <v>Szabad</v>
      </c>
      <c r="H224" s="4" t="str" cm="1">
        <f t="array" ref="H224">IFERROR(
 INDEX(Foglaló!$N$1:$N$1999,
  MATCH(1,
   (Foglaló!$F$1:$F$1999=H$1)*
   (Foglaló!$D$1:$D$1999&lt;=$B224)*
   (Foglaló!$E$1:$E$1999&gt;=$B224)*
   (Foglaló!$N$1:$N$1999&lt;&gt;"Törölve"),
  0)
 ),
"Szabad")</f>
        <v>Szabad</v>
      </c>
      <c r="I224" s="4" t="str" cm="1">
        <f t="array" ref="I224">IFERROR(
 INDEX(Foglaló!$N$1:$N$1999,
  MATCH(1,
   (Foglaló!$F$1:$F$1999=I$1)*
   (Foglaló!$D$1:$D$1999&lt;=$B224)*
   (Foglaló!$E$1:$E$1999&gt;=$B224)*
   (Foglaló!$N$1:$N$1999&lt;&gt;"Törölve"),
  0)
 ),
"Szabad")</f>
        <v>Szabad</v>
      </c>
      <c r="J224" s="4" t="str" cm="1">
        <f t="array" ref="J224">IFERROR(
 INDEX(Foglaló!$N$1:$N$1999,
  MATCH(1,
   (Foglaló!$F$1:$F$1999=J$1)*
   (Foglaló!$D$1:$D$1999&lt;=$B224)*
   (Foglaló!$E$1:$E$1999&gt;=$B224)*
   (Foglaló!$N$1:$N$1999&lt;&gt;"Törölve"),
  0)
 ),
"Szabad")</f>
        <v>Szabad</v>
      </c>
      <c r="K224" s="4" t="str" cm="1">
        <f t="array" ref="K224">IFERROR(
 INDEX(Foglaló!$N$1:$N$1999,
  MATCH(1,
   (Foglaló!$F$1:$F$1999=K$1)*
   (Foglaló!$D$1:$D$1999&lt;=$B224)*
   (Foglaló!$E$1:$E$1999&gt;=$B224)*
   (Foglaló!$N$1:$N$1999&lt;&gt;"Törölve"),
  0)
 ),
"Szabad")</f>
        <v>Szabad</v>
      </c>
      <c r="L224" s="4" t="str" cm="1">
        <f t="array" ref="L224">IFERROR(
 INDEX(Foglaló!$N$1:$N$1999,
  MATCH(1,
   (Foglaló!$F$1:$F$1999=L$1)*
   (Foglaló!$D$1:$D$1999&lt;=$B224)*
   (Foglaló!$E$1:$E$1999&gt;=$B224)*
   (Foglaló!$N$1:$N$1999&lt;&gt;"Törölve"),
  0)
 ),
"Szabad")</f>
        <v>Szabad</v>
      </c>
      <c r="M224" s="4" t="str" cm="1">
        <f t="array" ref="M224">IFERROR(
 INDEX(Foglaló!$N$1:$N$1999,
  MATCH(1,
   (Foglaló!$F$1:$F$1999=M$1)*
   (Foglaló!$D$1:$D$1999&lt;=$B224)*
   (Foglaló!$E$1:$E$1999&gt;=$B224)*
   (Foglaló!$N$1:$N$1999&lt;&gt;"Törölve"),
  0)
 ),
"Szabad")</f>
        <v>Szabad</v>
      </c>
      <c r="N224" s="4" t="str" cm="1">
        <f t="array" ref="N224">IFERROR(
 INDEX(Foglaló!$N$1:$N$1999,
  MATCH(1,
   (Foglaló!$F$1:$F$1999=N$1)*
   (Foglaló!$D$1:$D$1999&lt;=$B224)*
   (Foglaló!$E$1:$E$1999&gt;=$B224)*
   (Foglaló!$N$1:$N$1999&lt;&gt;"Törölve"),
  0)
 ),
"Szabad")</f>
        <v>Szabad</v>
      </c>
      <c r="O224" s="4" t="str" cm="1">
        <f t="array" ref="O224">IFERROR(
 INDEX(Foglaló!$N$1:$N$1999,
  MATCH(1,
   (Foglaló!$F$1:$F$1999=O$1)*
   (Foglaló!$D$1:$D$1999&lt;=$B224)*
   (Foglaló!$E$1:$E$1999&gt;=$B224)*
   (Foglaló!$N$1:$N$1999&lt;&gt;"Törölve"),
  0)
 ),
"Szabad")</f>
        <v>Szabad</v>
      </c>
      <c r="P224" s="4" t="str" cm="1">
        <f t="array" ref="P224">IFERROR(
 INDEX(Foglaló!$N$1:$N$1999,
  MATCH(1,
   (Foglaló!$F$1:$F$1999=P$1)*
   (Foglaló!$D$1:$D$1999&lt;=$B224)*
   (Foglaló!$E$1:$E$1999&gt;=$B224)*
   (Foglaló!$N$1:$N$1999&lt;&gt;"Törölve"),
  0)
 ),
"Szabad")</f>
        <v>Szabad</v>
      </c>
    </row>
    <row r="225" spans="2:16" x14ac:dyDescent="0.2">
      <c r="B225" s="5">
        <v>46244</v>
      </c>
      <c r="C225" s="4" t="str" cm="1">
        <f t="array" ref="C225">IFERROR(
 INDEX(Foglaló!$N$1:$N$1999,
  MATCH(1,
   (Foglaló!$F$1:$F$1999=C$1)*
   (Foglaló!$D$1:$D$1999&lt;=$B225)*
   (Foglaló!$E$1:$E$1999&gt;=$B225)*
   (Foglaló!$N$1:$N$1999&lt;&gt;"Törölve"),
  0)
 ),
"Szabad")</f>
        <v>Szabad</v>
      </c>
      <c r="D225" s="4" t="str" cm="1">
        <f t="array" ref="D225">IFERROR(
 INDEX(Foglaló!$N$1:$N$1999,
  MATCH(1,
   (Foglaló!$F$1:$F$1999=D$1)*
   (Foglaló!$D$1:$D$1999&lt;=$B225)*
   (Foglaló!$E$1:$E$1999&gt;=$B225)*
   (Foglaló!$N$1:$N$1999&lt;&gt;"Törölve"),
  0)
 ),
"Szabad")</f>
        <v>Neten foglalt</v>
      </c>
      <c r="E225" s="4" t="str" cm="1">
        <f t="array" ref="E225">IFERROR(
 INDEX(Foglaló!$N$1:$N$1999,
  MATCH(1,
   (Foglaló!$F$1:$F$1999=E$1)*
   (Foglaló!$D$1:$D$1999&lt;=$B225)*
   (Foglaló!$E$1:$E$1999&gt;=$B225)*
   (Foglaló!$N$1:$N$1999&lt;&gt;"Törölve"),
  0)
 ),
"Szabad")</f>
        <v>Szabad</v>
      </c>
      <c r="F225" s="4" t="str" cm="1">
        <f t="array" ref="F225">IFERROR(
 INDEX(Foglaló!$N$1:$N$1999,
  MATCH(1,
   (Foglaló!$F$1:$F$1999=F$1)*
   (Foglaló!$D$1:$D$1999&lt;=$B225)*
   (Foglaló!$E$1:$E$1999&gt;=$B225)*
   (Foglaló!$N$1:$N$1999&lt;&gt;"Törölve"),
  0)
 ),
"Szabad")</f>
        <v>Szabad</v>
      </c>
      <c r="G225" s="4" t="str" cm="1">
        <f t="array" ref="G225">IFERROR(
 INDEX(Foglaló!$N$1:$N$1999,
  MATCH(1,
   (Foglaló!$F$1:$F$1999=G$1)*
   (Foglaló!$D$1:$D$1999&lt;=$B225)*
   (Foglaló!$E$1:$E$1999&gt;=$B225)*
   (Foglaló!$N$1:$N$1999&lt;&gt;"Törölve"),
  0)
 ),
"Szabad")</f>
        <v>Szabad</v>
      </c>
      <c r="H225" s="4" t="str" cm="1">
        <f t="array" ref="H225">IFERROR(
 INDEX(Foglaló!$N$1:$N$1999,
  MATCH(1,
   (Foglaló!$F$1:$F$1999=H$1)*
   (Foglaló!$D$1:$D$1999&lt;=$B225)*
   (Foglaló!$E$1:$E$1999&gt;=$B225)*
   (Foglaló!$N$1:$N$1999&lt;&gt;"Törölve"),
  0)
 ),
"Szabad")</f>
        <v>Szabad</v>
      </c>
      <c r="I225" s="4" t="str" cm="1">
        <f t="array" ref="I225">IFERROR(
 INDEX(Foglaló!$N$1:$N$1999,
  MATCH(1,
   (Foglaló!$F$1:$F$1999=I$1)*
   (Foglaló!$D$1:$D$1999&lt;=$B225)*
   (Foglaló!$E$1:$E$1999&gt;=$B225)*
   (Foglaló!$N$1:$N$1999&lt;&gt;"Törölve"),
  0)
 ),
"Szabad")</f>
        <v>Szabad</v>
      </c>
      <c r="J225" s="4" t="str" cm="1">
        <f t="array" ref="J225">IFERROR(
 INDEX(Foglaló!$N$1:$N$1999,
  MATCH(1,
   (Foglaló!$F$1:$F$1999=J$1)*
   (Foglaló!$D$1:$D$1999&lt;=$B225)*
   (Foglaló!$E$1:$E$1999&gt;=$B225)*
   (Foglaló!$N$1:$N$1999&lt;&gt;"Törölve"),
  0)
 ),
"Szabad")</f>
        <v>Szabad</v>
      </c>
      <c r="K225" s="4" t="str" cm="1">
        <f t="array" ref="K225">IFERROR(
 INDEX(Foglaló!$N$1:$N$1999,
  MATCH(1,
   (Foglaló!$F$1:$F$1999=K$1)*
   (Foglaló!$D$1:$D$1999&lt;=$B225)*
   (Foglaló!$E$1:$E$1999&gt;=$B225)*
   (Foglaló!$N$1:$N$1999&lt;&gt;"Törölve"),
  0)
 ),
"Szabad")</f>
        <v>Szabad</v>
      </c>
      <c r="L225" s="4" t="str" cm="1">
        <f t="array" ref="L225">IFERROR(
 INDEX(Foglaló!$N$1:$N$1999,
  MATCH(1,
   (Foglaló!$F$1:$F$1999=L$1)*
   (Foglaló!$D$1:$D$1999&lt;=$B225)*
   (Foglaló!$E$1:$E$1999&gt;=$B225)*
   (Foglaló!$N$1:$N$1999&lt;&gt;"Törölve"),
  0)
 ),
"Szabad")</f>
        <v>Szabad</v>
      </c>
      <c r="M225" s="4" t="str" cm="1">
        <f t="array" ref="M225">IFERROR(
 INDEX(Foglaló!$N$1:$N$1999,
  MATCH(1,
   (Foglaló!$F$1:$F$1999=M$1)*
   (Foglaló!$D$1:$D$1999&lt;=$B225)*
   (Foglaló!$E$1:$E$1999&gt;=$B225)*
   (Foglaló!$N$1:$N$1999&lt;&gt;"Törölve"),
  0)
 ),
"Szabad")</f>
        <v>Szabad</v>
      </c>
      <c r="N225" s="4" t="str" cm="1">
        <f t="array" ref="N225">IFERROR(
 INDEX(Foglaló!$N$1:$N$1999,
  MATCH(1,
   (Foglaló!$F$1:$F$1999=N$1)*
   (Foglaló!$D$1:$D$1999&lt;=$B225)*
   (Foglaló!$E$1:$E$1999&gt;=$B225)*
   (Foglaló!$N$1:$N$1999&lt;&gt;"Törölve"),
  0)
 ),
"Szabad")</f>
        <v>Szabad</v>
      </c>
      <c r="O225" s="4" t="str" cm="1">
        <f t="array" ref="O225">IFERROR(
 INDEX(Foglaló!$N$1:$N$1999,
  MATCH(1,
   (Foglaló!$F$1:$F$1999=O$1)*
   (Foglaló!$D$1:$D$1999&lt;=$B225)*
   (Foglaló!$E$1:$E$1999&gt;=$B225)*
   (Foglaló!$N$1:$N$1999&lt;&gt;"Törölve"),
  0)
 ),
"Szabad")</f>
        <v>Szabad</v>
      </c>
      <c r="P225" s="4" t="str" cm="1">
        <f t="array" ref="P225">IFERROR(
 INDEX(Foglaló!$N$1:$N$1999,
  MATCH(1,
   (Foglaló!$F$1:$F$1999=P$1)*
   (Foglaló!$D$1:$D$1999&lt;=$B225)*
   (Foglaló!$E$1:$E$1999&gt;=$B225)*
   (Foglaló!$N$1:$N$1999&lt;&gt;"Törölve"),
  0)
 ),
"Szabad")</f>
        <v>Szabad</v>
      </c>
    </row>
    <row r="226" spans="2:16" x14ac:dyDescent="0.2">
      <c r="B226" s="5">
        <v>46245</v>
      </c>
      <c r="C226" s="4" t="str" cm="1">
        <f t="array" ref="C226">IFERROR(
 INDEX(Foglaló!$N$1:$N$1999,
  MATCH(1,
   (Foglaló!$F$1:$F$1999=C$1)*
   (Foglaló!$D$1:$D$1999&lt;=$B226)*
   (Foglaló!$E$1:$E$1999&gt;=$B226)*
   (Foglaló!$N$1:$N$1999&lt;&gt;"Törölve"),
  0)
 ),
"Szabad")</f>
        <v>Szabad</v>
      </c>
      <c r="D226" s="4" t="str" cm="1">
        <f t="array" ref="D226">IFERROR(
 INDEX(Foglaló!$N$1:$N$1999,
  MATCH(1,
   (Foglaló!$F$1:$F$1999=D$1)*
   (Foglaló!$D$1:$D$1999&lt;=$B226)*
   (Foglaló!$E$1:$E$1999&gt;=$B226)*
   (Foglaló!$N$1:$N$1999&lt;&gt;"Törölve"),
  0)
 ),
"Szabad")</f>
        <v>Szabad</v>
      </c>
      <c r="E226" s="4" t="str" cm="1">
        <f t="array" ref="E226">IFERROR(
 INDEX(Foglaló!$N$1:$N$1999,
  MATCH(1,
   (Foglaló!$F$1:$F$1999=E$1)*
   (Foglaló!$D$1:$D$1999&lt;=$B226)*
   (Foglaló!$E$1:$E$1999&gt;=$B226)*
   (Foglaló!$N$1:$N$1999&lt;&gt;"Törölve"),
  0)
 ),
"Szabad")</f>
        <v>Szabad</v>
      </c>
      <c r="F226" s="4" t="str" cm="1">
        <f t="array" ref="F226">IFERROR(
 INDEX(Foglaló!$N$1:$N$1999,
  MATCH(1,
   (Foglaló!$F$1:$F$1999=F$1)*
   (Foglaló!$D$1:$D$1999&lt;=$B226)*
   (Foglaló!$E$1:$E$1999&gt;=$B226)*
   (Foglaló!$N$1:$N$1999&lt;&gt;"Törölve"),
  0)
 ),
"Szabad")</f>
        <v>Szabad</v>
      </c>
      <c r="G226" s="4" t="str" cm="1">
        <f t="array" ref="G226">IFERROR(
 INDEX(Foglaló!$N$1:$N$1999,
  MATCH(1,
   (Foglaló!$F$1:$F$1999=G$1)*
   (Foglaló!$D$1:$D$1999&lt;=$B226)*
   (Foglaló!$E$1:$E$1999&gt;=$B226)*
   (Foglaló!$N$1:$N$1999&lt;&gt;"Törölve"),
  0)
 ),
"Szabad")</f>
        <v>Szabad</v>
      </c>
      <c r="H226" s="4" t="str" cm="1">
        <f t="array" ref="H226">IFERROR(
 INDEX(Foglaló!$N$1:$N$1999,
  MATCH(1,
   (Foglaló!$F$1:$F$1999=H$1)*
   (Foglaló!$D$1:$D$1999&lt;=$B226)*
   (Foglaló!$E$1:$E$1999&gt;=$B226)*
   (Foglaló!$N$1:$N$1999&lt;&gt;"Törölve"),
  0)
 ),
"Szabad")</f>
        <v>Szabad</v>
      </c>
      <c r="I226" s="4" t="str" cm="1">
        <f t="array" ref="I226">IFERROR(
 INDEX(Foglaló!$N$1:$N$1999,
  MATCH(1,
   (Foglaló!$F$1:$F$1999=I$1)*
   (Foglaló!$D$1:$D$1999&lt;=$B226)*
   (Foglaló!$E$1:$E$1999&gt;=$B226)*
   (Foglaló!$N$1:$N$1999&lt;&gt;"Törölve"),
  0)
 ),
"Szabad")</f>
        <v>Szabad</v>
      </c>
      <c r="J226" s="4" t="str" cm="1">
        <f t="array" ref="J226">IFERROR(
 INDEX(Foglaló!$N$1:$N$1999,
  MATCH(1,
   (Foglaló!$F$1:$F$1999=J$1)*
   (Foglaló!$D$1:$D$1999&lt;=$B226)*
   (Foglaló!$E$1:$E$1999&gt;=$B226)*
   (Foglaló!$N$1:$N$1999&lt;&gt;"Törölve"),
  0)
 ),
"Szabad")</f>
        <v>Szabad</v>
      </c>
      <c r="K226" s="4" t="str" cm="1">
        <f t="array" ref="K226">IFERROR(
 INDEX(Foglaló!$N$1:$N$1999,
  MATCH(1,
   (Foglaló!$F$1:$F$1999=K$1)*
   (Foglaló!$D$1:$D$1999&lt;=$B226)*
   (Foglaló!$E$1:$E$1999&gt;=$B226)*
   (Foglaló!$N$1:$N$1999&lt;&gt;"Törölve"),
  0)
 ),
"Szabad")</f>
        <v>Szabad</v>
      </c>
      <c r="L226" s="4" t="str" cm="1">
        <f t="array" ref="L226">IFERROR(
 INDEX(Foglaló!$N$1:$N$1999,
  MATCH(1,
   (Foglaló!$F$1:$F$1999=L$1)*
   (Foglaló!$D$1:$D$1999&lt;=$B226)*
   (Foglaló!$E$1:$E$1999&gt;=$B226)*
   (Foglaló!$N$1:$N$1999&lt;&gt;"Törölve"),
  0)
 ),
"Szabad")</f>
        <v>Neten foglalt</v>
      </c>
      <c r="M226" s="4" t="str" cm="1">
        <f t="array" ref="M226">IFERROR(
 INDEX(Foglaló!$N$1:$N$1999,
  MATCH(1,
   (Foglaló!$F$1:$F$1999=M$1)*
   (Foglaló!$D$1:$D$1999&lt;=$B226)*
   (Foglaló!$E$1:$E$1999&gt;=$B226)*
   (Foglaló!$N$1:$N$1999&lt;&gt;"Törölve"),
  0)
 ),
"Szabad")</f>
        <v>Szabad</v>
      </c>
      <c r="N226" s="4" t="str" cm="1">
        <f t="array" ref="N226">IFERROR(
 INDEX(Foglaló!$N$1:$N$1999,
  MATCH(1,
   (Foglaló!$F$1:$F$1999=N$1)*
   (Foglaló!$D$1:$D$1999&lt;=$B226)*
   (Foglaló!$E$1:$E$1999&gt;=$B226)*
   (Foglaló!$N$1:$N$1999&lt;&gt;"Törölve"),
  0)
 ),
"Szabad")</f>
        <v>Szabad</v>
      </c>
      <c r="O226" s="4" t="str" cm="1">
        <f t="array" ref="O226">IFERROR(
 INDEX(Foglaló!$N$1:$N$1999,
  MATCH(1,
   (Foglaló!$F$1:$F$1999=O$1)*
   (Foglaló!$D$1:$D$1999&lt;=$B226)*
   (Foglaló!$E$1:$E$1999&gt;=$B226)*
   (Foglaló!$N$1:$N$1999&lt;&gt;"Törölve"),
  0)
 ),
"Szabad")</f>
        <v>Szabad</v>
      </c>
      <c r="P226" s="4" t="str" cm="1">
        <f t="array" ref="P226">IFERROR(
 INDEX(Foglaló!$N$1:$N$1999,
  MATCH(1,
   (Foglaló!$F$1:$F$1999=P$1)*
   (Foglaló!$D$1:$D$1999&lt;=$B226)*
   (Foglaló!$E$1:$E$1999&gt;=$B226)*
   (Foglaló!$N$1:$N$1999&lt;&gt;"Törölve"),
  0)
 ),
"Szabad")</f>
        <v>Szabad</v>
      </c>
    </row>
    <row r="227" spans="2:16" x14ac:dyDescent="0.2">
      <c r="B227" s="5">
        <v>46246</v>
      </c>
      <c r="C227" s="4" t="str" cm="1">
        <f t="array" ref="C227">IFERROR(
 INDEX(Foglaló!$N$1:$N$1999,
  MATCH(1,
   (Foglaló!$F$1:$F$1999=C$1)*
   (Foglaló!$D$1:$D$1999&lt;=$B227)*
   (Foglaló!$E$1:$E$1999&gt;=$B227)*
   (Foglaló!$N$1:$N$1999&lt;&gt;"Törölve"),
  0)
 ),
"Szabad")</f>
        <v>Szabad</v>
      </c>
      <c r="D227" s="4" t="str" cm="1">
        <f t="array" ref="D227">IFERROR(
 INDEX(Foglaló!$N$1:$N$1999,
  MATCH(1,
   (Foglaló!$F$1:$F$1999=D$1)*
   (Foglaló!$D$1:$D$1999&lt;=$B227)*
   (Foglaló!$E$1:$E$1999&gt;=$B227)*
   (Foglaló!$N$1:$N$1999&lt;&gt;"Törölve"),
  0)
 ),
"Szabad")</f>
        <v>Szabad</v>
      </c>
      <c r="E227" s="4" t="str" cm="1">
        <f t="array" ref="E227">IFERROR(
 INDEX(Foglaló!$N$1:$N$1999,
  MATCH(1,
   (Foglaló!$F$1:$F$1999=E$1)*
   (Foglaló!$D$1:$D$1999&lt;=$B227)*
   (Foglaló!$E$1:$E$1999&gt;=$B227)*
   (Foglaló!$N$1:$N$1999&lt;&gt;"Törölve"),
  0)
 ),
"Szabad")</f>
        <v>Szabad</v>
      </c>
      <c r="F227" s="4" t="str" cm="1">
        <f t="array" ref="F227">IFERROR(
 INDEX(Foglaló!$N$1:$N$1999,
  MATCH(1,
   (Foglaló!$F$1:$F$1999=F$1)*
   (Foglaló!$D$1:$D$1999&lt;=$B227)*
   (Foglaló!$E$1:$E$1999&gt;=$B227)*
   (Foglaló!$N$1:$N$1999&lt;&gt;"Törölve"),
  0)
 ),
"Szabad")</f>
        <v>Szabad</v>
      </c>
      <c r="G227" s="4" t="str" cm="1">
        <f t="array" ref="G227">IFERROR(
 INDEX(Foglaló!$N$1:$N$1999,
  MATCH(1,
   (Foglaló!$F$1:$F$1999=G$1)*
   (Foglaló!$D$1:$D$1999&lt;=$B227)*
   (Foglaló!$E$1:$E$1999&gt;=$B227)*
   (Foglaló!$N$1:$N$1999&lt;&gt;"Törölve"),
  0)
 ),
"Szabad")</f>
        <v>Szabad</v>
      </c>
      <c r="H227" s="4" t="str" cm="1">
        <f t="array" ref="H227">IFERROR(
 INDEX(Foglaló!$N$1:$N$1999,
  MATCH(1,
   (Foglaló!$F$1:$F$1999=H$1)*
   (Foglaló!$D$1:$D$1999&lt;=$B227)*
   (Foglaló!$E$1:$E$1999&gt;=$B227)*
   (Foglaló!$N$1:$N$1999&lt;&gt;"Törölve"),
  0)
 ),
"Szabad")</f>
        <v>Szabad</v>
      </c>
      <c r="I227" s="4" t="str" cm="1">
        <f t="array" ref="I227">IFERROR(
 INDEX(Foglaló!$N$1:$N$1999,
  MATCH(1,
   (Foglaló!$F$1:$F$1999=I$1)*
   (Foglaló!$D$1:$D$1999&lt;=$B227)*
   (Foglaló!$E$1:$E$1999&gt;=$B227)*
   (Foglaló!$N$1:$N$1999&lt;&gt;"Törölve"),
  0)
 ),
"Szabad")</f>
        <v>Szabad</v>
      </c>
      <c r="J227" s="4" t="str" cm="1">
        <f t="array" ref="J227">IFERROR(
 INDEX(Foglaló!$N$1:$N$1999,
  MATCH(1,
   (Foglaló!$F$1:$F$1999=J$1)*
   (Foglaló!$D$1:$D$1999&lt;=$B227)*
   (Foglaló!$E$1:$E$1999&gt;=$B227)*
   (Foglaló!$N$1:$N$1999&lt;&gt;"Törölve"),
  0)
 ),
"Szabad")</f>
        <v>Szabad</v>
      </c>
      <c r="K227" s="4" t="str" cm="1">
        <f t="array" ref="K227">IFERROR(
 INDEX(Foglaló!$N$1:$N$1999,
  MATCH(1,
   (Foglaló!$F$1:$F$1999=K$1)*
   (Foglaló!$D$1:$D$1999&lt;=$B227)*
   (Foglaló!$E$1:$E$1999&gt;=$B227)*
   (Foglaló!$N$1:$N$1999&lt;&gt;"Törölve"),
  0)
 ),
"Szabad")</f>
        <v>Szabad</v>
      </c>
      <c r="L227" s="4" t="str" cm="1">
        <f t="array" ref="L227">IFERROR(
 INDEX(Foglaló!$N$1:$N$1999,
  MATCH(1,
   (Foglaló!$F$1:$F$1999=L$1)*
   (Foglaló!$D$1:$D$1999&lt;=$B227)*
   (Foglaló!$E$1:$E$1999&gt;=$B227)*
   (Foglaló!$N$1:$N$1999&lt;&gt;"Törölve"),
  0)
 ),
"Szabad")</f>
        <v>Neten foglalt</v>
      </c>
      <c r="M227" s="4" t="str" cm="1">
        <f t="array" ref="M227">IFERROR(
 INDEX(Foglaló!$N$1:$N$1999,
  MATCH(1,
   (Foglaló!$F$1:$F$1999=M$1)*
   (Foglaló!$D$1:$D$1999&lt;=$B227)*
   (Foglaló!$E$1:$E$1999&gt;=$B227)*
   (Foglaló!$N$1:$N$1999&lt;&gt;"Törölve"),
  0)
 ),
"Szabad")</f>
        <v>Szabad</v>
      </c>
      <c r="N227" s="4" t="str" cm="1">
        <f t="array" ref="N227">IFERROR(
 INDEX(Foglaló!$N$1:$N$1999,
  MATCH(1,
   (Foglaló!$F$1:$F$1999=N$1)*
   (Foglaló!$D$1:$D$1999&lt;=$B227)*
   (Foglaló!$E$1:$E$1999&gt;=$B227)*
   (Foglaló!$N$1:$N$1999&lt;&gt;"Törölve"),
  0)
 ),
"Szabad")</f>
        <v>Szabad</v>
      </c>
      <c r="O227" s="4" t="str" cm="1">
        <f t="array" ref="O227">IFERROR(
 INDEX(Foglaló!$N$1:$N$1999,
  MATCH(1,
   (Foglaló!$F$1:$F$1999=O$1)*
   (Foglaló!$D$1:$D$1999&lt;=$B227)*
   (Foglaló!$E$1:$E$1999&gt;=$B227)*
   (Foglaló!$N$1:$N$1999&lt;&gt;"Törölve"),
  0)
 ),
"Szabad")</f>
        <v>Szabad</v>
      </c>
      <c r="P227" s="4" t="str" cm="1">
        <f t="array" ref="P227">IFERROR(
 INDEX(Foglaló!$N$1:$N$1999,
  MATCH(1,
   (Foglaló!$F$1:$F$1999=P$1)*
   (Foglaló!$D$1:$D$1999&lt;=$B227)*
   (Foglaló!$E$1:$E$1999&gt;=$B227)*
   (Foglaló!$N$1:$N$1999&lt;&gt;"Törölve"),
  0)
 ),
"Szabad")</f>
        <v>Szabad</v>
      </c>
    </row>
    <row r="228" spans="2:16" x14ac:dyDescent="0.2">
      <c r="B228" s="5">
        <v>46247</v>
      </c>
      <c r="C228" s="4" t="str" cm="1">
        <f t="array" ref="C228">IFERROR(
 INDEX(Foglaló!$N$1:$N$1999,
  MATCH(1,
   (Foglaló!$F$1:$F$1999=C$1)*
   (Foglaló!$D$1:$D$1999&lt;=$B228)*
   (Foglaló!$E$1:$E$1999&gt;=$B228)*
   (Foglaló!$N$1:$N$1999&lt;&gt;"Törölve"),
  0)
 ),
"Szabad")</f>
        <v>Szabad</v>
      </c>
      <c r="D228" s="4" t="str" cm="1">
        <f t="array" ref="D228">IFERROR(
 INDEX(Foglaló!$N$1:$N$1999,
  MATCH(1,
   (Foglaló!$F$1:$F$1999=D$1)*
   (Foglaló!$D$1:$D$1999&lt;=$B228)*
   (Foglaló!$E$1:$E$1999&gt;=$B228)*
   (Foglaló!$N$1:$N$1999&lt;&gt;"Törölve"),
  0)
 ),
"Szabad")</f>
        <v>Szabad</v>
      </c>
      <c r="E228" s="4" t="str" cm="1">
        <f t="array" ref="E228">IFERROR(
 INDEX(Foglaló!$N$1:$N$1999,
  MATCH(1,
   (Foglaló!$F$1:$F$1999=E$1)*
   (Foglaló!$D$1:$D$1999&lt;=$B228)*
   (Foglaló!$E$1:$E$1999&gt;=$B228)*
   (Foglaló!$N$1:$N$1999&lt;&gt;"Törölve"),
  0)
 ),
"Szabad")</f>
        <v>Szabad</v>
      </c>
      <c r="F228" s="4" t="str" cm="1">
        <f t="array" ref="F228">IFERROR(
 INDEX(Foglaló!$N$1:$N$1999,
  MATCH(1,
   (Foglaló!$F$1:$F$1999=F$1)*
   (Foglaló!$D$1:$D$1999&lt;=$B228)*
   (Foglaló!$E$1:$E$1999&gt;=$B228)*
   (Foglaló!$N$1:$N$1999&lt;&gt;"Törölve"),
  0)
 ),
"Szabad")</f>
        <v>Szabad</v>
      </c>
      <c r="G228" s="4" t="str" cm="1">
        <f t="array" ref="G228">IFERROR(
 INDEX(Foglaló!$N$1:$N$1999,
  MATCH(1,
   (Foglaló!$F$1:$F$1999=G$1)*
   (Foglaló!$D$1:$D$1999&lt;=$B228)*
   (Foglaló!$E$1:$E$1999&gt;=$B228)*
   (Foglaló!$N$1:$N$1999&lt;&gt;"Törölve"),
  0)
 ),
"Szabad")</f>
        <v>Szabad</v>
      </c>
      <c r="H228" s="4" t="str" cm="1">
        <f t="array" ref="H228">IFERROR(
 INDEX(Foglaló!$N$1:$N$1999,
  MATCH(1,
   (Foglaló!$F$1:$F$1999=H$1)*
   (Foglaló!$D$1:$D$1999&lt;=$B228)*
   (Foglaló!$E$1:$E$1999&gt;=$B228)*
   (Foglaló!$N$1:$N$1999&lt;&gt;"Törölve"),
  0)
 ),
"Szabad")</f>
        <v>Szabad</v>
      </c>
      <c r="I228" s="4" t="str" cm="1">
        <f t="array" ref="I228">IFERROR(
 INDEX(Foglaló!$N$1:$N$1999,
  MATCH(1,
   (Foglaló!$F$1:$F$1999=I$1)*
   (Foglaló!$D$1:$D$1999&lt;=$B228)*
   (Foglaló!$E$1:$E$1999&gt;=$B228)*
   (Foglaló!$N$1:$N$1999&lt;&gt;"Törölve"),
  0)
 ),
"Szabad")</f>
        <v>Szabad</v>
      </c>
      <c r="J228" s="4" t="str" cm="1">
        <f t="array" ref="J228">IFERROR(
 INDEX(Foglaló!$N$1:$N$1999,
  MATCH(1,
   (Foglaló!$F$1:$F$1999=J$1)*
   (Foglaló!$D$1:$D$1999&lt;=$B228)*
   (Foglaló!$E$1:$E$1999&gt;=$B228)*
   (Foglaló!$N$1:$N$1999&lt;&gt;"Törölve"),
  0)
 ),
"Szabad")</f>
        <v>Szabad</v>
      </c>
      <c r="K228" s="4" t="str" cm="1">
        <f t="array" ref="K228">IFERROR(
 INDEX(Foglaló!$N$1:$N$1999,
  MATCH(1,
   (Foglaló!$F$1:$F$1999=K$1)*
   (Foglaló!$D$1:$D$1999&lt;=$B228)*
   (Foglaló!$E$1:$E$1999&gt;=$B228)*
   (Foglaló!$N$1:$N$1999&lt;&gt;"Törölve"),
  0)
 ),
"Szabad")</f>
        <v>Fizetve</v>
      </c>
      <c r="L228" s="4" t="str" cm="1">
        <f t="array" ref="L228">IFERROR(
 INDEX(Foglaló!$N$1:$N$1999,
  MATCH(1,
   (Foglaló!$F$1:$F$1999=L$1)*
   (Foglaló!$D$1:$D$1999&lt;=$B228)*
   (Foglaló!$E$1:$E$1999&gt;=$B228)*
   (Foglaló!$N$1:$N$1999&lt;&gt;"Törölve"),
  0)
 ),
"Szabad")</f>
        <v>Neten foglalt</v>
      </c>
      <c r="M228" s="4" t="str" cm="1">
        <f t="array" ref="M228">IFERROR(
 INDEX(Foglaló!$N$1:$N$1999,
  MATCH(1,
   (Foglaló!$F$1:$F$1999=M$1)*
   (Foglaló!$D$1:$D$1999&lt;=$B228)*
   (Foglaló!$E$1:$E$1999&gt;=$B228)*
   (Foglaló!$N$1:$N$1999&lt;&gt;"Törölve"),
  0)
 ),
"Szabad")</f>
        <v>Szabad</v>
      </c>
      <c r="N228" s="4" t="str" cm="1">
        <f t="array" ref="N228">IFERROR(
 INDEX(Foglaló!$N$1:$N$1999,
  MATCH(1,
   (Foglaló!$F$1:$F$1999=N$1)*
   (Foglaló!$D$1:$D$1999&lt;=$B228)*
   (Foglaló!$E$1:$E$1999&gt;=$B228)*
   (Foglaló!$N$1:$N$1999&lt;&gt;"Törölve"),
  0)
 ),
"Szabad")</f>
        <v>Szabad</v>
      </c>
      <c r="O228" s="4" t="str" cm="1">
        <f t="array" ref="O228">IFERROR(
 INDEX(Foglaló!$N$1:$N$1999,
  MATCH(1,
   (Foglaló!$F$1:$F$1999=O$1)*
   (Foglaló!$D$1:$D$1999&lt;=$B228)*
   (Foglaló!$E$1:$E$1999&gt;=$B228)*
   (Foglaló!$N$1:$N$1999&lt;&gt;"Törölve"),
  0)
 ),
"Szabad")</f>
        <v>Szabad</v>
      </c>
      <c r="P228" s="4" t="str" cm="1">
        <f t="array" ref="P228">IFERROR(
 INDEX(Foglaló!$N$1:$N$1999,
  MATCH(1,
   (Foglaló!$F$1:$F$1999=P$1)*
   (Foglaló!$D$1:$D$1999&lt;=$B228)*
   (Foglaló!$E$1:$E$1999&gt;=$B228)*
   (Foglaló!$N$1:$N$1999&lt;&gt;"Törölve"),
  0)
 ),
"Szabad")</f>
        <v>Szabad</v>
      </c>
    </row>
    <row r="229" spans="2:16" x14ac:dyDescent="0.2">
      <c r="B229" s="5">
        <v>46248</v>
      </c>
      <c r="C229" s="4" t="str" cm="1">
        <f t="array" ref="C229">IFERROR(
 INDEX(Foglaló!$N$1:$N$1999,
  MATCH(1,
   (Foglaló!$F$1:$F$1999=C$1)*
   (Foglaló!$D$1:$D$1999&lt;=$B229)*
   (Foglaló!$E$1:$E$1999&gt;=$B229)*
   (Foglaló!$N$1:$N$1999&lt;&gt;"Törölve"),
  0)
 ),
"Szabad")</f>
        <v>Szabad</v>
      </c>
      <c r="D229" s="4" t="str" cm="1">
        <f t="array" ref="D229">IFERROR(
 INDEX(Foglaló!$N$1:$N$1999,
  MATCH(1,
   (Foglaló!$F$1:$F$1999=D$1)*
   (Foglaló!$D$1:$D$1999&lt;=$B229)*
   (Foglaló!$E$1:$E$1999&gt;=$B229)*
   (Foglaló!$N$1:$N$1999&lt;&gt;"Törölve"),
  0)
 ),
"Szabad")</f>
        <v>Szabad</v>
      </c>
      <c r="E229" s="4" t="str" cm="1">
        <f t="array" ref="E229">IFERROR(
 INDEX(Foglaló!$N$1:$N$1999,
  MATCH(1,
   (Foglaló!$F$1:$F$1999=E$1)*
   (Foglaló!$D$1:$D$1999&lt;=$B229)*
   (Foglaló!$E$1:$E$1999&gt;=$B229)*
   (Foglaló!$N$1:$N$1999&lt;&gt;"Törölve"),
  0)
 ),
"Szabad")</f>
        <v>Szabad</v>
      </c>
      <c r="F229" s="4" t="str" cm="1">
        <f t="array" ref="F229">IFERROR(
 INDEX(Foglaló!$N$1:$N$1999,
  MATCH(1,
   (Foglaló!$F$1:$F$1999=F$1)*
   (Foglaló!$D$1:$D$1999&lt;=$B229)*
   (Foglaló!$E$1:$E$1999&gt;=$B229)*
   (Foglaló!$N$1:$N$1999&lt;&gt;"Törölve"),
  0)
 ),
"Szabad")</f>
        <v>Szabad</v>
      </c>
      <c r="G229" s="4" t="str" cm="1">
        <f t="array" ref="G229">IFERROR(
 INDEX(Foglaló!$N$1:$N$1999,
  MATCH(1,
   (Foglaló!$F$1:$F$1999=G$1)*
   (Foglaló!$D$1:$D$1999&lt;=$B229)*
   (Foglaló!$E$1:$E$1999&gt;=$B229)*
   (Foglaló!$N$1:$N$1999&lt;&gt;"Törölve"),
  0)
 ),
"Szabad")</f>
        <v>Szabad</v>
      </c>
      <c r="H229" s="4" t="str" cm="1">
        <f t="array" ref="H229">IFERROR(
 INDEX(Foglaló!$N$1:$N$1999,
  MATCH(1,
   (Foglaló!$F$1:$F$1999=H$1)*
   (Foglaló!$D$1:$D$1999&lt;=$B229)*
   (Foglaló!$E$1:$E$1999&gt;=$B229)*
   (Foglaló!$N$1:$N$1999&lt;&gt;"Törölve"),
  0)
 ),
"Szabad")</f>
        <v>Szabad</v>
      </c>
      <c r="I229" s="4" t="str" cm="1">
        <f t="array" ref="I229">IFERROR(
 INDEX(Foglaló!$N$1:$N$1999,
  MATCH(1,
   (Foglaló!$F$1:$F$1999=I$1)*
   (Foglaló!$D$1:$D$1999&lt;=$B229)*
   (Foglaló!$E$1:$E$1999&gt;=$B229)*
   (Foglaló!$N$1:$N$1999&lt;&gt;"Törölve"),
  0)
 ),
"Szabad")</f>
        <v>Szabad</v>
      </c>
      <c r="J229" s="4" t="str" cm="1">
        <f t="array" ref="J229">IFERROR(
 INDEX(Foglaló!$N$1:$N$1999,
  MATCH(1,
   (Foglaló!$F$1:$F$1999=J$1)*
   (Foglaló!$D$1:$D$1999&lt;=$B229)*
   (Foglaló!$E$1:$E$1999&gt;=$B229)*
   (Foglaló!$N$1:$N$1999&lt;&gt;"Törölve"),
  0)
 ),
"Szabad")</f>
        <v>Szabad</v>
      </c>
      <c r="K229" s="4" t="str" cm="1">
        <f t="array" ref="K229">IFERROR(
 INDEX(Foglaló!$N$1:$N$1999,
  MATCH(1,
   (Foglaló!$F$1:$F$1999=K$1)*
   (Foglaló!$D$1:$D$1999&lt;=$B229)*
   (Foglaló!$E$1:$E$1999&gt;=$B229)*
   (Foglaló!$N$1:$N$1999&lt;&gt;"Törölve"),
  0)
 ),
"Szabad")</f>
        <v>Fizetve</v>
      </c>
      <c r="L229" s="4" t="str" cm="1">
        <f t="array" ref="L229">IFERROR(
 INDEX(Foglaló!$N$1:$N$1999,
  MATCH(1,
   (Foglaló!$F$1:$F$1999=L$1)*
   (Foglaló!$D$1:$D$1999&lt;=$B229)*
   (Foglaló!$E$1:$E$1999&gt;=$B229)*
   (Foglaló!$N$1:$N$1999&lt;&gt;"Törölve"),
  0)
 ),
"Szabad")</f>
        <v>Neten foglalt</v>
      </c>
      <c r="M229" s="4" t="str" cm="1">
        <f t="array" ref="M229">IFERROR(
 INDEX(Foglaló!$N$1:$N$1999,
  MATCH(1,
   (Foglaló!$F$1:$F$1999=M$1)*
   (Foglaló!$D$1:$D$1999&lt;=$B229)*
   (Foglaló!$E$1:$E$1999&gt;=$B229)*
   (Foglaló!$N$1:$N$1999&lt;&gt;"Törölve"),
  0)
 ),
"Szabad")</f>
        <v>Szabad</v>
      </c>
      <c r="N229" s="4" t="str" cm="1">
        <f t="array" ref="N229">IFERROR(
 INDEX(Foglaló!$N$1:$N$1999,
  MATCH(1,
   (Foglaló!$F$1:$F$1999=N$1)*
   (Foglaló!$D$1:$D$1999&lt;=$B229)*
   (Foglaló!$E$1:$E$1999&gt;=$B229)*
   (Foglaló!$N$1:$N$1999&lt;&gt;"Törölve"),
  0)
 ),
"Szabad")</f>
        <v>Szabad</v>
      </c>
      <c r="O229" s="4" t="str" cm="1">
        <f t="array" ref="O229">IFERROR(
 INDEX(Foglaló!$N$1:$N$1999,
  MATCH(1,
   (Foglaló!$F$1:$F$1999=O$1)*
   (Foglaló!$D$1:$D$1999&lt;=$B229)*
   (Foglaló!$E$1:$E$1999&gt;=$B229)*
   (Foglaló!$N$1:$N$1999&lt;&gt;"Törölve"),
  0)
 ),
"Szabad")</f>
        <v>Szabad</v>
      </c>
      <c r="P229" s="4" t="str" cm="1">
        <f t="array" ref="P229">IFERROR(
 INDEX(Foglaló!$N$1:$N$1999,
  MATCH(1,
   (Foglaló!$F$1:$F$1999=P$1)*
   (Foglaló!$D$1:$D$1999&lt;=$B229)*
   (Foglaló!$E$1:$E$1999&gt;=$B229)*
   (Foglaló!$N$1:$N$1999&lt;&gt;"Törölve"),
  0)
 ),
"Szabad")</f>
        <v>Szabad</v>
      </c>
    </row>
    <row r="230" spans="2:16" x14ac:dyDescent="0.2">
      <c r="B230" s="5">
        <v>46249</v>
      </c>
      <c r="C230" s="4" t="str" cm="1">
        <f t="array" ref="C230">IFERROR(
 INDEX(Foglaló!$N$1:$N$1999,
  MATCH(1,
   (Foglaló!$F$1:$F$1999=C$1)*
   (Foglaló!$D$1:$D$1999&lt;=$B230)*
   (Foglaló!$E$1:$E$1999&gt;=$B230)*
   (Foglaló!$N$1:$N$1999&lt;&gt;"Törölve"),
  0)
 ),
"Szabad")</f>
        <v>Szabad</v>
      </c>
      <c r="D230" s="4" t="str" cm="1">
        <f t="array" ref="D230">IFERROR(
 INDEX(Foglaló!$N$1:$N$1999,
  MATCH(1,
   (Foglaló!$F$1:$F$1999=D$1)*
   (Foglaló!$D$1:$D$1999&lt;=$B230)*
   (Foglaló!$E$1:$E$1999&gt;=$B230)*
   (Foglaló!$N$1:$N$1999&lt;&gt;"Törölve"),
  0)
 ),
"Szabad")</f>
        <v>Szabad</v>
      </c>
      <c r="E230" s="4" t="str" cm="1">
        <f t="array" ref="E230">IFERROR(
 INDEX(Foglaló!$N$1:$N$1999,
  MATCH(1,
   (Foglaló!$F$1:$F$1999=E$1)*
   (Foglaló!$D$1:$D$1999&lt;=$B230)*
   (Foglaló!$E$1:$E$1999&gt;=$B230)*
   (Foglaló!$N$1:$N$1999&lt;&gt;"Törölve"),
  0)
 ),
"Szabad")</f>
        <v>Szabad</v>
      </c>
      <c r="F230" s="4" t="str" cm="1">
        <f t="array" ref="F230">IFERROR(
 INDEX(Foglaló!$N$1:$N$1999,
  MATCH(1,
   (Foglaló!$F$1:$F$1999=F$1)*
   (Foglaló!$D$1:$D$1999&lt;=$B230)*
   (Foglaló!$E$1:$E$1999&gt;=$B230)*
   (Foglaló!$N$1:$N$1999&lt;&gt;"Törölve"),
  0)
 ),
"Szabad")</f>
        <v>Szabad</v>
      </c>
      <c r="G230" s="4" t="str" cm="1">
        <f t="array" ref="G230">IFERROR(
 INDEX(Foglaló!$N$1:$N$1999,
  MATCH(1,
   (Foglaló!$F$1:$F$1999=G$1)*
   (Foglaló!$D$1:$D$1999&lt;=$B230)*
   (Foglaló!$E$1:$E$1999&gt;=$B230)*
   (Foglaló!$N$1:$N$1999&lt;&gt;"Törölve"),
  0)
 ),
"Szabad")</f>
        <v>Szabad</v>
      </c>
      <c r="H230" s="4" t="str" cm="1">
        <f t="array" ref="H230">IFERROR(
 INDEX(Foglaló!$N$1:$N$1999,
  MATCH(1,
   (Foglaló!$F$1:$F$1999=H$1)*
   (Foglaló!$D$1:$D$1999&lt;=$B230)*
   (Foglaló!$E$1:$E$1999&gt;=$B230)*
   (Foglaló!$N$1:$N$1999&lt;&gt;"Törölve"),
  0)
 ),
"Szabad")</f>
        <v>Szabad</v>
      </c>
      <c r="I230" s="4" t="str" cm="1">
        <f t="array" ref="I230">IFERROR(
 INDEX(Foglaló!$N$1:$N$1999,
  MATCH(1,
   (Foglaló!$F$1:$F$1999=I$1)*
   (Foglaló!$D$1:$D$1999&lt;=$B230)*
   (Foglaló!$E$1:$E$1999&gt;=$B230)*
   (Foglaló!$N$1:$N$1999&lt;&gt;"Törölve"),
  0)
 ),
"Szabad")</f>
        <v>Szabad</v>
      </c>
      <c r="J230" s="4" t="str" cm="1">
        <f t="array" ref="J230">IFERROR(
 INDEX(Foglaló!$N$1:$N$1999,
  MATCH(1,
   (Foglaló!$F$1:$F$1999=J$1)*
   (Foglaló!$D$1:$D$1999&lt;=$B230)*
   (Foglaló!$E$1:$E$1999&gt;=$B230)*
   (Foglaló!$N$1:$N$1999&lt;&gt;"Törölve"),
  0)
 ),
"Szabad")</f>
        <v>Szabad</v>
      </c>
      <c r="K230" s="4" t="str" cm="1">
        <f t="array" ref="K230">IFERROR(
 INDEX(Foglaló!$N$1:$N$1999,
  MATCH(1,
   (Foglaló!$F$1:$F$1999=K$1)*
   (Foglaló!$D$1:$D$1999&lt;=$B230)*
   (Foglaló!$E$1:$E$1999&gt;=$B230)*
   (Foglaló!$N$1:$N$1999&lt;&gt;"Törölve"),
  0)
 ),
"Szabad")</f>
        <v>Fizetve</v>
      </c>
      <c r="L230" s="4" t="str" cm="1">
        <f t="array" ref="L230">IFERROR(
 INDEX(Foglaló!$N$1:$N$1999,
  MATCH(1,
   (Foglaló!$F$1:$F$1999=L$1)*
   (Foglaló!$D$1:$D$1999&lt;=$B230)*
   (Foglaló!$E$1:$E$1999&gt;=$B230)*
   (Foglaló!$N$1:$N$1999&lt;&gt;"Törölve"),
  0)
 ),
"Szabad")</f>
        <v>Neten foglalt</v>
      </c>
      <c r="M230" s="4" t="str" cm="1">
        <f t="array" ref="M230">IFERROR(
 INDEX(Foglaló!$N$1:$N$1999,
  MATCH(1,
   (Foglaló!$F$1:$F$1999=M$1)*
   (Foglaló!$D$1:$D$1999&lt;=$B230)*
   (Foglaló!$E$1:$E$1999&gt;=$B230)*
   (Foglaló!$N$1:$N$1999&lt;&gt;"Törölve"),
  0)
 ),
"Szabad")</f>
        <v>Szabad</v>
      </c>
      <c r="N230" s="4" t="str" cm="1">
        <f t="array" ref="N230">IFERROR(
 INDEX(Foglaló!$N$1:$N$1999,
  MATCH(1,
   (Foglaló!$F$1:$F$1999=N$1)*
   (Foglaló!$D$1:$D$1999&lt;=$B230)*
   (Foglaló!$E$1:$E$1999&gt;=$B230)*
   (Foglaló!$N$1:$N$1999&lt;&gt;"Törölve"),
  0)
 ),
"Szabad")</f>
        <v>Szabad</v>
      </c>
      <c r="O230" s="4" t="str" cm="1">
        <f t="array" ref="O230">IFERROR(
 INDEX(Foglaló!$N$1:$N$1999,
  MATCH(1,
   (Foglaló!$F$1:$F$1999=O$1)*
   (Foglaló!$D$1:$D$1999&lt;=$B230)*
   (Foglaló!$E$1:$E$1999&gt;=$B230)*
   (Foglaló!$N$1:$N$1999&lt;&gt;"Törölve"),
  0)
 ),
"Szabad")</f>
        <v>Szabad</v>
      </c>
      <c r="P230" s="4" t="str" cm="1">
        <f t="array" ref="P230">IFERROR(
 INDEX(Foglaló!$N$1:$N$1999,
  MATCH(1,
   (Foglaló!$F$1:$F$1999=P$1)*
   (Foglaló!$D$1:$D$1999&lt;=$B230)*
   (Foglaló!$E$1:$E$1999&gt;=$B230)*
   (Foglaló!$N$1:$N$1999&lt;&gt;"Törölve"),
  0)
 ),
"Szabad")</f>
        <v>Szabad</v>
      </c>
    </row>
    <row r="231" spans="2:16" x14ac:dyDescent="0.2">
      <c r="B231" s="5">
        <v>46250</v>
      </c>
      <c r="C231" s="4" t="str" cm="1">
        <f t="array" ref="C231">IFERROR(
 INDEX(Foglaló!$N$1:$N$1999,
  MATCH(1,
   (Foglaló!$F$1:$F$1999=C$1)*
   (Foglaló!$D$1:$D$1999&lt;=$B231)*
   (Foglaló!$E$1:$E$1999&gt;=$B231)*
   (Foglaló!$N$1:$N$1999&lt;&gt;"Törölve"),
  0)
 ),
"Szabad")</f>
        <v>Szabad</v>
      </c>
      <c r="D231" s="4" t="str" cm="1">
        <f t="array" ref="D231">IFERROR(
 INDEX(Foglaló!$N$1:$N$1999,
  MATCH(1,
   (Foglaló!$F$1:$F$1999=D$1)*
   (Foglaló!$D$1:$D$1999&lt;=$B231)*
   (Foglaló!$E$1:$E$1999&gt;=$B231)*
   (Foglaló!$N$1:$N$1999&lt;&gt;"Törölve"),
  0)
 ),
"Szabad")</f>
        <v>Szabad</v>
      </c>
      <c r="E231" s="4" t="str" cm="1">
        <f t="array" ref="E231">IFERROR(
 INDEX(Foglaló!$N$1:$N$1999,
  MATCH(1,
   (Foglaló!$F$1:$F$1999=E$1)*
   (Foglaló!$D$1:$D$1999&lt;=$B231)*
   (Foglaló!$E$1:$E$1999&gt;=$B231)*
   (Foglaló!$N$1:$N$1999&lt;&gt;"Törölve"),
  0)
 ),
"Szabad")</f>
        <v>Szabad</v>
      </c>
      <c r="F231" s="4" t="str" cm="1">
        <f t="array" ref="F231">IFERROR(
 INDEX(Foglaló!$N$1:$N$1999,
  MATCH(1,
   (Foglaló!$F$1:$F$1999=F$1)*
   (Foglaló!$D$1:$D$1999&lt;=$B231)*
   (Foglaló!$E$1:$E$1999&gt;=$B231)*
   (Foglaló!$N$1:$N$1999&lt;&gt;"Törölve"),
  0)
 ),
"Szabad")</f>
        <v>Szabad</v>
      </c>
      <c r="G231" s="4" t="str" cm="1">
        <f t="array" ref="G231">IFERROR(
 INDEX(Foglaló!$N$1:$N$1999,
  MATCH(1,
   (Foglaló!$F$1:$F$1999=G$1)*
   (Foglaló!$D$1:$D$1999&lt;=$B231)*
   (Foglaló!$E$1:$E$1999&gt;=$B231)*
   (Foglaló!$N$1:$N$1999&lt;&gt;"Törölve"),
  0)
 ),
"Szabad")</f>
        <v>Szabad</v>
      </c>
      <c r="H231" s="4" t="str" cm="1">
        <f t="array" ref="H231">IFERROR(
 INDEX(Foglaló!$N$1:$N$1999,
  MATCH(1,
   (Foglaló!$F$1:$F$1999=H$1)*
   (Foglaló!$D$1:$D$1999&lt;=$B231)*
   (Foglaló!$E$1:$E$1999&gt;=$B231)*
   (Foglaló!$N$1:$N$1999&lt;&gt;"Törölve"),
  0)
 ),
"Szabad")</f>
        <v>Szabad</v>
      </c>
      <c r="I231" s="4" t="str" cm="1">
        <f t="array" ref="I231">IFERROR(
 INDEX(Foglaló!$N$1:$N$1999,
  MATCH(1,
   (Foglaló!$F$1:$F$1999=I$1)*
   (Foglaló!$D$1:$D$1999&lt;=$B231)*
   (Foglaló!$E$1:$E$1999&gt;=$B231)*
   (Foglaló!$N$1:$N$1999&lt;&gt;"Törölve"),
  0)
 ),
"Szabad")</f>
        <v>Szabad</v>
      </c>
      <c r="J231" s="4" t="str" cm="1">
        <f t="array" ref="J231">IFERROR(
 INDEX(Foglaló!$N$1:$N$1999,
  MATCH(1,
   (Foglaló!$F$1:$F$1999=J$1)*
   (Foglaló!$D$1:$D$1999&lt;=$B231)*
   (Foglaló!$E$1:$E$1999&gt;=$B231)*
   (Foglaló!$N$1:$N$1999&lt;&gt;"Törölve"),
  0)
 ),
"Szabad")</f>
        <v>Szabad</v>
      </c>
      <c r="K231" s="4" t="str" cm="1">
        <f t="array" ref="K231">IFERROR(
 INDEX(Foglaló!$N$1:$N$1999,
  MATCH(1,
   (Foglaló!$F$1:$F$1999=K$1)*
   (Foglaló!$D$1:$D$1999&lt;=$B231)*
   (Foglaló!$E$1:$E$1999&gt;=$B231)*
   (Foglaló!$N$1:$N$1999&lt;&gt;"Törölve"),
  0)
 ),
"Szabad")</f>
        <v>Fizetve</v>
      </c>
      <c r="L231" s="4" t="str" cm="1">
        <f t="array" ref="L231">IFERROR(
 INDEX(Foglaló!$N$1:$N$1999,
  MATCH(1,
   (Foglaló!$F$1:$F$1999=L$1)*
   (Foglaló!$D$1:$D$1999&lt;=$B231)*
   (Foglaló!$E$1:$E$1999&gt;=$B231)*
   (Foglaló!$N$1:$N$1999&lt;&gt;"Törölve"),
  0)
 ),
"Szabad")</f>
        <v>Neten foglalt</v>
      </c>
      <c r="M231" s="4" t="str" cm="1">
        <f t="array" ref="M231">IFERROR(
 INDEX(Foglaló!$N$1:$N$1999,
  MATCH(1,
   (Foglaló!$F$1:$F$1999=M$1)*
   (Foglaló!$D$1:$D$1999&lt;=$B231)*
   (Foglaló!$E$1:$E$1999&gt;=$B231)*
   (Foglaló!$N$1:$N$1999&lt;&gt;"Törölve"),
  0)
 ),
"Szabad")</f>
        <v>Szabad</v>
      </c>
      <c r="N231" s="4" t="str" cm="1">
        <f t="array" ref="N231">IFERROR(
 INDEX(Foglaló!$N$1:$N$1999,
  MATCH(1,
   (Foglaló!$F$1:$F$1999=N$1)*
   (Foglaló!$D$1:$D$1999&lt;=$B231)*
   (Foglaló!$E$1:$E$1999&gt;=$B231)*
   (Foglaló!$N$1:$N$1999&lt;&gt;"Törölve"),
  0)
 ),
"Szabad")</f>
        <v>Szabad</v>
      </c>
      <c r="O231" s="4" t="str" cm="1">
        <f t="array" ref="O231">IFERROR(
 INDEX(Foglaló!$N$1:$N$1999,
  MATCH(1,
   (Foglaló!$F$1:$F$1999=O$1)*
   (Foglaló!$D$1:$D$1999&lt;=$B231)*
   (Foglaló!$E$1:$E$1999&gt;=$B231)*
   (Foglaló!$N$1:$N$1999&lt;&gt;"Törölve"),
  0)
 ),
"Szabad")</f>
        <v>Szabad</v>
      </c>
      <c r="P231" s="4" t="str" cm="1">
        <f t="array" ref="P231">IFERROR(
 INDEX(Foglaló!$N$1:$N$1999,
  MATCH(1,
   (Foglaló!$F$1:$F$1999=P$1)*
   (Foglaló!$D$1:$D$1999&lt;=$B231)*
   (Foglaló!$E$1:$E$1999&gt;=$B231)*
   (Foglaló!$N$1:$N$1999&lt;&gt;"Törölve"),
  0)
 ),
"Szabad")</f>
        <v>Szabad</v>
      </c>
    </row>
    <row r="232" spans="2:16" x14ac:dyDescent="0.2">
      <c r="B232" s="5">
        <v>46251</v>
      </c>
      <c r="C232" s="4" t="str" cm="1">
        <f t="array" ref="C232">IFERROR(
 INDEX(Foglaló!$N$1:$N$1999,
  MATCH(1,
   (Foglaló!$F$1:$F$1999=C$1)*
   (Foglaló!$D$1:$D$1999&lt;=$B232)*
   (Foglaló!$E$1:$E$1999&gt;=$B232)*
   (Foglaló!$N$1:$N$1999&lt;&gt;"Törölve"),
  0)
 ),
"Szabad")</f>
        <v>Szabad</v>
      </c>
      <c r="D232" s="4" t="str" cm="1">
        <f t="array" ref="D232">IFERROR(
 INDEX(Foglaló!$N$1:$N$1999,
  MATCH(1,
   (Foglaló!$F$1:$F$1999=D$1)*
   (Foglaló!$D$1:$D$1999&lt;=$B232)*
   (Foglaló!$E$1:$E$1999&gt;=$B232)*
   (Foglaló!$N$1:$N$1999&lt;&gt;"Törölve"),
  0)
 ),
"Szabad")</f>
        <v>Szabad</v>
      </c>
      <c r="E232" s="4" t="str" cm="1">
        <f t="array" ref="E232">IFERROR(
 INDEX(Foglaló!$N$1:$N$1999,
  MATCH(1,
   (Foglaló!$F$1:$F$1999=E$1)*
   (Foglaló!$D$1:$D$1999&lt;=$B232)*
   (Foglaló!$E$1:$E$1999&gt;=$B232)*
   (Foglaló!$N$1:$N$1999&lt;&gt;"Törölve"),
  0)
 ),
"Szabad")</f>
        <v>Szabad</v>
      </c>
      <c r="F232" s="4" t="str" cm="1">
        <f t="array" ref="F232">IFERROR(
 INDEX(Foglaló!$N$1:$N$1999,
  MATCH(1,
   (Foglaló!$F$1:$F$1999=F$1)*
   (Foglaló!$D$1:$D$1999&lt;=$B232)*
   (Foglaló!$E$1:$E$1999&gt;=$B232)*
   (Foglaló!$N$1:$N$1999&lt;&gt;"Törölve"),
  0)
 ),
"Szabad")</f>
        <v>Szabad</v>
      </c>
      <c r="G232" s="4" t="str" cm="1">
        <f t="array" ref="G232">IFERROR(
 INDEX(Foglaló!$N$1:$N$1999,
  MATCH(1,
   (Foglaló!$F$1:$F$1999=G$1)*
   (Foglaló!$D$1:$D$1999&lt;=$B232)*
   (Foglaló!$E$1:$E$1999&gt;=$B232)*
   (Foglaló!$N$1:$N$1999&lt;&gt;"Törölve"),
  0)
 ),
"Szabad")</f>
        <v>Szabad</v>
      </c>
      <c r="H232" s="4" t="str" cm="1">
        <f t="array" ref="H232">IFERROR(
 INDEX(Foglaló!$N$1:$N$1999,
  MATCH(1,
   (Foglaló!$F$1:$F$1999=H$1)*
   (Foglaló!$D$1:$D$1999&lt;=$B232)*
   (Foglaló!$E$1:$E$1999&gt;=$B232)*
   (Foglaló!$N$1:$N$1999&lt;&gt;"Törölve"),
  0)
 ),
"Szabad")</f>
        <v>Szabad</v>
      </c>
      <c r="I232" s="4" t="str" cm="1">
        <f t="array" ref="I232">IFERROR(
 INDEX(Foglaló!$N$1:$N$1999,
  MATCH(1,
   (Foglaló!$F$1:$F$1999=I$1)*
   (Foglaló!$D$1:$D$1999&lt;=$B232)*
   (Foglaló!$E$1:$E$1999&gt;=$B232)*
   (Foglaló!$N$1:$N$1999&lt;&gt;"Törölve"),
  0)
 ),
"Szabad")</f>
        <v>Szabad</v>
      </c>
      <c r="J232" s="4" t="str" cm="1">
        <f t="array" ref="J232">IFERROR(
 INDEX(Foglaló!$N$1:$N$1999,
  MATCH(1,
   (Foglaló!$F$1:$F$1999=J$1)*
   (Foglaló!$D$1:$D$1999&lt;=$B232)*
   (Foglaló!$E$1:$E$1999&gt;=$B232)*
   (Foglaló!$N$1:$N$1999&lt;&gt;"Törölve"),
  0)
 ),
"Szabad")</f>
        <v>Szabad</v>
      </c>
      <c r="K232" s="4" t="str" cm="1">
        <f t="array" ref="K232">IFERROR(
 INDEX(Foglaló!$N$1:$N$1999,
  MATCH(1,
   (Foglaló!$F$1:$F$1999=K$1)*
   (Foglaló!$D$1:$D$1999&lt;=$B232)*
   (Foglaló!$E$1:$E$1999&gt;=$B232)*
   (Foglaló!$N$1:$N$1999&lt;&gt;"Törölve"),
  0)
 ),
"Szabad")</f>
        <v>Fizetve</v>
      </c>
      <c r="L232" s="4" t="str" cm="1">
        <f t="array" ref="L232">IFERROR(
 INDEX(Foglaló!$N$1:$N$1999,
  MATCH(1,
   (Foglaló!$F$1:$F$1999=L$1)*
   (Foglaló!$D$1:$D$1999&lt;=$B232)*
   (Foglaló!$E$1:$E$1999&gt;=$B232)*
   (Foglaló!$N$1:$N$1999&lt;&gt;"Törölve"),
  0)
 ),
"Szabad")</f>
        <v>Neten foglalt</v>
      </c>
      <c r="M232" s="4" t="str" cm="1">
        <f t="array" ref="M232">IFERROR(
 INDEX(Foglaló!$N$1:$N$1999,
  MATCH(1,
   (Foglaló!$F$1:$F$1999=M$1)*
   (Foglaló!$D$1:$D$1999&lt;=$B232)*
   (Foglaló!$E$1:$E$1999&gt;=$B232)*
   (Foglaló!$N$1:$N$1999&lt;&gt;"Törölve"),
  0)
 ),
"Szabad")</f>
        <v>Szabad</v>
      </c>
      <c r="N232" s="4" t="str" cm="1">
        <f t="array" ref="N232">IFERROR(
 INDEX(Foglaló!$N$1:$N$1999,
  MATCH(1,
   (Foglaló!$F$1:$F$1999=N$1)*
   (Foglaló!$D$1:$D$1999&lt;=$B232)*
   (Foglaló!$E$1:$E$1999&gt;=$B232)*
   (Foglaló!$N$1:$N$1999&lt;&gt;"Törölve"),
  0)
 ),
"Szabad")</f>
        <v>Szabad</v>
      </c>
      <c r="O232" s="4" t="str" cm="1">
        <f t="array" ref="O232">IFERROR(
 INDEX(Foglaló!$N$1:$N$1999,
  MATCH(1,
   (Foglaló!$F$1:$F$1999=O$1)*
   (Foglaló!$D$1:$D$1999&lt;=$B232)*
   (Foglaló!$E$1:$E$1999&gt;=$B232)*
   (Foglaló!$N$1:$N$1999&lt;&gt;"Törölve"),
  0)
 ),
"Szabad")</f>
        <v>Szabad</v>
      </c>
      <c r="P232" s="4" t="str" cm="1">
        <f t="array" ref="P232">IFERROR(
 INDEX(Foglaló!$N$1:$N$1999,
  MATCH(1,
   (Foglaló!$F$1:$F$1999=P$1)*
   (Foglaló!$D$1:$D$1999&lt;=$B232)*
   (Foglaló!$E$1:$E$1999&gt;=$B232)*
   (Foglaló!$N$1:$N$1999&lt;&gt;"Törölve"),
  0)
 ),
"Szabad")</f>
        <v>Szabad</v>
      </c>
    </row>
    <row r="233" spans="2:16" x14ac:dyDescent="0.2">
      <c r="B233" s="5">
        <v>46252</v>
      </c>
      <c r="C233" s="4" t="str" cm="1">
        <f t="array" ref="C233">IFERROR(
 INDEX(Foglaló!$N$1:$N$1999,
  MATCH(1,
   (Foglaló!$F$1:$F$1999=C$1)*
   (Foglaló!$D$1:$D$1999&lt;=$B233)*
   (Foglaló!$E$1:$E$1999&gt;=$B233)*
   (Foglaló!$N$1:$N$1999&lt;&gt;"Törölve"),
  0)
 ),
"Szabad")</f>
        <v>Szabad</v>
      </c>
      <c r="D233" s="4" t="str" cm="1">
        <f t="array" ref="D233">IFERROR(
 INDEX(Foglaló!$N$1:$N$1999,
  MATCH(1,
   (Foglaló!$F$1:$F$1999=D$1)*
   (Foglaló!$D$1:$D$1999&lt;=$B233)*
   (Foglaló!$E$1:$E$1999&gt;=$B233)*
   (Foglaló!$N$1:$N$1999&lt;&gt;"Törölve"),
  0)
 ),
"Szabad")</f>
        <v>Szabad</v>
      </c>
      <c r="E233" s="4" t="str" cm="1">
        <f t="array" ref="E233">IFERROR(
 INDEX(Foglaló!$N$1:$N$1999,
  MATCH(1,
   (Foglaló!$F$1:$F$1999=E$1)*
   (Foglaló!$D$1:$D$1999&lt;=$B233)*
   (Foglaló!$E$1:$E$1999&gt;=$B233)*
   (Foglaló!$N$1:$N$1999&lt;&gt;"Törölve"),
  0)
 ),
"Szabad")</f>
        <v>Szabad</v>
      </c>
      <c r="F233" s="4" t="str" cm="1">
        <f t="array" ref="F233">IFERROR(
 INDEX(Foglaló!$N$1:$N$1999,
  MATCH(1,
   (Foglaló!$F$1:$F$1999=F$1)*
   (Foglaló!$D$1:$D$1999&lt;=$B233)*
   (Foglaló!$E$1:$E$1999&gt;=$B233)*
   (Foglaló!$N$1:$N$1999&lt;&gt;"Törölve"),
  0)
 ),
"Szabad")</f>
        <v>Szabad</v>
      </c>
      <c r="G233" s="4" t="str" cm="1">
        <f t="array" ref="G233">IFERROR(
 INDEX(Foglaló!$N$1:$N$1999,
  MATCH(1,
   (Foglaló!$F$1:$F$1999=G$1)*
   (Foglaló!$D$1:$D$1999&lt;=$B233)*
   (Foglaló!$E$1:$E$1999&gt;=$B233)*
   (Foglaló!$N$1:$N$1999&lt;&gt;"Törölve"),
  0)
 ),
"Szabad")</f>
        <v>Szabad</v>
      </c>
      <c r="H233" s="4" t="str" cm="1">
        <f t="array" ref="H233">IFERROR(
 INDEX(Foglaló!$N$1:$N$1999,
  MATCH(1,
   (Foglaló!$F$1:$F$1999=H$1)*
   (Foglaló!$D$1:$D$1999&lt;=$B233)*
   (Foglaló!$E$1:$E$1999&gt;=$B233)*
   (Foglaló!$N$1:$N$1999&lt;&gt;"Törölve"),
  0)
 ),
"Szabad")</f>
        <v>Szabad</v>
      </c>
      <c r="I233" s="4" t="str" cm="1">
        <f t="array" ref="I233">IFERROR(
 INDEX(Foglaló!$N$1:$N$1999,
  MATCH(1,
   (Foglaló!$F$1:$F$1999=I$1)*
   (Foglaló!$D$1:$D$1999&lt;=$B233)*
   (Foglaló!$E$1:$E$1999&gt;=$B233)*
   (Foglaló!$N$1:$N$1999&lt;&gt;"Törölve"),
  0)
 ),
"Szabad")</f>
        <v>Szabad</v>
      </c>
      <c r="J233" s="4" t="str" cm="1">
        <f t="array" ref="J233">IFERROR(
 INDEX(Foglaló!$N$1:$N$1999,
  MATCH(1,
   (Foglaló!$F$1:$F$1999=J$1)*
   (Foglaló!$D$1:$D$1999&lt;=$B233)*
   (Foglaló!$E$1:$E$1999&gt;=$B233)*
   (Foglaló!$N$1:$N$1999&lt;&gt;"Törölve"),
  0)
 ),
"Szabad")</f>
        <v>Szabad</v>
      </c>
      <c r="K233" s="4" t="str" cm="1">
        <f t="array" ref="K233">IFERROR(
 INDEX(Foglaló!$N$1:$N$1999,
  MATCH(1,
   (Foglaló!$F$1:$F$1999=K$1)*
   (Foglaló!$D$1:$D$1999&lt;=$B233)*
   (Foglaló!$E$1:$E$1999&gt;=$B233)*
   (Foglaló!$N$1:$N$1999&lt;&gt;"Törölve"),
  0)
 ),
"Szabad")</f>
        <v>Fizetve</v>
      </c>
      <c r="L233" s="4" t="str" cm="1">
        <f t="array" ref="L233">IFERROR(
 INDEX(Foglaló!$N$1:$N$1999,
  MATCH(1,
   (Foglaló!$F$1:$F$1999=L$1)*
   (Foglaló!$D$1:$D$1999&lt;=$B233)*
   (Foglaló!$E$1:$E$1999&gt;=$B233)*
   (Foglaló!$N$1:$N$1999&lt;&gt;"Törölve"),
  0)
 ),
"Szabad")</f>
        <v>Neten foglalt</v>
      </c>
      <c r="M233" s="4" t="str" cm="1">
        <f t="array" ref="M233">IFERROR(
 INDEX(Foglaló!$N$1:$N$1999,
  MATCH(1,
   (Foglaló!$F$1:$F$1999=M$1)*
   (Foglaló!$D$1:$D$1999&lt;=$B233)*
   (Foglaló!$E$1:$E$1999&gt;=$B233)*
   (Foglaló!$N$1:$N$1999&lt;&gt;"Törölve"),
  0)
 ),
"Szabad")</f>
        <v>Szabad</v>
      </c>
      <c r="N233" s="4" t="str" cm="1">
        <f t="array" ref="N233">IFERROR(
 INDEX(Foglaló!$N$1:$N$1999,
  MATCH(1,
   (Foglaló!$F$1:$F$1999=N$1)*
   (Foglaló!$D$1:$D$1999&lt;=$B233)*
   (Foglaló!$E$1:$E$1999&gt;=$B233)*
   (Foglaló!$N$1:$N$1999&lt;&gt;"Törölve"),
  0)
 ),
"Szabad")</f>
        <v>Szabad</v>
      </c>
      <c r="O233" s="4" t="str" cm="1">
        <f t="array" ref="O233">IFERROR(
 INDEX(Foglaló!$N$1:$N$1999,
  MATCH(1,
   (Foglaló!$F$1:$F$1999=O$1)*
   (Foglaló!$D$1:$D$1999&lt;=$B233)*
   (Foglaló!$E$1:$E$1999&gt;=$B233)*
   (Foglaló!$N$1:$N$1999&lt;&gt;"Törölve"),
  0)
 ),
"Szabad")</f>
        <v>Szabad</v>
      </c>
      <c r="P233" s="4" t="str" cm="1">
        <f t="array" ref="P233">IFERROR(
 INDEX(Foglaló!$N$1:$N$1999,
  MATCH(1,
   (Foglaló!$F$1:$F$1999=P$1)*
   (Foglaló!$D$1:$D$1999&lt;=$B233)*
   (Foglaló!$E$1:$E$1999&gt;=$B233)*
   (Foglaló!$N$1:$N$1999&lt;&gt;"Törölve"),
  0)
 ),
"Szabad")</f>
        <v>Szabad</v>
      </c>
    </row>
    <row r="234" spans="2:16" x14ac:dyDescent="0.2">
      <c r="B234" s="5">
        <v>46253</v>
      </c>
      <c r="C234" s="4" t="str" cm="1">
        <f t="array" ref="C234">IFERROR(
 INDEX(Foglaló!$N$1:$N$1999,
  MATCH(1,
   (Foglaló!$F$1:$F$1999=C$1)*
   (Foglaló!$D$1:$D$1999&lt;=$B234)*
   (Foglaló!$E$1:$E$1999&gt;=$B234)*
   (Foglaló!$N$1:$N$1999&lt;&gt;"Törölve"),
  0)
 ),
"Szabad")</f>
        <v>Szabad</v>
      </c>
      <c r="D234" s="4" t="str" cm="1">
        <f t="array" ref="D234">IFERROR(
 INDEX(Foglaló!$N$1:$N$1999,
  MATCH(1,
   (Foglaló!$F$1:$F$1999=D$1)*
   (Foglaló!$D$1:$D$1999&lt;=$B234)*
   (Foglaló!$E$1:$E$1999&gt;=$B234)*
   (Foglaló!$N$1:$N$1999&lt;&gt;"Törölve"),
  0)
 ),
"Szabad")</f>
        <v>Szabad</v>
      </c>
      <c r="E234" s="4" t="str" cm="1">
        <f t="array" ref="E234">IFERROR(
 INDEX(Foglaló!$N$1:$N$1999,
  MATCH(1,
   (Foglaló!$F$1:$F$1999=E$1)*
   (Foglaló!$D$1:$D$1999&lt;=$B234)*
   (Foglaló!$E$1:$E$1999&gt;=$B234)*
   (Foglaló!$N$1:$N$1999&lt;&gt;"Törölve"),
  0)
 ),
"Szabad")</f>
        <v>Szabad</v>
      </c>
      <c r="F234" s="4" t="str" cm="1">
        <f t="array" ref="F234">IFERROR(
 INDEX(Foglaló!$N$1:$N$1999,
  MATCH(1,
   (Foglaló!$F$1:$F$1999=F$1)*
   (Foglaló!$D$1:$D$1999&lt;=$B234)*
   (Foglaló!$E$1:$E$1999&gt;=$B234)*
   (Foglaló!$N$1:$N$1999&lt;&gt;"Törölve"),
  0)
 ),
"Szabad")</f>
        <v>Szabad</v>
      </c>
      <c r="G234" s="4" t="str" cm="1">
        <f t="array" ref="G234">IFERROR(
 INDEX(Foglaló!$N$1:$N$1999,
  MATCH(1,
   (Foglaló!$F$1:$F$1999=G$1)*
   (Foglaló!$D$1:$D$1999&lt;=$B234)*
   (Foglaló!$E$1:$E$1999&gt;=$B234)*
   (Foglaló!$N$1:$N$1999&lt;&gt;"Törölve"),
  0)
 ),
"Szabad")</f>
        <v>Szabad</v>
      </c>
      <c r="H234" s="4" t="str" cm="1">
        <f t="array" ref="H234">IFERROR(
 INDEX(Foglaló!$N$1:$N$1999,
  MATCH(1,
   (Foglaló!$F$1:$F$1999=H$1)*
   (Foglaló!$D$1:$D$1999&lt;=$B234)*
   (Foglaló!$E$1:$E$1999&gt;=$B234)*
   (Foglaló!$N$1:$N$1999&lt;&gt;"Törölve"),
  0)
 ),
"Szabad")</f>
        <v>Szabad</v>
      </c>
      <c r="I234" s="4" t="str" cm="1">
        <f t="array" ref="I234">IFERROR(
 INDEX(Foglaló!$N$1:$N$1999,
  MATCH(1,
   (Foglaló!$F$1:$F$1999=I$1)*
   (Foglaló!$D$1:$D$1999&lt;=$B234)*
   (Foglaló!$E$1:$E$1999&gt;=$B234)*
   (Foglaló!$N$1:$N$1999&lt;&gt;"Törölve"),
  0)
 ),
"Szabad")</f>
        <v>Szabad</v>
      </c>
      <c r="J234" s="4" t="str" cm="1">
        <f t="array" ref="J234">IFERROR(
 INDEX(Foglaló!$N$1:$N$1999,
  MATCH(1,
   (Foglaló!$F$1:$F$1999=J$1)*
   (Foglaló!$D$1:$D$1999&lt;=$B234)*
   (Foglaló!$E$1:$E$1999&gt;=$B234)*
   (Foglaló!$N$1:$N$1999&lt;&gt;"Törölve"),
  0)
 ),
"Szabad")</f>
        <v>Szabad</v>
      </c>
      <c r="K234" s="4" t="str" cm="1">
        <f t="array" ref="K234">IFERROR(
 INDEX(Foglaló!$N$1:$N$1999,
  MATCH(1,
   (Foglaló!$F$1:$F$1999=K$1)*
   (Foglaló!$D$1:$D$1999&lt;=$B234)*
   (Foglaló!$E$1:$E$1999&gt;=$B234)*
   (Foglaló!$N$1:$N$1999&lt;&gt;"Törölve"),
  0)
 ),
"Szabad")</f>
        <v>Fizetve</v>
      </c>
      <c r="L234" s="4" t="str" cm="1">
        <f t="array" ref="L234">IFERROR(
 INDEX(Foglaló!$N$1:$N$1999,
  MATCH(1,
   (Foglaló!$F$1:$F$1999=L$1)*
   (Foglaló!$D$1:$D$1999&lt;=$B234)*
   (Foglaló!$E$1:$E$1999&gt;=$B234)*
   (Foglaló!$N$1:$N$1999&lt;&gt;"Törölve"),
  0)
 ),
"Szabad")</f>
        <v>Neten foglalt</v>
      </c>
      <c r="M234" s="4" t="str" cm="1">
        <f t="array" ref="M234">IFERROR(
 INDEX(Foglaló!$N$1:$N$1999,
  MATCH(1,
   (Foglaló!$F$1:$F$1999=M$1)*
   (Foglaló!$D$1:$D$1999&lt;=$B234)*
   (Foglaló!$E$1:$E$1999&gt;=$B234)*
   (Foglaló!$N$1:$N$1999&lt;&gt;"Törölve"),
  0)
 ),
"Szabad")</f>
        <v>Szabad</v>
      </c>
      <c r="N234" s="4" t="str" cm="1">
        <f t="array" ref="N234">IFERROR(
 INDEX(Foglaló!$N$1:$N$1999,
  MATCH(1,
   (Foglaló!$F$1:$F$1999=N$1)*
   (Foglaló!$D$1:$D$1999&lt;=$B234)*
   (Foglaló!$E$1:$E$1999&gt;=$B234)*
   (Foglaló!$N$1:$N$1999&lt;&gt;"Törölve"),
  0)
 ),
"Szabad")</f>
        <v>Szabad</v>
      </c>
      <c r="O234" s="4" t="str" cm="1">
        <f t="array" ref="O234">IFERROR(
 INDEX(Foglaló!$N$1:$N$1999,
  MATCH(1,
   (Foglaló!$F$1:$F$1999=O$1)*
   (Foglaló!$D$1:$D$1999&lt;=$B234)*
   (Foglaló!$E$1:$E$1999&gt;=$B234)*
   (Foglaló!$N$1:$N$1999&lt;&gt;"Törölve"),
  0)
 ),
"Szabad")</f>
        <v>Szabad</v>
      </c>
      <c r="P234" s="4" t="str" cm="1">
        <f t="array" ref="P234">IFERROR(
 INDEX(Foglaló!$N$1:$N$1999,
  MATCH(1,
   (Foglaló!$F$1:$F$1999=P$1)*
   (Foglaló!$D$1:$D$1999&lt;=$B234)*
   (Foglaló!$E$1:$E$1999&gt;=$B234)*
   (Foglaló!$N$1:$N$1999&lt;&gt;"Törölve"),
  0)
 ),
"Szabad")</f>
        <v>Szabad</v>
      </c>
    </row>
    <row r="235" spans="2:16" x14ac:dyDescent="0.2">
      <c r="B235" s="5">
        <v>46254</v>
      </c>
      <c r="C235" s="4" t="str" cm="1">
        <f t="array" ref="C235">IFERROR(
 INDEX(Foglaló!$N$1:$N$1999,
  MATCH(1,
   (Foglaló!$F$1:$F$1999=C$1)*
   (Foglaló!$D$1:$D$1999&lt;=$B235)*
   (Foglaló!$E$1:$E$1999&gt;=$B235)*
   (Foglaló!$N$1:$N$1999&lt;&gt;"Törölve"),
  0)
 ),
"Szabad")</f>
        <v>Szabad</v>
      </c>
      <c r="D235" s="4" t="str" cm="1">
        <f t="array" ref="D235">IFERROR(
 INDEX(Foglaló!$N$1:$N$1999,
  MATCH(1,
   (Foglaló!$F$1:$F$1999=D$1)*
   (Foglaló!$D$1:$D$1999&lt;=$B235)*
   (Foglaló!$E$1:$E$1999&gt;=$B235)*
   (Foglaló!$N$1:$N$1999&lt;&gt;"Törölve"),
  0)
 ),
"Szabad")</f>
        <v>Szabad</v>
      </c>
      <c r="E235" s="4" t="str" cm="1">
        <f t="array" ref="E235">IFERROR(
 INDEX(Foglaló!$N$1:$N$1999,
  MATCH(1,
   (Foglaló!$F$1:$F$1999=E$1)*
   (Foglaló!$D$1:$D$1999&lt;=$B235)*
   (Foglaló!$E$1:$E$1999&gt;=$B235)*
   (Foglaló!$N$1:$N$1999&lt;&gt;"Törölve"),
  0)
 ),
"Szabad")</f>
        <v>Szabad</v>
      </c>
      <c r="F235" s="4" t="str" cm="1">
        <f t="array" ref="F235">IFERROR(
 INDEX(Foglaló!$N$1:$N$1999,
  MATCH(1,
   (Foglaló!$F$1:$F$1999=F$1)*
   (Foglaló!$D$1:$D$1999&lt;=$B235)*
   (Foglaló!$E$1:$E$1999&gt;=$B235)*
   (Foglaló!$N$1:$N$1999&lt;&gt;"Törölve"),
  0)
 ),
"Szabad")</f>
        <v>Szabad</v>
      </c>
      <c r="G235" s="4" t="str" cm="1">
        <f t="array" ref="G235">IFERROR(
 INDEX(Foglaló!$N$1:$N$1999,
  MATCH(1,
   (Foglaló!$F$1:$F$1999=G$1)*
   (Foglaló!$D$1:$D$1999&lt;=$B235)*
   (Foglaló!$E$1:$E$1999&gt;=$B235)*
   (Foglaló!$N$1:$N$1999&lt;&gt;"Törölve"),
  0)
 ),
"Szabad")</f>
        <v>Szabad</v>
      </c>
      <c r="H235" s="4" t="str" cm="1">
        <f t="array" ref="H235">IFERROR(
 INDEX(Foglaló!$N$1:$N$1999,
  MATCH(1,
   (Foglaló!$F$1:$F$1999=H$1)*
   (Foglaló!$D$1:$D$1999&lt;=$B235)*
   (Foglaló!$E$1:$E$1999&gt;=$B235)*
   (Foglaló!$N$1:$N$1999&lt;&gt;"Törölve"),
  0)
 ),
"Szabad")</f>
        <v>Szabad</v>
      </c>
      <c r="I235" s="4" t="str" cm="1">
        <f t="array" ref="I235">IFERROR(
 INDEX(Foglaló!$N$1:$N$1999,
  MATCH(1,
   (Foglaló!$F$1:$F$1999=I$1)*
   (Foglaló!$D$1:$D$1999&lt;=$B235)*
   (Foglaló!$E$1:$E$1999&gt;=$B235)*
   (Foglaló!$N$1:$N$1999&lt;&gt;"Törölve"),
  0)
 ),
"Szabad")</f>
        <v>Szabad</v>
      </c>
      <c r="J235" s="4" t="str" cm="1">
        <f t="array" ref="J235">IFERROR(
 INDEX(Foglaló!$N$1:$N$1999,
  MATCH(1,
   (Foglaló!$F$1:$F$1999=J$1)*
   (Foglaló!$D$1:$D$1999&lt;=$B235)*
   (Foglaló!$E$1:$E$1999&gt;=$B235)*
   (Foglaló!$N$1:$N$1999&lt;&gt;"Törölve"),
  0)
 ),
"Szabad")</f>
        <v>Szabad</v>
      </c>
      <c r="K235" s="4" t="str" cm="1">
        <f t="array" ref="K235">IFERROR(
 INDEX(Foglaló!$N$1:$N$1999,
  MATCH(1,
   (Foglaló!$F$1:$F$1999=K$1)*
   (Foglaló!$D$1:$D$1999&lt;=$B235)*
   (Foglaló!$E$1:$E$1999&gt;=$B235)*
   (Foglaló!$N$1:$N$1999&lt;&gt;"Törölve"),
  0)
 ),
"Szabad")</f>
        <v>Fizetve</v>
      </c>
      <c r="L235" s="4" t="str" cm="1">
        <f t="array" ref="L235">IFERROR(
 INDEX(Foglaló!$N$1:$N$1999,
  MATCH(1,
   (Foglaló!$F$1:$F$1999=L$1)*
   (Foglaló!$D$1:$D$1999&lt;=$B235)*
   (Foglaló!$E$1:$E$1999&gt;=$B235)*
   (Foglaló!$N$1:$N$1999&lt;&gt;"Törölve"),
  0)
 ),
"Szabad")</f>
        <v>Neten foglalt</v>
      </c>
      <c r="M235" s="4" t="str" cm="1">
        <f t="array" ref="M235">IFERROR(
 INDEX(Foglaló!$N$1:$N$1999,
  MATCH(1,
   (Foglaló!$F$1:$F$1999=M$1)*
   (Foglaló!$D$1:$D$1999&lt;=$B235)*
   (Foglaló!$E$1:$E$1999&gt;=$B235)*
   (Foglaló!$N$1:$N$1999&lt;&gt;"Törölve"),
  0)
 ),
"Szabad")</f>
        <v>Szabad</v>
      </c>
      <c r="N235" s="4" t="str" cm="1">
        <f t="array" ref="N235">IFERROR(
 INDEX(Foglaló!$N$1:$N$1999,
  MATCH(1,
   (Foglaló!$F$1:$F$1999=N$1)*
   (Foglaló!$D$1:$D$1999&lt;=$B235)*
   (Foglaló!$E$1:$E$1999&gt;=$B235)*
   (Foglaló!$N$1:$N$1999&lt;&gt;"Törölve"),
  0)
 ),
"Szabad")</f>
        <v>Szabad</v>
      </c>
      <c r="O235" s="4" t="str" cm="1">
        <f t="array" ref="O235">IFERROR(
 INDEX(Foglaló!$N$1:$N$1999,
  MATCH(1,
   (Foglaló!$F$1:$F$1999=O$1)*
   (Foglaló!$D$1:$D$1999&lt;=$B235)*
   (Foglaló!$E$1:$E$1999&gt;=$B235)*
   (Foglaló!$N$1:$N$1999&lt;&gt;"Törölve"),
  0)
 ),
"Szabad")</f>
        <v>Szabad</v>
      </c>
      <c r="P235" s="4" t="str" cm="1">
        <f t="array" ref="P235">IFERROR(
 INDEX(Foglaló!$N$1:$N$1999,
  MATCH(1,
   (Foglaló!$F$1:$F$1999=P$1)*
   (Foglaló!$D$1:$D$1999&lt;=$B235)*
   (Foglaló!$E$1:$E$1999&gt;=$B235)*
   (Foglaló!$N$1:$N$1999&lt;&gt;"Törölve"),
  0)
 ),
"Szabad")</f>
        <v>Szabad</v>
      </c>
    </row>
    <row r="236" spans="2:16" x14ac:dyDescent="0.2">
      <c r="B236" s="5">
        <v>46255</v>
      </c>
      <c r="C236" s="4" t="str" cm="1">
        <f t="array" ref="C236">IFERROR(
 INDEX(Foglaló!$N$1:$N$1999,
  MATCH(1,
   (Foglaló!$F$1:$F$1999=C$1)*
   (Foglaló!$D$1:$D$1999&lt;=$B236)*
   (Foglaló!$E$1:$E$1999&gt;=$B236)*
   (Foglaló!$N$1:$N$1999&lt;&gt;"Törölve"),
  0)
 ),
"Szabad")</f>
        <v>Szabad</v>
      </c>
      <c r="D236" s="4" t="str" cm="1">
        <f t="array" ref="D236">IFERROR(
 INDEX(Foglaló!$N$1:$N$1999,
  MATCH(1,
   (Foglaló!$F$1:$F$1999=D$1)*
   (Foglaló!$D$1:$D$1999&lt;=$B236)*
   (Foglaló!$E$1:$E$1999&gt;=$B236)*
   (Foglaló!$N$1:$N$1999&lt;&gt;"Törölve"),
  0)
 ),
"Szabad")</f>
        <v>Szabad</v>
      </c>
      <c r="E236" s="4" t="str" cm="1">
        <f t="array" ref="E236">IFERROR(
 INDEX(Foglaló!$N$1:$N$1999,
  MATCH(1,
   (Foglaló!$F$1:$F$1999=E$1)*
   (Foglaló!$D$1:$D$1999&lt;=$B236)*
   (Foglaló!$E$1:$E$1999&gt;=$B236)*
   (Foglaló!$N$1:$N$1999&lt;&gt;"Törölve"),
  0)
 ),
"Szabad")</f>
        <v>Telefonon foglalt</v>
      </c>
      <c r="F236" s="4" t="str" cm="1">
        <f t="array" ref="F236">IFERROR(
 INDEX(Foglaló!$N$1:$N$1999,
  MATCH(1,
   (Foglaló!$F$1:$F$1999=F$1)*
   (Foglaló!$D$1:$D$1999&lt;=$B236)*
   (Foglaló!$E$1:$E$1999&gt;=$B236)*
   (Foglaló!$N$1:$N$1999&lt;&gt;"Törölve"),
  0)
 ),
"Szabad")</f>
        <v>Szabad</v>
      </c>
      <c r="G236" s="4" t="str" cm="1">
        <f t="array" ref="G236">IFERROR(
 INDEX(Foglaló!$N$1:$N$1999,
  MATCH(1,
   (Foglaló!$F$1:$F$1999=G$1)*
   (Foglaló!$D$1:$D$1999&lt;=$B236)*
   (Foglaló!$E$1:$E$1999&gt;=$B236)*
   (Foglaló!$N$1:$N$1999&lt;&gt;"Törölve"),
  0)
 ),
"Szabad")</f>
        <v>Szabad</v>
      </c>
      <c r="H236" s="4" t="str" cm="1">
        <f t="array" ref="H236">IFERROR(
 INDEX(Foglaló!$N$1:$N$1999,
  MATCH(1,
   (Foglaló!$F$1:$F$1999=H$1)*
   (Foglaló!$D$1:$D$1999&lt;=$B236)*
   (Foglaló!$E$1:$E$1999&gt;=$B236)*
   (Foglaló!$N$1:$N$1999&lt;&gt;"Törölve"),
  0)
 ),
"Szabad")</f>
        <v>Szabad</v>
      </c>
      <c r="I236" s="4" t="str" cm="1">
        <f t="array" ref="I236">IFERROR(
 INDEX(Foglaló!$N$1:$N$1999,
  MATCH(1,
   (Foglaló!$F$1:$F$1999=I$1)*
   (Foglaló!$D$1:$D$1999&lt;=$B236)*
   (Foglaló!$E$1:$E$1999&gt;=$B236)*
   (Foglaló!$N$1:$N$1999&lt;&gt;"Törölve"),
  0)
 ),
"Szabad")</f>
        <v>Szabad</v>
      </c>
      <c r="J236" s="4" t="str" cm="1">
        <f t="array" ref="J236">IFERROR(
 INDEX(Foglaló!$N$1:$N$1999,
  MATCH(1,
   (Foglaló!$F$1:$F$1999=J$1)*
   (Foglaló!$D$1:$D$1999&lt;=$B236)*
   (Foglaló!$E$1:$E$1999&gt;=$B236)*
   (Foglaló!$N$1:$N$1999&lt;&gt;"Törölve"),
  0)
 ),
"Szabad")</f>
        <v>Szabad</v>
      </c>
      <c r="K236" s="4" t="str" cm="1">
        <f t="array" ref="K236">IFERROR(
 INDEX(Foglaló!$N$1:$N$1999,
  MATCH(1,
   (Foglaló!$F$1:$F$1999=K$1)*
   (Foglaló!$D$1:$D$1999&lt;=$B236)*
   (Foglaló!$E$1:$E$1999&gt;=$B236)*
   (Foglaló!$N$1:$N$1999&lt;&gt;"Törölve"),
  0)
 ),
"Szabad")</f>
        <v>Fizetve</v>
      </c>
      <c r="L236" s="4" t="str" cm="1">
        <f t="array" ref="L236">IFERROR(
 INDEX(Foglaló!$N$1:$N$1999,
  MATCH(1,
   (Foglaló!$F$1:$F$1999=L$1)*
   (Foglaló!$D$1:$D$1999&lt;=$B236)*
   (Foglaló!$E$1:$E$1999&gt;=$B236)*
   (Foglaló!$N$1:$N$1999&lt;&gt;"Törölve"),
  0)
 ),
"Szabad")</f>
        <v>Neten foglalt</v>
      </c>
      <c r="M236" s="4" t="str" cm="1">
        <f t="array" ref="M236">IFERROR(
 INDEX(Foglaló!$N$1:$N$1999,
  MATCH(1,
   (Foglaló!$F$1:$F$1999=M$1)*
   (Foglaló!$D$1:$D$1999&lt;=$B236)*
   (Foglaló!$E$1:$E$1999&gt;=$B236)*
   (Foglaló!$N$1:$N$1999&lt;&gt;"Törölve"),
  0)
 ),
"Szabad")</f>
        <v>Szabad</v>
      </c>
      <c r="N236" s="4" t="str" cm="1">
        <f t="array" ref="N236">IFERROR(
 INDEX(Foglaló!$N$1:$N$1999,
  MATCH(1,
   (Foglaló!$F$1:$F$1999=N$1)*
   (Foglaló!$D$1:$D$1999&lt;=$B236)*
   (Foglaló!$E$1:$E$1999&gt;=$B236)*
   (Foglaló!$N$1:$N$1999&lt;&gt;"Törölve"),
  0)
 ),
"Szabad")</f>
        <v>Szabad</v>
      </c>
      <c r="O236" s="4" t="str" cm="1">
        <f t="array" ref="O236">IFERROR(
 INDEX(Foglaló!$N$1:$N$1999,
  MATCH(1,
   (Foglaló!$F$1:$F$1999=O$1)*
   (Foglaló!$D$1:$D$1999&lt;=$B236)*
   (Foglaló!$E$1:$E$1999&gt;=$B236)*
   (Foglaló!$N$1:$N$1999&lt;&gt;"Törölve"),
  0)
 ),
"Szabad")</f>
        <v>Szabad</v>
      </c>
      <c r="P236" s="4" t="str" cm="1">
        <f t="array" ref="P236">IFERROR(
 INDEX(Foglaló!$N$1:$N$1999,
  MATCH(1,
   (Foglaló!$F$1:$F$1999=P$1)*
   (Foglaló!$D$1:$D$1999&lt;=$B236)*
   (Foglaló!$E$1:$E$1999&gt;=$B236)*
   (Foglaló!$N$1:$N$1999&lt;&gt;"Törölve"),
  0)
 ),
"Szabad")</f>
        <v>Szabad</v>
      </c>
    </row>
    <row r="237" spans="2:16" x14ac:dyDescent="0.2">
      <c r="B237" s="5">
        <v>46256</v>
      </c>
      <c r="C237" s="4" t="str" cm="1">
        <f t="array" ref="C237">IFERROR(
 INDEX(Foglaló!$N$1:$N$1999,
  MATCH(1,
   (Foglaló!$F$1:$F$1999=C$1)*
   (Foglaló!$D$1:$D$1999&lt;=$B237)*
   (Foglaló!$E$1:$E$1999&gt;=$B237)*
   (Foglaló!$N$1:$N$1999&lt;&gt;"Törölve"),
  0)
 ),
"Szabad")</f>
        <v>Szabad</v>
      </c>
      <c r="D237" s="4" t="str" cm="1">
        <f t="array" ref="D237">IFERROR(
 INDEX(Foglaló!$N$1:$N$1999,
  MATCH(1,
   (Foglaló!$F$1:$F$1999=D$1)*
   (Foglaló!$D$1:$D$1999&lt;=$B237)*
   (Foglaló!$E$1:$E$1999&gt;=$B237)*
   (Foglaló!$N$1:$N$1999&lt;&gt;"Törölve"),
  0)
 ),
"Szabad")</f>
        <v>Szabad</v>
      </c>
      <c r="E237" s="4" t="str" cm="1">
        <f t="array" ref="E237">IFERROR(
 INDEX(Foglaló!$N$1:$N$1999,
  MATCH(1,
   (Foglaló!$F$1:$F$1999=E$1)*
   (Foglaló!$D$1:$D$1999&lt;=$B237)*
   (Foglaló!$E$1:$E$1999&gt;=$B237)*
   (Foglaló!$N$1:$N$1999&lt;&gt;"Törölve"),
  0)
 ),
"Szabad")</f>
        <v>Telefonon foglalt</v>
      </c>
      <c r="F237" s="4" t="str" cm="1">
        <f t="array" ref="F237">IFERROR(
 INDEX(Foglaló!$N$1:$N$1999,
  MATCH(1,
   (Foglaló!$F$1:$F$1999=F$1)*
   (Foglaló!$D$1:$D$1999&lt;=$B237)*
   (Foglaló!$E$1:$E$1999&gt;=$B237)*
   (Foglaló!$N$1:$N$1999&lt;&gt;"Törölve"),
  0)
 ),
"Szabad")</f>
        <v>Szabad</v>
      </c>
      <c r="G237" s="4" t="str" cm="1">
        <f t="array" ref="G237">IFERROR(
 INDEX(Foglaló!$N$1:$N$1999,
  MATCH(1,
   (Foglaló!$F$1:$F$1999=G$1)*
   (Foglaló!$D$1:$D$1999&lt;=$B237)*
   (Foglaló!$E$1:$E$1999&gt;=$B237)*
   (Foglaló!$N$1:$N$1999&lt;&gt;"Törölve"),
  0)
 ),
"Szabad")</f>
        <v>Szabad</v>
      </c>
      <c r="H237" s="4" t="str" cm="1">
        <f t="array" ref="H237">IFERROR(
 INDEX(Foglaló!$N$1:$N$1999,
  MATCH(1,
   (Foglaló!$F$1:$F$1999=H$1)*
   (Foglaló!$D$1:$D$1999&lt;=$B237)*
   (Foglaló!$E$1:$E$1999&gt;=$B237)*
   (Foglaló!$N$1:$N$1999&lt;&gt;"Törölve"),
  0)
 ),
"Szabad")</f>
        <v>Szabad</v>
      </c>
      <c r="I237" s="4" t="str" cm="1">
        <f t="array" ref="I237">IFERROR(
 INDEX(Foglaló!$N$1:$N$1999,
  MATCH(1,
   (Foglaló!$F$1:$F$1999=I$1)*
   (Foglaló!$D$1:$D$1999&lt;=$B237)*
   (Foglaló!$E$1:$E$1999&gt;=$B237)*
   (Foglaló!$N$1:$N$1999&lt;&gt;"Törölve"),
  0)
 ),
"Szabad")</f>
        <v>Szabad</v>
      </c>
      <c r="J237" s="4" t="str" cm="1">
        <f t="array" ref="J237">IFERROR(
 INDEX(Foglaló!$N$1:$N$1999,
  MATCH(1,
   (Foglaló!$F$1:$F$1999=J$1)*
   (Foglaló!$D$1:$D$1999&lt;=$B237)*
   (Foglaló!$E$1:$E$1999&gt;=$B237)*
   (Foglaló!$N$1:$N$1999&lt;&gt;"Törölve"),
  0)
 ),
"Szabad")</f>
        <v>Szabad</v>
      </c>
      <c r="K237" s="4" t="str" cm="1">
        <f t="array" ref="K237">IFERROR(
 INDEX(Foglaló!$N$1:$N$1999,
  MATCH(1,
   (Foglaló!$F$1:$F$1999=K$1)*
   (Foglaló!$D$1:$D$1999&lt;=$B237)*
   (Foglaló!$E$1:$E$1999&gt;=$B237)*
   (Foglaló!$N$1:$N$1999&lt;&gt;"Törölve"),
  0)
 ),
"Szabad")</f>
        <v>Fizetve</v>
      </c>
      <c r="L237" s="4" t="str" cm="1">
        <f t="array" ref="L237">IFERROR(
 INDEX(Foglaló!$N$1:$N$1999,
  MATCH(1,
   (Foglaló!$F$1:$F$1999=L$1)*
   (Foglaló!$D$1:$D$1999&lt;=$B237)*
   (Foglaló!$E$1:$E$1999&gt;=$B237)*
   (Foglaló!$N$1:$N$1999&lt;&gt;"Törölve"),
  0)
 ),
"Szabad")</f>
        <v>Neten foglalt</v>
      </c>
      <c r="M237" s="4" t="str" cm="1">
        <f t="array" ref="M237">IFERROR(
 INDEX(Foglaló!$N$1:$N$1999,
  MATCH(1,
   (Foglaló!$F$1:$F$1999=M$1)*
   (Foglaló!$D$1:$D$1999&lt;=$B237)*
   (Foglaló!$E$1:$E$1999&gt;=$B237)*
   (Foglaló!$N$1:$N$1999&lt;&gt;"Törölve"),
  0)
 ),
"Szabad")</f>
        <v>Szabad</v>
      </c>
      <c r="N237" s="4" t="str" cm="1">
        <f t="array" ref="N237">IFERROR(
 INDEX(Foglaló!$N$1:$N$1999,
  MATCH(1,
   (Foglaló!$F$1:$F$1999=N$1)*
   (Foglaló!$D$1:$D$1999&lt;=$B237)*
   (Foglaló!$E$1:$E$1999&gt;=$B237)*
   (Foglaló!$N$1:$N$1999&lt;&gt;"Törölve"),
  0)
 ),
"Szabad")</f>
        <v>Szabad</v>
      </c>
      <c r="O237" s="4" t="str" cm="1">
        <f t="array" ref="O237">IFERROR(
 INDEX(Foglaló!$N$1:$N$1999,
  MATCH(1,
   (Foglaló!$F$1:$F$1999=O$1)*
   (Foglaló!$D$1:$D$1999&lt;=$B237)*
   (Foglaló!$E$1:$E$1999&gt;=$B237)*
   (Foglaló!$N$1:$N$1999&lt;&gt;"Törölve"),
  0)
 ),
"Szabad")</f>
        <v>Szabad</v>
      </c>
      <c r="P237" s="4" t="str" cm="1">
        <f t="array" ref="P237">IFERROR(
 INDEX(Foglaló!$N$1:$N$1999,
  MATCH(1,
   (Foglaló!$F$1:$F$1999=P$1)*
   (Foglaló!$D$1:$D$1999&lt;=$B237)*
   (Foglaló!$E$1:$E$1999&gt;=$B237)*
   (Foglaló!$N$1:$N$1999&lt;&gt;"Törölve"),
  0)
 ),
"Szabad")</f>
        <v>Szabad</v>
      </c>
    </row>
    <row r="238" spans="2:16" x14ac:dyDescent="0.2">
      <c r="B238" s="5">
        <v>46257</v>
      </c>
      <c r="C238" s="4" t="str" cm="1">
        <f t="array" ref="C238">IFERROR(
 INDEX(Foglaló!$N$1:$N$1999,
  MATCH(1,
   (Foglaló!$F$1:$F$1999=C$1)*
   (Foglaló!$D$1:$D$1999&lt;=$B238)*
   (Foglaló!$E$1:$E$1999&gt;=$B238)*
   (Foglaló!$N$1:$N$1999&lt;&gt;"Törölve"),
  0)
 ),
"Szabad")</f>
        <v>Szabad</v>
      </c>
      <c r="D238" s="4" t="str" cm="1">
        <f t="array" ref="D238">IFERROR(
 INDEX(Foglaló!$N$1:$N$1999,
  MATCH(1,
   (Foglaló!$F$1:$F$1999=D$1)*
   (Foglaló!$D$1:$D$1999&lt;=$B238)*
   (Foglaló!$E$1:$E$1999&gt;=$B238)*
   (Foglaló!$N$1:$N$1999&lt;&gt;"Törölve"),
  0)
 ),
"Szabad")</f>
        <v>Szabad</v>
      </c>
      <c r="E238" s="4" t="str" cm="1">
        <f t="array" ref="E238">IFERROR(
 INDEX(Foglaló!$N$1:$N$1999,
  MATCH(1,
   (Foglaló!$F$1:$F$1999=E$1)*
   (Foglaló!$D$1:$D$1999&lt;=$B238)*
   (Foglaló!$E$1:$E$1999&gt;=$B238)*
   (Foglaló!$N$1:$N$1999&lt;&gt;"Törölve"),
  0)
 ),
"Szabad")</f>
        <v>Telefonon foglalt</v>
      </c>
      <c r="F238" s="4" t="str" cm="1">
        <f t="array" ref="F238">IFERROR(
 INDEX(Foglaló!$N$1:$N$1999,
  MATCH(1,
   (Foglaló!$F$1:$F$1999=F$1)*
   (Foglaló!$D$1:$D$1999&lt;=$B238)*
   (Foglaló!$E$1:$E$1999&gt;=$B238)*
   (Foglaló!$N$1:$N$1999&lt;&gt;"Törölve"),
  0)
 ),
"Szabad")</f>
        <v>Szabad</v>
      </c>
      <c r="G238" s="4" t="str" cm="1">
        <f t="array" ref="G238">IFERROR(
 INDEX(Foglaló!$N$1:$N$1999,
  MATCH(1,
   (Foglaló!$F$1:$F$1999=G$1)*
   (Foglaló!$D$1:$D$1999&lt;=$B238)*
   (Foglaló!$E$1:$E$1999&gt;=$B238)*
   (Foglaló!$N$1:$N$1999&lt;&gt;"Törölve"),
  0)
 ),
"Szabad")</f>
        <v>Szabad</v>
      </c>
      <c r="H238" s="4" t="str" cm="1">
        <f t="array" ref="H238">IFERROR(
 INDEX(Foglaló!$N$1:$N$1999,
  MATCH(1,
   (Foglaló!$F$1:$F$1999=H$1)*
   (Foglaló!$D$1:$D$1999&lt;=$B238)*
   (Foglaló!$E$1:$E$1999&gt;=$B238)*
   (Foglaló!$N$1:$N$1999&lt;&gt;"Törölve"),
  0)
 ),
"Szabad")</f>
        <v>Szabad</v>
      </c>
      <c r="I238" s="4" t="str" cm="1">
        <f t="array" ref="I238">IFERROR(
 INDEX(Foglaló!$N$1:$N$1999,
  MATCH(1,
   (Foglaló!$F$1:$F$1999=I$1)*
   (Foglaló!$D$1:$D$1999&lt;=$B238)*
   (Foglaló!$E$1:$E$1999&gt;=$B238)*
   (Foglaló!$N$1:$N$1999&lt;&gt;"Törölve"),
  0)
 ),
"Szabad")</f>
        <v>Szabad</v>
      </c>
      <c r="J238" s="4" t="str" cm="1">
        <f t="array" ref="J238">IFERROR(
 INDEX(Foglaló!$N$1:$N$1999,
  MATCH(1,
   (Foglaló!$F$1:$F$1999=J$1)*
   (Foglaló!$D$1:$D$1999&lt;=$B238)*
   (Foglaló!$E$1:$E$1999&gt;=$B238)*
   (Foglaló!$N$1:$N$1999&lt;&gt;"Törölve"),
  0)
 ),
"Szabad")</f>
        <v>Szabad</v>
      </c>
      <c r="K238" s="4" t="str" cm="1">
        <f t="array" ref="K238">IFERROR(
 INDEX(Foglaló!$N$1:$N$1999,
  MATCH(1,
   (Foglaló!$F$1:$F$1999=K$1)*
   (Foglaló!$D$1:$D$1999&lt;=$B238)*
   (Foglaló!$E$1:$E$1999&gt;=$B238)*
   (Foglaló!$N$1:$N$1999&lt;&gt;"Törölve"),
  0)
 ),
"Szabad")</f>
        <v>Fizetve</v>
      </c>
      <c r="L238" s="4" t="str" cm="1">
        <f t="array" ref="L238">IFERROR(
 INDEX(Foglaló!$N$1:$N$1999,
  MATCH(1,
   (Foglaló!$F$1:$F$1999=L$1)*
   (Foglaló!$D$1:$D$1999&lt;=$B238)*
   (Foglaló!$E$1:$E$1999&gt;=$B238)*
   (Foglaló!$N$1:$N$1999&lt;&gt;"Törölve"),
  0)
 ),
"Szabad")</f>
        <v>Szabad</v>
      </c>
      <c r="M238" s="4" t="str" cm="1">
        <f t="array" ref="M238">IFERROR(
 INDEX(Foglaló!$N$1:$N$1999,
  MATCH(1,
   (Foglaló!$F$1:$F$1999=M$1)*
   (Foglaló!$D$1:$D$1999&lt;=$B238)*
   (Foglaló!$E$1:$E$1999&gt;=$B238)*
   (Foglaló!$N$1:$N$1999&lt;&gt;"Törölve"),
  0)
 ),
"Szabad")</f>
        <v>Szabad</v>
      </c>
      <c r="N238" s="4" t="str" cm="1">
        <f t="array" ref="N238">IFERROR(
 INDEX(Foglaló!$N$1:$N$1999,
  MATCH(1,
   (Foglaló!$F$1:$F$1999=N$1)*
   (Foglaló!$D$1:$D$1999&lt;=$B238)*
   (Foglaló!$E$1:$E$1999&gt;=$B238)*
   (Foglaló!$N$1:$N$1999&lt;&gt;"Törölve"),
  0)
 ),
"Szabad")</f>
        <v>Szabad</v>
      </c>
      <c r="O238" s="4" t="str" cm="1">
        <f t="array" ref="O238">IFERROR(
 INDEX(Foglaló!$N$1:$N$1999,
  MATCH(1,
   (Foglaló!$F$1:$F$1999=O$1)*
   (Foglaló!$D$1:$D$1999&lt;=$B238)*
   (Foglaló!$E$1:$E$1999&gt;=$B238)*
   (Foglaló!$N$1:$N$1999&lt;&gt;"Törölve"),
  0)
 ),
"Szabad")</f>
        <v>Szabad</v>
      </c>
      <c r="P238" s="4" t="str" cm="1">
        <f t="array" ref="P238">IFERROR(
 INDEX(Foglaló!$N$1:$N$1999,
  MATCH(1,
   (Foglaló!$F$1:$F$1999=P$1)*
   (Foglaló!$D$1:$D$1999&lt;=$B238)*
   (Foglaló!$E$1:$E$1999&gt;=$B238)*
   (Foglaló!$N$1:$N$1999&lt;&gt;"Törölve"),
  0)
 ),
"Szabad")</f>
        <v>Szabad</v>
      </c>
    </row>
    <row r="239" spans="2:16" x14ac:dyDescent="0.2">
      <c r="B239" s="5">
        <v>46258</v>
      </c>
      <c r="C239" s="4" t="str" cm="1">
        <f t="array" ref="C239">IFERROR(
 INDEX(Foglaló!$N$1:$N$1999,
  MATCH(1,
   (Foglaló!$F$1:$F$1999=C$1)*
   (Foglaló!$D$1:$D$1999&lt;=$B239)*
   (Foglaló!$E$1:$E$1999&gt;=$B239)*
   (Foglaló!$N$1:$N$1999&lt;&gt;"Törölve"),
  0)
 ),
"Szabad")</f>
        <v>Szabad</v>
      </c>
      <c r="D239" s="4" t="str" cm="1">
        <f t="array" ref="D239">IFERROR(
 INDEX(Foglaló!$N$1:$N$1999,
  MATCH(1,
   (Foglaló!$F$1:$F$1999=D$1)*
   (Foglaló!$D$1:$D$1999&lt;=$B239)*
   (Foglaló!$E$1:$E$1999&gt;=$B239)*
   (Foglaló!$N$1:$N$1999&lt;&gt;"Törölve"),
  0)
 ),
"Szabad")</f>
        <v>Szabad</v>
      </c>
      <c r="E239" s="4" t="str" cm="1">
        <f t="array" ref="E239">IFERROR(
 INDEX(Foglaló!$N$1:$N$1999,
  MATCH(1,
   (Foglaló!$F$1:$F$1999=E$1)*
   (Foglaló!$D$1:$D$1999&lt;=$B239)*
   (Foglaló!$E$1:$E$1999&gt;=$B239)*
   (Foglaló!$N$1:$N$1999&lt;&gt;"Törölve"),
  0)
 ),
"Szabad")</f>
        <v>Telefonon foglalt</v>
      </c>
      <c r="F239" s="4" t="str" cm="1">
        <f t="array" ref="F239">IFERROR(
 INDEX(Foglaló!$N$1:$N$1999,
  MATCH(1,
   (Foglaló!$F$1:$F$1999=F$1)*
   (Foglaló!$D$1:$D$1999&lt;=$B239)*
   (Foglaló!$E$1:$E$1999&gt;=$B239)*
   (Foglaló!$N$1:$N$1999&lt;&gt;"Törölve"),
  0)
 ),
"Szabad")</f>
        <v>Szabad</v>
      </c>
      <c r="G239" s="4" t="str" cm="1">
        <f t="array" ref="G239">IFERROR(
 INDEX(Foglaló!$N$1:$N$1999,
  MATCH(1,
   (Foglaló!$F$1:$F$1999=G$1)*
   (Foglaló!$D$1:$D$1999&lt;=$B239)*
   (Foglaló!$E$1:$E$1999&gt;=$B239)*
   (Foglaló!$N$1:$N$1999&lt;&gt;"Törölve"),
  0)
 ),
"Szabad")</f>
        <v>Szabad</v>
      </c>
      <c r="H239" s="4" t="str" cm="1">
        <f t="array" ref="H239">IFERROR(
 INDEX(Foglaló!$N$1:$N$1999,
  MATCH(1,
   (Foglaló!$F$1:$F$1999=H$1)*
   (Foglaló!$D$1:$D$1999&lt;=$B239)*
   (Foglaló!$E$1:$E$1999&gt;=$B239)*
   (Foglaló!$N$1:$N$1999&lt;&gt;"Törölve"),
  0)
 ),
"Szabad")</f>
        <v>Szabad</v>
      </c>
      <c r="I239" s="4" t="str" cm="1">
        <f t="array" ref="I239">IFERROR(
 INDEX(Foglaló!$N$1:$N$1999,
  MATCH(1,
   (Foglaló!$F$1:$F$1999=I$1)*
   (Foglaló!$D$1:$D$1999&lt;=$B239)*
   (Foglaló!$E$1:$E$1999&gt;=$B239)*
   (Foglaló!$N$1:$N$1999&lt;&gt;"Törölve"),
  0)
 ),
"Szabad")</f>
        <v>Szabad</v>
      </c>
      <c r="J239" s="4" t="str" cm="1">
        <f t="array" ref="J239">IFERROR(
 INDEX(Foglaló!$N$1:$N$1999,
  MATCH(1,
   (Foglaló!$F$1:$F$1999=J$1)*
   (Foglaló!$D$1:$D$1999&lt;=$B239)*
   (Foglaló!$E$1:$E$1999&gt;=$B239)*
   (Foglaló!$N$1:$N$1999&lt;&gt;"Törölve"),
  0)
 ),
"Szabad")</f>
        <v>Szabad</v>
      </c>
      <c r="K239" s="4" t="str" cm="1">
        <f t="array" ref="K239">IFERROR(
 INDEX(Foglaló!$N$1:$N$1999,
  MATCH(1,
   (Foglaló!$F$1:$F$1999=K$1)*
   (Foglaló!$D$1:$D$1999&lt;=$B239)*
   (Foglaló!$E$1:$E$1999&gt;=$B239)*
   (Foglaló!$N$1:$N$1999&lt;&gt;"Törölve"),
  0)
 ),
"Szabad")</f>
        <v>Fizetve</v>
      </c>
      <c r="L239" s="4" t="str" cm="1">
        <f t="array" ref="L239">IFERROR(
 INDEX(Foglaló!$N$1:$N$1999,
  MATCH(1,
   (Foglaló!$F$1:$F$1999=L$1)*
   (Foglaló!$D$1:$D$1999&lt;=$B239)*
   (Foglaló!$E$1:$E$1999&gt;=$B239)*
   (Foglaló!$N$1:$N$1999&lt;&gt;"Törölve"),
  0)
 ),
"Szabad")</f>
        <v>Szabad</v>
      </c>
      <c r="M239" s="4" t="str" cm="1">
        <f t="array" ref="M239">IFERROR(
 INDEX(Foglaló!$N$1:$N$1999,
  MATCH(1,
   (Foglaló!$F$1:$F$1999=M$1)*
   (Foglaló!$D$1:$D$1999&lt;=$B239)*
   (Foglaló!$E$1:$E$1999&gt;=$B239)*
   (Foglaló!$N$1:$N$1999&lt;&gt;"Törölve"),
  0)
 ),
"Szabad")</f>
        <v>Szabad</v>
      </c>
      <c r="N239" s="4" t="str" cm="1">
        <f t="array" ref="N239">IFERROR(
 INDEX(Foglaló!$N$1:$N$1999,
  MATCH(1,
   (Foglaló!$F$1:$F$1999=N$1)*
   (Foglaló!$D$1:$D$1999&lt;=$B239)*
   (Foglaló!$E$1:$E$1999&gt;=$B239)*
   (Foglaló!$N$1:$N$1999&lt;&gt;"Törölve"),
  0)
 ),
"Szabad")</f>
        <v>Szabad</v>
      </c>
      <c r="O239" s="4" t="str" cm="1">
        <f t="array" ref="O239">IFERROR(
 INDEX(Foglaló!$N$1:$N$1999,
  MATCH(1,
   (Foglaló!$F$1:$F$1999=O$1)*
   (Foglaló!$D$1:$D$1999&lt;=$B239)*
   (Foglaló!$E$1:$E$1999&gt;=$B239)*
   (Foglaló!$N$1:$N$1999&lt;&gt;"Törölve"),
  0)
 ),
"Szabad")</f>
        <v>Szabad</v>
      </c>
      <c r="P239" s="4" t="str" cm="1">
        <f t="array" ref="P239">IFERROR(
 INDEX(Foglaló!$N$1:$N$1999,
  MATCH(1,
   (Foglaló!$F$1:$F$1999=P$1)*
   (Foglaló!$D$1:$D$1999&lt;=$B239)*
   (Foglaló!$E$1:$E$1999&gt;=$B239)*
   (Foglaló!$N$1:$N$1999&lt;&gt;"Törölve"),
  0)
 ),
"Szabad")</f>
        <v>Szabad</v>
      </c>
    </row>
    <row r="240" spans="2:16" x14ac:dyDescent="0.2">
      <c r="B240" s="5">
        <v>46259</v>
      </c>
      <c r="C240" s="4" t="str" cm="1">
        <f t="array" ref="C240">IFERROR(
 INDEX(Foglaló!$N$1:$N$1999,
  MATCH(1,
   (Foglaló!$F$1:$F$1999=C$1)*
   (Foglaló!$D$1:$D$1999&lt;=$B240)*
   (Foglaló!$E$1:$E$1999&gt;=$B240)*
   (Foglaló!$N$1:$N$1999&lt;&gt;"Törölve"),
  0)
 ),
"Szabad")</f>
        <v>Szabad</v>
      </c>
      <c r="D240" s="4" t="str" cm="1">
        <f t="array" ref="D240">IFERROR(
 INDEX(Foglaló!$N$1:$N$1999,
  MATCH(1,
   (Foglaló!$F$1:$F$1999=D$1)*
   (Foglaló!$D$1:$D$1999&lt;=$B240)*
   (Foglaló!$E$1:$E$1999&gt;=$B240)*
   (Foglaló!$N$1:$N$1999&lt;&gt;"Törölve"),
  0)
 ),
"Szabad")</f>
        <v>Szabad</v>
      </c>
      <c r="E240" s="4" t="str" cm="1">
        <f t="array" ref="E240">IFERROR(
 INDEX(Foglaló!$N$1:$N$1999,
  MATCH(1,
   (Foglaló!$F$1:$F$1999=E$1)*
   (Foglaló!$D$1:$D$1999&lt;=$B240)*
   (Foglaló!$E$1:$E$1999&gt;=$B240)*
   (Foglaló!$N$1:$N$1999&lt;&gt;"Törölve"),
  0)
 ),
"Szabad")</f>
        <v>Telefonon foglalt</v>
      </c>
      <c r="F240" s="4" t="str" cm="1">
        <f t="array" ref="F240">IFERROR(
 INDEX(Foglaló!$N$1:$N$1999,
  MATCH(1,
   (Foglaló!$F$1:$F$1999=F$1)*
   (Foglaló!$D$1:$D$1999&lt;=$B240)*
   (Foglaló!$E$1:$E$1999&gt;=$B240)*
   (Foglaló!$N$1:$N$1999&lt;&gt;"Törölve"),
  0)
 ),
"Szabad")</f>
        <v>Szabad</v>
      </c>
      <c r="G240" s="4" t="str" cm="1">
        <f t="array" ref="G240">IFERROR(
 INDEX(Foglaló!$N$1:$N$1999,
  MATCH(1,
   (Foglaló!$F$1:$F$1999=G$1)*
   (Foglaló!$D$1:$D$1999&lt;=$B240)*
   (Foglaló!$E$1:$E$1999&gt;=$B240)*
   (Foglaló!$N$1:$N$1999&lt;&gt;"Törölve"),
  0)
 ),
"Szabad")</f>
        <v>Szabad</v>
      </c>
      <c r="H240" s="4" t="str" cm="1">
        <f t="array" ref="H240">IFERROR(
 INDEX(Foglaló!$N$1:$N$1999,
  MATCH(1,
   (Foglaló!$F$1:$F$1999=H$1)*
   (Foglaló!$D$1:$D$1999&lt;=$B240)*
   (Foglaló!$E$1:$E$1999&gt;=$B240)*
   (Foglaló!$N$1:$N$1999&lt;&gt;"Törölve"),
  0)
 ),
"Szabad")</f>
        <v>Szabad</v>
      </c>
      <c r="I240" s="4" t="str" cm="1">
        <f t="array" ref="I240">IFERROR(
 INDEX(Foglaló!$N$1:$N$1999,
  MATCH(1,
   (Foglaló!$F$1:$F$1999=I$1)*
   (Foglaló!$D$1:$D$1999&lt;=$B240)*
   (Foglaló!$E$1:$E$1999&gt;=$B240)*
   (Foglaló!$N$1:$N$1999&lt;&gt;"Törölve"),
  0)
 ),
"Szabad")</f>
        <v>Szabad</v>
      </c>
      <c r="J240" s="4" t="str" cm="1">
        <f t="array" ref="J240">IFERROR(
 INDEX(Foglaló!$N$1:$N$1999,
  MATCH(1,
   (Foglaló!$F$1:$F$1999=J$1)*
   (Foglaló!$D$1:$D$1999&lt;=$B240)*
   (Foglaló!$E$1:$E$1999&gt;=$B240)*
   (Foglaló!$N$1:$N$1999&lt;&gt;"Törölve"),
  0)
 ),
"Szabad")</f>
        <v>Szabad</v>
      </c>
      <c r="K240" s="4" t="str" cm="1">
        <f t="array" ref="K240">IFERROR(
 INDEX(Foglaló!$N$1:$N$1999,
  MATCH(1,
   (Foglaló!$F$1:$F$1999=K$1)*
   (Foglaló!$D$1:$D$1999&lt;=$B240)*
   (Foglaló!$E$1:$E$1999&gt;=$B240)*
   (Foglaló!$N$1:$N$1999&lt;&gt;"Törölve"),
  0)
 ),
"Szabad")</f>
        <v>Fizetve</v>
      </c>
      <c r="L240" s="4" t="str" cm="1">
        <f t="array" ref="L240">IFERROR(
 INDEX(Foglaló!$N$1:$N$1999,
  MATCH(1,
   (Foglaló!$F$1:$F$1999=L$1)*
   (Foglaló!$D$1:$D$1999&lt;=$B240)*
   (Foglaló!$E$1:$E$1999&gt;=$B240)*
   (Foglaló!$N$1:$N$1999&lt;&gt;"Törölve"),
  0)
 ),
"Szabad")</f>
        <v>Szabad</v>
      </c>
      <c r="M240" s="4" t="str" cm="1">
        <f t="array" ref="M240">IFERROR(
 INDEX(Foglaló!$N$1:$N$1999,
  MATCH(1,
   (Foglaló!$F$1:$F$1999=M$1)*
   (Foglaló!$D$1:$D$1999&lt;=$B240)*
   (Foglaló!$E$1:$E$1999&gt;=$B240)*
   (Foglaló!$N$1:$N$1999&lt;&gt;"Törölve"),
  0)
 ),
"Szabad")</f>
        <v>Szabad</v>
      </c>
      <c r="N240" s="4" t="str" cm="1">
        <f t="array" ref="N240">IFERROR(
 INDEX(Foglaló!$N$1:$N$1999,
  MATCH(1,
   (Foglaló!$F$1:$F$1999=N$1)*
   (Foglaló!$D$1:$D$1999&lt;=$B240)*
   (Foglaló!$E$1:$E$1999&gt;=$B240)*
   (Foglaló!$N$1:$N$1999&lt;&gt;"Törölve"),
  0)
 ),
"Szabad")</f>
        <v>Szabad</v>
      </c>
      <c r="O240" s="4" t="str" cm="1">
        <f t="array" ref="O240">IFERROR(
 INDEX(Foglaló!$N$1:$N$1999,
  MATCH(1,
   (Foglaló!$F$1:$F$1999=O$1)*
   (Foglaló!$D$1:$D$1999&lt;=$B240)*
   (Foglaló!$E$1:$E$1999&gt;=$B240)*
   (Foglaló!$N$1:$N$1999&lt;&gt;"Törölve"),
  0)
 ),
"Szabad")</f>
        <v>Szabad</v>
      </c>
      <c r="P240" s="4" t="str" cm="1">
        <f t="array" ref="P240">IFERROR(
 INDEX(Foglaló!$N$1:$N$1999,
  MATCH(1,
   (Foglaló!$F$1:$F$1999=P$1)*
   (Foglaló!$D$1:$D$1999&lt;=$B240)*
   (Foglaló!$E$1:$E$1999&gt;=$B240)*
   (Foglaló!$N$1:$N$1999&lt;&gt;"Törölve"),
  0)
 ),
"Szabad")</f>
        <v>Szabad</v>
      </c>
    </row>
    <row r="241" spans="2:16" x14ac:dyDescent="0.2">
      <c r="B241" s="5">
        <v>46260</v>
      </c>
      <c r="C241" s="4" t="str" cm="1">
        <f t="array" ref="C241">IFERROR(
 INDEX(Foglaló!$N$1:$N$1999,
  MATCH(1,
   (Foglaló!$F$1:$F$1999=C$1)*
   (Foglaló!$D$1:$D$1999&lt;=$B241)*
   (Foglaló!$E$1:$E$1999&gt;=$B241)*
   (Foglaló!$N$1:$N$1999&lt;&gt;"Törölve"),
  0)
 ),
"Szabad")</f>
        <v>Szabad</v>
      </c>
      <c r="D241" s="4" t="str" cm="1">
        <f t="array" ref="D241">IFERROR(
 INDEX(Foglaló!$N$1:$N$1999,
  MATCH(1,
   (Foglaló!$F$1:$F$1999=D$1)*
   (Foglaló!$D$1:$D$1999&lt;=$B241)*
   (Foglaló!$E$1:$E$1999&gt;=$B241)*
   (Foglaló!$N$1:$N$1999&lt;&gt;"Törölve"),
  0)
 ),
"Szabad")</f>
        <v>Szabad</v>
      </c>
      <c r="E241" s="4" t="str" cm="1">
        <f t="array" ref="E241">IFERROR(
 INDEX(Foglaló!$N$1:$N$1999,
  MATCH(1,
   (Foglaló!$F$1:$F$1999=E$1)*
   (Foglaló!$D$1:$D$1999&lt;=$B241)*
   (Foglaló!$E$1:$E$1999&gt;=$B241)*
   (Foglaló!$N$1:$N$1999&lt;&gt;"Törölve"),
  0)
 ),
"Szabad")</f>
        <v>Szabad</v>
      </c>
      <c r="F241" s="4" t="str" cm="1">
        <f t="array" ref="F241">IFERROR(
 INDEX(Foglaló!$N$1:$N$1999,
  MATCH(1,
   (Foglaló!$F$1:$F$1999=F$1)*
   (Foglaló!$D$1:$D$1999&lt;=$B241)*
   (Foglaló!$E$1:$E$1999&gt;=$B241)*
   (Foglaló!$N$1:$N$1999&lt;&gt;"Törölve"),
  0)
 ),
"Szabad")</f>
        <v>Szabad</v>
      </c>
      <c r="G241" s="4" t="str" cm="1">
        <f t="array" ref="G241">IFERROR(
 INDEX(Foglaló!$N$1:$N$1999,
  MATCH(1,
   (Foglaló!$F$1:$F$1999=G$1)*
   (Foglaló!$D$1:$D$1999&lt;=$B241)*
   (Foglaló!$E$1:$E$1999&gt;=$B241)*
   (Foglaló!$N$1:$N$1999&lt;&gt;"Törölve"),
  0)
 ),
"Szabad")</f>
        <v>Szabad</v>
      </c>
      <c r="H241" s="4" t="str" cm="1">
        <f t="array" ref="H241">IFERROR(
 INDEX(Foglaló!$N$1:$N$1999,
  MATCH(1,
   (Foglaló!$F$1:$F$1999=H$1)*
   (Foglaló!$D$1:$D$1999&lt;=$B241)*
   (Foglaló!$E$1:$E$1999&gt;=$B241)*
   (Foglaló!$N$1:$N$1999&lt;&gt;"Törölve"),
  0)
 ),
"Szabad")</f>
        <v>Szabad</v>
      </c>
      <c r="I241" s="4" t="str" cm="1">
        <f t="array" ref="I241">IFERROR(
 INDEX(Foglaló!$N$1:$N$1999,
  MATCH(1,
   (Foglaló!$F$1:$F$1999=I$1)*
   (Foglaló!$D$1:$D$1999&lt;=$B241)*
   (Foglaló!$E$1:$E$1999&gt;=$B241)*
   (Foglaló!$N$1:$N$1999&lt;&gt;"Törölve"),
  0)
 ),
"Szabad")</f>
        <v>Szabad</v>
      </c>
      <c r="J241" s="4" t="str" cm="1">
        <f t="array" ref="J241">IFERROR(
 INDEX(Foglaló!$N$1:$N$1999,
  MATCH(1,
   (Foglaló!$F$1:$F$1999=J$1)*
   (Foglaló!$D$1:$D$1999&lt;=$B241)*
   (Foglaló!$E$1:$E$1999&gt;=$B241)*
   (Foglaló!$N$1:$N$1999&lt;&gt;"Törölve"),
  0)
 ),
"Szabad")</f>
        <v>Szabad</v>
      </c>
      <c r="K241" s="4" t="str" cm="1">
        <f t="array" ref="K241">IFERROR(
 INDEX(Foglaló!$N$1:$N$1999,
  MATCH(1,
   (Foglaló!$F$1:$F$1999=K$1)*
   (Foglaló!$D$1:$D$1999&lt;=$B241)*
   (Foglaló!$E$1:$E$1999&gt;=$B241)*
   (Foglaló!$N$1:$N$1999&lt;&gt;"Törölve"),
  0)
 ),
"Szabad")</f>
        <v>Fizetve</v>
      </c>
      <c r="L241" s="4" t="str" cm="1">
        <f t="array" ref="L241">IFERROR(
 INDEX(Foglaló!$N$1:$N$1999,
  MATCH(1,
   (Foglaló!$F$1:$F$1999=L$1)*
   (Foglaló!$D$1:$D$1999&lt;=$B241)*
   (Foglaló!$E$1:$E$1999&gt;=$B241)*
   (Foglaló!$N$1:$N$1999&lt;&gt;"Törölve"),
  0)
 ),
"Szabad")</f>
        <v>Szabad</v>
      </c>
      <c r="M241" s="4" t="str" cm="1">
        <f t="array" ref="M241">IFERROR(
 INDEX(Foglaló!$N$1:$N$1999,
  MATCH(1,
   (Foglaló!$F$1:$F$1999=M$1)*
   (Foglaló!$D$1:$D$1999&lt;=$B241)*
   (Foglaló!$E$1:$E$1999&gt;=$B241)*
   (Foglaló!$N$1:$N$1999&lt;&gt;"Törölve"),
  0)
 ),
"Szabad")</f>
        <v>Szabad</v>
      </c>
      <c r="N241" s="4" t="str" cm="1">
        <f t="array" ref="N241">IFERROR(
 INDEX(Foglaló!$N$1:$N$1999,
  MATCH(1,
   (Foglaló!$F$1:$F$1999=N$1)*
   (Foglaló!$D$1:$D$1999&lt;=$B241)*
   (Foglaló!$E$1:$E$1999&gt;=$B241)*
   (Foglaló!$N$1:$N$1999&lt;&gt;"Törölve"),
  0)
 ),
"Szabad")</f>
        <v>Szabad</v>
      </c>
      <c r="O241" s="4" t="str" cm="1">
        <f t="array" ref="O241">IFERROR(
 INDEX(Foglaló!$N$1:$N$1999,
  MATCH(1,
   (Foglaló!$F$1:$F$1999=O$1)*
   (Foglaló!$D$1:$D$1999&lt;=$B241)*
   (Foglaló!$E$1:$E$1999&gt;=$B241)*
   (Foglaló!$N$1:$N$1999&lt;&gt;"Törölve"),
  0)
 ),
"Szabad")</f>
        <v>Szabad</v>
      </c>
      <c r="P241" s="4" t="str" cm="1">
        <f t="array" ref="P241">IFERROR(
 INDEX(Foglaló!$N$1:$N$1999,
  MATCH(1,
   (Foglaló!$F$1:$F$1999=P$1)*
   (Foglaló!$D$1:$D$1999&lt;=$B241)*
   (Foglaló!$E$1:$E$1999&gt;=$B241)*
   (Foglaló!$N$1:$N$1999&lt;&gt;"Törölve"),
  0)
 ),
"Szabad")</f>
        <v>Szabad</v>
      </c>
    </row>
    <row r="242" spans="2:16" x14ac:dyDescent="0.2">
      <c r="B242" s="5">
        <v>46261</v>
      </c>
      <c r="C242" s="4" t="str" cm="1">
        <f t="array" ref="C242">IFERROR(
 INDEX(Foglaló!$N$1:$N$1999,
  MATCH(1,
   (Foglaló!$F$1:$F$1999=C$1)*
   (Foglaló!$D$1:$D$1999&lt;=$B242)*
   (Foglaló!$E$1:$E$1999&gt;=$B242)*
   (Foglaló!$N$1:$N$1999&lt;&gt;"Törölve"),
  0)
 ),
"Szabad")</f>
        <v>Szabad</v>
      </c>
      <c r="D242" s="4" t="str" cm="1">
        <f t="array" ref="D242">IFERROR(
 INDEX(Foglaló!$N$1:$N$1999,
  MATCH(1,
   (Foglaló!$F$1:$F$1999=D$1)*
   (Foglaló!$D$1:$D$1999&lt;=$B242)*
   (Foglaló!$E$1:$E$1999&gt;=$B242)*
   (Foglaló!$N$1:$N$1999&lt;&gt;"Törölve"),
  0)
 ),
"Szabad")</f>
        <v>Telefonon foglalt</v>
      </c>
      <c r="E242" s="4" t="str" cm="1">
        <f t="array" ref="E242">IFERROR(
 INDEX(Foglaló!$N$1:$N$1999,
  MATCH(1,
   (Foglaló!$F$1:$F$1999=E$1)*
   (Foglaló!$D$1:$D$1999&lt;=$B242)*
   (Foglaló!$E$1:$E$1999&gt;=$B242)*
   (Foglaló!$N$1:$N$1999&lt;&gt;"Törölve"),
  0)
 ),
"Szabad")</f>
        <v>Szabad</v>
      </c>
      <c r="F242" s="4" t="str" cm="1">
        <f t="array" ref="F242">IFERROR(
 INDEX(Foglaló!$N$1:$N$1999,
  MATCH(1,
   (Foglaló!$F$1:$F$1999=F$1)*
   (Foglaló!$D$1:$D$1999&lt;=$B242)*
   (Foglaló!$E$1:$E$1999&gt;=$B242)*
   (Foglaló!$N$1:$N$1999&lt;&gt;"Törölve"),
  0)
 ),
"Szabad")</f>
        <v>Telefonon foglalt</v>
      </c>
      <c r="G242" s="4" t="str" cm="1">
        <f t="array" ref="G242">IFERROR(
 INDEX(Foglaló!$N$1:$N$1999,
  MATCH(1,
   (Foglaló!$F$1:$F$1999=G$1)*
   (Foglaló!$D$1:$D$1999&lt;=$B242)*
   (Foglaló!$E$1:$E$1999&gt;=$B242)*
   (Foglaló!$N$1:$N$1999&lt;&gt;"Törölve"),
  0)
 ),
"Szabad")</f>
        <v>Szabad</v>
      </c>
      <c r="H242" s="4" t="str" cm="1">
        <f t="array" ref="H242">IFERROR(
 INDEX(Foglaló!$N$1:$N$1999,
  MATCH(1,
   (Foglaló!$F$1:$F$1999=H$1)*
   (Foglaló!$D$1:$D$1999&lt;=$B242)*
   (Foglaló!$E$1:$E$1999&gt;=$B242)*
   (Foglaló!$N$1:$N$1999&lt;&gt;"Törölve"),
  0)
 ),
"Szabad")</f>
        <v>Szabad</v>
      </c>
      <c r="I242" s="4" t="str" cm="1">
        <f t="array" ref="I242">IFERROR(
 INDEX(Foglaló!$N$1:$N$1999,
  MATCH(1,
   (Foglaló!$F$1:$F$1999=I$1)*
   (Foglaló!$D$1:$D$1999&lt;=$B242)*
   (Foglaló!$E$1:$E$1999&gt;=$B242)*
   (Foglaló!$N$1:$N$1999&lt;&gt;"Törölve"),
  0)
 ),
"Szabad")</f>
        <v>Szabad</v>
      </c>
      <c r="J242" s="4" t="str" cm="1">
        <f t="array" ref="J242">IFERROR(
 INDEX(Foglaló!$N$1:$N$1999,
  MATCH(1,
   (Foglaló!$F$1:$F$1999=J$1)*
   (Foglaló!$D$1:$D$1999&lt;=$B242)*
   (Foglaló!$E$1:$E$1999&gt;=$B242)*
   (Foglaló!$N$1:$N$1999&lt;&gt;"Törölve"),
  0)
 ),
"Szabad")</f>
        <v>Szabad</v>
      </c>
      <c r="K242" s="4" t="str" cm="1">
        <f t="array" ref="K242">IFERROR(
 INDEX(Foglaló!$N$1:$N$1999,
  MATCH(1,
   (Foglaló!$F$1:$F$1999=K$1)*
   (Foglaló!$D$1:$D$1999&lt;=$B242)*
   (Foglaló!$E$1:$E$1999&gt;=$B242)*
   (Foglaló!$N$1:$N$1999&lt;&gt;"Törölve"),
  0)
 ),
"Szabad")</f>
        <v>Fizetve</v>
      </c>
      <c r="L242" s="4" t="str" cm="1">
        <f t="array" ref="L242">IFERROR(
 INDEX(Foglaló!$N$1:$N$1999,
  MATCH(1,
   (Foglaló!$F$1:$F$1999=L$1)*
   (Foglaló!$D$1:$D$1999&lt;=$B242)*
   (Foglaló!$E$1:$E$1999&gt;=$B242)*
   (Foglaló!$N$1:$N$1999&lt;&gt;"Törölve"),
  0)
 ),
"Szabad")</f>
        <v>Szabad</v>
      </c>
      <c r="M242" s="4" t="str" cm="1">
        <f t="array" ref="M242">IFERROR(
 INDEX(Foglaló!$N$1:$N$1999,
  MATCH(1,
   (Foglaló!$F$1:$F$1999=M$1)*
   (Foglaló!$D$1:$D$1999&lt;=$B242)*
   (Foglaló!$E$1:$E$1999&gt;=$B242)*
   (Foglaló!$N$1:$N$1999&lt;&gt;"Törölve"),
  0)
 ),
"Szabad")</f>
        <v>Szabad</v>
      </c>
      <c r="N242" s="4" t="str" cm="1">
        <f t="array" ref="N242">IFERROR(
 INDEX(Foglaló!$N$1:$N$1999,
  MATCH(1,
   (Foglaló!$F$1:$F$1999=N$1)*
   (Foglaló!$D$1:$D$1999&lt;=$B242)*
   (Foglaló!$E$1:$E$1999&gt;=$B242)*
   (Foglaló!$N$1:$N$1999&lt;&gt;"Törölve"),
  0)
 ),
"Szabad")</f>
        <v>Szabad</v>
      </c>
      <c r="O242" s="4" t="str" cm="1">
        <f t="array" ref="O242">IFERROR(
 INDEX(Foglaló!$N$1:$N$1999,
  MATCH(1,
   (Foglaló!$F$1:$F$1999=O$1)*
   (Foglaló!$D$1:$D$1999&lt;=$B242)*
   (Foglaló!$E$1:$E$1999&gt;=$B242)*
   (Foglaló!$N$1:$N$1999&lt;&gt;"Törölve"),
  0)
 ),
"Szabad")</f>
        <v>Szabad</v>
      </c>
      <c r="P242" s="4" t="str" cm="1">
        <f t="array" ref="P242">IFERROR(
 INDEX(Foglaló!$N$1:$N$1999,
  MATCH(1,
   (Foglaló!$F$1:$F$1999=P$1)*
   (Foglaló!$D$1:$D$1999&lt;=$B242)*
   (Foglaló!$E$1:$E$1999&gt;=$B242)*
   (Foglaló!$N$1:$N$1999&lt;&gt;"Törölve"),
  0)
 ),
"Szabad")</f>
        <v>Szabad</v>
      </c>
    </row>
    <row r="243" spans="2:16" x14ac:dyDescent="0.2">
      <c r="B243" s="5">
        <v>46262</v>
      </c>
      <c r="C243" s="4" t="str" cm="1">
        <f t="array" ref="C243">IFERROR(
 INDEX(Foglaló!$N$1:$N$1999,
  MATCH(1,
   (Foglaló!$F$1:$F$1999=C$1)*
   (Foglaló!$D$1:$D$1999&lt;=$B243)*
   (Foglaló!$E$1:$E$1999&gt;=$B243)*
   (Foglaló!$N$1:$N$1999&lt;&gt;"Törölve"),
  0)
 ),
"Szabad")</f>
        <v>Szabad</v>
      </c>
      <c r="D243" s="4" t="str" cm="1">
        <f t="array" ref="D243">IFERROR(
 INDEX(Foglaló!$N$1:$N$1999,
  MATCH(1,
   (Foglaló!$F$1:$F$1999=D$1)*
   (Foglaló!$D$1:$D$1999&lt;=$B243)*
   (Foglaló!$E$1:$E$1999&gt;=$B243)*
   (Foglaló!$N$1:$N$1999&lt;&gt;"Törölve"),
  0)
 ),
"Szabad")</f>
        <v>Telefonon foglalt</v>
      </c>
      <c r="E243" s="4" t="str" cm="1">
        <f t="array" ref="E243">IFERROR(
 INDEX(Foglaló!$N$1:$N$1999,
  MATCH(1,
   (Foglaló!$F$1:$F$1999=E$1)*
   (Foglaló!$D$1:$D$1999&lt;=$B243)*
   (Foglaló!$E$1:$E$1999&gt;=$B243)*
   (Foglaló!$N$1:$N$1999&lt;&gt;"Törölve"),
  0)
 ),
"Szabad")</f>
        <v>Szabad</v>
      </c>
      <c r="F243" s="4" t="str" cm="1">
        <f t="array" ref="F243">IFERROR(
 INDEX(Foglaló!$N$1:$N$1999,
  MATCH(1,
   (Foglaló!$F$1:$F$1999=F$1)*
   (Foglaló!$D$1:$D$1999&lt;=$B243)*
   (Foglaló!$E$1:$E$1999&gt;=$B243)*
   (Foglaló!$N$1:$N$1999&lt;&gt;"Törölve"),
  0)
 ),
"Szabad")</f>
        <v>Telefonon foglalt</v>
      </c>
      <c r="G243" s="4" t="str" cm="1">
        <f t="array" ref="G243">IFERROR(
 INDEX(Foglaló!$N$1:$N$1999,
  MATCH(1,
   (Foglaló!$F$1:$F$1999=G$1)*
   (Foglaló!$D$1:$D$1999&lt;=$B243)*
   (Foglaló!$E$1:$E$1999&gt;=$B243)*
   (Foglaló!$N$1:$N$1999&lt;&gt;"Törölve"),
  0)
 ),
"Szabad")</f>
        <v>Szabad</v>
      </c>
      <c r="H243" s="4" t="str" cm="1">
        <f t="array" ref="H243">IFERROR(
 INDEX(Foglaló!$N$1:$N$1999,
  MATCH(1,
   (Foglaló!$F$1:$F$1999=H$1)*
   (Foglaló!$D$1:$D$1999&lt;=$B243)*
   (Foglaló!$E$1:$E$1999&gt;=$B243)*
   (Foglaló!$N$1:$N$1999&lt;&gt;"Törölve"),
  0)
 ),
"Szabad")</f>
        <v>Szabad</v>
      </c>
      <c r="I243" s="4" t="str" cm="1">
        <f t="array" ref="I243">IFERROR(
 INDEX(Foglaló!$N$1:$N$1999,
  MATCH(1,
   (Foglaló!$F$1:$F$1999=I$1)*
   (Foglaló!$D$1:$D$1999&lt;=$B243)*
   (Foglaló!$E$1:$E$1999&gt;=$B243)*
   (Foglaló!$N$1:$N$1999&lt;&gt;"Törölve"),
  0)
 ),
"Szabad")</f>
        <v>Szabad</v>
      </c>
      <c r="J243" s="4" t="str" cm="1">
        <f t="array" ref="J243">IFERROR(
 INDEX(Foglaló!$N$1:$N$1999,
  MATCH(1,
   (Foglaló!$F$1:$F$1999=J$1)*
   (Foglaló!$D$1:$D$1999&lt;=$B243)*
   (Foglaló!$E$1:$E$1999&gt;=$B243)*
   (Foglaló!$N$1:$N$1999&lt;&gt;"Törölve"),
  0)
 ),
"Szabad")</f>
        <v>Szabad</v>
      </c>
      <c r="K243" s="4" t="str" cm="1">
        <f t="array" ref="K243">IFERROR(
 INDEX(Foglaló!$N$1:$N$1999,
  MATCH(1,
   (Foglaló!$F$1:$F$1999=K$1)*
   (Foglaló!$D$1:$D$1999&lt;=$B243)*
   (Foglaló!$E$1:$E$1999&gt;=$B243)*
   (Foglaló!$N$1:$N$1999&lt;&gt;"Törölve"),
  0)
 ),
"Szabad")</f>
        <v>Fizetve</v>
      </c>
      <c r="L243" s="4" t="str" cm="1">
        <f t="array" ref="L243">IFERROR(
 INDEX(Foglaló!$N$1:$N$1999,
  MATCH(1,
   (Foglaló!$F$1:$F$1999=L$1)*
   (Foglaló!$D$1:$D$1999&lt;=$B243)*
   (Foglaló!$E$1:$E$1999&gt;=$B243)*
   (Foglaló!$N$1:$N$1999&lt;&gt;"Törölve"),
  0)
 ),
"Szabad")</f>
        <v>Szabad</v>
      </c>
      <c r="M243" s="4" t="str" cm="1">
        <f t="array" ref="M243">IFERROR(
 INDEX(Foglaló!$N$1:$N$1999,
  MATCH(1,
   (Foglaló!$F$1:$F$1999=M$1)*
   (Foglaló!$D$1:$D$1999&lt;=$B243)*
   (Foglaló!$E$1:$E$1999&gt;=$B243)*
   (Foglaló!$N$1:$N$1999&lt;&gt;"Törölve"),
  0)
 ),
"Szabad")</f>
        <v>Szabad</v>
      </c>
      <c r="N243" s="4" t="str" cm="1">
        <f t="array" ref="N243">IFERROR(
 INDEX(Foglaló!$N$1:$N$1999,
  MATCH(1,
   (Foglaló!$F$1:$F$1999=N$1)*
   (Foglaló!$D$1:$D$1999&lt;=$B243)*
   (Foglaló!$E$1:$E$1999&gt;=$B243)*
   (Foglaló!$N$1:$N$1999&lt;&gt;"Törölve"),
  0)
 ),
"Szabad")</f>
        <v>Szabad</v>
      </c>
      <c r="O243" s="4" t="str" cm="1">
        <f t="array" ref="O243">IFERROR(
 INDEX(Foglaló!$N$1:$N$1999,
  MATCH(1,
   (Foglaló!$F$1:$F$1999=O$1)*
   (Foglaló!$D$1:$D$1999&lt;=$B243)*
   (Foglaló!$E$1:$E$1999&gt;=$B243)*
   (Foglaló!$N$1:$N$1999&lt;&gt;"Törölve"),
  0)
 ),
"Szabad")</f>
        <v>Szabad</v>
      </c>
      <c r="P243" s="4" t="str" cm="1">
        <f t="array" ref="P243">IFERROR(
 INDEX(Foglaló!$N$1:$N$1999,
  MATCH(1,
   (Foglaló!$F$1:$F$1999=P$1)*
   (Foglaló!$D$1:$D$1999&lt;=$B243)*
   (Foglaló!$E$1:$E$1999&gt;=$B243)*
   (Foglaló!$N$1:$N$1999&lt;&gt;"Törölve"),
  0)
 ),
"Szabad")</f>
        <v>Szabad</v>
      </c>
    </row>
    <row r="244" spans="2:16" x14ac:dyDescent="0.2">
      <c r="B244" s="5">
        <v>46263</v>
      </c>
      <c r="C244" s="4" t="str" cm="1">
        <f t="array" ref="C244">IFERROR(
 INDEX(Foglaló!$N$1:$N$1999,
  MATCH(1,
   (Foglaló!$F$1:$F$1999=C$1)*
   (Foglaló!$D$1:$D$1999&lt;=$B244)*
   (Foglaló!$E$1:$E$1999&gt;=$B244)*
   (Foglaló!$N$1:$N$1999&lt;&gt;"Törölve"),
  0)
 ),
"Szabad")</f>
        <v>Szabad</v>
      </c>
      <c r="D244" s="4" t="str" cm="1">
        <f t="array" ref="D244">IFERROR(
 INDEX(Foglaló!$N$1:$N$1999,
  MATCH(1,
   (Foglaló!$F$1:$F$1999=D$1)*
   (Foglaló!$D$1:$D$1999&lt;=$B244)*
   (Foglaló!$E$1:$E$1999&gt;=$B244)*
   (Foglaló!$N$1:$N$1999&lt;&gt;"Törölve"),
  0)
 ),
"Szabad")</f>
        <v>Telefonon foglalt</v>
      </c>
      <c r="E244" s="4" t="str" cm="1">
        <f t="array" ref="E244">IFERROR(
 INDEX(Foglaló!$N$1:$N$1999,
  MATCH(1,
   (Foglaló!$F$1:$F$1999=E$1)*
   (Foglaló!$D$1:$D$1999&lt;=$B244)*
   (Foglaló!$E$1:$E$1999&gt;=$B244)*
   (Foglaló!$N$1:$N$1999&lt;&gt;"Törölve"),
  0)
 ),
"Szabad")</f>
        <v>Szabad</v>
      </c>
      <c r="F244" s="4" t="str" cm="1">
        <f t="array" ref="F244">IFERROR(
 INDEX(Foglaló!$N$1:$N$1999,
  MATCH(1,
   (Foglaló!$F$1:$F$1999=F$1)*
   (Foglaló!$D$1:$D$1999&lt;=$B244)*
   (Foglaló!$E$1:$E$1999&gt;=$B244)*
   (Foglaló!$N$1:$N$1999&lt;&gt;"Törölve"),
  0)
 ),
"Szabad")</f>
        <v>Telefonon foglalt</v>
      </c>
      <c r="G244" s="4" t="str" cm="1">
        <f t="array" ref="G244">IFERROR(
 INDEX(Foglaló!$N$1:$N$1999,
  MATCH(1,
   (Foglaló!$F$1:$F$1999=G$1)*
   (Foglaló!$D$1:$D$1999&lt;=$B244)*
   (Foglaló!$E$1:$E$1999&gt;=$B244)*
   (Foglaló!$N$1:$N$1999&lt;&gt;"Törölve"),
  0)
 ),
"Szabad")</f>
        <v>Szabad</v>
      </c>
      <c r="H244" s="4" t="str" cm="1">
        <f t="array" ref="H244">IFERROR(
 INDEX(Foglaló!$N$1:$N$1999,
  MATCH(1,
   (Foglaló!$F$1:$F$1999=H$1)*
   (Foglaló!$D$1:$D$1999&lt;=$B244)*
   (Foglaló!$E$1:$E$1999&gt;=$B244)*
   (Foglaló!$N$1:$N$1999&lt;&gt;"Törölve"),
  0)
 ),
"Szabad")</f>
        <v>Szabad</v>
      </c>
      <c r="I244" s="4" t="str" cm="1">
        <f t="array" ref="I244">IFERROR(
 INDEX(Foglaló!$N$1:$N$1999,
  MATCH(1,
   (Foglaló!$F$1:$F$1999=I$1)*
   (Foglaló!$D$1:$D$1999&lt;=$B244)*
   (Foglaló!$E$1:$E$1999&gt;=$B244)*
   (Foglaló!$N$1:$N$1999&lt;&gt;"Törölve"),
  0)
 ),
"Szabad")</f>
        <v>Szabad</v>
      </c>
      <c r="J244" s="4" t="str" cm="1">
        <f t="array" ref="J244">IFERROR(
 INDEX(Foglaló!$N$1:$N$1999,
  MATCH(1,
   (Foglaló!$F$1:$F$1999=J$1)*
   (Foglaló!$D$1:$D$1999&lt;=$B244)*
   (Foglaló!$E$1:$E$1999&gt;=$B244)*
   (Foglaló!$N$1:$N$1999&lt;&gt;"Törölve"),
  0)
 ),
"Szabad")</f>
        <v>Szabad</v>
      </c>
      <c r="K244" s="4" t="str" cm="1">
        <f t="array" ref="K244">IFERROR(
 INDEX(Foglaló!$N$1:$N$1999,
  MATCH(1,
   (Foglaló!$F$1:$F$1999=K$1)*
   (Foglaló!$D$1:$D$1999&lt;=$B244)*
   (Foglaló!$E$1:$E$1999&gt;=$B244)*
   (Foglaló!$N$1:$N$1999&lt;&gt;"Törölve"),
  0)
 ),
"Szabad")</f>
        <v>Fizetve</v>
      </c>
      <c r="L244" s="4" t="str" cm="1">
        <f t="array" ref="L244">IFERROR(
 INDEX(Foglaló!$N$1:$N$1999,
  MATCH(1,
   (Foglaló!$F$1:$F$1999=L$1)*
   (Foglaló!$D$1:$D$1999&lt;=$B244)*
   (Foglaló!$E$1:$E$1999&gt;=$B244)*
   (Foglaló!$N$1:$N$1999&lt;&gt;"Törölve"),
  0)
 ),
"Szabad")</f>
        <v>Szabad</v>
      </c>
      <c r="M244" s="4" t="str" cm="1">
        <f t="array" ref="M244">IFERROR(
 INDEX(Foglaló!$N$1:$N$1999,
  MATCH(1,
   (Foglaló!$F$1:$F$1999=M$1)*
   (Foglaló!$D$1:$D$1999&lt;=$B244)*
   (Foglaló!$E$1:$E$1999&gt;=$B244)*
   (Foglaló!$N$1:$N$1999&lt;&gt;"Törölve"),
  0)
 ),
"Szabad")</f>
        <v>Szabad</v>
      </c>
      <c r="N244" s="4" t="str" cm="1">
        <f t="array" ref="N244">IFERROR(
 INDEX(Foglaló!$N$1:$N$1999,
  MATCH(1,
   (Foglaló!$F$1:$F$1999=N$1)*
   (Foglaló!$D$1:$D$1999&lt;=$B244)*
   (Foglaló!$E$1:$E$1999&gt;=$B244)*
   (Foglaló!$N$1:$N$1999&lt;&gt;"Törölve"),
  0)
 ),
"Szabad")</f>
        <v>Szabad</v>
      </c>
      <c r="O244" s="4" t="str" cm="1">
        <f t="array" ref="O244">IFERROR(
 INDEX(Foglaló!$N$1:$N$1999,
  MATCH(1,
   (Foglaló!$F$1:$F$1999=O$1)*
   (Foglaló!$D$1:$D$1999&lt;=$B244)*
   (Foglaló!$E$1:$E$1999&gt;=$B244)*
   (Foglaló!$N$1:$N$1999&lt;&gt;"Törölve"),
  0)
 ),
"Szabad")</f>
        <v>Szabad</v>
      </c>
      <c r="P244" s="4" t="str" cm="1">
        <f t="array" ref="P244">IFERROR(
 INDEX(Foglaló!$N$1:$N$1999,
  MATCH(1,
   (Foglaló!$F$1:$F$1999=P$1)*
   (Foglaló!$D$1:$D$1999&lt;=$B244)*
   (Foglaló!$E$1:$E$1999&gt;=$B244)*
   (Foglaló!$N$1:$N$1999&lt;&gt;"Törölve"),
  0)
 ),
"Szabad")</f>
        <v>Szabad</v>
      </c>
    </row>
    <row r="245" spans="2:16" x14ac:dyDescent="0.2">
      <c r="B245" s="5">
        <v>46264</v>
      </c>
      <c r="C245" s="4" t="str" cm="1">
        <f t="array" ref="C245">IFERROR(
 INDEX(Foglaló!$N$1:$N$1999,
  MATCH(1,
   (Foglaló!$F$1:$F$1999=C$1)*
   (Foglaló!$D$1:$D$1999&lt;=$B245)*
   (Foglaló!$E$1:$E$1999&gt;=$B245)*
   (Foglaló!$N$1:$N$1999&lt;&gt;"Törölve"),
  0)
 ),
"Szabad")</f>
        <v>Szabad</v>
      </c>
      <c r="D245" s="4" t="str" cm="1">
        <f t="array" ref="D245">IFERROR(
 INDEX(Foglaló!$N$1:$N$1999,
  MATCH(1,
   (Foglaló!$F$1:$F$1999=D$1)*
   (Foglaló!$D$1:$D$1999&lt;=$B245)*
   (Foglaló!$E$1:$E$1999&gt;=$B245)*
   (Foglaló!$N$1:$N$1999&lt;&gt;"Törölve"),
  0)
 ),
"Szabad")</f>
        <v>Telefonon foglalt</v>
      </c>
      <c r="E245" s="4" t="str" cm="1">
        <f t="array" ref="E245">IFERROR(
 INDEX(Foglaló!$N$1:$N$1999,
  MATCH(1,
   (Foglaló!$F$1:$F$1999=E$1)*
   (Foglaló!$D$1:$D$1999&lt;=$B245)*
   (Foglaló!$E$1:$E$1999&gt;=$B245)*
   (Foglaló!$N$1:$N$1999&lt;&gt;"Törölve"),
  0)
 ),
"Szabad")</f>
        <v>Szabad</v>
      </c>
      <c r="F245" s="4" t="str" cm="1">
        <f t="array" ref="F245">IFERROR(
 INDEX(Foglaló!$N$1:$N$1999,
  MATCH(1,
   (Foglaló!$F$1:$F$1999=F$1)*
   (Foglaló!$D$1:$D$1999&lt;=$B245)*
   (Foglaló!$E$1:$E$1999&gt;=$B245)*
   (Foglaló!$N$1:$N$1999&lt;&gt;"Törölve"),
  0)
 ),
"Szabad")</f>
        <v>Telefonon foglalt</v>
      </c>
      <c r="G245" s="4" t="str" cm="1">
        <f t="array" ref="G245">IFERROR(
 INDEX(Foglaló!$N$1:$N$1999,
  MATCH(1,
   (Foglaló!$F$1:$F$1999=G$1)*
   (Foglaló!$D$1:$D$1999&lt;=$B245)*
   (Foglaló!$E$1:$E$1999&gt;=$B245)*
   (Foglaló!$N$1:$N$1999&lt;&gt;"Törölve"),
  0)
 ),
"Szabad")</f>
        <v>Szabad</v>
      </c>
      <c r="H245" s="4" t="str" cm="1">
        <f t="array" ref="H245">IFERROR(
 INDEX(Foglaló!$N$1:$N$1999,
  MATCH(1,
   (Foglaló!$F$1:$F$1999=H$1)*
   (Foglaló!$D$1:$D$1999&lt;=$B245)*
   (Foglaló!$E$1:$E$1999&gt;=$B245)*
   (Foglaló!$N$1:$N$1999&lt;&gt;"Törölve"),
  0)
 ),
"Szabad")</f>
        <v>Szabad</v>
      </c>
      <c r="I245" s="4" t="str" cm="1">
        <f t="array" ref="I245">IFERROR(
 INDEX(Foglaló!$N$1:$N$1999,
  MATCH(1,
   (Foglaló!$F$1:$F$1999=I$1)*
   (Foglaló!$D$1:$D$1999&lt;=$B245)*
   (Foglaló!$E$1:$E$1999&gt;=$B245)*
   (Foglaló!$N$1:$N$1999&lt;&gt;"Törölve"),
  0)
 ),
"Szabad")</f>
        <v>Szabad</v>
      </c>
      <c r="J245" s="4" t="str" cm="1">
        <f t="array" ref="J245">IFERROR(
 INDEX(Foglaló!$N$1:$N$1999,
  MATCH(1,
   (Foglaló!$F$1:$F$1999=J$1)*
   (Foglaló!$D$1:$D$1999&lt;=$B245)*
   (Foglaló!$E$1:$E$1999&gt;=$B245)*
   (Foglaló!$N$1:$N$1999&lt;&gt;"Törölve"),
  0)
 ),
"Szabad")</f>
        <v>Szabad</v>
      </c>
      <c r="K245" s="4" t="str" cm="1">
        <f t="array" ref="K245">IFERROR(
 INDEX(Foglaló!$N$1:$N$1999,
  MATCH(1,
   (Foglaló!$F$1:$F$1999=K$1)*
   (Foglaló!$D$1:$D$1999&lt;=$B245)*
   (Foglaló!$E$1:$E$1999&gt;=$B245)*
   (Foglaló!$N$1:$N$1999&lt;&gt;"Törölve"),
  0)
 ),
"Szabad")</f>
        <v>Szabad</v>
      </c>
      <c r="L245" s="4" t="str" cm="1">
        <f t="array" ref="L245">IFERROR(
 INDEX(Foglaló!$N$1:$N$1999,
  MATCH(1,
   (Foglaló!$F$1:$F$1999=L$1)*
   (Foglaló!$D$1:$D$1999&lt;=$B245)*
   (Foglaló!$E$1:$E$1999&gt;=$B245)*
   (Foglaló!$N$1:$N$1999&lt;&gt;"Törölve"),
  0)
 ),
"Szabad")</f>
        <v>Szabad</v>
      </c>
      <c r="M245" s="4" t="str" cm="1">
        <f t="array" ref="M245">IFERROR(
 INDEX(Foglaló!$N$1:$N$1999,
  MATCH(1,
   (Foglaló!$F$1:$F$1999=M$1)*
   (Foglaló!$D$1:$D$1999&lt;=$B245)*
   (Foglaló!$E$1:$E$1999&gt;=$B245)*
   (Foglaló!$N$1:$N$1999&lt;&gt;"Törölve"),
  0)
 ),
"Szabad")</f>
        <v>Szabad</v>
      </c>
      <c r="N245" s="4" t="str" cm="1">
        <f t="array" ref="N245">IFERROR(
 INDEX(Foglaló!$N$1:$N$1999,
  MATCH(1,
   (Foglaló!$F$1:$F$1999=N$1)*
   (Foglaló!$D$1:$D$1999&lt;=$B245)*
   (Foglaló!$E$1:$E$1999&gt;=$B245)*
   (Foglaló!$N$1:$N$1999&lt;&gt;"Törölve"),
  0)
 ),
"Szabad")</f>
        <v>Szabad</v>
      </c>
      <c r="O245" s="4" t="str" cm="1">
        <f t="array" ref="O245">IFERROR(
 INDEX(Foglaló!$N$1:$N$1999,
  MATCH(1,
   (Foglaló!$F$1:$F$1999=O$1)*
   (Foglaló!$D$1:$D$1999&lt;=$B245)*
   (Foglaló!$E$1:$E$1999&gt;=$B245)*
   (Foglaló!$N$1:$N$1999&lt;&gt;"Törölve"),
  0)
 ),
"Szabad")</f>
        <v>Szabad</v>
      </c>
      <c r="P245" s="4" t="str" cm="1">
        <f t="array" ref="P245">IFERROR(
 INDEX(Foglaló!$N$1:$N$1999,
  MATCH(1,
   (Foglaló!$F$1:$F$1999=P$1)*
   (Foglaló!$D$1:$D$1999&lt;=$B245)*
   (Foglaló!$E$1:$E$1999&gt;=$B245)*
   (Foglaló!$N$1:$N$1999&lt;&gt;"Törölve"),
  0)
 ),
"Szabad")</f>
        <v>Szabad</v>
      </c>
    </row>
    <row r="246" spans="2:16" x14ac:dyDescent="0.2">
      <c r="B246" s="5">
        <v>46265</v>
      </c>
      <c r="C246" s="4" t="str" cm="1">
        <f t="array" ref="C246">IFERROR(
 INDEX(Foglaló!$N$1:$N$1999,
  MATCH(1,
   (Foglaló!$F$1:$F$1999=C$1)*
   (Foglaló!$D$1:$D$1999&lt;=$B246)*
   (Foglaló!$E$1:$E$1999&gt;=$B246)*
   (Foglaló!$N$1:$N$1999&lt;&gt;"Törölve"),
  0)
 ),
"Szabad")</f>
        <v>Szabad</v>
      </c>
      <c r="D246" s="4" t="str" cm="1">
        <f t="array" ref="D246">IFERROR(
 INDEX(Foglaló!$N$1:$N$1999,
  MATCH(1,
   (Foglaló!$F$1:$F$1999=D$1)*
   (Foglaló!$D$1:$D$1999&lt;=$B246)*
   (Foglaló!$E$1:$E$1999&gt;=$B246)*
   (Foglaló!$N$1:$N$1999&lt;&gt;"Törölve"),
  0)
 ),
"Szabad")</f>
        <v>Telefonon foglalt</v>
      </c>
      <c r="E246" s="4" t="str" cm="1">
        <f t="array" ref="E246">IFERROR(
 INDEX(Foglaló!$N$1:$N$1999,
  MATCH(1,
   (Foglaló!$F$1:$F$1999=E$1)*
   (Foglaló!$D$1:$D$1999&lt;=$B246)*
   (Foglaló!$E$1:$E$1999&gt;=$B246)*
   (Foglaló!$N$1:$N$1999&lt;&gt;"Törölve"),
  0)
 ),
"Szabad")</f>
        <v>Szabad</v>
      </c>
      <c r="F246" s="4" t="str" cm="1">
        <f t="array" ref="F246">IFERROR(
 INDEX(Foglaló!$N$1:$N$1999,
  MATCH(1,
   (Foglaló!$F$1:$F$1999=F$1)*
   (Foglaló!$D$1:$D$1999&lt;=$B246)*
   (Foglaló!$E$1:$E$1999&gt;=$B246)*
   (Foglaló!$N$1:$N$1999&lt;&gt;"Törölve"),
  0)
 ),
"Szabad")</f>
        <v>Telefonon foglalt</v>
      </c>
      <c r="G246" s="4" t="str" cm="1">
        <f t="array" ref="G246">IFERROR(
 INDEX(Foglaló!$N$1:$N$1999,
  MATCH(1,
   (Foglaló!$F$1:$F$1999=G$1)*
   (Foglaló!$D$1:$D$1999&lt;=$B246)*
   (Foglaló!$E$1:$E$1999&gt;=$B246)*
   (Foglaló!$N$1:$N$1999&lt;&gt;"Törölve"),
  0)
 ),
"Szabad")</f>
        <v>Szabad</v>
      </c>
      <c r="H246" s="4" t="str" cm="1">
        <f t="array" ref="H246">IFERROR(
 INDEX(Foglaló!$N$1:$N$1999,
  MATCH(1,
   (Foglaló!$F$1:$F$1999=H$1)*
   (Foglaló!$D$1:$D$1999&lt;=$B246)*
   (Foglaló!$E$1:$E$1999&gt;=$B246)*
   (Foglaló!$N$1:$N$1999&lt;&gt;"Törölve"),
  0)
 ),
"Szabad")</f>
        <v>Szabad</v>
      </c>
      <c r="I246" s="4" t="str" cm="1">
        <f t="array" ref="I246">IFERROR(
 INDEX(Foglaló!$N$1:$N$1999,
  MATCH(1,
   (Foglaló!$F$1:$F$1999=I$1)*
   (Foglaló!$D$1:$D$1999&lt;=$B246)*
   (Foglaló!$E$1:$E$1999&gt;=$B246)*
   (Foglaló!$N$1:$N$1999&lt;&gt;"Törölve"),
  0)
 ),
"Szabad")</f>
        <v>Szabad</v>
      </c>
      <c r="J246" s="4" t="str" cm="1">
        <f t="array" ref="J246">IFERROR(
 INDEX(Foglaló!$N$1:$N$1999,
  MATCH(1,
   (Foglaló!$F$1:$F$1999=J$1)*
   (Foglaló!$D$1:$D$1999&lt;=$B246)*
   (Foglaló!$E$1:$E$1999&gt;=$B246)*
   (Foglaló!$N$1:$N$1999&lt;&gt;"Törölve"),
  0)
 ),
"Szabad")</f>
        <v>Szabad</v>
      </c>
      <c r="K246" s="4" t="str" cm="1">
        <f t="array" ref="K246">IFERROR(
 INDEX(Foglaló!$N$1:$N$1999,
  MATCH(1,
   (Foglaló!$F$1:$F$1999=K$1)*
   (Foglaló!$D$1:$D$1999&lt;=$B246)*
   (Foglaló!$E$1:$E$1999&gt;=$B246)*
   (Foglaló!$N$1:$N$1999&lt;&gt;"Törölve"),
  0)
 ),
"Szabad")</f>
        <v>Szabad</v>
      </c>
      <c r="L246" s="4" t="str" cm="1">
        <f t="array" ref="L246">IFERROR(
 INDEX(Foglaló!$N$1:$N$1999,
  MATCH(1,
   (Foglaló!$F$1:$F$1999=L$1)*
   (Foglaló!$D$1:$D$1999&lt;=$B246)*
   (Foglaló!$E$1:$E$1999&gt;=$B246)*
   (Foglaló!$N$1:$N$1999&lt;&gt;"Törölve"),
  0)
 ),
"Szabad")</f>
        <v>Szabad</v>
      </c>
      <c r="M246" s="4" t="str" cm="1">
        <f t="array" ref="M246">IFERROR(
 INDEX(Foglaló!$N$1:$N$1999,
  MATCH(1,
   (Foglaló!$F$1:$F$1999=M$1)*
   (Foglaló!$D$1:$D$1999&lt;=$B246)*
   (Foglaló!$E$1:$E$1999&gt;=$B246)*
   (Foglaló!$N$1:$N$1999&lt;&gt;"Törölve"),
  0)
 ),
"Szabad")</f>
        <v>Szabad</v>
      </c>
      <c r="N246" s="4" t="str" cm="1">
        <f t="array" ref="N246">IFERROR(
 INDEX(Foglaló!$N$1:$N$1999,
  MATCH(1,
   (Foglaló!$F$1:$F$1999=N$1)*
   (Foglaló!$D$1:$D$1999&lt;=$B246)*
   (Foglaló!$E$1:$E$1999&gt;=$B246)*
   (Foglaló!$N$1:$N$1999&lt;&gt;"Törölve"),
  0)
 ),
"Szabad")</f>
        <v>Szabad</v>
      </c>
      <c r="O246" s="4" t="str" cm="1">
        <f t="array" ref="O246">IFERROR(
 INDEX(Foglaló!$N$1:$N$1999,
  MATCH(1,
   (Foglaló!$F$1:$F$1999=O$1)*
   (Foglaló!$D$1:$D$1999&lt;=$B246)*
   (Foglaló!$E$1:$E$1999&gt;=$B246)*
   (Foglaló!$N$1:$N$1999&lt;&gt;"Törölve"),
  0)
 ),
"Szabad")</f>
        <v>Szabad</v>
      </c>
      <c r="P246" s="4" t="str" cm="1">
        <f t="array" ref="P246">IFERROR(
 INDEX(Foglaló!$N$1:$N$1999,
  MATCH(1,
   (Foglaló!$F$1:$F$1999=P$1)*
   (Foglaló!$D$1:$D$1999&lt;=$B246)*
   (Foglaló!$E$1:$E$1999&gt;=$B246)*
   (Foglaló!$N$1:$N$1999&lt;&gt;"Törölve"),
  0)
 ),
"Szabad")</f>
        <v>Szabad</v>
      </c>
    </row>
    <row r="247" spans="2:16" x14ac:dyDescent="0.2">
      <c r="B247" s="5">
        <v>46266</v>
      </c>
      <c r="C247" s="4" t="str" cm="1">
        <f t="array" ref="C247">IFERROR(
 INDEX(Foglaló!$N$1:$N$1999,
  MATCH(1,
   (Foglaló!$F$1:$F$1999=C$1)*
   (Foglaló!$D$1:$D$1999&lt;=$B247)*
   (Foglaló!$E$1:$E$1999&gt;=$B247)*
   (Foglaló!$N$1:$N$1999&lt;&gt;"Törölve"),
  0)
 ),
"Szabad")</f>
        <v>Szabad</v>
      </c>
      <c r="D247" s="4" t="str" cm="1">
        <f t="array" ref="D247">IFERROR(
 INDEX(Foglaló!$N$1:$N$1999,
  MATCH(1,
   (Foglaló!$F$1:$F$1999=D$1)*
   (Foglaló!$D$1:$D$1999&lt;=$B247)*
   (Foglaló!$E$1:$E$1999&gt;=$B247)*
   (Foglaló!$N$1:$N$1999&lt;&gt;"Törölve"),
  0)
 ),
"Szabad")</f>
        <v>Telefonon foglalt</v>
      </c>
      <c r="E247" s="4" t="str" cm="1">
        <f t="array" ref="E247">IFERROR(
 INDEX(Foglaló!$N$1:$N$1999,
  MATCH(1,
   (Foglaló!$F$1:$F$1999=E$1)*
   (Foglaló!$D$1:$D$1999&lt;=$B247)*
   (Foglaló!$E$1:$E$1999&gt;=$B247)*
   (Foglaló!$N$1:$N$1999&lt;&gt;"Törölve"),
  0)
 ),
"Szabad")</f>
        <v>Szabad</v>
      </c>
      <c r="F247" s="4" t="str" cm="1">
        <f t="array" ref="F247">IFERROR(
 INDEX(Foglaló!$N$1:$N$1999,
  MATCH(1,
   (Foglaló!$F$1:$F$1999=F$1)*
   (Foglaló!$D$1:$D$1999&lt;=$B247)*
   (Foglaló!$E$1:$E$1999&gt;=$B247)*
   (Foglaló!$N$1:$N$1999&lt;&gt;"Törölve"),
  0)
 ),
"Szabad")</f>
        <v>Telefonon foglalt</v>
      </c>
      <c r="G247" s="4" t="str" cm="1">
        <f t="array" ref="G247">IFERROR(
 INDEX(Foglaló!$N$1:$N$1999,
  MATCH(1,
   (Foglaló!$F$1:$F$1999=G$1)*
   (Foglaló!$D$1:$D$1999&lt;=$B247)*
   (Foglaló!$E$1:$E$1999&gt;=$B247)*
   (Foglaló!$N$1:$N$1999&lt;&gt;"Törölve"),
  0)
 ),
"Szabad")</f>
        <v>Szabad</v>
      </c>
      <c r="H247" s="4" t="str" cm="1">
        <f t="array" ref="H247">IFERROR(
 INDEX(Foglaló!$N$1:$N$1999,
  MATCH(1,
   (Foglaló!$F$1:$F$1999=H$1)*
   (Foglaló!$D$1:$D$1999&lt;=$B247)*
   (Foglaló!$E$1:$E$1999&gt;=$B247)*
   (Foglaló!$N$1:$N$1999&lt;&gt;"Törölve"),
  0)
 ),
"Szabad")</f>
        <v>Szabad</v>
      </c>
      <c r="I247" s="4" t="str" cm="1">
        <f t="array" ref="I247">IFERROR(
 INDEX(Foglaló!$N$1:$N$1999,
  MATCH(1,
   (Foglaló!$F$1:$F$1999=I$1)*
   (Foglaló!$D$1:$D$1999&lt;=$B247)*
   (Foglaló!$E$1:$E$1999&gt;=$B247)*
   (Foglaló!$N$1:$N$1999&lt;&gt;"Törölve"),
  0)
 ),
"Szabad")</f>
        <v>Szabad</v>
      </c>
      <c r="J247" s="4" t="str" cm="1">
        <f t="array" ref="J247">IFERROR(
 INDEX(Foglaló!$N$1:$N$1999,
  MATCH(1,
   (Foglaló!$F$1:$F$1999=J$1)*
   (Foglaló!$D$1:$D$1999&lt;=$B247)*
   (Foglaló!$E$1:$E$1999&gt;=$B247)*
   (Foglaló!$N$1:$N$1999&lt;&gt;"Törölve"),
  0)
 ),
"Szabad")</f>
        <v>Szabad</v>
      </c>
      <c r="K247" s="4" t="str" cm="1">
        <f t="array" ref="K247">IFERROR(
 INDEX(Foglaló!$N$1:$N$1999,
  MATCH(1,
   (Foglaló!$F$1:$F$1999=K$1)*
   (Foglaló!$D$1:$D$1999&lt;=$B247)*
   (Foglaló!$E$1:$E$1999&gt;=$B247)*
   (Foglaló!$N$1:$N$1999&lt;&gt;"Törölve"),
  0)
 ),
"Szabad")</f>
        <v>Szabad</v>
      </c>
      <c r="L247" s="4" t="str" cm="1">
        <f t="array" ref="L247">IFERROR(
 INDEX(Foglaló!$N$1:$N$1999,
  MATCH(1,
   (Foglaló!$F$1:$F$1999=L$1)*
   (Foglaló!$D$1:$D$1999&lt;=$B247)*
   (Foglaló!$E$1:$E$1999&gt;=$B247)*
   (Foglaló!$N$1:$N$1999&lt;&gt;"Törölve"),
  0)
 ),
"Szabad")</f>
        <v>Szabad</v>
      </c>
      <c r="M247" s="4" t="str" cm="1">
        <f t="array" ref="M247">IFERROR(
 INDEX(Foglaló!$N$1:$N$1999,
  MATCH(1,
   (Foglaló!$F$1:$F$1999=M$1)*
   (Foglaló!$D$1:$D$1999&lt;=$B247)*
   (Foglaló!$E$1:$E$1999&gt;=$B247)*
   (Foglaló!$N$1:$N$1999&lt;&gt;"Törölve"),
  0)
 ),
"Szabad")</f>
        <v>Szabad</v>
      </c>
      <c r="N247" s="4" t="str" cm="1">
        <f t="array" ref="N247">IFERROR(
 INDEX(Foglaló!$N$1:$N$1999,
  MATCH(1,
   (Foglaló!$F$1:$F$1999=N$1)*
   (Foglaló!$D$1:$D$1999&lt;=$B247)*
   (Foglaló!$E$1:$E$1999&gt;=$B247)*
   (Foglaló!$N$1:$N$1999&lt;&gt;"Törölve"),
  0)
 ),
"Szabad")</f>
        <v>Szabad</v>
      </c>
      <c r="O247" s="4" t="str" cm="1">
        <f t="array" ref="O247">IFERROR(
 INDEX(Foglaló!$N$1:$N$1999,
  MATCH(1,
   (Foglaló!$F$1:$F$1999=O$1)*
   (Foglaló!$D$1:$D$1999&lt;=$B247)*
   (Foglaló!$E$1:$E$1999&gt;=$B247)*
   (Foglaló!$N$1:$N$1999&lt;&gt;"Törölve"),
  0)
 ),
"Szabad")</f>
        <v>Szabad</v>
      </c>
      <c r="P247" s="4" t="str" cm="1">
        <f t="array" ref="P247">IFERROR(
 INDEX(Foglaló!$N$1:$N$1999,
  MATCH(1,
   (Foglaló!$F$1:$F$1999=P$1)*
   (Foglaló!$D$1:$D$1999&lt;=$B247)*
   (Foglaló!$E$1:$E$1999&gt;=$B247)*
   (Foglaló!$N$1:$N$1999&lt;&gt;"Törölve"),
  0)
 ),
"Szabad")</f>
        <v>Szabad</v>
      </c>
    </row>
    <row r="248" spans="2:16" x14ac:dyDescent="0.2">
      <c r="B248" s="5">
        <v>46267</v>
      </c>
      <c r="C248" s="4" t="str" cm="1">
        <f t="array" ref="C248">IFERROR(
 INDEX(Foglaló!$N$1:$N$1999,
  MATCH(1,
   (Foglaló!$F$1:$F$1999=C$1)*
   (Foglaló!$D$1:$D$1999&lt;=$B248)*
   (Foglaló!$E$1:$E$1999&gt;=$B248)*
   (Foglaló!$N$1:$N$1999&lt;&gt;"Törölve"),
  0)
 ),
"Szabad")</f>
        <v>Szabad</v>
      </c>
      <c r="D248" s="4" t="str" cm="1">
        <f t="array" ref="D248">IFERROR(
 INDEX(Foglaló!$N$1:$N$1999,
  MATCH(1,
   (Foglaló!$F$1:$F$1999=D$1)*
   (Foglaló!$D$1:$D$1999&lt;=$B248)*
   (Foglaló!$E$1:$E$1999&gt;=$B248)*
   (Foglaló!$N$1:$N$1999&lt;&gt;"Törölve"),
  0)
 ),
"Szabad")</f>
        <v>Telefonon foglalt</v>
      </c>
      <c r="E248" s="4" t="str" cm="1">
        <f t="array" ref="E248">IFERROR(
 INDEX(Foglaló!$N$1:$N$1999,
  MATCH(1,
   (Foglaló!$F$1:$F$1999=E$1)*
   (Foglaló!$D$1:$D$1999&lt;=$B248)*
   (Foglaló!$E$1:$E$1999&gt;=$B248)*
   (Foglaló!$N$1:$N$1999&lt;&gt;"Törölve"),
  0)
 ),
"Szabad")</f>
        <v>Szabad</v>
      </c>
      <c r="F248" s="4" t="str" cm="1">
        <f t="array" ref="F248">IFERROR(
 INDEX(Foglaló!$N$1:$N$1999,
  MATCH(1,
   (Foglaló!$F$1:$F$1999=F$1)*
   (Foglaló!$D$1:$D$1999&lt;=$B248)*
   (Foglaló!$E$1:$E$1999&gt;=$B248)*
   (Foglaló!$N$1:$N$1999&lt;&gt;"Törölve"),
  0)
 ),
"Szabad")</f>
        <v>Telefonon foglalt</v>
      </c>
      <c r="G248" s="4" t="str" cm="1">
        <f t="array" ref="G248">IFERROR(
 INDEX(Foglaló!$N$1:$N$1999,
  MATCH(1,
   (Foglaló!$F$1:$F$1999=G$1)*
   (Foglaló!$D$1:$D$1999&lt;=$B248)*
   (Foglaló!$E$1:$E$1999&gt;=$B248)*
   (Foglaló!$N$1:$N$1999&lt;&gt;"Törölve"),
  0)
 ),
"Szabad")</f>
        <v>Szabad</v>
      </c>
      <c r="H248" s="4" t="str" cm="1">
        <f t="array" ref="H248">IFERROR(
 INDEX(Foglaló!$N$1:$N$1999,
  MATCH(1,
   (Foglaló!$F$1:$F$1999=H$1)*
   (Foglaló!$D$1:$D$1999&lt;=$B248)*
   (Foglaló!$E$1:$E$1999&gt;=$B248)*
   (Foglaló!$N$1:$N$1999&lt;&gt;"Törölve"),
  0)
 ),
"Szabad")</f>
        <v>Szabad</v>
      </c>
      <c r="I248" s="4" t="str" cm="1">
        <f t="array" ref="I248">IFERROR(
 INDEX(Foglaló!$N$1:$N$1999,
  MATCH(1,
   (Foglaló!$F$1:$F$1999=I$1)*
   (Foglaló!$D$1:$D$1999&lt;=$B248)*
   (Foglaló!$E$1:$E$1999&gt;=$B248)*
   (Foglaló!$N$1:$N$1999&lt;&gt;"Törölve"),
  0)
 ),
"Szabad")</f>
        <v>Szabad</v>
      </c>
      <c r="J248" s="4" t="str" cm="1">
        <f t="array" ref="J248">IFERROR(
 INDEX(Foglaló!$N$1:$N$1999,
  MATCH(1,
   (Foglaló!$F$1:$F$1999=J$1)*
   (Foglaló!$D$1:$D$1999&lt;=$B248)*
   (Foglaló!$E$1:$E$1999&gt;=$B248)*
   (Foglaló!$N$1:$N$1999&lt;&gt;"Törölve"),
  0)
 ),
"Szabad")</f>
        <v>Szabad</v>
      </c>
      <c r="K248" s="4" t="str" cm="1">
        <f t="array" ref="K248">IFERROR(
 INDEX(Foglaló!$N$1:$N$1999,
  MATCH(1,
   (Foglaló!$F$1:$F$1999=K$1)*
   (Foglaló!$D$1:$D$1999&lt;=$B248)*
   (Foglaló!$E$1:$E$1999&gt;=$B248)*
   (Foglaló!$N$1:$N$1999&lt;&gt;"Törölve"),
  0)
 ),
"Szabad")</f>
        <v>Szabad</v>
      </c>
      <c r="L248" s="4" t="str" cm="1">
        <f t="array" ref="L248">IFERROR(
 INDEX(Foglaló!$N$1:$N$1999,
  MATCH(1,
   (Foglaló!$F$1:$F$1999=L$1)*
   (Foglaló!$D$1:$D$1999&lt;=$B248)*
   (Foglaló!$E$1:$E$1999&gt;=$B248)*
   (Foglaló!$N$1:$N$1999&lt;&gt;"Törölve"),
  0)
 ),
"Szabad")</f>
        <v>Szabad</v>
      </c>
      <c r="M248" s="4" t="str" cm="1">
        <f t="array" ref="M248">IFERROR(
 INDEX(Foglaló!$N$1:$N$1999,
  MATCH(1,
   (Foglaló!$F$1:$F$1999=M$1)*
   (Foglaló!$D$1:$D$1999&lt;=$B248)*
   (Foglaló!$E$1:$E$1999&gt;=$B248)*
   (Foglaló!$N$1:$N$1999&lt;&gt;"Törölve"),
  0)
 ),
"Szabad")</f>
        <v>Szabad</v>
      </c>
      <c r="N248" s="4" t="str" cm="1">
        <f t="array" ref="N248">IFERROR(
 INDEX(Foglaló!$N$1:$N$1999,
  MATCH(1,
   (Foglaló!$F$1:$F$1999=N$1)*
   (Foglaló!$D$1:$D$1999&lt;=$B248)*
   (Foglaló!$E$1:$E$1999&gt;=$B248)*
   (Foglaló!$N$1:$N$1999&lt;&gt;"Törölve"),
  0)
 ),
"Szabad")</f>
        <v>Szabad</v>
      </c>
      <c r="O248" s="4" t="str" cm="1">
        <f t="array" ref="O248">IFERROR(
 INDEX(Foglaló!$N$1:$N$1999,
  MATCH(1,
   (Foglaló!$F$1:$F$1999=O$1)*
   (Foglaló!$D$1:$D$1999&lt;=$B248)*
   (Foglaló!$E$1:$E$1999&gt;=$B248)*
   (Foglaló!$N$1:$N$1999&lt;&gt;"Törölve"),
  0)
 ),
"Szabad")</f>
        <v>Szabad</v>
      </c>
      <c r="P248" s="4" t="str" cm="1">
        <f t="array" ref="P248">IFERROR(
 INDEX(Foglaló!$N$1:$N$1999,
  MATCH(1,
   (Foglaló!$F$1:$F$1999=P$1)*
   (Foglaló!$D$1:$D$1999&lt;=$B248)*
   (Foglaló!$E$1:$E$1999&gt;=$B248)*
   (Foglaló!$N$1:$N$1999&lt;&gt;"Törölve"),
  0)
 ),
"Szabad")</f>
        <v>Szabad</v>
      </c>
    </row>
    <row r="249" spans="2:16" x14ac:dyDescent="0.2">
      <c r="B249" s="5">
        <v>46268</v>
      </c>
      <c r="C249" s="4" t="str" cm="1">
        <f t="array" ref="C249">IFERROR(
 INDEX(Foglaló!$N$1:$N$1999,
  MATCH(1,
   (Foglaló!$F$1:$F$1999=C$1)*
   (Foglaló!$D$1:$D$1999&lt;=$B249)*
   (Foglaló!$E$1:$E$1999&gt;=$B249)*
   (Foglaló!$N$1:$N$1999&lt;&gt;"Törölve"),
  0)
 ),
"Szabad")</f>
        <v>Szabad</v>
      </c>
      <c r="D249" s="4" t="str" cm="1">
        <f t="array" ref="D249">IFERROR(
 INDEX(Foglaló!$N$1:$N$1999,
  MATCH(1,
   (Foglaló!$F$1:$F$1999=D$1)*
   (Foglaló!$D$1:$D$1999&lt;=$B249)*
   (Foglaló!$E$1:$E$1999&gt;=$B249)*
   (Foglaló!$N$1:$N$1999&lt;&gt;"Törölve"),
  0)
 ),
"Szabad")</f>
        <v>Telefonon foglalt</v>
      </c>
      <c r="E249" s="4" t="str" cm="1">
        <f t="array" ref="E249">IFERROR(
 INDEX(Foglaló!$N$1:$N$1999,
  MATCH(1,
   (Foglaló!$F$1:$F$1999=E$1)*
   (Foglaló!$D$1:$D$1999&lt;=$B249)*
   (Foglaló!$E$1:$E$1999&gt;=$B249)*
   (Foglaló!$N$1:$N$1999&lt;&gt;"Törölve"),
  0)
 ),
"Szabad")</f>
        <v>Szabad</v>
      </c>
      <c r="F249" s="4" t="str" cm="1">
        <f t="array" ref="F249">IFERROR(
 INDEX(Foglaló!$N$1:$N$1999,
  MATCH(1,
   (Foglaló!$F$1:$F$1999=F$1)*
   (Foglaló!$D$1:$D$1999&lt;=$B249)*
   (Foglaló!$E$1:$E$1999&gt;=$B249)*
   (Foglaló!$N$1:$N$1999&lt;&gt;"Törölve"),
  0)
 ),
"Szabad")</f>
        <v>Telefonon foglalt</v>
      </c>
      <c r="G249" s="4" t="str" cm="1">
        <f t="array" ref="G249">IFERROR(
 INDEX(Foglaló!$N$1:$N$1999,
  MATCH(1,
   (Foglaló!$F$1:$F$1999=G$1)*
   (Foglaló!$D$1:$D$1999&lt;=$B249)*
   (Foglaló!$E$1:$E$1999&gt;=$B249)*
   (Foglaló!$N$1:$N$1999&lt;&gt;"Törölve"),
  0)
 ),
"Szabad")</f>
        <v>Szabad</v>
      </c>
      <c r="H249" s="4" t="str" cm="1">
        <f t="array" ref="H249">IFERROR(
 INDEX(Foglaló!$N$1:$N$1999,
  MATCH(1,
   (Foglaló!$F$1:$F$1999=H$1)*
   (Foglaló!$D$1:$D$1999&lt;=$B249)*
   (Foglaló!$E$1:$E$1999&gt;=$B249)*
   (Foglaló!$N$1:$N$1999&lt;&gt;"Törölve"),
  0)
 ),
"Szabad")</f>
        <v>Szabad</v>
      </c>
      <c r="I249" s="4" t="str" cm="1">
        <f t="array" ref="I249">IFERROR(
 INDEX(Foglaló!$N$1:$N$1999,
  MATCH(1,
   (Foglaló!$F$1:$F$1999=I$1)*
   (Foglaló!$D$1:$D$1999&lt;=$B249)*
   (Foglaló!$E$1:$E$1999&gt;=$B249)*
   (Foglaló!$N$1:$N$1999&lt;&gt;"Törölve"),
  0)
 ),
"Szabad")</f>
        <v>Szabad</v>
      </c>
      <c r="J249" s="4" t="str" cm="1">
        <f t="array" ref="J249">IFERROR(
 INDEX(Foglaló!$N$1:$N$1999,
  MATCH(1,
   (Foglaló!$F$1:$F$1999=J$1)*
   (Foglaló!$D$1:$D$1999&lt;=$B249)*
   (Foglaló!$E$1:$E$1999&gt;=$B249)*
   (Foglaló!$N$1:$N$1999&lt;&gt;"Törölve"),
  0)
 ),
"Szabad")</f>
        <v>Szabad</v>
      </c>
      <c r="K249" s="4" t="str" cm="1">
        <f t="array" ref="K249">IFERROR(
 INDEX(Foglaló!$N$1:$N$1999,
  MATCH(1,
   (Foglaló!$F$1:$F$1999=K$1)*
   (Foglaló!$D$1:$D$1999&lt;=$B249)*
   (Foglaló!$E$1:$E$1999&gt;=$B249)*
   (Foglaló!$N$1:$N$1999&lt;&gt;"Törölve"),
  0)
 ),
"Szabad")</f>
        <v>Szabad</v>
      </c>
      <c r="L249" s="4" t="str" cm="1">
        <f t="array" ref="L249">IFERROR(
 INDEX(Foglaló!$N$1:$N$1999,
  MATCH(1,
   (Foglaló!$F$1:$F$1999=L$1)*
   (Foglaló!$D$1:$D$1999&lt;=$B249)*
   (Foglaló!$E$1:$E$1999&gt;=$B249)*
   (Foglaló!$N$1:$N$1999&lt;&gt;"Törölve"),
  0)
 ),
"Szabad")</f>
        <v>Szabad</v>
      </c>
      <c r="M249" s="4" t="str" cm="1">
        <f t="array" ref="M249">IFERROR(
 INDEX(Foglaló!$N$1:$N$1999,
  MATCH(1,
   (Foglaló!$F$1:$F$1999=M$1)*
   (Foglaló!$D$1:$D$1999&lt;=$B249)*
   (Foglaló!$E$1:$E$1999&gt;=$B249)*
   (Foglaló!$N$1:$N$1999&lt;&gt;"Törölve"),
  0)
 ),
"Szabad")</f>
        <v>Szabad</v>
      </c>
      <c r="N249" s="4" t="str" cm="1">
        <f t="array" ref="N249">IFERROR(
 INDEX(Foglaló!$N$1:$N$1999,
  MATCH(1,
   (Foglaló!$F$1:$F$1999=N$1)*
   (Foglaló!$D$1:$D$1999&lt;=$B249)*
   (Foglaló!$E$1:$E$1999&gt;=$B249)*
   (Foglaló!$N$1:$N$1999&lt;&gt;"Törölve"),
  0)
 ),
"Szabad")</f>
        <v>Szabad</v>
      </c>
      <c r="O249" s="4" t="str" cm="1">
        <f t="array" ref="O249">IFERROR(
 INDEX(Foglaló!$N$1:$N$1999,
  MATCH(1,
   (Foglaló!$F$1:$F$1999=O$1)*
   (Foglaló!$D$1:$D$1999&lt;=$B249)*
   (Foglaló!$E$1:$E$1999&gt;=$B249)*
   (Foglaló!$N$1:$N$1999&lt;&gt;"Törölve"),
  0)
 ),
"Szabad")</f>
        <v>Szabad</v>
      </c>
      <c r="P249" s="4" t="str" cm="1">
        <f t="array" ref="P249">IFERROR(
 INDEX(Foglaló!$N$1:$N$1999,
  MATCH(1,
   (Foglaló!$F$1:$F$1999=P$1)*
   (Foglaló!$D$1:$D$1999&lt;=$B249)*
   (Foglaló!$E$1:$E$1999&gt;=$B249)*
   (Foglaló!$N$1:$N$1999&lt;&gt;"Törölve"),
  0)
 ),
"Szabad")</f>
        <v>Szabad</v>
      </c>
    </row>
    <row r="250" spans="2:16" x14ac:dyDescent="0.2">
      <c r="B250" s="5">
        <v>46269</v>
      </c>
      <c r="C250" s="4" t="str" cm="1">
        <f t="array" ref="C250">IFERROR(
 INDEX(Foglaló!$N$1:$N$1999,
  MATCH(1,
   (Foglaló!$F$1:$F$1999=C$1)*
   (Foglaló!$D$1:$D$1999&lt;=$B250)*
   (Foglaló!$E$1:$E$1999&gt;=$B250)*
   (Foglaló!$N$1:$N$1999&lt;&gt;"Törölve"),
  0)
 ),
"Szabad")</f>
        <v>Szabad</v>
      </c>
      <c r="D250" s="4" t="str" cm="1">
        <f t="array" ref="D250">IFERROR(
 INDEX(Foglaló!$N$1:$N$1999,
  MATCH(1,
   (Foglaló!$F$1:$F$1999=D$1)*
   (Foglaló!$D$1:$D$1999&lt;=$B250)*
   (Foglaló!$E$1:$E$1999&gt;=$B250)*
   (Foglaló!$N$1:$N$1999&lt;&gt;"Törölve"),
  0)
 ),
"Szabad")</f>
        <v>Szabad</v>
      </c>
      <c r="E250" s="4" t="str" cm="1">
        <f t="array" ref="E250">IFERROR(
 INDEX(Foglaló!$N$1:$N$1999,
  MATCH(1,
   (Foglaló!$F$1:$F$1999=E$1)*
   (Foglaló!$D$1:$D$1999&lt;=$B250)*
   (Foglaló!$E$1:$E$1999&gt;=$B250)*
   (Foglaló!$N$1:$N$1999&lt;&gt;"Törölve"),
  0)
 ),
"Szabad")</f>
        <v>Szabad</v>
      </c>
      <c r="F250" s="4" t="str" cm="1">
        <f t="array" ref="F250">IFERROR(
 INDEX(Foglaló!$N$1:$N$1999,
  MATCH(1,
   (Foglaló!$F$1:$F$1999=F$1)*
   (Foglaló!$D$1:$D$1999&lt;=$B250)*
   (Foglaló!$E$1:$E$1999&gt;=$B250)*
   (Foglaló!$N$1:$N$1999&lt;&gt;"Törölve"),
  0)
 ),
"Szabad")</f>
        <v>Telefonon foglalt</v>
      </c>
      <c r="G250" s="4" t="str" cm="1">
        <f t="array" ref="G250">IFERROR(
 INDEX(Foglaló!$N$1:$N$1999,
  MATCH(1,
   (Foglaló!$F$1:$F$1999=G$1)*
   (Foglaló!$D$1:$D$1999&lt;=$B250)*
   (Foglaló!$E$1:$E$1999&gt;=$B250)*
   (Foglaló!$N$1:$N$1999&lt;&gt;"Törölve"),
  0)
 ),
"Szabad")</f>
        <v>Szabad</v>
      </c>
      <c r="H250" s="4" t="str" cm="1">
        <f t="array" ref="H250">IFERROR(
 INDEX(Foglaló!$N$1:$N$1999,
  MATCH(1,
   (Foglaló!$F$1:$F$1999=H$1)*
   (Foglaló!$D$1:$D$1999&lt;=$B250)*
   (Foglaló!$E$1:$E$1999&gt;=$B250)*
   (Foglaló!$N$1:$N$1999&lt;&gt;"Törölve"),
  0)
 ),
"Szabad")</f>
        <v>Szabad</v>
      </c>
      <c r="I250" s="4" t="str" cm="1">
        <f t="array" ref="I250">IFERROR(
 INDEX(Foglaló!$N$1:$N$1999,
  MATCH(1,
   (Foglaló!$F$1:$F$1999=I$1)*
   (Foglaló!$D$1:$D$1999&lt;=$B250)*
   (Foglaló!$E$1:$E$1999&gt;=$B250)*
   (Foglaló!$N$1:$N$1999&lt;&gt;"Törölve"),
  0)
 ),
"Szabad")</f>
        <v>Szabad</v>
      </c>
      <c r="J250" s="4" t="str" cm="1">
        <f t="array" ref="J250">IFERROR(
 INDEX(Foglaló!$N$1:$N$1999,
  MATCH(1,
   (Foglaló!$F$1:$F$1999=J$1)*
   (Foglaló!$D$1:$D$1999&lt;=$B250)*
   (Foglaló!$E$1:$E$1999&gt;=$B250)*
   (Foglaló!$N$1:$N$1999&lt;&gt;"Törölve"),
  0)
 ),
"Szabad")</f>
        <v>Szabad</v>
      </c>
      <c r="K250" s="4" t="str" cm="1">
        <f t="array" ref="K250">IFERROR(
 INDEX(Foglaló!$N$1:$N$1999,
  MATCH(1,
   (Foglaló!$F$1:$F$1999=K$1)*
   (Foglaló!$D$1:$D$1999&lt;=$B250)*
   (Foglaló!$E$1:$E$1999&gt;=$B250)*
   (Foglaló!$N$1:$N$1999&lt;&gt;"Törölve"),
  0)
 ),
"Szabad")</f>
        <v>Szabad</v>
      </c>
      <c r="L250" s="4" t="str" cm="1">
        <f t="array" ref="L250">IFERROR(
 INDEX(Foglaló!$N$1:$N$1999,
  MATCH(1,
   (Foglaló!$F$1:$F$1999=L$1)*
   (Foglaló!$D$1:$D$1999&lt;=$B250)*
   (Foglaló!$E$1:$E$1999&gt;=$B250)*
   (Foglaló!$N$1:$N$1999&lt;&gt;"Törölve"),
  0)
 ),
"Szabad")</f>
        <v>Szabad</v>
      </c>
      <c r="M250" s="4" t="str" cm="1">
        <f t="array" ref="M250">IFERROR(
 INDEX(Foglaló!$N$1:$N$1999,
  MATCH(1,
   (Foglaló!$F$1:$F$1999=M$1)*
   (Foglaló!$D$1:$D$1999&lt;=$B250)*
   (Foglaló!$E$1:$E$1999&gt;=$B250)*
   (Foglaló!$N$1:$N$1999&lt;&gt;"Törölve"),
  0)
 ),
"Szabad")</f>
        <v>Szabad</v>
      </c>
      <c r="N250" s="4" t="str" cm="1">
        <f t="array" ref="N250">IFERROR(
 INDEX(Foglaló!$N$1:$N$1999,
  MATCH(1,
   (Foglaló!$F$1:$F$1999=N$1)*
   (Foglaló!$D$1:$D$1999&lt;=$B250)*
   (Foglaló!$E$1:$E$1999&gt;=$B250)*
   (Foglaló!$N$1:$N$1999&lt;&gt;"Törölve"),
  0)
 ),
"Szabad")</f>
        <v>Szabad</v>
      </c>
      <c r="O250" s="4" t="str" cm="1">
        <f t="array" ref="O250">IFERROR(
 INDEX(Foglaló!$N$1:$N$1999,
  MATCH(1,
   (Foglaló!$F$1:$F$1999=O$1)*
   (Foglaló!$D$1:$D$1999&lt;=$B250)*
   (Foglaló!$E$1:$E$1999&gt;=$B250)*
   (Foglaló!$N$1:$N$1999&lt;&gt;"Törölve"),
  0)
 ),
"Szabad")</f>
        <v>Szabad</v>
      </c>
      <c r="P250" s="4" t="str" cm="1">
        <f t="array" ref="P250">IFERROR(
 INDEX(Foglaló!$N$1:$N$1999,
  MATCH(1,
   (Foglaló!$F$1:$F$1999=P$1)*
   (Foglaló!$D$1:$D$1999&lt;=$B250)*
   (Foglaló!$E$1:$E$1999&gt;=$B250)*
   (Foglaló!$N$1:$N$1999&lt;&gt;"Törölve"),
  0)
 ),
"Szabad")</f>
        <v>Szabad</v>
      </c>
    </row>
    <row r="251" spans="2:16" x14ac:dyDescent="0.2">
      <c r="B251" s="5">
        <v>46270</v>
      </c>
      <c r="C251" s="4" t="str" cm="1">
        <f t="array" ref="C251">IFERROR(
 INDEX(Foglaló!$N$1:$N$1999,
  MATCH(1,
   (Foglaló!$F$1:$F$1999=C$1)*
   (Foglaló!$D$1:$D$1999&lt;=$B251)*
   (Foglaló!$E$1:$E$1999&gt;=$B251)*
   (Foglaló!$N$1:$N$1999&lt;&gt;"Törölve"),
  0)
 ),
"Szabad")</f>
        <v>Szabad</v>
      </c>
      <c r="D251" s="4" t="str" cm="1">
        <f t="array" ref="D251">IFERROR(
 INDEX(Foglaló!$N$1:$N$1999,
  MATCH(1,
   (Foglaló!$F$1:$F$1999=D$1)*
   (Foglaló!$D$1:$D$1999&lt;=$B251)*
   (Foglaló!$E$1:$E$1999&gt;=$B251)*
   (Foglaló!$N$1:$N$1999&lt;&gt;"Törölve"),
  0)
 ),
"Szabad")</f>
        <v>Szabad</v>
      </c>
      <c r="E251" s="4" t="str" cm="1">
        <f t="array" ref="E251">IFERROR(
 INDEX(Foglaló!$N$1:$N$1999,
  MATCH(1,
   (Foglaló!$F$1:$F$1999=E$1)*
   (Foglaló!$D$1:$D$1999&lt;=$B251)*
   (Foglaló!$E$1:$E$1999&gt;=$B251)*
   (Foglaló!$N$1:$N$1999&lt;&gt;"Törölve"),
  0)
 ),
"Szabad")</f>
        <v>Szabad</v>
      </c>
      <c r="F251" s="4" t="str" cm="1">
        <f t="array" ref="F251">IFERROR(
 INDEX(Foglaló!$N$1:$N$1999,
  MATCH(1,
   (Foglaló!$F$1:$F$1999=F$1)*
   (Foglaló!$D$1:$D$1999&lt;=$B251)*
   (Foglaló!$E$1:$E$1999&gt;=$B251)*
   (Foglaló!$N$1:$N$1999&lt;&gt;"Törölve"),
  0)
 ),
"Szabad")</f>
        <v>Szabad</v>
      </c>
      <c r="G251" s="4" t="str" cm="1">
        <f t="array" ref="G251">IFERROR(
 INDEX(Foglaló!$N$1:$N$1999,
  MATCH(1,
   (Foglaló!$F$1:$F$1999=G$1)*
   (Foglaló!$D$1:$D$1999&lt;=$B251)*
   (Foglaló!$E$1:$E$1999&gt;=$B251)*
   (Foglaló!$N$1:$N$1999&lt;&gt;"Törölve"),
  0)
 ),
"Szabad")</f>
        <v>Szabad</v>
      </c>
      <c r="H251" s="4" t="str" cm="1">
        <f t="array" ref="H251">IFERROR(
 INDEX(Foglaló!$N$1:$N$1999,
  MATCH(1,
   (Foglaló!$F$1:$F$1999=H$1)*
   (Foglaló!$D$1:$D$1999&lt;=$B251)*
   (Foglaló!$E$1:$E$1999&gt;=$B251)*
   (Foglaló!$N$1:$N$1999&lt;&gt;"Törölve"),
  0)
 ),
"Szabad")</f>
        <v>Szabad</v>
      </c>
      <c r="I251" s="4" t="str" cm="1">
        <f t="array" ref="I251">IFERROR(
 INDEX(Foglaló!$N$1:$N$1999,
  MATCH(1,
   (Foglaló!$F$1:$F$1999=I$1)*
   (Foglaló!$D$1:$D$1999&lt;=$B251)*
   (Foglaló!$E$1:$E$1999&gt;=$B251)*
   (Foglaló!$N$1:$N$1999&lt;&gt;"Törölve"),
  0)
 ),
"Szabad")</f>
        <v>Szabad</v>
      </c>
      <c r="J251" s="4" t="str" cm="1">
        <f t="array" ref="J251">IFERROR(
 INDEX(Foglaló!$N$1:$N$1999,
  MATCH(1,
   (Foglaló!$F$1:$F$1999=J$1)*
   (Foglaló!$D$1:$D$1999&lt;=$B251)*
   (Foglaló!$E$1:$E$1999&gt;=$B251)*
   (Foglaló!$N$1:$N$1999&lt;&gt;"Törölve"),
  0)
 ),
"Szabad")</f>
        <v>Szabad</v>
      </c>
      <c r="K251" s="4" t="str" cm="1">
        <f t="array" ref="K251">IFERROR(
 INDEX(Foglaló!$N$1:$N$1999,
  MATCH(1,
   (Foglaló!$F$1:$F$1999=K$1)*
   (Foglaló!$D$1:$D$1999&lt;=$B251)*
   (Foglaló!$E$1:$E$1999&gt;=$B251)*
   (Foglaló!$N$1:$N$1999&lt;&gt;"Törölve"),
  0)
 ),
"Szabad")</f>
        <v>Szabad</v>
      </c>
      <c r="L251" s="4" t="str" cm="1">
        <f t="array" ref="L251">IFERROR(
 INDEX(Foglaló!$N$1:$N$1999,
  MATCH(1,
   (Foglaló!$F$1:$F$1999=L$1)*
   (Foglaló!$D$1:$D$1999&lt;=$B251)*
   (Foglaló!$E$1:$E$1999&gt;=$B251)*
   (Foglaló!$N$1:$N$1999&lt;&gt;"Törölve"),
  0)
 ),
"Szabad")</f>
        <v>Szabad</v>
      </c>
      <c r="M251" s="4" t="str" cm="1">
        <f t="array" ref="M251">IFERROR(
 INDEX(Foglaló!$N$1:$N$1999,
  MATCH(1,
   (Foglaló!$F$1:$F$1999=M$1)*
   (Foglaló!$D$1:$D$1999&lt;=$B251)*
   (Foglaló!$E$1:$E$1999&gt;=$B251)*
   (Foglaló!$N$1:$N$1999&lt;&gt;"Törölve"),
  0)
 ),
"Szabad")</f>
        <v>Szabad</v>
      </c>
      <c r="N251" s="4" t="str" cm="1">
        <f t="array" ref="N251">IFERROR(
 INDEX(Foglaló!$N$1:$N$1999,
  MATCH(1,
   (Foglaló!$F$1:$F$1999=N$1)*
   (Foglaló!$D$1:$D$1999&lt;=$B251)*
   (Foglaló!$E$1:$E$1999&gt;=$B251)*
   (Foglaló!$N$1:$N$1999&lt;&gt;"Törölve"),
  0)
 ),
"Szabad")</f>
        <v>Szabad</v>
      </c>
      <c r="O251" s="4" t="str" cm="1">
        <f t="array" ref="O251">IFERROR(
 INDEX(Foglaló!$N$1:$N$1999,
  MATCH(1,
   (Foglaló!$F$1:$F$1999=O$1)*
   (Foglaló!$D$1:$D$1999&lt;=$B251)*
   (Foglaló!$E$1:$E$1999&gt;=$B251)*
   (Foglaló!$N$1:$N$1999&lt;&gt;"Törölve"),
  0)
 ),
"Szabad")</f>
        <v>Szabad</v>
      </c>
      <c r="P251" s="4" t="str" cm="1">
        <f t="array" ref="P251">IFERROR(
 INDEX(Foglaló!$N$1:$N$1999,
  MATCH(1,
   (Foglaló!$F$1:$F$1999=P$1)*
   (Foglaló!$D$1:$D$1999&lt;=$B251)*
   (Foglaló!$E$1:$E$1999&gt;=$B251)*
   (Foglaló!$N$1:$N$1999&lt;&gt;"Törölve"),
  0)
 ),
"Szabad")</f>
        <v>Szabad</v>
      </c>
    </row>
    <row r="252" spans="2:16" x14ac:dyDescent="0.2">
      <c r="B252" s="5">
        <v>46271</v>
      </c>
      <c r="C252" s="4" t="str" cm="1">
        <f t="array" ref="C252">IFERROR(
 INDEX(Foglaló!$N$1:$N$1999,
  MATCH(1,
   (Foglaló!$F$1:$F$1999=C$1)*
   (Foglaló!$D$1:$D$1999&lt;=$B252)*
   (Foglaló!$E$1:$E$1999&gt;=$B252)*
   (Foglaló!$N$1:$N$1999&lt;&gt;"Törölve"),
  0)
 ),
"Szabad")</f>
        <v>Szabad</v>
      </c>
      <c r="D252" s="4" t="str" cm="1">
        <f t="array" ref="D252">IFERROR(
 INDEX(Foglaló!$N$1:$N$1999,
  MATCH(1,
   (Foglaló!$F$1:$F$1999=D$1)*
   (Foglaló!$D$1:$D$1999&lt;=$B252)*
   (Foglaló!$E$1:$E$1999&gt;=$B252)*
   (Foglaló!$N$1:$N$1999&lt;&gt;"Törölve"),
  0)
 ),
"Szabad")</f>
        <v>Szabad</v>
      </c>
      <c r="E252" s="4" t="str" cm="1">
        <f t="array" ref="E252">IFERROR(
 INDEX(Foglaló!$N$1:$N$1999,
  MATCH(1,
   (Foglaló!$F$1:$F$1999=E$1)*
   (Foglaló!$D$1:$D$1999&lt;=$B252)*
   (Foglaló!$E$1:$E$1999&gt;=$B252)*
   (Foglaló!$N$1:$N$1999&lt;&gt;"Törölve"),
  0)
 ),
"Szabad")</f>
        <v>Szabad</v>
      </c>
      <c r="F252" s="4" t="str" cm="1">
        <f t="array" ref="F252">IFERROR(
 INDEX(Foglaló!$N$1:$N$1999,
  MATCH(1,
   (Foglaló!$F$1:$F$1999=F$1)*
   (Foglaló!$D$1:$D$1999&lt;=$B252)*
   (Foglaló!$E$1:$E$1999&gt;=$B252)*
   (Foglaló!$N$1:$N$1999&lt;&gt;"Törölve"),
  0)
 ),
"Szabad")</f>
        <v>Szabad</v>
      </c>
      <c r="G252" s="4" t="str" cm="1">
        <f t="array" ref="G252">IFERROR(
 INDEX(Foglaló!$N$1:$N$1999,
  MATCH(1,
   (Foglaló!$F$1:$F$1999=G$1)*
   (Foglaló!$D$1:$D$1999&lt;=$B252)*
   (Foglaló!$E$1:$E$1999&gt;=$B252)*
   (Foglaló!$N$1:$N$1999&lt;&gt;"Törölve"),
  0)
 ),
"Szabad")</f>
        <v>Szabad</v>
      </c>
      <c r="H252" s="4" t="str" cm="1">
        <f t="array" ref="H252">IFERROR(
 INDEX(Foglaló!$N$1:$N$1999,
  MATCH(1,
   (Foglaló!$F$1:$F$1999=H$1)*
   (Foglaló!$D$1:$D$1999&lt;=$B252)*
   (Foglaló!$E$1:$E$1999&gt;=$B252)*
   (Foglaló!$N$1:$N$1999&lt;&gt;"Törölve"),
  0)
 ),
"Szabad")</f>
        <v>Szabad</v>
      </c>
      <c r="I252" s="4" t="str" cm="1">
        <f t="array" ref="I252">IFERROR(
 INDEX(Foglaló!$N$1:$N$1999,
  MATCH(1,
   (Foglaló!$F$1:$F$1999=I$1)*
   (Foglaló!$D$1:$D$1999&lt;=$B252)*
   (Foglaló!$E$1:$E$1999&gt;=$B252)*
   (Foglaló!$N$1:$N$1999&lt;&gt;"Törölve"),
  0)
 ),
"Szabad")</f>
        <v>Szabad</v>
      </c>
      <c r="J252" s="4" t="str" cm="1">
        <f t="array" ref="J252">IFERROR(
 INDEX(Foglaló!$N$1:$N$1999,
  MATCH(1,
   (Foglaló!$F$1:$F$1999=J$1)*
   (Foglaló!$D$1:$D$1999&lt;=$B252)*
   (Foglaló!$E$1:$E$1999&gt;=$B252)*
   (Foglaló!$N$1:$N$1999&lt;&gt;"Törölve"),
  0)
 ),
"Szabad")</f>
        <v>Szabad</v>
      </c>
      <c r="K252" s="4" t="str" cm="1">
        <f t="array" ref="K252">IFERROR(
 INDEX(Foglaló!$N$1:$N$1999,
  MATCH(1,
   (Foglaló!$F$1:$F$1999=K$1)*
   (Foglaló!$D$1:$D$1999&lt;=$B252)*
   (Foglaló!$E$1:$E$1999&gt;=$B252)*
   (Foglaló!$N$1:$N$1999&lt;&gt;"Törölve"),
  0)
 ),
"Szabad")</f>
        <v>Szabad</v>
      </c>
      <c r="L252" s="4" t="str" cm="1">
        <f t="array" ref="L252">IFERROR(
 INDEX(Foglaló!$N$1:$N$1999,
  MATCH(1,
   (Foglaló!$F$1:$F$1999=L$1)*
   (Foglaló!$D$1:$D$1999&lt;=$B252)*
   (Foglaló!$E$1:$E$1999&gt;=$B252)*
   (Foglaló!$N$1:$N$1999&lt;&gt;"Törölve"),
  0)
 ),
"Szabad")</f>
        <v>Szabad</v>
      </c>
      <c r="M252" s="4" t="str" cm="1">
        <f t="array" ref="M252">IFERROR(
 INDEX(Foglaló!$N$1:$N$1999,
  MATCH(1,
   (Foglaló!$F$1:$F$1999=M$1)*
   (Foglaló!$D$1:$D$1999&lt;=$B252)*
   (Foglaló!$E$1:$E$1999&gt;=$B252)*
   (Foglaló!$N$1:$N$1999&lt;&gt;"Törölve"),
  0)
 ),
"Szabad")</f>
        <v>Szabad</v>
      </c>
      <c r="N252" s="4" t="str" cm="1">
        <f t="array" ref="N252">IFERROR(
 INDEX(Foglaló!$N$1:$N$1999,
  MATCH(1,
   (Foglaló!$F$1:$F$1999=N$1)*
   (Foglaló!$D$1:$D$1999&lt;=$B252)*
   (Foglaló!$E$1:$E$1999&gt;=$B252)*
   (Foglaló!$N$1:$N$1999&lt;&gt;"Törölve"),
  0)
 ),
"Szabad")</f>
        <v>Szabad</v>
      </c>
      <c r="O252" s="4" t="str" cm="1">
        <f t="array" ref="O252">IFERROR(
 INDEX(Foglaló!$N$1:$N$1999,
  MATCH(1,
   (Foglaló!$F$1:$F$1999=O$1)*
   (Foglaló!$D$1:$D$1999&lt;=$B252)*
   (Foglaló!$E$1:$E$1999&gt;=$B252)*
   (Foglaló!$N$1:$N$1999&lt;&gt;"Törölve"),
  0)
 ),
"Szabad")</f>
        <v>Szabad</v>
      </c>
      <c r="P252" s="4" t="str" cm="1">
        <f t="array" ref="P252">IFERROR(
 INDEX(Foglaló!$N$1:$N$1999,
  MATCH(1,
   (Foglaló!$F$1:$F$1999=P$1)*
   (Foglaló!$D$1:$D$1999&lt;=$B252)*
   (Foglaló!$E$1:$E$1999&gt;=$B252)*
   (Foglaló!$N$1:$N$1999&lt;&gt;"Törölve"),
  0)
 ),
"Szabad")</f>
        <v>Szabad</v>
      </c>
    </row>
    <row r="253" spans="2:16" x14ac:dyDescent="0.2">
      <c r="B253" s="5">
        <v>46272</v>
      </c>
      <c r="C253" s="4" t="str" cm="1">
        <f t="array" ref="C253">IFERROR(
 INDEX(Foglaló!$N$1:$N$1999,
  MATCH(1,
   (Foglaló!$F$1:$F$1999=C$1)*
   (Foglaló!$D$1:$D$1999&lt;=$B253)*
   (Foglaló!$E$1:$E$1999&gt;=$B253)*
   (Foglaló!$N$1:$N$1999&lt;&gt;"Törölve"),
  0)
 ),
"Szabad")</f>
        <v>Szabad</v>
      </c>
      <c r="D253" s="4" t="str" cm="1">
        <f t="array" ref="D253">IFERROR(
 INDEX(Foglaló!$N$1:$N$1999,
  MATCH(1,
   (Foglaló!$F$1:$F$1999=D$1)*
   (Foglaló!$D$1:$D$1999&lt;=$B253)*
   (Foglaló!$E$1:$E$1999&gt;=$B253)*
   (Foglaló!$N$1:$N$1999&lt;&gt;"Törölve"),
  0)
 ),
"Szabad")</f>
        <v>Szabad</v>
      </c>
      <c r="E253" s="4" t="str" cm="1">
        <f t="array" ref="E253">IFERROR(
 INDEX(Foglaló!$N$1:$N$1999,
  MATCH(1,
   (Foglaló!$F$1:$F$1999=E$1)*
   (Foglaló!$D$1:$D$1999&lt;=$B253)*
   (Foglaló!$E$1:$E$1999&gt;=$B253)*
   (Foglaló!$N$1:$N$1999&lt;&gt;"Törölve"),
  0)
 ),
"Szabad")</f>
        <v>Szabad</v>
      </c>
      <c r="F253" s="4" t="str" cm="1">
        <f t="array" ref="F253">IFERROR(
 INDEX(Foglaló!$N$1:$N$1999,
  MATCH(1,
   (Foglaló!$F$1:$F$1999=F$1)*
   (Foglaló!$D$1:$D$1999&lt;=$B253)*
   (Foglaló!$E$1:$E$1999&gt;=$B253)*
   (Foglaló!$N$1:$N$1999&lt;&gt;"Törölve"),
  0)
 ),
"Szabad")</f>
        <v>Szabad</v>
      </c>
      <c r="G253" s="4" t="str" cm="1">
        <f t="array" ref="G253">IFERROR(
 INDEX(Foglaló!$N$1:$N$1999,
  MATCH(1,
   (Foglaló!$F$1:$F$1999=G$1)*
   (Foglaló!$D$1:$D$1999&lt;=$B253)*
   (Foglaló!$E$1:$E$1999&gt;=$B253)*
   (Foglaló!$N$1:$N$1999&lt;&gt;"Törölve"),
  0)
 ),
"Szabad")</f>
        <v>Szabad</v>
      </c>
      <c r="H253" s="4" t="str" cm="1">
        <f t="array" ref="H253">IFERROR(
 INDEX(Foglaló!$N$1:$N$1999,
  MATCH(1,
   (Foglaló!$F$1:$F$1999=H$1)*
   (Foglaló!$D$1:$D$1999&lt;=$B253)*
   (Foglaló!$E$1:$E$1999&gt;=$B253)*
   (Foglaló!$N$1:$N$1999&lt;&gt;"Törölve"),
  0)
 ),
"Szabad")</f>
        <v>Szabad</v>
      </c>
      <c r="I253" s="4" t="str" cm="1">
        <f t="array" ref="I253">IFERROR(
 INDEX(Foglaló!$N$1:$N$1999,
  MATCH(1,
   (Foglaló!$F$1:$F$1999=I$1)*
   (Foglaló!$D$1:$D$1999&lt;=$B253)*
   (Foglaló!$E$1:$E$1999&gt;=$B253)*
   (Foglaló!$N$1:$N$1999&lt;&gt;"Törölve"),
  0)
 ),
"Szabad")</f>
        <v>Szabad</v>
      </c>
      <c r="J253" s="4" t="str" cm="1">
        <f t="array" ref="J253">IFERROR(
 INDEX(Foglaló!$N$1:$N$1999,
  MATCH(1,
   (Foglaló!$F$1:$F$1999=J$1)*
   (Foglaló!$D$1:$D$1999&lt;=$B253)*
   (Foglaló!$E$1:$E$1999&gt;=$B253)*
   (Foglaló!$N$1:$N$1999&lt;&gt;"Törölve"),
  0)
 ),
"Szabad")</f>
        <v>Szabad</v>
      </c>
      <c r="K253" s="4" t="str" cm="1">
        <f t="array" ref="K253">IFERROR(
 INDEX(Foglaló!$N$1:$N$1999,
  MATCH(1,
   (Foglaló!$F$1:$F$1999=K$1)*
   (Foglaló!$D$1:$D$1999&lt;=$B253)*
   (Foglaló!$E$1:$E$1999&gt;=$B253)*
   (Foglaló!$N$1:$N$1999&lt;&gt;"Törölve"),
  0)
 ),
"Szabad")</f>
        <v>Szabad</v>
      </c>
      <c r="L253" s="4" t="str" cm="1">
        <f t="array" ref="L253">IFERROR(
 INDEX(Foglaló!$N$1:$N$1999,
  MATCH(1,
   (Foglaló!$F$1:$F$1999=L$1)*
   (Foglaló!$D$1:$D$1999&lt;=$B253)*
   (Foglaló!$E$1:$E$1999&gt;=$B253)*
   (Foglaló!$N$1:$N$1999&lt;&gt;"Törölve"),
  0)
 ),
"Szabad")</f>
        <v>Szabad</v>
      </c>
      <c r="M253" s="4" t="str" cm="1">
        <f t="array" ref="M253">IFERROR(
 INDEX(Foglaló!$N$1:$N$1999,
  MATCH(1,
   (Foglaló!$F$1:$F$1999=M$1)*
   (Foglaló!$D$1:$D$1999&lt;=$B253)*
   (Foglaló!$E$1:$E$1999&gt;=$B253)*
   (Foglaló!$N$1:$N$1999&lt;&gt;"Törölve"),
  0)
 ),
"Szabad")</f>
        <v>Szabad</v>
      </c>
      <c r="N253" s="4" t="str" cm="1">
        <f t="array" ref="N253">IFERROR(
 INDEX(Foglaló!$N$1:$N$1999,
  MATCH(1,
   (Foglaló!$F$1:$F$1999=N$1)*
   (Foglaló!$D$1:$D$1999&lt;=$B253)*
   (Foglaló!$E$1:$E$1999&gt;=$B253)*
   (Foglaló!$N$1:$N$1999&lt;&gt;"Törölve"),
  0)
 ),
"Szabad")</f>
        <v>Szabad</v>
      </c>
      <c r="O253" s="4" t="str" cm="1">
        <f t="array" ref="O253">IFERROR(
 INDEX(Foglaló!$N$1:$N$1999,
  MATCH(1,
   (Foglaló!$F$1:$F$1999=O$1)*
   (Foglaló!$D$1:$D$1999&lt;=$B253)*
   (Foglaló!$E$1:$E$1999&gt;=$B253)*
   (Foglaló!$N$1:$N$1999&lt;&gt;"Törölve"),
  0)
 ),
"Szabad")</f>
        <v>Szabad</v>
      </c>
      <c r="P253" s="4" t="str" cm="1">
        <f t="array" ref="P253">IFERROR(
 INDEX(Foglaló!$N$1:$N$1999,
  MATCH(1,
   (Foglaló!$F$1:$F$1999=P$1)*
   (Foglaló!$D$1:$D$1999&lt;=$B253)*
   (Foglaló!$E$1:$E$1999&gt;=$B253)*
   (Foglaló!$N$1:$N$1999&lt;&gt;"Törölve"),
  0)
 ),
"Szabad")</f>
        <v>Szabad</v>
      </c>
    </row>
    <row r="254" spans="2:16" x14ac:dyDescent="0.2">
      <c r="B254" s="5">
        <v>46273</v>
      </c>
      <c r="C254" s="4" t="str" cm="1">
        <f t="array" ref="C254">IFERROR(
 INDEX(Foglaló!$N$1:$N$1999,
  MATCH(1,
   (Foglaló!$F$1:$F$1999=C$1)*
   (Foglaló!$D$1:$D$1999&lt;=$B254)*
   (Foglaló!$E$1:$E$1999&gt;=$B254)*
   (Foglaló!$N$1:$N$1999&lt;&gt;"Törölve"),
  0)
 ),
"Szabad")</f>
        <v>Szabad</v>
      </c>
      <c r="D254" s="4" t="str" cm="1">
        <f t="array" ref="D254">IFERROR(
 INDEX(Foglaló!$N$1:$N$1999,
  MATCH(1,
   (Foglaló!$F$1:$F$1999=D$1)*
   (Foglaló!$D$1:$D$1999&lt;=$B254)*
   (Foglaló!$E$1:$E$1999&gt;=$B254)*
   (Foglaló!$N$1:$N$1999&lt;&gt;"Törölve"),
  0)
 ),
"Szabad")</f>
        <v>Szabad</v>
      </c>
      <c r="E254" s="4" t="str" cm="1">
        <f t="array" ref="E254">IFERROR(
 INDEX(Foglaló!$N$1:$N$1999,
  MATCH(1,
   (Foglaló!$F$1:$F$1999=E$1)*
   (Foglaló!$D$1:$D$1999&lt;=$B254)*
   (Foglaló!$E$1:$E$1999&gt;=$B254)*
   (Foglaló!$N$1:$N$1999&lt;&gt;"Törölve"),
  0)
 ),
"Szabad")</f>
        <v>Szabad</v>
      </c>
      <c r="F254" s="4" t="str" cm="1">
        <f t="array" ref="F254">IFERROR(
 INDEX(Foglaló!$N$1:$N$1999,
  MATCH(1,
   (Foglaló!$F$1:$F$1999=F$1)*
   (Foglaló!$D$1:$D$1999&lt;=$B254)*
   (Foglaló!$E$1:$E$1999&gt;=$B254)*
   (Foglaló!$N$1:$N$1999&lt;&gt;"Törölve"),
  0)
 ),
"Szabad")</f>
        <v>Szabad</v>
      </c>
      <c r="G254" s="4" t="str" cm="1">
        <f t="array" ref="G254">IFERROR(
 INDEX(Foglaló!$N$1:$N$1999,
  MATCH(1,
   (Foglaló!$F$1:$F$1999=G$1)*
   (Foglaló!$D$1:$D$1999&lt;=$B254)*
   (Foglaló!$E$1:$E$1999&gt;=$B254)*
   (Foglaló!$N$1:$N$1999&lt;&gt;"Törölve"),
  0)
 ),
"Szabad")</f>
        <v>Szabad</v>
      </c>
      <c r="H254" s="4" t="str" cm="1">
        <f t="array" ref="H254">IFERROR(
 INDEX(Foglaló!$N$1:$N$1999,
  MATCH(1,
   (Foglaló!$F$1:$F$1999=H$1)*
   (Foglaló!$D$1:$D$1999&lt;=$B254)*
   (Foglaló!$E$1:$E$1999&gt;=$B254)*
   (Foglaló!$N$1:$N$1999&lt;&gt;"Törölve"),
  0)
 ),
"Szabad")</f>
        <v>Szabad</v>
      </c>
      <c r="I254" s="4" t="str" cm="1">
        <f t="array" ref="I254">IFERROR(
 INDEX(Foglaló!$N$1:$N$1999,
  MATCH(1,
   (Foglaló!$F$1:$F$1999=I$1)*
   (Foglaló!$D$1:$D$1999&lt;=$B254)*
   (Foglaló!$E$1:$E$1999&gt;=$B254)*
   (Foglaló!$N$1:$N$1999&lt;&gt;"Törölve"),
  0)
 ),
"Szabad")</f>
        <v>Szabad</v>
      </c>
      <c r="J254" s="4" t="str" cm="1">
        <f t="array" ref="J254">IFERROR(
 INDEX(Foglaló!$N$1:$N$1999,
  MATCH(1,
   (Foglaló!$F$1:$F$1999=J$1)*
   (Foglaló!$D$1:$D$1999&lt;=$B254)*
   (Foglaló!$E$1:$E$1999&gt;=$B254)*
   (Foglaló!$N$1:$N$1999&lt;&gt;"Törölve"),
  0)
 ),
"Szabad")</f>
        <v>Szabad</v>
      </c>
      <c r="K254" s="4" t="str" cm="1">
        <f t="array" ref="K254">IFERROR(
 INDEX(Foglaló!$N$1:$N$1999,
  MATCH(1,
   (Foglaló!$F$1:$F$1999=K$1)*
   (Foglaló!$D$1:$D$1999&lt;=$B254)*
   (Foglaló!$E$1:$E$1999&gt;=$B254)*
   (Foglaló!$N$1:$N$1999&lt;&gt;"Törölve"),
  0)
 ),
"Szabad")</f>
        <v>Szabad</v>
      </c>
      <c r="L254" s="4" t="str" cm="1">
        <f t="array" ref="L254">IFERROR(
 INDEX(Foglaló!$N$1:$N$1999,
  MATCH(1,
   (Foglaló!$F$1:$F$1999=L$1)*
   (Foglaló!$D$1:$D$1999&lt;=$B254)*
   (Foglaló!$E$1:$E$1999&gt;=$B254)*
   (Foglaló!$N$1:$N$1999&lt;&gt;"Törölve"),
  0)
 ),
"Szabad")</f>
        <v>Szabad</v>
      </c>
      <c r="M254" s="4" t="str" cm="1">
        <f t="array" ref="M254">IFERROR(
 INDEX(Foglaló!$N$1:$N$1999,
  MATCH(1,
   (Foglaló!$F$1:$F$1999=M$1)*
   (Foglaló!$D$1:$D$1999&lt;=$B254)*
   (Foglaló!$E$1:$E$1999&gt;=$B254)*
   (Foglaló!$N$1:$N$1999&lt;&gt;"Törölve"),
  0)
 ),
"Szabad")</f>
        <v>Szabad</v>
      </c>
      <c r="N254" s="4" t="str" cm="1">
        <f t="array" ref="N254">IFERROR(
 INDEX(Foglaló!$N$1:$N$1999,
  MATCH(1,
   (Foglaló!$F$1:$F$1999=N$1)*
   (Foglaló!$D$1:$D$1999&lt;=$B254)*
   (Foglaló!$E$1:$E$1999&gt;=$B254)*
   (Foglaló!$N$1:$N$1999&lt;&gt;"Törölve"),
  0)
 ),
"Szabad")</f>
        <v>Szabad</v>
      </c>
      <c r="O254" s="4" t="str" cm="1">
        <f t="array" ref="O254">IFERROR(
 INDEX(Foglaló!$N$1:$N$1999,
  MATCH(1,
   (Foglaló!$F$1:$F$1999=O$1)*
   (Foglaló!$D$1:$D$1999&lt;=$B254)*
   (Foglaló!$E$1:$E$1999&gt;=$B254)*
   (Foglaló!$N$1:$N$1999&lt;&gt;"Törölve"),
  0)
 ),
"Szabad")</f>
        <v>Szabad</v>
      </c>
      <c r="P254" s="4" t="str" cm="1">
        <f t="array" ref="P254">IFERROR(
 INDEX(Foglaló!$N$1:$N$1999,
  MATCH(1,
   (Foglaló!$F$1:$F$1999=P$1)*
   (Foglaló!$D$1:$D$1999&lt;=$B254)*
   (Foglaló!$E$1:$E$1999&gt;=$B254)*
   (Foglaló!$N$1:$N$1999&lt;&gt;"Törölve"),
  0)
 ),
"Szabad")</f>
        <v>Szabad</v>
      </c>
    </row>
    <row r="255" spans="2:16" x14ac:dyDescent="0.2">
      <c r="B255" s="5">
        <v>46274</v>
      </c>
      <c r="C255" s="4" t="str" cm="1">
        <f t="array" ref="C255">IFERROR(
 INDEX(Foglaló!$N$1:$N$1999,
  MATCH(1,
   (Foglaló!$F$1:$F$1999=C$1)*
   (Foglaló!$D$1:$D$1999&lt;=$B255)*
   (Foglaló!$E$1:$E$1999&gt;=$B255)*
   (Foglaló!$N$1:$N$1999&lt;&gt;"Törölve"),
  0)
 ),
"Szabad")</f>
        <v>Szabad</v>
      </c>
      <c r="D255" s="4" t="str" cm="1">
        <f t="array" ref="D255">IFERROR(
 INDEX(Foglaló!$N$1:$N$1999,
  MATCH(1,
   (Foglaló!$F$1:$F$1999=D$1)*
   (Foglaló!$D$1:$D$1999&lt;=$B255)*
   (Foglaló!$E$1:$E$1999&gt;=$B255)*
   (Foglaló!$N$1:$N$1999&lt;&gt;"Törölve"),
  0)
 ),
"Szabad")</f>
        <v>Szabad</v>
      </c>
      <c r="E255" s="4" t="str" cm="1">
        <f t="array" ref="E255">IFERROR(
 INDEX(Foglaló!$N$1:$N$1999,
  MATCH(1,
   (Foglaló!$F$1:$F$1999=E$1)*
   (Foglaló!$D$1:$D$1999&lt;=$B255)*
   (Foglaló!$E$1:$E$1999&gt;=$B255)*
   (Foglaló!$N$1:$N$1999&lt;&gt;"Törölve"),
  0)
 ),
"Szabad")</f>
        <v>Szabad</v>
      </c>
      <c r="F255" s="4" t="str" cm="1">
        <f t="array" ref="F255">IFERROR(
 INDEX(Foglaló!$N$1:$N$1999,
  MATCH(1,
   (Foglaló!$F$1:$F$1999=F$1)*
   (Foglaló!$D$1:$D$1999&lt;=$B255)*
   (Foglaló!$E$1:$E$1999&gt;=$B255)*
   (Foglaló!$N$1:$N$1999&lt;&gt;"Törölve"),
  0)
 ),
"Szabad")</f>
        <v>Szabad</v>
      </c>
      <c r="G255" s="4" t="str" cm="1">
        <f t="array" ref="G255">IFERROR(
 INDEX(Foglaló!$N$1:$N$1999,
  MATCH(1,
   (Foglaló!$F$1:$F$1999=G$1)*
   (Foglaló!$D$1:$D$1999&lt;=$B255)*
   (Foglaló!$E$1:$E$1999&gt;=$B255)*
   (Foglaló!$N$1:$N$1999&lt;&gt;"Törölve"),
  0)
 ),
"Szabad")</f>
        <v>Szabad</v>
      </c>
      <c r="H255" s="4" t="str" cm="1">
        <f t="array" ref="H255">IFERROR(
 INDEX(Foglaló!$N$1:$N$1999,
  MATCH(1,
   (Foglaló!$F$1:$F$1999=H$1)*
   (Foglaló!$D$1:$D$1999&lt;=$B255)*
   (Foglaló!$E$1:$E$1999&gt;=$B255)*
   (Foglaló!$N$1:$N$1999&lt;&gt;"Törölve"),
  0)
 ),
"Szabad")</f>
        <v>Szabad</v>
      </c>
      <c r="I255" s="4" t="str" cm="1">
        <f t="array" ref="I255">IFERROR(
 INDEX(Foglaló!$N$1:$N$1999,
  MATCH(1,
   (Foglaló!$F$1:$F$1999=I$1)*
   (Foglaló!$D$1:$D$1999&lt;=$B255)*
   (Foglaló!$E$1:$E$1999&gt;=$B255)*
   (Foglaló!$N$1:$N$1999&lt;&gt;"Törölve"),
  0)
 ),
"Szabad")</f>
        <v>Szabad</v>
      </c>
      <c r="J255" s="4" t="str" cm="1">
        <f t="array" ref="J255">IFERROR(
 INDEX(Foglaló!$N$1:$N$1999,
  MATCH(1,
   (Foglaló!$F$1:$F$1999=J$1)*
   (Foglaló!$D$1:$D$1999&lt;=$B255)*
   (Foglaló!$E$1:$E$1999&gt;=$B255)*
   (Foglaló!$N$1:$N$1999&lt;&gt;"Törölve"),
  0)
 ),
"Szabad")</f>
        <v>Szabad</v>
      </c>
      <c r="K255" s="4" t="str" cm="1">
        <f t="array" ref="K255">IFERROR(
 INDEX(Foglaló!$N$1:$N$1999,
  MATCH(1,
   (Foglaló!$F$1:$F$1999=K$1)*
   (Foglaló!$D$1:$D$1999&lt;=$B255)*
   (Foglaló!$E$1:$E$1999&gt;=$B255)*
   (Foglaló!$N$1:$N$1999&lt;&gt;"Törölve"),
  0)
 ),
"Szabad")</f>
        <v>Szabad</v>
      </c>
      <c r="L255" s="4" t="str" cm="1">
        <f t="array" ref="L255">IFERROR(
 INDEX(Foglaló!$N$1:$N$1999,
  MATCH(1,
   (Foglaló!$F$1:$F$1999=L$1)*
   (Foglaló!$D$1:$D$1999&lt;=$B255)*
   (Foglaló!$E$1:$E$1999&gt;=$B255)*
   (Foglaló!$N$1:$N$1999&lt;&gt;"Törölve"),
  0)
 ),
"Szabad")</f>
        <v>Szabad</v>
      </c>
      <c r="M255" s="4" t="str" cm="1">
        <f t="array" ref="M255">IFERROR(
 INDEX(Foglaló!$N$1:$N$1999,
  MATCH(1,
   (Foglaló!$F$1:$F$1999=M$1)*
   (Foglaló!$D$1:$D$1999&lt;=$B255)*
   (Foglaló!$E$1:$E$1999&gt;=$B255)*
   (Foglaló!$N$1:$N$1999&lt;&gt;"Törölve"),
  0)
 ),
"Szabad")</f>
        <v>Szabad</v>
      </c>
      <c r="N255" s="4" t="str" cm="1">
        <f t="array" ref="N255">IFERROR(
 INDEX(Foglaló!$N$1:$N$1999,
  MATCH(1,
   (Foglaló!$F$1:$F$1999=N$1)*
   (Foglaló!$D$1:$D$1999&lt;=$B255)*
   (Foglaló!$E$1:$E$1999&gt;=$B255)*
   (Foglaló!$N$1:$N$1999&lt;&gt;"Törölve"),
  0)
 ),
"Szabad")</f>
        <v>Szabad</v>
      </c>
      <c r="O255" s="4" t="str" cm="1">
        <f t="array" ref="O255">IFERROR(
 INDEX(Foglaló!$N$1:$N$1999,
  MATCH(1,
   (Foglaló!$F$1:$F$1999=O$1)*
   (Foglaló!$D$1:$D$1999&lt;=$B255)*
   (Foglaló!$E$1:$E$1999&gt;=$B255)*
   (Foglaló!$N$1:$N$1999&lt;&gt;"Törölve"),
  0)
 ),
"Szabad")</f>
        <v>Szabad</v>
      </c>
      <c r="P255" s="4" t="str" cm="1">
        <f t="array" ref="P255">IFERROR(
 INDEX(Foglaló!$N$1:$N$1999,
  MATCH(1,
   (Foglaló!$F$1:$F$1999=P$1)*
   (Foglaló!$D$1:$D$1999&lt;=$B255)*
   (Foglaló!$E$1:$E$1999&gt;=$B255)*
   (Foglaló!$N$1:$N$1999&lt;&gt;"Törölve"),
  0)
 ),
"Szabad")</f>
        <v>Szabad</v>
      </c>
    </row>
    <row r="256" spans="2:16" x14ac:dyDescent="0.2">
      <c r="B256" s="5">
        <v>46275</v>
      </c>
      <c r="C256" s="4" t="str" cm="1">
        <f t="array" ref="C256">IFERROR(
 INDEX(Foglaló!$N$1:$N$1999,
  MATCH(1,
   (Foglaló!$F$1:$F$1999=C$1)*
   (Foglaló!$D$1:$D$1999&lt;=$B256)*
   (Foglaló!$E$1:$E$1999&gt;=$B256)*
   (Foglaló!$N$1:$N$1999&lt;&gt;"Törölve"),
  0)
 ),
"Szabad")</f>
        <v>Szabad</v>
      </c>
      <c r="D256" s="4" t="str" cm="1">
        <f t="array" ref="D256">IFERROR(
 INDEX(Foglaló!$N$1:$N$1999,
  MATCH(1,
   (Foglaló!$F$1:$F$1999=D$1)*
   (Foglaló!$D$1:$D$1999&lt;=$B256)*
   (Foglaló!$E$1:$E$1999&gt;=$B256)*
   (Foglaló!$N$1:$N$1999&lt;&gt;"Törölve"),
  0)
 ),
"Szabad")</f>
        <v>Szabad</v>
      </c>
      <c r="E256" s="4" t="str" cm="1">
        <f t="array" ref="E256">IFERROR(
 INDEX(Foglaló!$N$1:$N$1999,
  MATCH(1,
   (Foglaló!$F$1:$F$1999=E$1)*
   (Foglaló!$D$1:$D$1999&lt;=$B256)*
   (Foglaló!$E$1:$E$1999&gt;=$B256)*
   (Foglaló!$N$1:$N$1999&lt;&gt;"Törölve"),
  0)
 ),
"Szabad")</f>
        <v>Szabad</v>
      </c>
      <c r="F256" s="4" t="str" cm="1">
        <f t="array" ref="F256">IFERROR(
 INDEX(Foglaló!$N$1:$N$1999,
  MATCH(1,
   (Foglaló!$F$1:$F$1999=F$1)*
   (Foglaló!$D$1:$D$1999&lt;=$B256)*
   (Foglaló!$E$1:$E$1999&gt;=$B256)*
   (Foglaló!$N$1:$N$1999&lt;&gt;"Törölve"),
  0)
 ),
"Szabad")</f>
        <v>Szabad</v>
      </c>
      <c r="G256" s="4" t="str" cm="1">
        <f t="array" ref="G256">IFERROR(
 INDEX(Foglaló!$N$1:$N$1999,
  MATCH(1,
   (Foglaló!$F$1:$F$1999=G$1)*
   (Foglaló!$D$1:$D$1999&lt;=$B256)*
   (Foglaló!$E$1:$E$1999&gt;=$B256)*
   (Foglaló!$N$1:$N$1999&lt;&gt;"Törölve"),
  0)
 ),
"Szabad")</f>
        <v>Szabad</v>
      </c>
      <c r="H256" s="4" t="str" cm="1">
        <f t="array" ref="H256">IFERROR(
 INDEX(Foglaló!$N$1:$N$1999,
  MATCH(1,
   (Foglaló!$F$1:$F$1999=H$1)*
   (Foglaló!$D$1:$D$1999&lt;=$B256)*
   (Foglaló!$E$1:$E$1999&gt;=$B256)*
   (Foglaló!$N$1:$N$1999&lt;&gt;"Törölve"),
  0)
 ),
"Szabad")</f>
        <v>Szabad</v>
      </c>
      <c r="I256" s="4" t="str" cm="1">
        <f t="array" ref="I256">IFERROR(
 INDEX(Foglaló!$N$1:$N$1999,
  MATCH(1,
   (Foglaló!$F$1:$F$1999=I$1)*
   (Foglaló!$D$1:$D$1999&lt;=$B256)*
   (Foglaló!$E$1:$E$1999&gt;=$B256)*
   (Foglaló!$N$1:$N$1999&lt;&gt;"Törölve"),
  0)
 ),
"Szabad")</f>
        <v>Szabad</v>
      </c>
      <c r="J256" s="4" t="str" cm="1">
        <f t="array" ref="J256">IFERROR(
 INDEX(Foglaló!$N$1:$N$1999,
  MATCH(1,
   (Foglaló!$F$1:$F$1999=J$1)*
   (Foglaló!$D$1:$D$1999&lt;=$B256)*
   (Foglaló!$E$1:$E$1999&gt;=$B256)*
   (Foglaló!$N$1:$N$1999&lt;&gt;"Törölve"),
  0)
 ),
"Szabad")</f>
        <v>Szabad</v>
      </c>
      <c r="K256" s="4" t="str" cm="1">
        <f t="array" ref="K256">IFERROR(
 INDEX(Foglaló!$N$1:$N$1999,
  MATCH(1,
   (Foglaló!$F$1:$F$1999=K$1)*
   (Foglaló!$D$1:$D$1999&lt;=$B256)*
   (Foglaló!$E$1:$E$1999&gt;=$B256)*
   (Foglaló!$N$1:$N$1999&lt;&gt;"Törölve"),
  0)
 ),
"Szabad")</f>
        <v>Szabad</v>
      </c>
      <c r="L256" s="4" t="str" cm="1">
        <f t="array" ref="L256">IFERROR(
 INDEX(Foglaló!$N$1:$N$1999,
  MATCH(1,
   (Foglaló!$F$1:$F$1999=L$1)*
   (Foglaló!$D$1:$D$1999&lt;=$B256)*
   (Foglaló!$E$1:$E$1999&gt;=$B256)*
   (Foglaló!$N$1:$N$1999&lt;&gt;"Törölve"),
  0)
 ),
"Szabad")</f>
        <v>Szabad</v>
      </c>
      <c r="M256" s="4" t="str" cm="1">
        <f t="array" ref="M256">IFERROR(
 INDEX(Foglaló!$N$1:$N$1999,
  MATCH(1,
   (Foglaló!$F$1:$F$1999=M$1)*
   (Foglaló!$D$1:$D$1999&lt;=$B256)*
   (Foglaló!$E$1:$E$1999&gt;=$B256)*
   (Foglaló!$N$1:$N$1999&lt;&gt;"Törölve"),
  0)
 ),
"Szabad")</f>
        <v>Szabad</v>
      </c>
      <c r="N256" s="4" t="str" cm="1">
        <f t="array" ref="N256">IFERROR(
 INDEX(Foglaló!$N$1:$N$1999,
  MATCH(1,
   (Foglaló!$F$1:$F$1999=N$1)*
   (Foglaló!$D$1:$D$1999&lt;=$B256)*
   (Foglaló!$E$1:$E$1999&gt;=$B256)*
   (Foglaló!$N$1:$N$1999&lt;&gt;"Törölve"),
  0)
 ),
"Szabad")</f>
        <v>Szabad</v>
      </c>
      <c r="O256" s="4" t="str" cm="1">
        <f t="array" ref="O256">IFERROR(
 INDEX(Foglaló!$N$1:$N$1999,
  MATCH(1,
   (Foglaló!$F$1:$F$1999=O$1)*
   (Foglaló!$D$1:$D$1999&lt;=$B256)*
   (Foglaló!$E$1:$E$1999&gt;=$B256)*
   (Foglaló!$N$1:$N$1999&lt;&gt;"Törölve"),
  0)
 ),
"Szabad")</f>
        <v>Szabad</v>
      </c>
      <c r="P256" s="4" t="str" cm="1">
        <f t="array" ref="P256">IFERROR(
 INDEX(Foglaló!$N$1:$N$1999,
  MATCH(1,
   (Foglaló!$F$1:$F$1999=P$1)*
   (Foglaló!$D$1:$D$1999&lt;=$B256)*
   (Foglaló!$E$1:$E$1999&gt;=$B256)*
   (Foglaló!$N$1:$N$1999&lt;&gt;"Törölve"),
  0)
 ),
"Szabad")</f>
        <v>Szabad</v>
      </c>
    </row>
    <row r="257" spans="2:16" x14ac:dyDescent="0.2">
      <c r="B257" s="5">
        <v>46276</v>
      </c>
      <c r="C257" s="4" t="str" cm="1">
        <f t="array" ref="C257">IFERROR(
 INDEX(Foglaló!$N$1:$N$1999,
  MATCH(1,
   (Foglaló!$F$1:$F$1999=C$1)*
   (Foglaló!$D$1:$D$1999&lt;=$B257)*
   (Foglaló!$E$1:$E$1999&gt;=$B257)*
   (Foglaló!$N$1:$N$1999&lt;&gt;"Törölve"),
  0)
 ),
"Szabad")</f>
        <v>Szabad</v>
      </c>
      <c r="D257" s="4" t="str" cm="1">
        <f t="array" ref="D257">IFERROR(
 INDEX(Foglaló!$N$1:$N$1999,
  MATCH(1,
   (Foglaló!$F$1:$F$1999=D$1)*
   (Foglaló!$D$1:$D$1999&lt;=$B257)*
   (Foglaló!$E$1:$E$1999&gt;=$B257)*
   (Foglaló!$N$1:$N$1999&lt;&gt;"Törölve"),
  0)
 ),
"Szabad")</f>
        <v>Szabad</v>
      </c>
      <c r="E257" s="4" t="str" cm="1">
        <f t="array" ref="E257">IFERROR(
 INDEX(Foglaló!$N$1:$N$1999,
  MATCH(1,
   (Foglaló!$F$1:$F$1999=E$1)*
   (Foglaló!$D$1:$D$1999&lt;=$B257)*
   (Foglaló!$E$1:$E$1999&gt;=$B257)*
   (Foglaló!$N$1:$N$1999&lt;&gt;"Törölve"),
  0)
 ),
"Szabad")</f>
        <v>Szabad</v>
      </c>
      <c r="F257" s="4" t="str" cm="1">
        <f t="array" ref="F257">IFERROR(
 INDEX(Foglaló!$N$1:$N$1999,
  MATCH(1,
   (Foglaló!$F$1:$F$1999=F$1)*
   (Foglaló!$D$1:$D$1999&lt;=$B257)*
   (Foglaló!$E$1:$E$1999&gt;=$B257)*
   (Foglaló!$N$1:$N$1999&lt;&gt;"Törölve"),
  0)
 ),
"Szabad")</f>
        <v>Szabad</v>
      </c>
      <c r="G257" s="4" t="str" cm="1">
        <f t="array" ref="G257">IFERROR(
 INDEX(Foglaló!$N$1:$N$1999,
  MATCH(1,
   (Foglaló!$F$1:$F$1999=G$1)*
   (Foglaló!$D$1:$D$1999&lt;=$B257)*
   (Foglaló!$E$1:$E$1999&gt;=$B257)*
   (Foglaló!$N$1:$N$1999&lt;&gt;"Törölve"),
  0)
 ),
"Szabad")</f>
        <v>Szabad</v>
      </c>
      <c r="H257" s="4" t="str" cm="1">
        <f t="array" ref="H257">IFERROR(
 INDEX(Foglaló!$N$1:$N$1999,
  MATCH(1,
   (Foglaló!$F$1:$F$1999=H$1)*
   (Foglaló!$D$1:$D$1999&lt;=$B257)*
   (Foglaló!$E$1:$E$1999&gt;=$B257)*
   (Foglaló!$N$1:$N$1999&lt;&gt;"Törölve"),
  0)
 ),
"Szabad")</f>
        <v>Szabad</v>
      </c>
      <c r="I257" s="4" t="str" cm="1">
        <f t="array" ref="I257">IFERROR(
 INDEX(Foglaló!$N$1:$N$1999,
  MATCH(1,
   (Foglaló!$F$1:$F$1999=I$1)*
   (Foglaló!$D$1:$D$1999&lt;=$B257)*
   (Foglaló!$E$1:$E$1999&gt;=$B257)*
   (Foglaló!$N$1:$N$1999&lt;&gt;"Törölve"),
  0)
 ),
"Szabad")</f>
        <v>Szabad</v>
      </c>
      <c r="J257" s="4" t="str" cm="1">
        <f t="array" ref="J257">IFERROR(
 INDEX(Foglaló!$N$1:$N$1999,
  MATCH(1,
   (Foglaló!$F$1:$F$1999=J$1)*
   (Foglaló!$D$1:$D$1999&lt;=$B257)*
   (Foglaló!$E$1:$E$1999&gt;=$B257)*
   (Foglaló!$N$1:$N$1999&lt;&gt;"Törölve"),
  0)
 ),
"Szabad")</f>
        <v>Szabad</v>
      </c>
      <c r="K257" s="4" t="str" cm="1">
        <f t="array" ref="K257">IFERROR(
 INDEX(Foglaló!$N$1:$N$1999,
  MATCH(1,
   (Foglaló!$F$1:$F$1999=K$1)*
   (Foglaló!$D$1:$D$1999&lt;=$B257)*
   (Foglaló!$E$1:$E$1999&gt;=$B257)*
   (Foglaló!$N$1:$N$1999&lt;&gt;"Törölve"),
  0)
 ),
"Szabad")</f>
        <v>Szabad</v>
      </c>
      <c r="L257" s="4" t="str" cm="1">
        <f t="array" ref="L257">IFERROR(
 INDEX(Foglaló!$N$1:$N$1999,
  MATCH(1,
   (Foglaló!$F$1:$F$1999=L$1)*
   (Foglaló!$D$1:$D$1999&lt;=$B257)*
   (Foglaló!$E$1:$E$1999&gt;=$B257)*
   (Foglaló!$N$1:$N$1999&lt;&gt;"Törölve"),
  0)
 ),
"Szabad")</f>
        <v>Szabad</v>
      </c>
      <c r="M257" s="4" t="str" cm="1">
        <f t="array" ref="M257">IFERROR(
 INDEX(Foglaló!$N$1:$N$1999,
  MATCH(1,
   (Foglaló!$F$1:$F$1999=M$1)*
   (Foglaló!$D$1:$D$1999&lt;=$B257)*
   (Foglaló!$E$1:$E$1999&gt;=$B257)*
   (Foglaló!$N$1:$N$1999&lt;&gt;"Törölve"),
  0)
 ),
"Szabad")</f>
        <v>Szabad</v>
      </c>
      <c r="N257" s="4" t="str" cm="1">
        <f t="array" ref="N257">IFERROR(
 INDEX(Foglaló!$N$1:$N$1999,
  MATCH(1,
   (Foglaló!$F$1:$F$1999=N$1)*
   (Foglaló!$D$1:$D$1999&lt;=$B257)*
   (Foglaló!$E$1:$E$1999&gt;=$B257)*
   (Foglaló!$N$1:$N$1999&lt;&gt;"Törölve"),
  0)
 ),
"Szabad")</f>
        <v>Szabad</v>
      </c>
      <c r="O257" s="4" t="str" cm="1">
        <f t="array" ref="O257">IFERROR(
 INDEX(Foglaló!$N$1:$N$1999,
  MATCH(1,
   (Foglaló!$F$1:$F$1999=O$1)*
   (Foglaló!$D$1:$D$1999&lt;=$B257)*
   (Foglaló!$E$1:$E$1999&gt;=$B257)*
   (Foglaló!$N$1:$N$1999&lt;&gt;"Törölve"),
  0)
 ),
"Szabad")</f>
        <v>Szabad</v>
      </c>
      <c r="P257" s="4" t="str" cm="1">
        <f t="array" ref="P257">IFERROR(
 INDEX(Foglaló!$N$1:$N$1999,
  MATCH(1,
   (Foglaló!$F$1:$F$1999=P$1)*
   (Foglaló!$D$1:$D$1999&lt;=$B257)*
   (Foglaló!$E$1:$E$1999&gt;=$B257)*
   (Foglaló!$N$1:$N$1999&lt;&gt;"Törölve"),
  0)
 ),
"Szabad")</f>
        <v>Szabad</v>
      </c>
    </row>
    <row r="258" spans="2:16" x14ac:dyDescent="0.2">
      <c r="B258" s="5">
        <v>46277</v>
      </c>
      <c r="C258" s="4" t="str" cm="1">
        <f t="array" ref="C258">IFERROR(
 INDEX(Foglaló!$N$1:$N$1999,
  MATCH(1,
   (Foglaló!$F$1:$F$1999=C$1)*
   (Foglaló!$D$1:$D$1999&lt;=$B258)*
   (Foglaló!$E$1:$E$1999&gt;=$B258)*
   (Foglaló!$N$1:$N$1999&lt;&gt;"Törölve"),
  0)
 ),
"Szabad")</f>
        <v>Szabad</v>
      </c>
      <c r="D258" s="4" t="str" cm="1">
        <f t="array" ref="D258">IFERROR(
 INDEX(Foglaló!$N$1:$N$1999,
  MATCH(1,
   (Foglaló!$F$1:$F$1999=D$1)*
   (Foglaló!$D$1:$D$1999&lt;=$B258)*
   (Foglaló!$E$1:$E$1999&gt;=$B258)*
   (Foglaló!$N$1:$N$1999&lt;&gt;"Törölve"),
  0)
 ),
"Szabad")</f>
        <v>Szabad</v>
      </c>
      <c r="E258" s="4" t="str" cm="1">
        <f t="array" ref="E258">IFERROR(
 INDEX(Foglaló!$N$1:$N$1999,
  MATCH(1,
   (Foglaló!$F$1:$F$1999=E$1)*
   (Foglaló!$D$1:$D$1999&lt;=$B258)*
   (Foglaló!$E$1:$E$1999&gt;=$B258)*
   (Foglaló!$N$1:$N$1999&lt;&gt;"Törölve"),
  0)
 ),
"Szabad")</f>
        <v>Szabad</v>
      </c>
      <c r="F258" s="4" t="str" cm="1">
        <f t="array" ref="F258">IFERROR(
 INDEX(Foglaló!$N$1:$N$1999,
  MATCH(1,
   (Foglaló!$F$1:$F$1999=F$1)*
   (Foglaló!$D$1:$D$1999&lt;=$B258)*
   (Foglaló!$E$1:$E$1999&gt;=$B258)*
   (Foglaló!$N$1:$N$1999&lt;&gt;"Törölve"),
  0)
 ),
"Szabad")</f>
        <v>Szabad</v>
      </c>
      <c r="G258" s="4" t="str" cm="1">
        <f t="array" ref="G258">IFERROR(
 INDEX(Foglaló!$N$1:$N$1999,
  MATCH(1,
   (Foglaló!$F$1:$F$1999=G$1)*
   (Foglaló!$D$1:$D$1999&lt;=$B258)*
   (Foglaló!$E$1:$E$1999&gt;=$B258)*
   (Foglaló!$N$1:$N$1999&lt;&gt;"Törölve"),
  0)
 ),
"Szabad")</f>
        <v>Szabad</v>
      </c>
      <c r="H258" s="4" t="str" cm="1">
        <f t="array" ref="H258">IFERROR(
 INDEX(Foglaló!$N$1:$N$1999,
  MATCH(1,
   (Foglaló!$F$1:$F$1999=H$1)*
   (Foglaló!$D$1:$D$1999&lt;=$B258)*
   (Foglaló!$E$1:$E$1999&gt;=$B258)*
   (Foglaló!$N$1:$N$1999&lt;&gt;"Törölve"),
  0)
 ),
"Szabad")</f>
        <v>Szabad</v>
      </c>
      <c r="I258" s="4" t="str" cm="1">
        <f t="array" ref="I258">IFERROR(
 INDEX(Foglaló!$N$1:$N$1999,
  MATCH(1,
   (Foglaló!$F$1:$F$1999=I$1)*
   (Foglaló!$D$1:$D$1999&lt;=$B258)*
   (Foglaló!$E$1:$E$1999&gt;=$B258)*
   (Foglaló!$N$1:$N$1999&lt;&gt;"Törölve"),
  0)
 ),
"Szabad")</f>
        <v>Szabad</v>
      </c>
      <c r="J258" s="4" t="str" cm="1">
        <f t="array" ref="J258">IFERROR(
 INDEX(Foglaló!$N$1:$N$1999,
  MATCH(1,
   (Foglaló!$F$1:$F$1999=J$1)*
   (Foglaló!$D$1:$D$1999&lt;=$B258)*
   (Foglaló!$E$1:$E$1999&gt;=$B258)*
   (Foglaló!$N$1:$N$1999&lt;&gt;"Törölve"),
  0)
 ),
"Szabad")</f>
        <v>Szabad</v>
      </c>
      <c r="K258" s="4" t="str" cm="1">
        <f t="array" ref="K258">IFERROR(
 INDEX(Foglaló!$N$1:$N$1999,
  MATCH(1,
   (Foglaló!$F$1:$F$1999=K$1)*
   (Foglaló!$D$1:$D$1999&lt;=$B258)*
   (Foglaló!$E$1:$E$1999&gt;=$B258)*
   (Foglaló!$N$1:$N$1999&lt;&gt;"Törölve"),
  0)
 ),
"Szabad")</f>
        <v>Szabad</v>
      </c>
      <c r="L258" s="4" t="str" cm="1">
        <f t="array" ref="L258">IFERROR(
 INDEX(Foglaló!$N$1:$N$1999,
  MATCH(1,
   (Foglaló!$F$1:$F$1999=L$1)*
   (Foglaló!$D$1:$D$1999&lt;=$B258)*
   (Foglaló!$E$1:$E$1999&gt;=$B258)*
   (Foglaló!$N$1:$N$1999&lt;&gt;"Törölve"),
  0)
 ),
"Szabad")</f>
        <v>Szabad</v>
      </c>
      <c r="M258" s="4" t="str" cm="1">
        <f t="array" ref="M258">IFERROR(
 INDEX(Foglaló!$N$1:$N$1999,
  MATCH(1,
   (Foglaló!$F$1:$F$1999=M$1)*
   (Foglaló!$D$1:$D$1999&lt;=$B258)*
   (Foglaló!$E$1:$E$1999&gt;=$B258)*
   (Foglaló!$N$1:$N$1999&lt;&gt;"Törölve"),
  0)
 ),
"Szabad")</f>
        <v>Szabad</v>
      </c>
      <c r="N258" s="4" t="str" cm="1">
        <f t="array" ref="N258">IFERROR(
 INDEX(Foglaló!$N$1:$N$1999,
  MATCH(1,
   (Foglaló!$F$1:$F$1999=N$1)*
   (Foglaló!$D$1:$D$1999&lt;=$B258)*
   (Foglaló!$E$1:$E$1999&gt;=$B258)*
   (Foglaló!$N$1:$N$1999&lt;&gt;"Törölve"),
  0)
 ),
"Szabad")</f>
        <v>Szabad</v>
      </c>
      <c r="O258" s="4" t="str" cm="1">
        <f t="array" ref="O258">IFERROR(
 INDEX(Foglaló!$N$1:$N$1999,
  MATCH(1,
   (Foglaló!$F$1:$F$1999=O$1)*
   (Foglaló!$D$1:$D$1999&lt;=$B258)*
   (Foglaló!$E$1:$E$1999&gt;=$B258)*
   (Foglaló!$N$1:$N$1999&lt;&gt;"Törölve"),
  0)
 ),
"Szabad")</f>
        <v>Szabad</v>
      </c>
      <c r="P258" s="4" t="str" cm="1">
        <f t="array" ref="P258">IFERROR(
 INDEX(Foglaló!$N$1:$N$1999,
  MATCH(1,
   (Foglaló!$F$1:$F$1999=P$1)*
   (Foglaló!$D$1:$D$1999&lt;=$B258)*
   (Foglaló!$E$1:$E$1999&gt;=$B258)*
   (Foglaló!$N$1:$N$1999&lt;&gt;"Törölve"),
  0)
 ),
"Szabad")</f>
        <v>Szabad</v>
      </c>
    </row>
    <row r="259" spans="2:16" x14ac:dyDescent="0.2">
      <c r="B259" s="5">
        <v>46278</v>
      </c>
      <c r="C259" s="4" t="str" cm="1">
        <f t="array" ref="C259">IFERROR(
 INDEX(Foglaló!$N$1:$N$1999,
  MATCH(1,
   (Foglaló!$F$1:$F$1999=C$1)*
   (Foglaló!$D$1:$D$1999&lt;=$B259)*
   (Foglaló!$E$1:$E$1999&gt;=$B259)*
   (Foglaló!$N$1:$N$1999&lt;&gt;"Törölve"),
  0)
 ),
"Szabad")</f>
        <v>Szabad</v>
      </c>
      <c r="D259" s="4" t="str" cm="1">
        <f t="array" ref="D259">IFERROR(
 INDEX(Foglaló!$N$1:$N$1999,
  MATCH(1,
   (Foglaló!$F$1:$F$1999=D$1)*
   (Foglaló!$D$1:$D$1999&lt;=$B259)*
   (Foglaló!$E$1:$E$1999&gt;=$B259)*
   (Foglaló!$N$1:$N$1999&lt;&gt;"Törölve"),
  0)
 ),
"Szabad")</f>
        <v>Szabad</v>
      </c>
      <c r="E259" s="4" t="str" cm="1">
        <f t="array" ref="E259">IFERROR(
 INDEX(Foglaló!$N$1:$N$1999,
  MATCH(1,
   (Foglaló!$F$1:$F$1999=E$1)*
   (Foglaló!$D$1:$D$1999&lt;=$B259)*
   (Foglaló!$E$1:$E$1999&gt;=$B259)*
   (Foglaló!$N$1:$N$1999&lt;&gt;"Törölve"),
  0)
 ),
"Szabad")</f>
        <v>Szabad</v>
      </c>
      <c r="F259" s="4" t="str" cm="1">
        <f t="array" ref="F259">IFERROR(
 INDEX(Foglaló!$N$1:$N$1999,
  MATCH(1,
   (Foglaló!$F$1:$F$1999=F$1)*
   (Foglaló!$D$1:$D$1999&lt;=$B259)*
   (Foglaló!$E$1:$E$1999&gt;=$B259)*
   (Foglaló!$N$1:$N$1999&lt;&gt;"Törölve"),
  0)
 ),
"Szabad")</f>
        <v>Szabad</v>
      </c>
      <c r="G259" s="4" t="str" cm="1">
        <f t="array" ref="G259">IFERROR(
 INDEX(Foglaló!$N$1:$N$1999,
  MATCH(1,
   (Foglaló!$F$1:$F$1999=G$1)*
   (Foglaló!$D$1:$D$1999&lt;=$B259)*
   (Foglaló!$E$1:$E$1999&gt;=$B259)*
   (Foglaló!$N$1:$N$1999&lt;&gt;"Törölve"),
  0)
 ),
"Szabad")</f>
        <v>Szabad</v>
      </c>
      <c r="H259" s="4" t="str" cm="1">
        <f t="array" ref="H259">IFERROR(
 INDEX(Foglaló!$N$1:$N$1999,
  MATCH(1,
   (Foglaló!$F$1:$F$1999=H$1)*
   (Foglaló!$D$1:$D$1999&lt;=$B259)*
   (Foglaló!$E$1:$E$1999&gt;=$B259)*
   (Foglaló!$N$1:$N$1999&lt;&gt;"Törölve"),
  0)
 ),
"Szabad")</f>
        <v>Szabad</v>
      </c>
      <c r="I259" s="4" t="str" cm="1">
        <f t="array" ref="I259">IFERROR(
 INDEX(Foglaló!$N$1:$N$1999,
  MATCH(1,
   (Foglaló!$F$1:$F$1999=I$1)*
   (Foglaló!$D$1:$D$1999&lt;=$B259)*
   (Foglaló!$E$1:$E$1999&gt;=$B259)*
   (Foglaló!$N$1:$N$1999&lt;&gt;"Törölve"),
  0)
 ),
"Szabad")</f>
        <v>Szabad</v>
      </c>
      <c r="J259" s="4" t="str" cm="1">
        <f t="array" ref="J259">IFERROR(
 INDEX(Foglaló!$N$1:$N$1999,
  MATCH(1,
   (Foglaló!$F$1:$F$1999=J$1)*
   (Foglaló!$D$1:$D$1999&lt;=$B259)*
   (Foglaló!$E$1:$E$1999&gt;=$B259)*
   (Foglaló!$N$1:$N$1999&lt;&gt;"Törölve"),
  0)
 ),
"Szabad")</f>
        <v>Szabad</v>
      </c>
      <c r="K259" s="4" t="str" cm="1">
        <f t="array" ref="K259">IFERROR(
 INDEX(Foglaló!$N$1:$N$1999,
  MATCH(1,
   (Foglaló!$F$1:$F$1999=K$1)*
   (Foglaló!$D$1:$D$1999&lt;=$B259)*
   (Foglaló!$E$1:$E$1999&gt;=$B259)*
   (Foglaló!$N$1:$N$1999&lt;&gt;"Törölve"),
  0)
 ),
"Szabad")</f>
        <v>Szabad</v>
      </c>
      <c r="L259" s="4" t="str" cm="1">
        <f t="array" ref="L259">IFERROR(
 INDEX(Foglaló!$N$1:$N$1999,
  MATCH(1,
   (Foglaló!$F$1:$F$1999=L$1)*
   (Foglaló!$D$1:$D$1999&lt;=$B259)*
   (Foglaló!$E$1:$E$1999&gt;=$B259)*
   (Foglaló!$N$1:$N$1999&lt;&gt;"Törölve"),
  0)
 ),
"Szabad")</f>
        <v>Szabad</v>
      </c>
      <c r="M259" s="4" t="str" cm="1">
        <f t="array" ref="M259">IFERROR(
 INDEX(Foglaló!$N$1:$N$1999,
  MATCH(1,
   (Foglaló!$F$1:$F$1999=M$1)*
   (Foglaló!$D$1:$D$1999&lt;=$B259)*
   (Foglaló!$E$1:$E$1999&gt;=$B259)*
   (Foglaló!$N$1:$N$1999&lt;&gt;"Törölve"),
  0)
 ),
"Szabad")</f>
        <v>Szabad</v>
      </c>
      <c r="N259" s="4" t="str" cm="1">
        <f t="array" ref="N259">IFERROR(
 INDEX(Foglaló!$N$1:$N$1999,
  MATCH(1,
   (Foglaló!$F$1:$F$1999=N$1)*
   (Foglaló!$D$1:$D$1999&lt;=$B259)*
   (Foglaló!$E$1:$E$1999&gt;=$B259)*
   (Foglaló!$N$1:$N$1999&lt;&gt;"Törölve"),
  0)
 ),
"Szabad")</f>
        <v>Szabad</v>
      </c>
      <c r="O259" s="4" t="str" cm="1">
        <f t="array" ref="O259">IFERROR(
 INDEX(Foglaló!$N$1:$N$1999,
  MATCH(1,
   (Foglaló!$F$1:$F$1999=O$1)*
   (Foglaló!$D$1:$D$1999&lt;=$B259)*
   (Foglaló!$E$1:$E$1999&gt;=$B259)*
   (Foglaló!$N$1:$N$1999&lt;&gt;"Törölve"),
  0)
 ),
"Szabad")</f>
        <v>Szabad</v>
      </c>
      <c r="P259" s="4" t="str" cm="1">
        <f t="array" ref="P259">IFERROR(
 INDEX(Foglaló!$N$1:$N$1999,
  MATCH(1,
   (Foglaló!$F$1:$F$1999=P$1)*
   (Foglaló!$D$1:$D$1999&lt;=$B259)*
   (Foglaló!$E$1:$E$1999&gt;=$B259)*
   (Foglaló!$N$1:$N$1999&lt;&gt;"Törölve"),
  0)
 ),
"Szabad")</f>
        <v>Szabad</v>
      </c>
    </row>
    <row r="260" spans="2:16" x14ac:dyDescent="0.2">
      <c r="B260" s="5">
        <v>46279</v>
      </c>
      <c r="C260" s="4" t="str" cm="1">
        <f t="array" ref="C260">IFERROR(
 INDEX(Foglaló!$N$1:$N$1999,
  MATCH(1,
   (Foglaló!$F$1:$F$1999=C$1)*
   (Foglaló!$D$1:$D$1999&lt;=$B260)*
   (Foglaló!$E$1:$E$1999&gt;=$B260)*
   (Foglaló!$N$1:$N$1999&lt;&gt;"Törölve"),
  0)
 ),
"Szabad")</f>
        <v>Szabad</v>
      </c>
      <c r="D260" s="4" t="str" cm="1">
        <f t="array" ref="D260">IFERROR(
 INDEX(Foglaló!$N$1:$N$1999,
  MATCH(1,
   (Foglaló!$F$1:$F$1999=D$1)*
   (Foglaló!$D$1:$D$1999&lt;=$B260)*
   (Foglaló!$E$1:$E$1999&gt;=$B260)*
   (Foglaló!$N$1:$N$1999&lt;&gt;"Törölve"),
  0)
 ),
"Szabad")</f>
        <v>Szabad</v>
      </c>
      <c r="E260" s="4" t="str" cm="1">
        <f t="array" ref="E260">IFERROR(
 INDEX(Foglaló!$N$1:$N$1999,
  MATCH(1,
   (Foglaló!$F$1:$F$1999=E$1)*
   (Foglaló!$D$1:$D$1999&lt;=$B260)*
   (Foglaló!$E$1:$E$1999&gt;=$B260)*
   (Foglaló!$N$1:$N$1999&lt;&gt;"Törölve"),
  0)
 ),
"Szabad")</f>
        <v>Szabad</v>
      </c>
      <c r="F260" s="4" t="str" cm="1">
        <f t="array" ref="F260">IFERROR(
 INDEX(Foglaló!$N$1:$N$1999,
  MATCH(1,
   (Foglaló!$F$1:$F$1999=F$1)*
   (Foglaló!$D$1:$D$1999&lt;=$B260)*
   (Foglaló!$E$1:$E$1999&gt;=$B260)*
   (Foglaló!$N$1:$N$1999&lt;&gt;"Törölve"),
  0)
 ),
"Szabad")</f>
        <v>Szabad</v>
      </c>
      <c r="G260" s="4" t="str" cm="1">
        <f t="array" ref="G260">IFERROR(
 INDEX(Foglaló!$N$1:$N$1999,
  MATCH(1,
   (Foglaló!$F$1:$F$1999=G$1)*
   (Foglaló!$D$1:$D$1999&lt;=$B260)*
   (Foglaló!$E$1:$E$1999&gt;=$B260)*
   (Foglaló!$N$1:$N$1999&lt;&gt;"Törölve"),
  0)
 ),
"Szabad")</f>
        <v>Szabad</v>
      </c>
      <c r="H260" s="4" t="str" cm="1">
        <f t="array" ref="H260">IFERROR(
 INDEX(Foglaló!$N$1:$N$1999,
  MATCH(1,
   (Foglaló!$F$1:$F$1999=H$1)*
   (Foglaló!$D$1:$D$1999&lt;=$B260)*
   (Foglaló!$E$1:$E$1999&gt;=$B260)*
   (Foglaló!$N$1:$N$1999&lt;&gt;"Törölve"),
  0)
 ),
"Szabad")</f>
        <v>Szabad</v>
      </c>
      <c r="I260" s="4" t="str" cm="1">
        <f t="array" ref="I260">IFERROR(
 INDEX(Foglaló!$N$1:$N$1999,
  MATCH(1,
   (Foglaló!$F$1:$F$1999=I$1)*
   (Foglaló!$D$1:$D$1999&lt;=$B260)*
   (Foglaló!$E$1:$E$1999&gt;=$B260)*
   (Foglaló!$N$1:$N$1999&lt;&gt;"Törölve"),
  0)
 ),
"Szabad")</f>
        <v>Szabad</v>
      </c>
      <c r="J260" s="4" t="str" cm="1">
        <f t="array" ref="J260">IFERROR(
 INDEX(Foglaló!$N$1:$N$1999,
  MATCH(1,
   (Foglaló!$F$1:$F$1999=J$1)*
   (Foglaló!$D$1:$D$1999&lt;=$B260)*
   (Foglaló!$E$1:$E$1999&gt;=$B260)*
   (Foglaló!$N$1:$N$1999&lt;&gt;"Törölve"),
  0)
 ),
"Szabad")</f>
        <v>Szabad</v>
      </c>
      <c r="K260" s="4" t="str" cm="1">
        <f t="array" ref="K260">IFERROR(
 INDEX(Foglaló!$N$1:$N$1999,
  MATCH(1,
   (Foglaló!$F$1:$F$1999=K$1)*
   (Foglaló!$D$1:$D$1999&lt;=$B260)*
   (Foglaló!$E$1:$E$1999&gt;=$B260)*
   (Foglaló!$N$1:$N$1999&lt;&gt;"Törölve"),
  0)
 ),
"Szabad")</f>
        <v>Szabad</v>
      </c>
      <c r="L260" s="4" t="str" cm="1">
        <f t="array" ref="L260">IFERROR(
 INDEX(Foglaló!$N$1:$N$1999,
  MATCH(1,
   (Foglaló!$F$1:$F$1999=L$1)*
   (Foglaló!$D$1:$D$1999&lt;=$B260)*
   (Foglaló!$E$1:$E$1999&gt;=$B260)*
   (Foglaló!$N$1:$N$1999&lt;&gt;"Törölve"),
  0)
 ),
"Szabad")</f>
        <v>Szabad</v>
      </c>
      <c r="M260" s="4" t="str" cm="1">
        <f t="array" ref="M260">IFERROR(
 INDEX(Foglaló!$N$1:$N$1999,
  MATCH(1,
   (Foglaló!$F$1:$F$1999=M$1)*
   (Foglaló!$D$1:$D$1999&lt;=$B260)*
   (Foglaló!$E$1:$E$1999&gt;=$B260)*
   (Foglaló!$N$1:$N$1999&lt;&gt;"Törölve"),
  0)
 ),
"Szabad")</f>
        <v>Szabad</v>
      </c>
      <c r="N260" s="4" t="str" cm="1">
        <f t="array" ref="N260">IFERROR(
 INDEX(Foglaló!$N$1:$N$1999,
  MATCH(1,
   (Foglaló!$F$1:$F$1999=N$1)*
   (Foglaló!$D$1:$D$1999&lt;=$B260)*
   (Foglaló!$E$1:$E$1999&gt;=$B260)*
   (Foglaló!$N$1:$N$1999&lt;&gt;"Törölve"),
  0)
 ),
"Szabad")</f>
        <v>Szabad</v>
      </c>
      <c r="O260" s="4" t="str" cm="1">
        <f t="array" ref="O260">IFERROR(
 INDEX(Foglaló!$N$1:$N$1999,
  MATCH(1,
   (Foglaló!$F$1:$F$1999=O$1)*
   (Foglaló!$D$1:$D$1999&lt;=$B260)*
   (Foglaló!$E$1:$E$1999&gt;=$B260)*
   (Foglaló!$N$1:$N$1999&lt;&gt;"Törölve"),
  0)
 ),
"Szabad")</f>
        <v>Szabad</v>
      </c>
      <c r="P260" s="4" t="str" cm="1">
        <f t="array" ref="P260">IFERROR(
 INDEX(Foglaló!$N$1:$N$1999,
  MATCH(1,
   (Foglaló!$F$1:$F$1999=P$1)*
   (Foglaló!$D$1:$D$1999&lt;=$B260)*
   (Foglaló!$E$1:$E$1999&gt;=$B260)*
   (Foglaló!$N$1:$N$1999&lt;&gt;"Törölve"),
  0)
 ),
"Szabad")</f>
        <v>Szabad</v>
      </c>
    </row>
    <row r="261" spans="2:16" x14ac:dyDescent="0.2">
      <c r="B261" s="5">
        <v>46280</v>
      </c>
      <c r="C261" s="4" t="str" cm="1">
        <f t="array" ref="C261">IFERROR(
 INDEX(Foglaló!$N$1:$N$1999,
  MATCH(1,
   (Foglaló!$F$1:$F$1999=C$1)*
   (Foglaló!$D$1:$D$1999&lt;=$B261)*
   (Foglaló!$E$1:$E$1999&gt;=$B261)*
   (Foglaló!$N$1:$N$1999&lt;&gt;"Törölve"),
  0)
 ),
"Szabad")</f>
        <v>Szabad</v>
      </c>
      <c r="D261" s="4" t="str" cm="1">
        <f t="array" ref="D261">IFERROR(
 INDEX(Foglaló!$N$1:$N$1999,
  MATCH(1,
   (Foglaló!$F$1:$F$1999=D$1)*
   (Foglaló!$D$1:$D$1999&lt;=$B261)*
   (Foglaló!$E$1:$E$1999&gt;=$B261)*
   (Foglaló!$N$1:$N$1999&lt;&gt;"Törölve"),
  0)
 ),
"Szabad")</f>
        <v>Szabad</v>
      </c>
      <c r="E261" s="4" t="str" cm="1">
        <f t="array" ref="E261">IFERROR(
 INDEX(Foglaló!$N$1:$N$1999,
  MATCH(1,
   (Foglaló!$F$1:$F$1999=E$1)*
   (Foglaló!$D$1:$D$1999&lt;=$B261)*
   (Foglaló!$E$1:$E$1999&gt;=$B261)*
   (Foglaló!$N$1:$N$1999&lt;&gt;"Törölve"),
  0)
 ),
"Szabad")</f>
        <v>Szabad</v>
      </c>
      <c r="F261" s="4" t="str" cm="1">
        <f t="array" ref="F261">IFERROR(
 INDEX(Foglaló!$N$1:$N$1999,
  MATCH(1,
   (Foglaló!$F$1:$F$1999=F$1)*
   (Foglaló!$D$1:$D$1999&lt;=$B261)*
   (Foglaló!$E$1:$E$1999&gt;=$B261)*
   (Foglaló!$N$1:$N$1999&lt;&gt;"Törölve"),
  0)
 ),
"Szabad")</f>
        <v>Szabad</v>
      </c>
      <c r="G261" s="4" t="str" cm="1">
        <f t="array" ref="G261">IFERROR(
 INDEX(Foglaló!$N$1:$N$1999,
  MATCH(1,
   (Foglaló!$F$1:$F$1999=G$1)*
   (Foglaló!$D$1:$D$1999&lt;=$B261)*
   (Foglaló!$E$1:$E$1999&gt;=$B261)*
   (Foglaló!$N$1:$N$1999&lt;&gt;"Törölve"),
  0)
 ),
"Szabad")</f>
        <v>Szabad</v>
      </c>
      <c r="H261" s="4" t="str" cm="1">
        <f t="array" ref="H261">IFERROR(
 INDEX(Foglaló!$N$1:$N$1999,
  MATCH(1,
   (Foglaló!$F$1:$F$1999=H$1)*
   (Foglaló!$D$1:$D$1999&lt;=$B261)*
   (Foglaló!$E$1:$E$1999&gt;=$B261)*
   (Foglaló!$N$1:$N$1999&lt;&gt;"Törölve"),
  0)
 ),
"Szabad")</f>
        <v>Szabad</v>
      </c>
      <c r="I261" s="4" t="str" cm="1">
        <f t="array" ref="I261">IFERROR(
 INDEX(Foglaló!$N$1:$N$1999,
  MATCH(1,
   (Foglaló!$F$1:$F$1999=I$1)*
   (Foglaló!$D$1:$D$1999&lt;=$B261)*
   (Foglaló!$E$1:$E$1999&gt;=$B261)*
   (Foglaló!$N$1:$N$1999&lt;&gt;"Törölve"),
  0)
 ),
"Szabad")</f>
        <v>Szabad</v>
      </c>
      <c r="J261" s="4" t="str" cm="1">
        <f t="array" ref="J261">IFERROR(
 INDEX(Foglaló!$N$1:$N$1999,
  MATCH(1,
   (Foglaló!$F$1:$F$1999=J$1)*
   (Foglaló!$D$1:$D$1999&lt;=$B261)*
   (Foglaló!$E$1:$E$1999&gt;=$B261)*
   (Foglaló!$N$1:$N$1999&lt;&gt;"Törölve"),
  0)
 ),
"Szabad")</f>
        <v>Szabad</v>
      </c>
      <c r="K261" s="4" t="str" cm="1">
        <f t="array" ref="K261">IFERROR(
 INDEX(Foglaló!$N$1:$N$1999,
  MATCH(1,
   (Foglaló!$F$1:$F$1999=K$1)*
   (Foglaló!$D$1:$D$1999&lt;=$B261)*
   (Foglaló!$E$1:$E$1999&gt;=$B261)*
   (Foglaló!$N$1:$N$1999&lt;&gt;"Törölve"),
  0)
 ),
"Szabad")</f>
        <v>Szabad</v>
      </c>
      <c r="L261" s="4" t="str" cm="1">
        <f t="array" ref="L261">IFERROR(
 INDEX(Foglaló!$N$1:$N$1999,
  MATCH(1,
   (Foglaló!$F$1:$F$1999=L$1)*
   (Foglaló!$D$1:$D$1999&lt;=$B261)*
   (Foglaló!$E$1:$E$1999&gt;=$B261)*
   (Foglaló!$N$1:$N$1999&lt;&gt;"Törölve"),
  0)
 ),
"Szabad")</f>
        <v>Szabad</v>
      </c>
      <c r="M261" s="4" t="str" cm="1">
        <f t="array" ref="M261">IFERROR(
 INDEX(Foglaló!$N$1:$N$1999,
  MATCH(1,
   (Foglaló!$F$1:$F$1999=M$1)*
   (Foglaló!$D$1:$D$1999&lt;=$B261)*
   (Foglaló!$E$1:$E$1999&gt;=$B261)*
   (Foglaló!$N$1:$N$1999&lt;&gt;"Törölve"),
  0)
 ),
"Szabad")</f>
        <v>Szabad</v>
      </c>
      <c r="N261" s="4" t="str" cm="1">
        <f t="array" ref="N261">IFERROR(
 INDEX(Foglaló!$N$1:$N$1999,
  MATCH(1,
   (Foglaló!$F$1:$F$1999=N$1)*
   (Foglaló!$D$1:$D$1999&lt;=$B261)*
   (Foglaló!$E$1:$E$1999&gt;=$B261)*
   (Foglaló!$N$1:$N$1999&lt;&gt;"Törölve"),
  0)
 ),
"Szabad")</f>
        <v>Szabad</v>
      </c>
      <c r="O261" s="4" t="str" cm="1">
        <f t="array" ref="O261">IFERROR(
 INDEX(Foglaló!$N$1:$N$1999,
  MATCH(1,
   (Foglaló!$F$1:$F$1999=O$1)*
   (Foglaló!$D$1:$D$1999&lt;=$B261)*
   (Foglaló!$E$1:$E$1999&gt;=$B261)*
   (Foglaló!$N$1:$N$1999&lt;&gt;"Törölve"),
  0)
 ),
"Szabad")</f>
        <v>Szabad</v>
      </c>
      <c r="P261" s="4" t="str" cm="1">
        <f t="array" ref="P261">IFERROR(
 INDEX(Foglaló!$N$1:$N$1999,
  MATCH(1,
   (Foglaló!$F$1:$F$1999=P$1)*
   (Foglaló!$D$1:$D$1999&lt;=$B261)*
   (Foglaló!$E$1:$E$1999&gt;=$B261)*
   (Foglaló!$N$1:$N$1999&lt;&gt;"Törölve"),
  0)
 ),
"Szabad")</f>
        <v>Szabad</v>
      </c>
    </row>
    <row r="262" spans="2:16" x14ac:dyDescent="0.2">
      <c r="B262" s="5">
        <v>46281</v>
      </c>
      <c r="C262" s="4" t="str" cm="1">
        <f t="array" ref="C262">IFERROR(
 INDEX(Foglaló!$N$1:$N$1999,
  MATCH(1,
   (Foglaló!$F$1:$F$1999=C$1)*
   (Foglaló!$D$1:$D$1999&lt;=$B262)*
   (Foglaló!$E$1:$E$1999&gt;=$B262)*
   (Foglaló!$N$1:$N$1999&lt;&gt;"Törölve"),
  0)
 ),
"Szabad")</f>
        <v>Szabad</v>
      </c>
      <c r="D262" s="4" t="str" cm="1">
        <f t="array" ref="D262">IFERROR(
 INDEX(Foglaló!$N$1:$N$1999,
  MATCH(1,
   (Foglaló!$F$1:$F$1999=D$1)*
   (Foglaló!$D$1:$D$1999&lt;=$B262)*
   (Foglaló!$E$1:$E$1999&gt;=$B262)*
   (Foglaló!$N$1:$N$1999&lt;&gt;"Törölve"),
  0)
 ),
"Szabad")</f>
        <v>Szabad</v>
      </c>
      <c r="E262" s="4" t="str" cm="1">
        <f t="array" ref="E262">IFERROR(
 INDEX(Foglaló!$N$1:$N$1999,
  MATCH(1,
   (Foglaló!$F$1:$F$1999=E$1)*
   (Foglaló!$D$1:$D$1999&lt;=$B262)*
   (Foglaló!$E$1:$E$1999&gt;=$B262)*
   (Foglaló!$N$1:$N$1999&lt;&gt;"Törölve"),
  0)
 ),
"Szabad")</f>
        <v>Szabad</v>
      </c>
      <c r="F262" s="4" t="str" cm="1">
        <f t="array" ref="F262">IFERROR(
 INDEX(Foglaló!$N$1:$N$1999,
  MATCH(1,
   (Foglaló!$F$1:$F$1999=F$1)*
   (Foglaló!$D$1:$D$1999&lt;=$B262)*
   (Foglaló!$E$1:$E$1999&gt;=$B262)*
   (Foglaló!$N$1:$N$1999&lt;&gt;"Törölve"),
  0)
 ),
"Szabad")</f>
        <v>Szabad</v>
      </c>
      <c r="G262" s="4" t="str" cm="1">
        <f t="array" ref="G262">IFERROR(
 INDEX(Foglaló!$N$1:$N$1999,
  MATCH(1,
   (Foglaló!$F$1:$F$1999=G$1)*
   (Foglaló!$D$1:$D$1999&lt;=$B262)*
   (Foglaló!$E$1:$E$1999&gt;=$B262)*
   (Foglaló!$N$1:$N$1999&lt;&gt;"Törölve"),
  0)
 ),
"Szabad")</f>
        <v>Szabad</v>
      </c>
      <c r="H262" s="4" t="str" cm="1">
        <f t="array" ref="H262">IFERROR(
 INDEX(Foglaló!$N$1:$N$1999,
  MATCH(1,
   (Foglaló!$F$1:$F$1999=H$1)*
   (Foglaló!$D$1:$D$1999&lt;=$B262)*
   (Foglaló!$E$1:$E$1999&gt;=$B262)*
   (Foglaló!$N$1:$N$1999&lt;&gt;"Törölve"),
  0)
 ),
"Szabad")</f>
        <v>Szabad</v>
      </c>
      <c r="I262" s="4" t="str" cm="1">
        <f t="array" ref="I262">IFERROR(
 INDEX(Foglaló!$N$1:$N$1999,
  MATCH(1,
   (Foglaló!$F$1:$F$1999=I$1)*
   (Foglaló!$D$1:$D$1999&lt;=$B262)*
   (Foglaló!$E$1:$E$1999&gt;=$B262)*
   (Foglaló!$N$1:$N$1999&lt;&gt;"Törölve"),
  0)
 ),
"Szabad")</f>
        <v>Szabad</v>
      </c>
      <c r="J262" s="4" t="str" cm="1">
        <f t="array" ref="J262">IFERROR(
 INDEX(Foglaló!$N$1:$N$1999,
  MATCH(1,
   (Foglaló!$F$1:$F$1999=J$1)*
   (Foglaló!$D$1:$D$1999&lt;=$B262)*
   (Foglaló!$E$1:$E$1999&gt;=$B262)*
   (Foglaló!$N$1:$N$1999&lt;&gt;"Törölve"),
  0)
 ),
"Szabad")</f>
        <v>Szabad</v>
      </c>
      <c r="K262" s="4" t="str" cm="1">
        <f t="array" ref="K262">IFERROR(
 INDEX(Foglaló!$N$1:$N$1999,
  MATCH(1,
   (Foglaló!$F$1:$F$1999=K$1)*
   (Foglaló!$D$1:$D$1999&lt;=$B262)*
   (Foglaló!$E$1:$E$1999&gt;=$B262)*
   (Foglaló!$N$1:$N$1999&lt;&gt;"Törölve"),
  0)
 ),
"Szabad")</f>
        <v>Szabad</v>
      </c>
      <c r="L262" s="4" t="str" cm="1">
        <f t="array" ref="L262">IFERROR(
 INDEX(Foglaló!$N$1:$N$1999,
  MATCH(1,
   (Foglaló!$F$1:$F$1999=L$1)*
   (Foglaló!$D$1:$D$1999&lt;=$B262)*
   (Foglaló!$E$1:$E$1999&gt;=$B262)*
   (Foglaló!$N$1:$N$1999&lt;&gt;"Törölve"),
  0)
 ),
"Szabad")</f>
        <v>Szabad</v>
      </c>
      <c r="M262" s="4" t="str" cm="1">
        <f t="array" ref="M262">IFERROR(
 INDEX(Foglaló!$N$1:$N$1999,
  MATCH(1,
   (Foglaló!$F$1:$F$1999=M$1)*
   (Foglaló!$D$1:$D$1999&lt;=$B262)*
   (Foglaló!$E$1:$E$1999&gt;=$B262)*
   (Foglaló!$N$1:$N$1999&lt;&gt;"Törölve"),
  0)
 ),
"Szabad")</f>
        <v>Neten foglalt</v>
      </c>
      <c r="N262" s="4" t="str" cm="1">
        <f t="array" ref="N262">IFERROR(
 INDEX(Foglaló!$N$1:$N$1999,
  MATCH(1,
   (Foglaló!$F$1:$F$1999=N$1)*
   (Foglaló!$D$1:$D$1999&lt;=$B262)*
   (Foglaló!$E$1:$E$1999&gt;=$B262)*
   (Foglaló!$N$1:$N$1999&lt;&gt;"Törölve"),
  0)
 ),
"Szabad")</f>
        <v>Szabad</v>
      </c>
      <c r="O262" s="4" t="str" cm="1">
        <f t="array" ref="O262">IFERROR(
 INDEX(Foglaló!$N$1:$N$1999,
  MATCH(1,
   (Foglaló!$F$1:$F$1999=O$1)*
   (Foglaló!$D$1:$D$1999&lt;=$B262)*
   (Foglaló!$E$1:$E$1999&gt;=$B262)*
   (Foglaló!$N$1:$N$1999&lt;&gt;"Törölve"),
  0)
 ),
"Szabad")</f>
        <v>Szabad</v>
      </c>
      <c r="P262" s="4" t="str" cm="1">
        <f t="array" ref="P262">IFERROR(
 INDEX(Foglaló!$N$1:$N$1999,
  MATCH(1,
   (Foglaló!$F$1:$F$1999=P$1)*
   (Foglaló!$D$1:$D$1999&lt;=$B262)*
   (Foglaló!$E$1:$E$1999&gt;=$B262)*
   (Foglaló!$N$1:$N$1999&lt;&gt;"Törölve"),
  0)
 ),
"Szabad")</f>
        <v>Szabad</v>
      </c>
    </row>
    <row r="263" spans="2:16" x14ac:dyDescent="0.2">
      <c r="B263" s="5">
        <v>46282</v>
      </c>
      <c r="C263" s="4" t="str" cm="1">
        <f t="array" ref="C263">IFERROR(
 INDEX(Foglaló!$N$1:$N$1999,
  MATCH(1,
   (Foglaló!$F$1:$F$1999=C$1)*
   (Foglaló!$D$1:$D$1999&lt;=$B263)*
   (Foglaló!$E$1:$E$1999&gt;=$B263)*
   (Foglaló!$N$1:$N$1999&lt;&gt;"Törölve"),
  0)
 ),
"Szabad")</f>
        <v>Szabad</v>
      </c>
      <c r="D263" s="4" t="str" cm="1">
        <f t="array" ref="D263">IFERROR(
 INDEX(Foglaló!$N$1:$N$1999,
  MATCH(1,
   (Foglaló!$F$1:$F$1999=D$1)*
   (Foglaló!$D$1:$D$1999&lt;=$B263)*
   (Foglaló!$E$1:$E$1999&gt;=$B263)*
   (Foglaló!$N$1:$N$1999&lt;&gt;"Törölve"),
  0)
 ),
"Szabad")</f>
        <v>Szabad</v>
      </c>
      <c r="E263" s="4" t="str" cm="1">
        <f t="array" ref="E263">IFERROR(
 INDEX(Foglaló!$N$1:$N$1999,
  MATCH(1,
   (Foglaló!$F$1:$F$1999=E$1)*
   (Foglaló!$D$1:$D$1999&lt;=$B263)*
   (Foglaló!$E$1:$E$1999&gt;=$B263)*
   (Foglaló!$N$1:$N$1999&lt;&gt;"Törölve"),
  0)
 ),
"Szabad")</f>
        <v>Szabad</v>
      </c>
      <c r="F263" s="4" t="str" cm="1">
        <f t="array" ref="F263">IFERROR(
 INDEX(Foglaló!$N$1:$N$1999,
  MATCH(1,
   (Foglaló!$F$1:$F$1999=F$1)*
   (Foglaló!$D$1:$D$1999&lt;=$B263)*
   (Foglaló!$E$1:$E$1999&gt;=$B263)*
   (Foglaló!$N$1:$N$1999&lt;&gt;"Törölve"),
  0)
 ),
"Szabad")</f>
        <v>Szabad</v>
      </c>
      <c r="G263" s="4" t="str" cm="1">
        <f t="array" ref="G263">IFERROR(
 INDEX(Foglaló!$N$1:$N$1999,
  MATCH(1,
   (Foglaló!$F$1:$F$1999=G$1)*
   (Foglaló!$D$1:$D$1999&lt;=$B263)*
   (Foglaló!$E$1:$E$1999&gt;=$B263)*
   (Foglaló!$N$1:$N$1999&lt;&gt;"Törölve"),
  0)
 ),
"Szabad")</f>
        <v>Szabad</v>
      </c>
      <c r="H263" s="4" t="str" cm="1">
        <f t="array" ref="H263">IFERROR(
 INDEX(Foglaló!$N$1:$N$1999,
  MATCH(1,
   (Foglaló!$F$1:$F$1999=H$1)*
   (Foglaló!$D$1:$D$1999&lt;=$B263)*
   (Foglaló!$E$1:$E$1999&gt;=$B263)*
   (Foglaló!$N$1:$N$1999&lt;&gt;"Törölve"),
  0)
 ),
"Szabad")</f>
        <v>Szabad</v>
      </c>
      <c r="I263" s="4" t="str" cm="1">
        <f t="array" ref="I263">IFERROR(
 INDEX(Foglaló!$N$1:$N$1999,
  MATCH(1,
   (Foglaló!$F$1:$F$1999=I$1)*
   (Foglaló!$D$1:$D$1999&lt;=$B263)*
   (Foglaló!$E$1:$E$1999&gt;=$B263)*
   (Foglaló!$N$1:$N$1999&lt;&gt;"Törölve"),
  0)
 ),
"Szabad")</f>
        <v>Szabad</v>
      </c>
      <c r="J263" s="4" t="str" cm="1">
        <f t="array" ref="J263">IFERROR(
 INDEX(Foglaló!$N$1:$N$1999,
  MATCH(1,
   (Foglaló!$F$1:$F$1999=J$1)*
   (Foglaló!$D$1:$D$1999&lt;=$B263)*
   (Foglaló!$E$1:$E$1999&gt;=$B263)*
   (Foglaló!$N$1:$N$1999&lt;&gt;"Törölve"),
  0)
 ),
"Szabad")</f>
        <v>Szabad</v>
      </c>
      <c r="K263" s="4" t="str" cm="1">
        <f t="array" ref="K263">IFERROR(
 INDEX(Foglaló!$N$1:$N$1999,
  MATCH(1,
   (Foglaló!$F$1:$F$1999=K$1)*
   (Foglaló!$D$1:$D$1999&lt;=$B263)*
   (Foglaló!$E$1:$E$1999&gt;=$B263)*
   (Foglaló!$N$1:$N$1999&lt;&gt;"Törölve"),
  0)
 ),
"Szabad")</f>
        <v>Szabad</v>
      </c>
      <c r="L263" s="4" t="str" cm="1">
        <f t="array" ref="L263">IFERROR(
 INDEX(Foglaló!$N$1:$N$1999,
  MATCH(1,
   (Foglaló!$F$1:$F$1999=L$1)*
   (Foglaló!$D$1:$D$1999&lt;=$B263)*
   (Foglaló!$E$1:$E$1999&gt;=$B263)*
   (Foglaló!$N$1:$N$1999&lt;&gt;"Törölve"),
  0)
 ),
"Szabad")</f>
        <v>Szabad</v>
      </c>
      <c r="M263" s="4" t="str" cm="1">
        <f t="array" ref="M263">IFERROR(
 INDEX(Foglaló!$N$1:$N$1999,
  MATCH(1,
   (Foglaló!$F$1:$F$1999=M$1)*
   (Foglaló!$D$1:$D$1999&lt;=$B263)*
   (Foglaló!$E$1:$E$1999&gt;=$B263)*
   (Foglaló!$N$1:$N$1999&lt;&gt;"Törölve"),
  0)
 ),
"Szabad")</f>
        <v>Neten foglalt</v>
      </c>
      <c r="N263" s="4" t="str" cm="1">
        <f t="array" ref="N263">IFERROR(
 INDEX(Foglaló!$N$1:$N$1999,
  MATCH(1,
   (Foglaló!$F$1:$F$1999=N$1)*
   (Foglaló!$D$1:$D$1999&lt;=$B263)*
   (Foglaló!$E$1:$E$1999&gt;=$B263)*
   (Foglaló!$N$1:$N$1999&lt;&gt;"Törölve"),
  0)
 ),
"Szabad")</f>
        <v>Szabad</v>
      </c>
      <c r="O263" s="4" t="str" cm="1">
        <f t="array" ref="O263">IFERROR(
 INDEX(Foglaló!$N$1:$N$1999,
  MATCH(1,
   (Foglaló!$F$1:$F$1999=O$1)*
   (Foglaló!$D$1:$D$1999&lt;=$B263)*
   (Foglaló!$E$1:$E$1999&gt;=$B263)*
   (Foglaló!$N$1:$N$1999&lt;&gt;"Törölve"),
  0)
 ),
"Szabad")</f>
        <v>Szabad</v>
      </c>
      <c r="P263" s="4" t="str" cm="1">
        <f t="array" ref="P263">IFERROR(
 INDEX(Foglaló!$N$1:$N$1999,
  MATCH(1,
   (Foglaló!$F$1:$F$1999=P$1)*
   (Foglaló!$D$1:$D$1999&lt;=$B263)*
   (Foglaló!$E$1:$E$1999&gt;=$B263)*
   (Foglaló!$N$1:$N$1999&lt;&gt;"Törölve"),
  0)
 ),
"Szabad")</f>
        <v>Szabad</v>
      </c>
    </row>
    <row r="264" spans="2:16" x14ac:dyDescent="0.2">
      <c r="B264" s="5">
        <v>46283</v>
      </c>
      <c r="C264" s="4" t="str" cm="1">
        <f t="array" ref="C264">IFERROR(
 INDEX(Foglaló!$N$1:$N$1999,
  MATCH(1,
   (Foglaló!$F$1:$F$1999=C$1)*
   (Foglaló!$D$1:$D$1999&lt;=$B264)*
   (Foglaló!$E$1:$E$1999&gt;=$B264)*
   (Foglaló!$N$1:$N$1999&lt;&gt;"Törölve"),
  0)
 ),
"Szabad")</f>
        <v>Szabad</v>
      </c>
      <c r="D264" s="4" t="str" cm="1">
        <f t="array" ref="D264">IFERROR(
 INDEX(Foglaló!$N$1:$N$1999,
  MATCH(1,
   (Foglaló!$F$1:$F$1999=D$1)*
   (Foglaló!$D$1:$D$1999&lt;=$B264)*
   (Foglaló!$E$1:$E$1999&gt;=$B264)*
   (Foglaló!$N$1:$N$1999&lt;&gt;"Törölve"),
  0)
 ),
"Szabad")</f>
        <v>Szabad</v>
      </c>
      <c r="E264" s="4" t="str" cm="1">
        <f t="array" ref="E264">IFERROR(
 INDEX(Foglaló!$N$1:$N$1999,
  MATCH(1,
   (Foglaló!$F$1:$F$1999=E$1)*
   (Foglaló!$D$1:$D$1999&lt;=$B264)*
   (Foglaló!$E$1:$E$1999&gt;=$B264)*
   (Foglaló!$N$1:$N$1999&lt;&gt;"Törölve"),
  0)
 ),
"Szabad")</f>
        <v>Szabad</v>
      </c>
      <c r="F264" s="4" t="str" cm="1">
        <f t="array" ref="F264">IFERROR(
 INDEX(Foglaló!$N$1:$N$1999,
  MATCH(1,
   (Foglaló!$F$1:$F$1999=F$1)*
   (Foglaló!$D$1:$D$1999&lt;=$B264)*
   (Foglaló!$E$1:$E$1999&gt;=$B264)*
   (Foglaló!$N$1:$N$1999&lt;&gt;"Törölve"),
  0)
 ),
"Szabad")</f>
        <v>Szabad</v>
      </c>
      <c r="G264" s="4" t="str" cm="1">
        <f t="array" ref="G264">IFERROR(
 INDEX(Foglaló!$N$1:$N$1999,
  MATCH(1,
   (Foglaló!$F$1:$F$1999=G$1)*
   (Foglaló!$D$1:$D$1999&lt;=$B264)*
   (Foglaló!$E$1:$E$1999&gt;=$B264)*
   (Foglaló!$N$1:$N$1999&lt;&gt;"Törölve"),
  0)
 ),
"Szabad")</f>
        <v>Szabad</v>
      </c>
      <c r="H264" s="4" t="str" cm="1">
        <f t="array" ref="H264">IFERROR(
 INDEX(Foglaló!$N$1:$N$1999,
  MATCH(1,
   (Foglaló!$F$1:$F$1999=H$1)*
   (Foglaló!$D$1:$D$1999&lt;=$B264)*
   (Foglaló!$E$1:$E$1999&gt;=$B264)*
   (Foglaló!$N$1:$N$1999&lt;&gt;"Törölve"),
  0)
 ),
"Szabad")</f>
        <v>Szabad</v>
      </c>
      <c r="I264" s="4" t="str" cm="1">
        <f t="array" ref="I264">IFERROR(
 INDEX(Foglaló!$N$1:$N$1999,
  MATCH(1,
   (Foglaló!$F$1:$F$1999=I$1)*
   (Foglaló!$D$1:$D$1999&lt;=$B264)*
   (Foglaló!$E$1:$E$1999&gt;=$B264)*
   (Foglaló!$N$1:$N$1999&lt;&gt;"Törölve"),
  0)
 ),
"Szabad")</f>
        <v>Szabad</v>
      </c>
      <c r="J264" s="4" t="str" cm="1">
        <f t="array" ref="J264">IFERROR(
 INDEX(Foglaló!$N$1:$N$1999,
  MATCH(1,
   (Foglaló!$F$1:$F$1999=J$1)*
   (Foglaló!$D$1:$D$1999&lt;=$B264)*
   (Foglaló!$E$1:$E$1999&gt;=$B264)*
   (Foglaló!$N$1:$N$1999&lt;&gt;"Törölve"),
  0)
 ),
"Szabad")</f>
        <v>Szabad</v>
      </c>
      <c r="K264" s="4" t="str" cm="1">
        <f t="array" ref="K264">IFERROR(
 INDEX(Foglaló!$N$1:$N$1999,
  MATCH(1,
   (Foglaló!$F$1:$F$1999=K$1)*
   (Foglaló!$D$1:$D$1999&lt;=$B264)*
   (Foglaló!$E$1:$E$1999&gt;=$B264)*
   (Foglaló!$N$1:$N$1999&lt;&gt;"Törölve"),
  0)
 ),
"Szabad")</f>
        <v>Szabad</v>
      </c>
      <c r="L264" s="4" t="str" cm="1">
        <f t="array" ref="L264">IFERROR(
 INDEX(Foglaló!$N$1:$N$1999,
  MATCH(1,
   (Foglaló!$F$1:$F$1999=L$1)*
   (Foglaló!$D$1:$D$1999&lt;=$B264)*
   (Foglaló!$E$1:$E$1999&gt;=$B264)*
   (Foglaló!$N$1:$N$1999&lt;&gt;"Törölve"),
  0)
 ),
"Szabad")</f>
        <v>Szabad</v>
      </c>
      <c r="M264" s="4" t="str" cm="1">
        <f t="array" ref="M264">IFERROR(
 INDEX(Foglaló!$N$1:$N$1999,
  MATCH(1,
   (Foglaló!$F$1:$F$1999=M$1)*
   (Foglaló!$D$1:$D$1999&lt;=$B264)*
   (Foglaló!$E$1:$E$1999&gt;=$B264)*
   (Foglaló!$N$1:$N$1999&lt;&gt;"Törölve"),
  0)
 ),
"Szabad")</f>
        <v>Neten foglalt</v>
      </c>
      <c r="N264" s="4" t="str" cm="1">
        <f t="array" ref="N264">IFERROR(
 INDEX(Foglaló!$N$1:$N$1999,
  MATCH(1,
   (Foglaló!$F$1:$F$1999=N$1)*
   (Foglaló!$D$1:$D$1999&lt;=$B264)*
   (Foglaló!$E$1:$E$1999&gt;=$B264)*
   (Foglaló!$N$1:$N$1999&lt;&gt;"Törölve"),
  0)
 ),
"Szabad")</f>
        <v>Szabad</v>
      </c>
      <c r="O264" s="4" t="str" cm="1">
        <f t="array" ref="O264">IFERROR(
 INDEX(Foglaló!$N$1:$N$1999,
  MATCH(1,
   (Foglaló!$F$1:$F$1999=O$1)*
   (Foglaló!$D$1:$D$1999&lt;=$B264)*
   (Foglaló!$E$1:$E$1999&gt;=$B264)*
   (Foglaló!$N$1:$N$1999&lt;&gt;"Törölve"),
  0)
 ),
"Szabad")</f>
        <v>Szabad</v>
      </c>
      <c r="P264" s="4" t="str" cm="1">
        <f t="array" ref="P264">IFERROR(
 INDEX(Foglaló!$N$1:$N$1999,
  MATCH(1,
   (Foglaló!$F$1:$F$1999=P$1)*
   (Foglaló!$D$1:$D$1999&lt;=$B264)*
   (Foglaló!$E$1:$E$1999&gt;=$B264)*
   (Foglaló!$N$1:$N$1999&lt;&gt;"Törölve"),
  0)
 ),
"Szabad")</f>
        <v>Szabad</v>
      </c>
    </row>
    <row r="265" spans="2:16" x14ac:dyDescent="0.2">
      <c r="B265" s="5">
        <v>46284</v>
      </c>
      <c r="C265" s="4" t="str" cm="1">
        <f t="array" ref="C265">IFERROR(
 INDEX(Foglaló!$N$1:$N$1999,
  MATCH(1,
   (Foglaló!$F$1:$F$1999=C$1)*
   (Foglaló!$D$1:$D$1999&lt;=$B265)*
   (Foglaló!$E$1:$E$1999&gt;=$B265)*
   (Foglaló!$N$1:$N$1999&lt;&gt;"Törölve"),
  0)
 ),
"Szabad")</f>
        <v>Szabad</v>
      </c>
      <c r="D265" s="4" t="str" cm="1">
        <f t="array" ref="D265">IFERROR(
 INDEX(Foglaló!$N$1:$N$1999,
  MATCH(1,
   (Foglaló!$F$1:$F$1999=D$1)*
   (Foglaló!$D$1:$D$1999&lt;=$B265)*
   (Foglaló!$E$1:$E$1999&gt;=$B265)*
   (Foglaló!$N$1:$N$1999&lt;&gt;"Törölve"),
  0)
 ),
"Szabad")</f>
        <v>Szabad</v>
      </c>
      <c r="E265" s="4" t="str" cm="1">
        <f t="array" ref="E265">IFERROR(
 INDEX(Foglaló!$N$1:$N$1999,
  MATCH(1,
   (Foglaló!$F$1:$F$1999=E$1)*
   (Foglaló!$D$1:$D$1999&lt;=$B265)*
   (Foglaló!$E$1:$E$1999&gt;=$B265)*
   (Foglaló!$N$1:$N$1999&lt;&gt;"Törölve"),
  0)
 ),
"Szabad")</f>
        <v>Szabad</v>
      </c>
      <c r="F265" s="4" t="str" cm="1">
        <f t="array" ref="F265">IFERROR(
 INDEX(Foglaló!$N$1:$N$1999,
  MATCH(1,
   (Foglaló!$F$1:$F$1999=F$1)*
   (Foglaló!$D$1:$D$1999&lt;=$B265)*
   (Foglaló!$E$1:$E$1999&gt;=$B265)*
   (Foglaló!$N$1:$N$1999&lt;&gt;"Törölve"),
  0)
 ),
"Szabad")</f>
        <v>Szabad</v>
      </c>
      <c r="G265" s="4" t="str" cm="1">
        <f t="array" ref="G265">IFERROR(
 INDEX(Foglaló!$N$1:$N$1999,
  MATCH(1,
   (Foglaló!$F$1:$F$1999=G$1)*
   (Foglaló!$D$1:$D$1999&lt;=$B265)*
   (Foglaló!$E$1:$E$1999&gt;=$B265)*
   (Foglaló!$N$1:$N$1999&lt;&gt;"Törölve"),
  0)
 ),
"Szabad")</f>
        <v>Szabad</v>
      </c>
      <c r="H265" s="4" t="str" cm="1">
        <f t="array" ref="H265">IFERROR(
 INDEX(Foglaló!$N$1:$N$1999,
  MATCH(1,
   (Foglaló!$F$1:$F$1999=H$1)*
   (Foglaló!$D$1:$D$1999&lt;=$B265)*
   (Foglaló!$E$1:$E$1999&gt;=$B265)*
   (Foglaló!$N$1:$N$1999&lt;&gt;"Törölve"),
  0)
 ),
"Szabad")</f>
        <v>Szabad</v>
      </c>
      <c r="I265" s="4" t="str" cm="1">
        <f t="array" ref="I265">IFERROR(
 INDEX(Foglaló!$N$1:$N$1999,
  MATCH(1,
   (Foglaló!$F$1:$F$1999=I$1)*
   (Foglaló!$D$1:$D$1999&lt;=$B265)*
   (Foglaló!$E$1:$E$1999&gt;=$B265)*
   (Foglaló!$N$1:$N$1999&lt;&gt;"Törölve"),
  0)
 ),
"Szabad")</f>
        <v>Szabad</v>
      </c>
      <c r="J265" s="4" t="str" cm="1">
        <f t="array" ref="J265">IFERROR(
 INDEX(Foglaló!$N$1:$N$1999,
  MATCH(1,
   (Foglaló!$F$1:$F$1999=J$1)*
   (Foglaló!$D$1:$D$1999&lt;=$B265)*
   (Foglaló!$E$1:$E$1999&gt;=$B265)*
   (Foglaló!$N$1:$N$1999&lt;&gt;"Törölve"),
  0)
 ),
"Szabad")</f>
        <v>Szabad</v>
      </c>
      <c r="K265" s="4" t="str" cm="1">
        <f t="array" ref="K265">IFERROR(
 INDEX(Foglaló!$N$1:$N$1999,
  MATCH(1,
   (Foglaló!$F$1:$F$1999=K$1)*
   (Foglaló!$D$1:$D$1999&lt;=$B265)*
   (Foglaló!$E$1:$E$1999&gt;=$B265)*
   (Foglaló!$N$1:$N$1999&lt;&gt;"Törölve"),
  0)
 ),
"Szabad")</f>
        <v>Szabad</v>
      </c>
      <c r="L265" s="4" t="str" cm="1">
        <f t="array" ref="L265">IFERROR(
 INDEX(Foglaló!$N$1:$N$1999,
  MATCH(1,
   (Foglaló!$F$1:$F$1999=L$1)*
   (Foglaló!$D$1:$D$1999&lt;=$B265)*
   (Foglaló!$E$1:$E$1999&gt;=$B265)*
   (Foglaló!$N$1:$N$1999&lt;&gt;"Törölve"),
  0)
 ),
"Szabad")</f>
        <v>Szabad</v>
      </c>
      <c r="M265" s="4" t="str" cm="1">
        <f t="array" ref="M265">IFERROR(
 INDEX(Foglaló!$N$1:$N$1999,
  MATCH(1,
   (Foglaló!$F$1:$F$1999=M$1)*
   (Foglaló!$D$1:$D$1999&lt;=$B265)*
   (Foglaló!$E$1:$E$1999&gt;=$B265)*
   (Foglaló!$N$1:$N$1999&lt;&gt;"Törölve"),
  0)
 ),
"Szabad")</f>
        <v>Neten foglalt</v>
      </c>
      <c r="N265" s="4" t="str" cm="1">
        <f t="array" ref="N265">IFERROR(
 INDEX(Foglaló!$N$1:$N$1999,
  MATCH(1,
   (Foglaló!$F$1:$F$1999=N$1)*
   (Foglaló!$D$1:$D$1999&lt;=$B265)*
   (Foglaló!$E$1:$E$1999&gt;=$B265)*
   (Foglaló!$N$1:$N$1999&lt;&gt;"Törölve"),
  0)
 ),
"Szabad")</f>
        <v>Szabad</v>
      </c>
      <c r="O265" s="4" t="str" cm="1">
        <f t="array" ref="O265">IFERROR(
 INDEX(Foglaló!$N$1:$N$1999,
  MATCH(1,
   (Foglaló!$F$1:$F$1999=O$1)*
   (Foglaló!$D$1:$D$1999&lt;=$B265)*
   (Foglaló!$E$1:$E$1999&gt;=$B265)*
   (Foglaló!$N$1:$N$1999&lt;&gt;"Törölve"),
  0)
 ),
"Szabad")</f>
        <v>Szabad</v>
      </c>
      <c r="P265" s="4" t="str" cm="1">
        <f t="array" ref="P265">IFERROR(
 INDEX(Foglaló!$N$1:$N$1999,
  MATCH(1,
   (Foglaló!$F$1:$F$1999=P$1)*
   (Foglaló!$D$1:$D$1999&lt;=$B265)*
   (Foglaló!$E$1:$E$1999&gt;=$B265)*
   (Foglaló!$N$1:$N$1999&lt;&gt;"Törölve"),
  0)
 ),
"Szabad")</f>
        <v>Szabad</v>
      </c>
    </row>
    <row r="266" spans="2:16" x14ac:dyDescent="0.2">
      <c r="B266" s="5">
        <v>46285</v>
      </c>
      <c r="C266" s="4" t="str" cm="1">
        <f t="array" ref="C266">IFERROR(
 INDEX(Foglaló!$N$1:$N$1999,
  MATCH(1,
   (Foglaló!$F$1:$F$1999=C$1)*
   (Foglaló!$D$1:$D$1999&lt;=$B266)*
   (Foglaló!$E$1:$E$1999&gt;=$B266)*
   (Foglaló!$N$1:$N$1999&lt;&gt;"Törölve"),
  0)
 ),
"Szabad")</f>
        <v>Szabad</v>
      </c>
      <c r="D266" s="4" t="str" cm="1">
        <f t="array" ref="D266">IFERROR(
 INDEX(Foglaló!$N$1:$N$1999,
  MATCH(1,
   (Foglaló!$F$1:$F$1999=D$1)*
   (Foglaló!$D$1:$D$1999&lt;=$B266)*
   (Foglaló!$E$1:$E$1999&gt;=$B266)*
   (Foglaló!$N$1:$N$1999&lt;&gt;"Törölve"),
  0)
 ),
"Szabad")</f>
        <v>Szabad</v>
      </c>
      <c r="E266" s="4" t="str" cm="1">
        <f t="array" ref="E266">IFERROR(
 INDEX(Foglaló!$N$1:$N$1999,
  MATCH(1,
   (Foglaló!$F$1:$F$1999=E$1)*
   (Foglaló!$D$1:$D$1999&lt;=$B266)*
   (Foglaló!$E$1:$E$1999&gt;=$B266)*
   (Foglaló!$N$1:$N$1999&lt;&gt;"Törölve"),
  0)
 ),
"Szabad")</f>
        <v>Szabad</v>
      </c>
      <c r="F266" s="4" t="str" cm="1">
        <f t="array" ref="F266">IFERROR(
 INDEX(Foglaló!$N$1:$N$1999,
  MATCH(1,
   (Foglaló!$F$1:$F$1999=F$1)*
   (Foglaló!$D$1:$D$1999&lt;=$B266)*
   (Foglaló!$E$1:$E$1999&gt;=$B266)*
   (Foglaló!$N$1:$N$1999&lt;&gt;"Törölve"),
  0)
 ),
"Szabad")</f>
        <v>Szabad</v>
      </c>
      <c r="G266" s="4" t="str" cm="1">
        <f t="array" ref="G266">IFERROR(
 INDEX(Foglaló!$N$1:$N$1999,
  MATCH(1,
   (Foglaló!$F$1:$F$1999=G$1)*
   (Foglaló!$D$1:$D$1999&lt;=$B266)*
   (Foglaló!$E$1:$E$1999&gt;=$B266)*
   (Foglaló!$N$1:$N$1999&lt;&gt;"Törölve"),
  0)
 ),
"Szabad")</f>
        <v>Szabad</v>
      </c>
      <c r="H266" s="4" t="str" cm="1">
        <f t="array" ref="H266">IFERROR(
 INDEX(Foglaló!$N$1:$N$1999,
  MATCH(1,
   (Foglaló!$F$1:$F$1999=H$1)*
   (Foglaló!$D$1:$D$1999&lt;=$B266)*
   (Foglaló!$E$1:$E$1999&gt;=$B266)*
   (Foglaló!$N$1:$N$1999&lt;&gt;"Törölve"),
  0)
 ),
"Szabad")</f>
        <v>Szabad</v>
      </c>
      <c r="I266" s="4" t="str" cm="1">
        <f t="array" ref="I266">IFERROR(
 INDEX(Foglaló!$N$1:$N$1999,
  MATCH(1,
   (Foglaló!$F$1:$F$1999=I$1)*
   (Foglaló!$D$1:$D$1999&lt;=$B266)*
   (Foglaló!$E$1:$E$1999&gt;=$B266)*
   (Foglaló!$N$1:$N$1999&lt;&gt;"Törölve"),
  0)
 ),
"Szabad")</f>
        <v>Szabad</v>
      </c>
      <c r="J266" s="4" t="str" cm="1">
        <f t="array" ref="J266">IFERROR(
 INDEX(Foglaló!$N$1:$N$1999,
  MATCH(1,
   (Foglaló!$F$1:$F$1999=J$1)*
   (Foglaló!$D$1:$D$1999&lt;=$B266)*
   (Foglaló!$E$1:$E$1999&gt;=$B266)*
   (Foglaló!$N$1:$N$1999&lt;&gt;"Törölve"),
  0)
 ),
"Szabad")</f>
        <v>Szabad</v>
      </c>
      <c r="K266" s="4" t="str" cm="1">
        <f t="array" ref="K266">IFERROR(
 INDEX(Foglaló!$N$1:$N$1999,
  MATCH(1,
   (Foglaló!$F$1:$F$1999=K$1)*
   (Foglaló!$D$1:$D$1999&lt;=$B266)*
   (Foglaló!$E$1:$E$1999&gt;=$B266)*
   (Foglaló!$N$1:$N$1999&lt;&gt;"Törölve"),
  0)
 ),
"Szabad")</f>
        <v>Szabad</v>
      </c>
      <c r="L266" s="4" t="str" cm="1">
        <f t="array" ref="L266">IFERROR(
 INDEX(Foglaló!$N$1:$N$1999,
  MATCH(1,
   (Foglaló!$F$1:$F$1999=L$1)*
   (Foglaló!$D$1:$D$1999&lt;=$B266)*
   (Foglaló!$E$1:$E$1999&gt;=$B266)*
   (Foglaló!$N$1:$N$1999&lt;&gt;"Törölve"),
  0)
 ),
"Szabad")</f>
        <v>Szabad</v>
      </c>
      <c r="M266" s="4" t="str" cm="1">
        <f t="array" ref="M266">IFERROR(
 INDEX(Foglaló!$N$1:$N$1999,
  MATCH(1,
   (Foglaló!$F$1:$F$1999=M$1)*
   (Foglaló!$D$1:$D$1999&lt;=$B266)*
   (Foglaló!$E$1:$E$1999&gt;=$B266)*
   (Foglaló!$N$1:$N$1999&lt;&gt;"Törölve"),
  0)
 ),
"Szabad")</f>
        <v>Neten foglalt</v>
      </c>
      <c r="N266" s="4" t="str" cm="1">
        <f t="array" ref="N266">IFERROR(
 INDEX(Foglaló!$N$1:$N$1999,
  MATCH(1,
   (Foglaló!$F$1:$F$1999=N$1)*
   (Foglaló!$D$1:$D$1999&lt;=$B266)*
   (Foglaló!$E$1:$E$1999&gt;=$B266)*
   (Foglaló!$N$1:$N$1999&lt;&gt;"Törölve"),
  0)
 ),
"Szabad")</f>
        <v>Szabad</v>
      </c>
      <c r="O266" s="4" t="str" cm="1">
        <f t="array" ref="O266">IFERROR(
 INDEX(Foglaló!$N$1:$N$1999,
  MATCH(1,
   (Foglaló!$F$1:$F$1999=O$1)*
   (Foglaló!$D$1:$D$1999&lt;=$B266)*
   (Foglaló!$E$1:$E$1999&gt;=$B266)*
   (Foglaló!$N$1:$N$1999&lt;&gt;"Törölve"),
  0)
 ),
"Szabad")</f>
        <v>Szabad</v>
      </c>
      <c r="P266" s="4" t="str" cm="1">
        <f t="array" ref="P266">IFERROR(
 INDEX(Foglaló!$N$1:$N$1999,
  MATCH(1,
   (Foglaló!$F$1:$F$1999=P$1)*
   (Foglaló!$D$1:$D$1999&lt;=$B266)*
   (Foglaló!$E$1:$E$1999&gt;=$B266)*
   (Foglaló!$N$1:$N$1999&lt;&gt;"Törölve"),
  0)
 ),
"Szabad")</f>
        <v>Szabad</v>
      </c>
    </row>
    <row r="267" spans="2:16" x14ac:dyDescent="0.2">
      <c r="B267" s="5">
        <v>46286</v>
      </c>
      <c r="C267" s="4" t="str" cm="1">
        <f t="array" ref="C267">IFERROR(
 INDEX(Foglaló!$N$1:$N$1999,
  MATCH(1,
   (Foglaló!$F$1:$F$1999=C$1)*
   (Foglaló!$D$1:$D$1999&lt;=$B267)*
   (Foglaló!$E$1:$E$1999&gt;=$B267)*
   (Foglaló!$N$1:$N$1999&lt;&gt;"Törölve"),
  0)
 ),
"Szabad")</f>
        <v>Szabad</v>
      </c>
      <c r="D267" s="4" t="str" cm="1">
        <f t="array" ref="D267">IFERROR(
 INDEX(Foglaló!$N$1:$N$1999,
  MATCH(1,
   (Foglaló!$F$1:$F$1999=D$1)*
   (Foglaló!$D$1:$D$1999&lt;=$B267)*
   (Foglaló!$E$1:$E$1999&gt;=$B267)*
   (Foglaló!$N$1:$N$1999&lt;&gt;"Törölve"),
  0)
 ),
"Szabad")</f>
        <v>Szabad</v>
      </c>
      <c r="E267" s="4" t="str" cm="1">
        <f t="array" ref="E267">IFERROR(
 INDEX(Foglaló!$N$1:$N$1999,
  MATCH(1,
   (Foglaló!$F$1:$F$1999=E$1)*
   (Foglaló!$D$1:$D$1999&lt;=$B267)*
   (Foglaló!$E$1:$E$1999&gt;=$B267)*
   (Foglaló!$N$1:$N$1999&lt;&gt;"Törölve"),
  0)
 ),
"Szabad")</f>
        <v>Szabad</v>
      </c>
      <c r="F267" s="4" t="str" cm="1">
        <f t="array" ref="F267">IFERROR(
 INDEX(Foglaló!$N$1:$N$1999,
  MATCH(1,
   (Foglaló!$F$1:$F$1999=F$1)*
   (Foglaló!$D$1:$D$1999&lt;=$B267)*
   (Foglaló!$E$1:$E$1999&gt;=$B267)*
   (Foglaló!$N$1:$N$1999&lt;&gt;"Törölve"),
  0)
 ),
"Szabad")</f>
        <v>Szabad</v>
      </c>
      <c r="G267" s="4" t="str" cm="1">
        <f t="array" ref="G267">IFERROR(
 INDEX(Foglaló!$N$1:$N$1999,
  MATCH(1,
   (Foglaló!$F$1:$F$1999=G$1)*
   (Foglaló!$D$1:$D$1999&lt;=$B267)*
   (Foglaló!$E$1:$E$1999&gt;=$B267)*
   (Foglaló!$N$1:$N$1999&lt;&gt;"Törölve"),
  0)
 ),
"Szabad")</f>
        <v>Szabad</v>
      </c>
      <c r="H267" s="4" t="str" cm="1">
        <f t="array" ref="H267">IFERROR(
 INDEX(Foglaló!$N$1:$N$1999,
  MATCH(1,
   (Foglaló!$F$1:$F$1999=H$1)*
   (Foglaló!$D$1:$D$1999&lt;=$B267)*
   (Foglaló!$E$1:$E$1999&gt;=$B267)*
   (Foglaló!$N$1:$N$1999&lt;&gt;"Törölve"),
  0)
 ),
"Szabad")</f>
        <v>Szabad</v>
      </c>
      <c r="I267" s="4" t="str" cm="1">
        <f t="array" ref="I267">IFERROR(
 INDEX(Foglaló!$N$1:$N$1999,
  MATCH(1,
   (Foglaló!$F$1:$F$1999=I$1)*
   (Foglaló!$D$1:$D$1999&lt;=$B267)*
   (Foglaló!$E$1:$E$1999&gt;=$B267)*
   (Foglaló!$N$1:$N$1999&lt;&gt;"Törölve"),
  0)
 ),
"Szabad")</f>
        <v>Szabad</v>
      </c>
      <c r="J267" s="4" t="str" cm="1">
        <f t="array" ref="J267">IFERROR(
 INDEX(Foglaló!$N$1:$N$1999,
  MATCH(1,
   (Foglaló!$F$1:$F$1999=J$1)*
   (Foglaló!$D$1:$D$1999&lt;=$B267)*
   (Foglaló!$E$1:$E$1999&gt;=$B267)*
   (Foglaló!$N$1:$N$1999&lt;&gt;"Törölve"),
  0)
 ),
"Szabad")</f>
        <v>Szabad</v>
      </c>
      <c r="K267" s="4" t="str" cm="1">
        <f t="array" ref="K267">IFERROR(
 INDEX(Foglaló!$N$1:$N$1999,
  MATCH(1,
   (Foglaló!$F$1:$F$1999=K$1)*
   (Foglaló!$D$1:$D$1999&lt;=$B267)*
   (Foglaló!$E$1:$E$1999&gt;=$B267)*
   (Foglaló!$N$1:$N$1999&lt;&gt;"Törölve"),
  0)
 ),
"Szabad")</f>
        <v>Szabad</v>
      </c>
      <c r="L267" s="4" t="str" cm="1">
        <f t="array" ref="L267">IFERROR(
 INDEX(Foglaló!$N$1:$N$1999,
  MATCH(1,
   (Foglaló!$F$1:$F$1999=L$1)*
   (Foglaló!$D$1:$D$1999&lt;=$B267)*
   (Foglaló!$E$1:$E$1999&gt;=$B267)*
   (Foglaló!$N$1:$N$1999&lt;&gt;"Törölve"),
  0)
 ),
"Szabad")</f>
        <v>Szabad</v>
      </c>
      <c r="M267" s="4" t="str" cm="1">
        <f t="array" ref="M267">IFERROR(
 INDEX(Foglaló!$N$1:$N$1999,
  MATCH(1,
   (Foglaló!$F$1:$F$1999=M$1)*
   (Foglaló!$D$1:$D$1999&lt;=$B267)*
   (Foglaló!$E$1:$E$1999&gt;=$B267)*
   (Foglaló!$N$1:$N$1999&lt;&gt;"Törölve"),
  0)
 ),
"Szabad")</f>
        <v>Neten foglalt</v>
      </c>
      <c r="N267" s="4" t="str" cm="1">
        <f t="array" ref="N267">IFERROR(
 INDEX(Foglaló!$N$1:$N$1999,
  MATCH(1,
   (Foglaló!$F$1:$F$1999=N$1)*
   (Foglaló!$D$1:$D$1999&lt;=$B267)*
   (Foglaló!$E$1:$E$1999&gt;=$B267)*
   (Foglaló!$N$1:$N$1999&lt;&gt;"Törölve"),
  0)
 ),
"Szabad")</f>
        <v>Szabad</v>
      </c>
      <c r="O267" s="4" t="str" cm="1">
        <f t="array" ref="O267">IFERROR(
 INDEX(Foglaló!$N$1:$N$1999,
  MATCH(1,
   (Foglaló!$F$1:$F$1999=O$1)*
   (Foglaló!$D$1:$D$1999&lt;=$B267)*
   (Foglaló!$E$1:$E$1999&gt;=$B267)*
   (Foglaló!$N$1:$N$1999&lt;&gt;"Törölve"),
  0)
 ),
"Szabad")</f>
        <v>Szabad</v>
      </c>
      <c r="P267" s="4" t="str" cm="1">
        <f t="array" ref="P267">IFERROR(
 INDEX(Foglaló!$N$1:$N$1999,
  MATCH(1,
   (Foglaló!$F$1:$F$1999=P$1)*
   (Foglaló!$D$1:$D$1999&lt;=$B267)*
   (Foglaló!$E$1:$E$1999&gt;=$B267)*
   (Foglaló!$N$1:$N$1999&lt;&gt;"Törölve"),
  0)
 ),
"Szabad")</f>
        <v>Szabad</v>
      </c>
    </row>
    <row r="268" spans="2:16" x14ac:dyDescent="0.2">
      <c r="B268" s="5">
        <v>46287</v>
      </c>
      <c r="C268" s="4" t="str" cm="1">
        <f t="array" ref="C268">IFERROR(
 INDEX(Foglaló!$N$1:$N$1999,
  MATCH(1,
   (Foglaló!$F$1:$F$1999=C$1)*
   (Foglaló!$D$1:$D$1999&lt;=$B268)*
   (Foglaló!$E$1:$E$1999&gt;=$B268)*
   (Foglaló!$N$1:$N$1999&lt;&gt;"Törölve"),
  0)
 ),
"Szabad")</f>
        <v>Szabad</v>
      </c>
      <c r="D268" s="4" t="str" cm="1">
        <f t="array" ref="D268">IFERROR(
 INDEX(Foglaló!$N$1:$N$1999,
  MATCH(1,
   (Foglaló!$F$1:$F$1999=D$1)*
   (Foglaló!$D$1:$D$1999&lt;=$B268)*
   (Foglaló!$E$1:$E$1999&gt;=$B268)*
   (Foglaló!$N$1:$N$1999&lt;&gt;"Törölve"),
  0)
 ),
"Szabad")</f>
        <v>Szabad</v>
      </c>
      <c r="E268" s="4" t="str" cm="1">
        <f t="array" ref="E268">IFERROR(
 INDEX(Foglaló!$N$1:$N$1999,
  MATCH(1,
   (Foglaló!$F$1:$F$1999=E$1)*
   (Foglaló!$D$1:$D$1999&lt;=$B268)*
   (Foglaló!$E$1:$E$1999&gt;=$B268)*
   (Foglaló!$N$1:$N$1999&lt;&gt;"Törölve"),
  0)
 ),
"Szabad")</f>
        <v>Szabad</v>
      </c>
      <c r="F268" s="4" t="str" cm="1">
        <f t="array" ref="F268">IFERROR(
 INDEX(Foglaló!$N$1:$N$1999,
  MATCH(1,
   (Foglaló!$F$1:$F$1999=F$1)*
   (Foglaló!$D$1:$D$1999&lt;=$B268)*
   (Foglaló!$E$1:$E$1999&gt;=$B268)*
   (Foglaló!$N$1:$N$1999&lt;&gt;"Törölve"),
  0)
 ),
"Szabad")</f>
        <v>Szabad</v>
      </c>
      <c r="G268" s="4" t="str" cm="1">
        <f t="array" ref="G268">IFERROR(
 INDEX(Foglaló!$N$1:$N$1999,
  MATCH(1,
   (Foglaló!$F$1:$F$1999=G$1)*
   (Foglaló!$D$1:$D$1999&lt;=$B268)*
   (Foglaló!$E$1:$E$1999&gt;=$B268)*
   (Foglaló!$N$1:$N$1999&lt;&gt;"Törölve"),
  0)
 ),
"Szabad")</f>
        <v>Szabad</v>
      </c>
      <c r="H268" s="4" t="str" cm="1">
        <f t="array" ref="H268">IFERROR(
 INDEX(Foglaló!$N$1:$N$1999,
  MATCH(1,
   (Foglaló!$F$1:$F$1999=H$1)*
   (Foglaló!$D$1:$D$1999&lt;=$B268)*
   (Foglaló!$E$1:$E$1999&gt;=$B268)*
   (Foglaló!$N$1:$N$1999&lt;&gt;"Törölve"),
  0)
 ),
"Szabad")</f>
        <v>Szabad</v>
      </c>
      <c r="I268" s="4" t="str" cm="1">
        <f t="array" ref="I268">IFERROR(
 INDEX(Foglaló!$N$1:$N$1999,
  MATCH(1,
   (Foglaló!$F$1:$F$1999=I$1)*
   (Foglaló!$D$1:$D$1999&lt;=$B268)*
   (Foglaló!$E$1:$E$1999&gt;=$B268)*
   (Foglaló!$N$1:$N$1999&lt;&gt;"Törölve"),
  0)
 ),
"Szabad")</f>
        <v>Szabad</v>
      </c>
      <c r="J268" s="4" t="str" cm="1">
        <f t="array" ref="J268">IFERROR(
 INDEX(Foglaló!$N$1:$N$1999,
  MATCH(1,
   (Foglaló!$F$1:$F$1999=J$1)*
   (Foglaló!$D$1:$D$1999&lt;=$B268)*
   (Foglaló!$E$1:$E$1999&gt;=$B268)*
   (Foglaló!$N$1:$N$1999&lt;&gt;"Törölve"),
  0)
 ),
"Szabad")</f>
        <v>Szabad</v>
      </c>
      <c r="K268" s="4" t="str" cm="1">
        <f t="array" ref="K268">IFERROR(
 INDEX(Foglaló!$N$1:$N$1999,
  MATCH(1,
   (Foglaló!$F$1:$F$1999=K$1)*
   (Foglaló!$D$1:$D$1999&lt;=$B268)*
   (Foglaló!$E$1:$E$1999&gt;=$B268)*
   (Foglaló!$N$1:$N$1999&lt;&gt;"Törölve"),
  0)
 ),
"Szabad")</f>
        <v>Szabad</v>
      </c>
      <c r="L268" s="4" t="str" cm="1">
        <f t="array" ref="L268">IFERROR(
 INDEX(Foglaló!$N$1:$N$1999,
  MATCH(1,
   (Foglaló!$F$1:$F$1999=L$1)*
   (Foglaló!$D$1:$D$1999&lt;=$B268)*
   (Foglaló!$E$1:$E$1999&gt;=$B268)*
   (Foglaló!$N$1:$N$1999&lt;&gt;"Törölve"),
  0)
 ),
"Szabad")</f>
        <v>Szabad</v>
      </c>
      <c r="M268" s="4" t="str" cm="1">
        <f t="array" ref="M268">IFERROR(
 INDEX(Foglaló!$N$1:$N$1999,
  MATCH(1,
   (Foglaló!$F$1:$F$1999=M$1)*
   (Foglaló!$D$1:$D$1999&lt;=$B268)*
   (Foglaló!$E$1:$E$1999&gt;=$B268)*
   (Foglaló!$N$1:$N$1999&lt;&gt;"Törölve"),
  0)
 ),
"Szabad")</f>
        <v>Neten foglalt</v>
      </c>
      <c r="N268" s="4" t="str" cm="1">
        <f t="array" ref="N268">IFERROR(
 INDEX(Foglaló!$N$1:$N$1999,
  MATCH(1,
   (Foglaló!$F$1:$F$1999=N$1)*
   (Foglaló!$D$1:$D$1999&lt;=$B268)*
   (Foglaló!$E$1:$E$1999&gt;=$B268)*
   (Foglaló!$N$1:$N$1999&lt;&gt;"Törölve"),
  0)
 ),
"Szabad")</f>
        <v>Szabad</v>
      </c>
      <c r="O268" s="4" t="str" cm="1">
        <f t="array" ref="O268">IFERROR(
 INDEX(Foglaló!$N$1:$N$1999,
  MATCH(1,
   (Foglaló!$F$1:$F$1999=O$1)*
   (Foglaló!$D$1:$D$1999&lt;=$B268)*
   (Foglaló!$E$1:$E$1999&gt;=$B268)*
   (Foglaló!$N$1:$N$1999&lt;&gt;"Törölve"),
  0)
 ),
"Szabad")</f>
        <v>Szabad</v>
      </c>
      <c r="P268" s="4" t="str" cm="1">
        <f t="array" ref="P268">IFERROR(
 INDEX(Foglaló!$N$1:$N$1999,
  MATCH(1,
   (Foglaló!$F$1:$F$1999=P$1)*
   (Foglaló!$D$1:$D$1999&lt;=$B268)*
   (Foglaló!$E$1:$E$1999&gt;=$B268)*
   (Foglaló!$N$1:$N$1999&lt;&gt;"Törölve"),
  0)
 ),
"Szabad")</f>
        <v>Szabad</v>
      </c>
    </row>
    <row r="269" spans="2:16" x14ac:dyDescent="0.2">
      <c r="B269" s="5">
        <v>46288</v>
      </c>
      <c r="C269" s="4" t="str" cm="1">
        <f t="array" ref="C269">IFERROR(
 INDEX(Foglaló!$N$1:$N$1999,
  MATCH(1,
   (Foglaló!$F$1:$F$1999=C$1)*
   (Foglaló!$D$1:$D$1999&lt;=$B269)*
   (Foglaló!$E$1:$E$1999&gt;=$B269)*
   (Foglaló!$N$1:$N$1999&lt;&gt;"Törölve"),
  0)
 ),
"Szabad")</f>
        <v>Szabad</v>
      </c>
      <c r="D269" s="4" t="str" cm="1">
        <f t="array" ref="D269">IFERROR(
 INDEX(Foglaló!$N$1:$N$1999,
  MATCH(1,
   (Foglaló!$F$1:$F$1999=D$1)*
   (Foglaló!$D$1:$D$1999&lt;=$B269)*
   (Foglaló!$E$1:$E$1999&gt;=$B269)*
   (Foglaló!$N$1:$N$1999&lt;&gt;"Törölve"),
  0)
 ),
"Szabad")</f>
        <v>Szabad</v>
      </c>
      <c r="E269" s="4" t="str" cm="1">
        <f t="array" ref="E269">IFERROR(
 INDEX(Foglaló!$N$1:$N$1999,
  MATCH(1,
   (Foglaló!$F$1:$F$1999=E$1)*
   (Foglaló!$D$1:$D$1999&lt;=$B269)*
   (Foglaló!$E$1:$E$1999&gt;=$B269)*
   (Foglaló!$N$1:$N$1999&lt;&gt;"Törölve"),
  0)
 ),
"Szabad")</f>
        <v>Szabad</v>
      </c>
      <c r="F269" s="4" t="str" cm="1">
        <f t="array" ref="F269">IFERROR(
 INDEX(Foglaló!$N$1:$N$1999,
  MATCH(1,
   (Foglaló!$F$1:$F$1999=F$1)*
   (Foglaló!$D$1:$D$1999&lt;=$B269)*
   (Foglaló!$E$1:$E$1999&gt;=$B269)*
   (Foglaló!$N$1:$N$1999&lt;&gt;"Törölve"),
  0)
 ),
"Szabad")</f>
        <v>Szabad</v>
      </c>
      <c r="G269" s="4" t="str" cm="1">
        <f t="array" ref="G269">IFERROR(
 INDEX(Foglaló!$N$1:$N$1999,
  MATCH(1,
   (Foglaló!$F$1:$F$1999=G$1)*
   (Foglaló!$D$1:$D$1999&lt;=$B269)*
   (Foglaló!$E$1:$E$1999&gt;=$B269)*
   (Foglaló!$N$1:$N$1999&lt;&gt;"Törölve"),
  0)
 ),
"Szabad")</f>
        <v>Szabad</v>
      </c>
      <c r="H269" s="4" t="str" cm="1">
        <f t="array" ref="H269">IFERROR(
 INDEX(Foglaló!$N$1:$N$1999,
  MATCH(1,
   (Foglaló!$F$1:$F$1999=H$1)*
   (Foglaló!$D$1:$D$1999&lt;=$B269)*
   (Foglaló!$E$1:$E$1999&gt;=$B269)*
   (Foglaló!$N$1:$N$1999&lt;&gt;"Törölve"),
  0)
 ),
"Szabad")</f>
        <v>Szabad</v>
      </c>
      <c r="I269" s="4" t="str" cm="1">
        <f t="array" ref="I269">IFERROR(
 INDEX(Foglaló!$N$1:$N$1999,
  MATCH(1,
   (Foglaló!$F$1:$F$1999=I$1)*
   (Foglaló!$D$1:$D$1999&lt;=$B269)*
   (Foglaló!$E$1:$E$1999&gt;=$B269)*
   (Foglaló!$N$1:$N$1999&lt;&gt;"Törölve"),
  0)
 ),
"Szabad")</f>
        <v>Szabad</v>
      </c>
      <c r="J269" s="4" t="str" cm="1">
        <f t="array" ref="J269">IFERROR(
 INDEX(Foglaló!$N$1:$N$1999,
  MATCH(1,
   (Foglaló!$F$1:$F$1999=J$1)*
   (Foglaló!$D$1:$D$1999&lt;=$B269)*
   (Foglaló!$E$1:$E$1999&gt;=$B269)*
   (Foglaló!$N$1:$N$1999&lt;&gt;"Törölve"),
  0)
 ),
"Szabad")</f>
        <v>Szabad</v>
      </c>
      <c r="K269" s="4" t="str" cm="1">
        <f t="array" ref="K269">IFERROR(
 INDEX(Foglaló!$N$1:$N$1999,
  MATCH(1,
   (Foglaló!$F$1:$F$1999=K$1)*
   (Foglaló!$D$1:$D$1999&lt;=$B269)*
   (Foglaló!$E$1:$E$1999&gt;=$B269)*
   (Foglaló!$N$1:$N$1999&lt;&gt;"Törölve"),
  0)
 ),
"Szabad")</f>
        <v>Szabad</v>
      </c>
      <c r="L269" s="4" t="str" cm="1">
        <f t="array" ref="L269">IFERROR(
 INDEX(Foglaló!$N$1:$N$1999,
  MATCH(1,
   (Foglaló!$F$1:$F$1999=L$1)*
   (Foglaló!$D$1:$D$1999&lt;=$B269)*
   (Foglaló!$E$1:$E$1999&gt;=$B269)*
   (Foglaló!$N$1:$N$1999&lt;&gt;"Törölve"),
  0)
 ),
"Szabad")</f>
        <v>Szabad</v>
      </c>
      <c r="M269" s="4" t="str" cm="1">
        <f t="array" ref="M269">IFERROR(
 INDEX(Foglaló!$N$1:$N$1999,
  MATCH(1,
   (Foglaló!$F$1:$F$1999=M$1)*
   (Foglaló!$D$1:$D$1999&lt;=$B269)*
   (Foglaló!$E$1:$E$1999&gt;=$B269)*
   (Foglaló!$N$1:$N$1999&lt;&gt;"Törölve"),
  0)
 ),
"Szabad")</f>
        <v>Szabad</v>
      </c>
      <c r="N269" s="4" t="str" cm="1">
        <f t="array" ref="N269">IFERROR(
 INDEX(Foglaló!$N$1:$N$1999,
  MATCH(1,
   (Foglaló!$F$1:$F$1999=N$1)*
   (Foglaló!$D$1:$D$1999&lt;=$B269)*
   (Foglaló!$E$1:$E$1999&gt;=$B269)*
   (Foglaló!$N$1:$N$1999&lt;&gt;"Törölve"),
  0)
 ),
"Szabad")</f>
        <v>Szabad</v>
      </c>
      <c r="O269" s="4" t="str" cm="1">
        <f t="array" ref="O269">IFERROR(
 INDEX(Foglaló!$N$1:$N$1999,
  MATCH(1,
   (Foglaló!$F$1:$F$1999=O$1)*
   (Foglaló!$D$1:$D$1999&lt;=$B269)*
   (Foglaló!$E$1:$E$1999&gt;=$B269)*
   (Foglaló!$N$1:$N$1999&lt;&gt;"Törölve"),
  0)
 ),
"Szabad")</f>
        <v>Szabad</v>
      </c>
      <c r="P269" s="4" t="str" cm="1">
        <f t="array" ref="P269">IFERROR(
 INDEX(Foglaló!$N$1:$N$1999,
  MATCH(1,
   (Foglaló!$F$1:$F$1999=P$1)*
   (Foglaló!$D$1:$D$1999&lt;=$B269)*
   (Foglaló!$E$1:$E$1999&gt;=$B269)*
   (Foglaló!$N$1:$N$1999&lt;&gt;"Törölve"),
  0)
 ),
"Szabad")</f>
        <v>Szabad</v>
      </c>
    </row>
    <row r="270" spans="2:16" x14ac:dyDescent="0.2">
      <c r="B270" s="5">
        <v>46289</v>
      </c>
      <c r="C270" s="4" t="str" cm="1">
        <f t="array" ref="C270">IFERROR(
 INDEX(Foglaló!$N$1:$N$1999,
  MATCH(1,
   (Foglaló!$F$1:$F$1999=C$1)*
   (Foglaló!$D$1:$D$1999&lt;=$B270)*
   (Foglaló!$E$1:$E$1999&gt;=$B270)*
   (Foglaló!$N$1:$N$1999&lt;&gt;"Törölve"),
  0)
 ),
"Szabad")</f>
        <v>Szabad</v>
      </c>
      <c r="D270" s="4" t="str" cm="1">
        <f t="array" ref="D270">IFERROR(
 INDEX(Foglaló!$N$1:$N$1999,
  MATCH(1,
   (Foglaló!$F$1:$F$1999=D$1)*
   (Foglaló!$D$1:$D$1999&lt;=$B270)*
   (Foglaló!$E$1:$E$1999&gt;=$B270)*
   (Foglaló!$N$1:$N$1999&lt;&gt;"Törölve"),
  0)
 ),
"Szabad")</f>
        <v>Szabad</v>
      </c>
      <c r="E270" s="4" t="str" cm="1">
        <f t="array" ref="E270">IFERROR(
 INDEX(Foglaló!$N$1:$N$1999,
  MATCH(1,
   (Foglaló!$F$1:$F$1999=E$1)*
   (Foglaló!$D$1:$D$1999&lt;=$B270)*
   (Foglaló!$E$1:$E$1999&gt;=$B270)*
   (Foglaló!$N$1:$N$1999&lt;&gt;"Törölve"),
  0)
 ),
"Szabad")</f>
        <v>Szabad</v>
      </c>
      <c r="F270" s="4" t="str" cm="1">
        <f t="array" ref="F270">IFERROR(
 INDEX(Foglaló!$N$1:$N$1999,
  MATCH(1,
   (Foglaló!$F$1:$F$1999=F$1)*
   (Foglaló!$D$1:$D$1999&lt;=$B270)*
   (Foglaló!$E$1:$E$1999&gt;=$B270)*
   (Foglaló!$N$1:$N$1999&lt;&gt;"Törölve"),
  0)
 ),
"Szabad")</f>
        <v>Szabad</v>
      </c>
      <c r="G270" s="4" t="str" cm="1">
        <f t="array" ref="G270">IFERROR(
 INDEX(Foglaló!$N$1:$N$1999,
  MATCH(1,
   (Foglaló!$F$1:$F$1999=G$1)*
   (Foglaló!$D$1:$D$1999&lt;=$B270)*
   (Foglaló!$E$1:$E$1999&gt;=$B270)*
   (Foglaló!$N$1:$N$1999&lt;&gt;"Törölve"),
  0)
 ),
"Szabad")</f>
        <v>Szabad</v>
      </c>
      <c r="H270" s="4" t="str" cm="1">
        <f t="array" ref="H270">IFERROR(
 INDEX(Foglaló!$N$1:$N$1999,
  MATCH(1,
   (Foglaló!$F$1:$F$1999=H$1)*
   (Foglaló!$D$1:$D$1999&lt;=$B270)*
   (Foglaló!$E$1:$E$1999&gt;=$B270)*
   (Foglaló!$N$1:$N$1999&lt;&gt;"Törölve"),
  0)
 ),
"Szabad")</f>
        <v>Szabad</v>
      </c>
      <c r="I270" s="4" t="str" cm="1">
        <f t="array" ref="I270">IFERROR(
 INDEX(Foglaló!$N$1:$N$1999,
  MATCH(1,
   (Foglaló!$F$1:$F$1999=I$1)*
   (Foglaló!$D$1:$D$1999&lt;=$B270)*
   (Foglaló!$E$1:$E$1999&gt;=$B270)*
   (Foglaló!$N$1:$N$1999&lt;&gt;"Törölve"),
  0)
 ),
"Szabad")</f>
        <v>Szabad</v>
      </c>
      <c r="J270" s="4" t="str" cm="1">
        <f t="array" ref="J270">IFERROR(
 INDEX(Foglaló!$N$1:$N$1999,
  MATCH(1,
   (Foglaló!$F$1:$F$1999=J$1)*
   (Foglaló!$D$1:$D$1999&lt;=$B270)*
   (Foglaló!$E$1:$E$1999&gt;=$B270)*
   (Foglaló!$N$1:$N$1999&lt;&gt;"Törölve"),
  0)
 ),
"Szabad")</f>
        <v>Szabad</v>
      </c>
      <c r="K270" s="4" t="str" cm="1">
        <f t="array" ref="K270">IFERROR(
 INDEX(Foglaló!$N$1:$N$1999,
  MATCH(1,
   (Foglaló!$F$1:$F$1999=K$1)*
   (Foglaló!$D$1:$D$1999&lt;=$B270)*
   (Foglaló!$E$1:$E$1999&gt;=$B270)*
   (Foglaló!$N$1:$N$1999&lt;&gt;"Törölve"),
  0)
 ),
"Szabad")</f>
        <v>Szabad</v>
      </c>
      <c r="L270" s="4" t="str" cm="1">
        <f t="array" ref="L270">IFERROR(
 INDEX(Foglaló!$N$1:$N$1999,
  MATCH(1,
   (Foglaló!$F$1:$F$1999=L$1)*
   (Foglaló!$D$1:$D$1999&lt;=$B270)*
   (Foglaló!$E$1:$E$1999&gt;=$B270)*
   (Foglaló!$N$1:$N$1999&lt;&gt;"Törölve"),
  0)
 ),
"Szabad")</f>
        <v>Szabad</v>
      </c>
      <c r="M270" s="4" t="str" cm="1">
        <f t="array" ref="M270">IFERROR(
 INDEX(Foglaló!$N$1:$N$1999,
  MATCH(1,
   (Foglaló!$F$1:$F$1999=M$1)*
   (Foglaló!$D$1:$D$1999&lt;=$B270)*
   (Foglaló!$E$1:$E$1999&gt;=$B270)*
   (Foglaló!$N$1:$N$1999&lt;&gt;"Törölve"),
  0)
 ),
"Szabad")</f>
        <v>Szabad</v>
      </c>
      <c r="N270" s="4" t="str" cm="1">
        <f t="array" ref="N270">IFERROR(
 INDEX(Foglaló!$N$1:$N$1999,
  MATCH(1,
   (Foglaló!$F$1:$F$1999=N$1)*
   (Foglaló!$D$1:$D$1999&lt;=$B270)*
   (Foglaló!$E$1:$E$1999&gt;=$B270)*
   (Foglaló!$N$1:$N$1999&lt;&gt;"Törölve"),
  0)
 ),
"Szabad")</f>
        <v>Szabad</v>
      </c>
      <c r="O270" s="4" t="str" cm="1">
        <f t="array" ref="O270">IFERROR(
 INDEX(Foglaló!$N$1:$N$1999,
  MATCH(1,
   (Foglaló!$F$1:$F$1999=O$1)*
   (Foglaló!$D$1:$D$1999&lt;=$B270)*
   (Foglaló!$E$1:$E$1999&gt;=$B270)*
   (Foglaló!$N$1:$N$1999&lt;&gt;"Törölve"),
  0)
 ),
"Szabad")</f>
        <v>Szabad</v>
      </c>
      <c r="P270" s="4" t="str" cm="1">
        <f t="array" ref="P270">IFERROR(
 INDEX(Foglaló!$N$1:$N$1999,
  MATCH(1,
   (Foglaló!$F$1:$F$1999=P$1)*
   (Foglaló!$D$1:$D$1999&lt;=$B270)*
   (Foglaló!$E$1:$E$1999&gt;=$B270)*
   (Foglaló!$N$1:$N$1999&lt;&gt;"Törölve"),
  0)
 ),
"Szabad")</f>
        <v>Szabad</v>
      </c>
    </row>
    <row r="271" spans="2:16" x14ac:dyDescent="0.2">
      <c r="B271" s="5">
        <v>46290</v>
      </c>
      <c r="C271" s="4" t="str" cm="1">
        <f t="array" ref="C271">IFERROR(
 INDEX(Foglaló!$N$1:$N$1999,
  MATCH(1,
   (Foglaló!$F$1:$F$1999=C$1)*
   (Foglaló!$D$1:$D$1999&lt;=$B271)*
   (Foglaló!$E$1:$E$1999&gt;=$B271)*
   (Foglaló!$N$1:$N$1999&lt;&gt;"Törölve"),
  0)
 ),
"Szabad")</f>
        <v>Szabad</v>
      </c>
      <c r="D271" s="4" t="str" cm="1">
        <f t="array" ref="D271">IFERROR(
 INDEX(Foglaló!$N$1:$N$1999,
  MATCH(1,
   (Foglaló!$F$1:$F$1999=D$1)*
   (Foglaló!$D$1:$D$1999&lt;=$B271)*
   (Foglaló!$E$1:$E$1999&gt;=$B271)*
   (Foglaló!$N$1:$N$1999&lt;&gt;"Törölve"),
  0)
 ),
"Szabad")</f>
        <v>Szabad</v>
      </c>
      <c r="E271" s="4" t="str" cm="1">
        <f t="array" ref="E271">IFERROR(
 INDEX(Foglaló!$N$1:$N$1999,
  MATCH(1,
   (Foglaló!$F$1:$F$1999=E$1)*
   (Foglaló!$D$1:$D$1999&lt;=$B271)*
   (Foglaló!$E$1:$E$1999&gt;=$B271)*
   (Foglaló!$N$1:$N$1999&lt;&gt;"Törölve"),
  0)
 ),
"Szabad")</f>
        <v>Szabad</v>
      </c>
      <c r="F271" s="4" t="str" cm="1">
        <f t="array" ref="F271">IFERROR(
 INDEX(Foglaló!$N$1:$N$1999,
  MATCH(1,
   (Foglaló!$F$1:$F$1999=F$1)*
   (Foglaló!$D$1:$D$1999&lt;=$B271)*
   (Foglaló!$E$1:$E$1999&gt;=$B271)*
   (Foglaló!$N$1:$N$1999&lt;&gt;"Törölve"),
  0)
 ),
"Szabad")</f>
        <v>Szabad</v>
      </c>
      <c r="G271" s="4" t="str" cm="1">
        <f t="array" ref="G271">IFERROR(
 INDEX(Foglaló!$N$1:$N$1999,
  MATCH(1,
   (Foglaló!$F$1:$F$1999=G$1)*
   (Foglaló!$D$1:$D$1999&lt;=$B271)*
   (Foglaló!$E$1:$E$1999&gt;=$B271)*
   (Foglaló!$N$1:$N$1999&lt;&gt;"Törölve"),
  0)
 ),
"Szabad")</f>
        <v>Szabad</v>
      </c>
      <c r="H271" s="4" t="str" cm="1">
        <f t="array" ref="H271">IFERROR(
 INDEX(Foglaló!$N$1:$N$1999,
  MATCH(1,
   (Foglaló!$F$1:$F$1999=H$1)*
   (Foglaló!$D$1:$D$1999&lt;=$B271)*
   (Foglaló!$E$1:$E$1999&gt;=$B271)*
   (Foglaló!$N$1:$N$1999&lt;&gt;"Törölve"),
  0)
 ),
"Szabad")</f>
        <v>Szabad</v>
      </c>
      <c r="I271" s="4" t="str" cm="1">
        <f t="array" ref="I271">IFERROR(
 INDEX(Foglaló!$N$1:$N$1999,
  MATCH(1,
   (Foglaló!$F$1:$F$1999=I$1)*
   (Foglaló!$D$1:$D$1999&lt;=$B271)*
   (Foglaló!$E$1:$E$1999&gt;=$B271)*
   (Foglaló!$N$1:$N$1999&lt;&gt;"Törölve"),
  0)
 ),
"Szabad")</f>
        <v>Szabad</v>
      </c>
      <c r="J271" s="4" t="str" cm="1">
        <f t="array" ref="J271">IFERROR(
 INDEX(Foglaló!$N$1:$N$1999,
  MATCH(1,
   (Foglaló!$F$1:$F$1999=J$1)*
   (Foglaló!$D$1:$D$1999&lt;=$B271)*
   (Foglaló!$E$1:$E$1999&gt;=$B271)*
   (Foglaló!$N$1:$N$1999&lt;&gt;"Törölve"),
  0)
 ),
"Szabad")</f>
        <v>Szabad</v>
      </c>
      <c r="K271" s="4" t="str" cm="1">
        <f t="array" ref="K271">IFERROR(
 INDEX(Foglaló!$N$1:$N$1999,
  MATCH(1,
   (Foglaló!$F$1:$F$1999=K$1)*
   (Foglaló!$D$1:$D$1999&lt;=$B271)*
   (Foglaló!$E$1:$E$1999&gt;=$B271)*
   (Foglaló!$N$1:$N$1999&lt;&gt;"Törölve"),
  0)
 ),
"Szabad")</f>
        <v>Szabad</v>
      </c>
      <c r="L271" s="4" t="str" cm="1">
        <f t="array" ref="L271">IFERROR(
 INDEX(Foglaló!$N$1:$N$1999,
  MATCH(1,
   (Foglaló!$F$1:$F$1999=L$1)*
   (Foglaló!$D$1:$D$1999&lt;=$B271)*
   (Foglaló!$E$1:$E$1999&gt;=$B271)*
   (Foglaló!$N$1:$N$1999&lt;&gt;"Törölve"),
  0)
 ),
"Szabad")</f>
        <v>Szabad</v>
      </c>
      <c r="M271" s="4" t="str" cm="1">
        <f t="array" ref="M271">IFERROR(
 INDEX(Foglaló!$N$1:$N$1999,
  MATCH(1,
   (Foglaló!$F$1:$F$1999=M$1)*
   (Foglaló!$D$1:$D$1999&lt;=$B271)*
   (Foglaló!$E$1:$E$1999&gt;=$B271)*
   (Foglaló!$N$1:$N$1999&lt;&gt;"Törölve"),
  0)
 ),
"Szabad")</f>
        <v>Szabad</v>
      </c>
      <c r="N271" s="4" t="str" cm="1">
        <f t="array" ref="N271">IFERROR(
 INDEX(Foglaló!$N$1:$N$1999,
  MATCH(1,
   (Foglaló!$F$1:$F$1999=N$1)*
   (Foglaló!$D$1:$D$1999&lt;=$B271)*
   (Foglaló!$E$1:$E$1999&gt;=$B271)*
   (Foglaló!$N$1:$N$1999&lt;&gt;"Törölve"),
  0)
 ),
"Szabad")</f>
        <v>Szabad</v>
      </c>
      <c r="O271" s="4" t="str" cm="1">
        <f t="array" ref="O271">IFERROR(
 INDEX(Foglaló!$N$1:$N$1999,
  MATCH(1,
   (Foglaló!$F$1:$F$1999=O$1)*
   (Foglaló!$D$1:$D$1999&lt;=$B271)*
   (Foglaló!$E$1:$E$1999&gt;=$B271)*
   (Foglaló!$N$1:$N$1999&lt;&gt;"Törölve"),
  0)
 ),
"Szabad")</f>
        <v>Szabad</v>
      </c>
      <c r="P271" s="4" t="str" cm="1">
        <f t="array" ref="P271">IFERROR(
 INDEX(Foglaló!$N$1:$N$1999,
  MATCH(1,
   (Foglaló!$F$1:$F$1999=P$1)*
   (Foglaló!$D$1:$D$1999&lt;=$B271)*
   (Foglaló!$E$1:$E$1999&gt;=$B271)*
   (Foglaló!$N$1:$N$1999&lt;&gt;"Törölve"),
  0)
 ),
"Szabad")</f>
        <v>Szabad</v>
      </c>
    </row>
    <row r="272" spans="2:16" x14ac:dyDescent="0.2">
      <c r="B272" s="5">
        <v>46291</v>
      </c>
      <c r="C272" s="4" t="str" cm="1">
        <f t="array" ref="C272">IFERROR(
 INDEX(Foglaló!$N$1:$N$1999,
  MATCH(1,
   (Foglaló!$F$1:$F$1999=C$1)*
   (Foglaló!$D$1:$D$1999&lt;=$B272)*
   (Foglaló!$E$1:$E$1999&gt;=$B272)*
   (Foglaló!$N$1:$N$1999&lt;&gt;"Törölve"),
  0)
 ),
"Szabad")</f>
        <v>Szabad</v>
      </c>
      <c r="D272" s="4" t="str" cm="1">
        <f t="array" ref="D272">IFERROR(
 INDEX(Foglaló!$N$1:$N$1999,
  MATCH(1,
   (Foglaló!$F$1:$F$1999=D$1)*
   (Foglaló!$D$1:$D$1999&lt;=$B272)*
   (Foglaló!$E$1:$E$1999&gt;=$B272)*
   (Foglaló!$N$1:$N$1999&lt;&gt;"Törölve"),
  0)
 ),
"Szabad")</f>
        <v>Szabad</v>
      </c>
      <c r="E272" s="4" t="str" cm="1">
        <f t="array" ref="E272">IFERROR(
 INDEX(Foglaló!$N$1:$N$1999,
  MATCH(1,
   (Foglaló!$F$1:$F$1999=E$1)*
   (Foglaló!$D$1:$D$1999&lt;=$B272)*
   (Foglaló!$E$1:$E$1999&gt;=$B272)*
   (Foglaló!$N$1:$N$1999&lt;&gt;"Törölve"),
  0)
 ),
"Szabad")</f>
        <v>Szabad</v>
      </c>
      <c r="F272" s="4" t="str" cm="1">
        <f t="array" ref="F272">IFERROR(
 INDEX(Foglaló!$N$1:$N$1999,
  MATCH(1,
   (Foglaló!$F$1:$F$1999=F$1)*
   (Foglaló!$D$1:$D$1999&lt;=$B272)*
   (Foglaló!$E$1:$E$1999&gt;=$B272)*
   (Foglaló!$N$1:$N$1999&lt;&gt;"Törölve"),
  0)
 ),
"Szabad")</f>
        <v>Szabad</v>
      </c>
      <c r="G272" s="4" t="str" cm="1">
        <f t="array" ref="G272">IFERROR(
 INDEX(Foglaló!$N$1:$N$1999,
  MATCH(1,
   (Foglaló!$F$1:$F$1999=G$1)*
   (Foglaló!$D$1:$D$1999&lt;=$B272)*
   (Foglaló!$E$1:$E$1999&gt;=$B272)*
   (Foglaló!$N$1:$N$1999&lt;&gt;"Törölve"),
  0)
 ),
"Szabad")</f>
        <v>Szabad</v>
      </c>
      <c r="H272" s="4" t="str" cm="1">
        <f t="array" ref="H272">IFERROR(
 INDEX(Foglaló!$N$1:$N$1999,
  MATCH(1,
   (Foglaló!$F$1:$F$1999=H$1)*
   (Foglaló!$D$1:$D$1999&lt;=$B272)*
   (Foglaló!$E$1:$E$1999&gt;=$B272)*
   (Foglaló!$N$1:$N$1999&lt;&gt;"Törölve"),
  0)
 ),
"Szabad")</f>
        <v>Szabad</v>
      </c>
      <c r="I272" s="4" t="str" cm="1">
        <f t="array" ref="I272">IFERROR(
 INDEX(Foglaló!$N$1:$N$1999,
  MATCH(1,
   (Foglaló!$F$1:$F$1999=I$1)*
   (Foglaló!$D$1:$D$1999&lt;=$B272)*
   (Foglaló!$E$1:$E$1999&gt;=$B272)*
   (Foglaló!$N$1:$N$1999&lt;&gt;"Törölve"),
  0)
 ),
"Szabad")</f>
        <v>Szabad</v>
      </c>
      <c r="J272" s="4" t="str" cm="1">
        <f t="array" ref="J272">IFERROR(
 INDEX(Foglaló!$N$1:$N$1999,
  MATCH(1,
   (Foglaló!$F$1:$F$1999=J$1)*
   (Foglaló!$D$1:$D$1999&lt;=$B272)*
   (Foglaló!$E$1:$E$1999&gt;=$B272)*
   (Foglaló!$N$1:$N$1999&lt;&gt;"Törölve"),
  0)
 ),
"Szabad")</f>
        <v>Szabad</v>
      </c>
      <c r="K272" s="4" t="str" cm="1">
        <f t="array" ref="K272">IFERROR(
 INDEX(Foglaló!$N$1:$N$1999,
  MATCH(1,
   (Foglaló!$F$1:$F$1999=K$1)*
   (Foglaló!$D$1:$D$1999&lt;=$B272)*
   (Foglaló!$E$1:$E$1999&gt;=$B272)*
   (Foglaló!$N$1:$N$1999&lt;&gt;"Törölve"),
  0)
 ),
"Szabad")</f>
        <v>Szabad</v>
      </c>
      <c r="L272" s="4" t="str" cm="1">
        <f t="array" ref="L272">IFERROR(
 INDEX(Foglaló!$N$1:$N$1999,
  MATCH(1,
   (Foglaló!$F$1:$F$1999=L$1)*
   (Foglaló!$D$1:$D$1999&lt;=$B272)*
   (Foglaló!$E$1:$E$1999&gt;=$B272)*
   (Foglaló!$N$1:$N$1999&lt;&gt;"Törölve"),
  0)
 ),
"Szabad")</f>
        <v>Szabad</v>
      </c>
      <c r="M272" s="4" t="str" cm="1">
        <f t="array" ref="M272">IFERROR(
 INDEX(Foglaló!$N$1:$N$1999,
  MATCH(1,
   (Foglaló!$F$1:$F$1999=M$1)*
   (Foglaló!$D$1:$D$1999&lt;=$B272)*
   (Foglaló!$E$1:$E$1999&gt;=$B272)*
   (Foglaló!$N$1:$N$1999&lt;&gt;"Törölve"),
  0)
 ),
"Szabad")</f>
        <v>Szabad</v>
      </c>
      <c r="N272" s="4" t="str" cm="1">
        <f t="array" ref="N272">IFERROR(
 INDEX(Foglaló!$N$1:$N$1999,
  MATCH(1,
   (Foglaló!$F$1:$F$1999=N$1)*
   (Foglaló!$D$1:$D$1999&lt;=$B272)*
   (Foglaló!$E$1:$E$1999&gt;=$B272)*
   (Foglaló!$N$1:$N$1999&lt;&gt;"Törölve"),
  0)
 ),
"Szabad")</f>
        <v>Szabad</v>
      </c>
      <c r="O272" s="4" t="str" cm="1">
        <f t="array" ref="O272">IFERROR(
 INDEX(Foglaló!$N$1:$N$1999,
  MATCH(1,
   (Foglaló!$F$1:$F$1999=O$1)*
   (Foglaló!$D$1:$D$1999&lt;=$B272)*
   (Foglaló!$E$1:$E$1999&gt;=$B272)*
   (Foglaló!$N$1:$N$1999&lt;&gt;"Törölve"),
  0)
 ),
"Szabad")</f>
        <v>Szabad</v>
      </c>
      <c r="P272" s="4" t="str" cm="1">
        <f t="array" ref="P272">IFERROR(
 INDEX(Foglaló!$N$1:$N$1999,
  MATCH(1,
   (Foglaló!$F$1:$F$1999=P$1)*
   (Foglaló!$D$1:$D$1999&lt;=$B272)*
   (Foglaló!$E$1:$E$1999&gt;=$B272)*
   (Foglaló!$N$1:$N$1999&lt;&gt;"Törölve"),
  0)
 ),
"Szabad")</f>
        <v>Szabad</v>
      </c>
    </row>
    <row r="273" spans="2:16" x14ac:dyDescent="0.2">
      <c r="B273" s="5">
        <v>46292</v>
      </c>
      <c r="C273" s="4" t="str" cm="1">
        <f t="array" ref="C273">IFERROR(
 INDEX(Foglaló!$N$1:$N$1999,
  MATCH(1,
   (Foglaló!$F$1:$F$1999=C$1)*
   (Foglaló!$D$1:$D$1999&lt;=$B273)*
   (Foglaló!$E$1:$E$1999&gt;=$B273)*
   (Foglaló!$N$1:$N$1999&lt;&gt;"Törölve"),
  0)
 ),
"Szabad")</f>
        <v>Szabad</v>
      </c>
      <c r="D273" s="4" t="str" cm="1">
        <f t="array" ref="D273">IFERROR(
 INDEX(Foglaló!$N$1:$N$1999,
  MATCH(1,
   (Foglaló!$F$1:$F$1999=D$1)*
   (Foglaló!$D$1:$D$1999&lt;=$B273)*
   (Foglaló!$E$1:$E$1999&gt;=$B273)*
   (Foglaló!$N$1:$N$1999&lt;&gt;"Törölve"),
  0)
 ),
"Szabad")</f>
        <v>Szabad</v>
      </c>
      <c r="E273" s="4" t="str" cm="1">
        <f t="array" ref="E273">IFERROR(
 INDEX(Foglaló!$N$1:$N$1999,
  MATCH(1,
   (Foglaló!$F$1:$F$1999=E$1)*
   (Foglaló!$D$1:$D$1999&lt;=$B273)*
   (Foglaló!$E$1:$E$1999&gt;=$B273)*
   (Foglaló!$N$1:$N$1999&lt;&gt;"Törölve"),
  0)
 ),
"Szabad")</f>
        <v>Szabad</v>
      </c>
      <c r="F273" s="4" t="str" cm="1">
        <f t="array" ref="F273">IFERROR(
 INDEX(Foglaló!$N$1:$N$1999,
  MATCH(1,
   (Foglaló!$F$1:$F$1999=F$1)*
   (Foglaló!$D$1:$D$1999&lt;=$B273)*
   (Foglaló!$E$1:$E$1999&gt;=$B273)*
   (Foglaló!$N$1:$N$1999&lt;&gt;"Törölve"),
  0)
 ),
"Szabad")</f>
        <v>Szabad</v>
      </c>
      <c r="G273" s="4" t="str" cm="1">
        <f t="array" ref="G273">IFERROR(
 INDEX(Foglaló!$N$1:$N$1999,
  MATCH(1,
   (Foglaló!$F$1:$F$1999=G$1)*
   (Foglaló!$D$1:$D$1999&lt;=$B273)*
   (Foglaló!$E$1:$E$1999&gt;=$B273)*
   (Foglaló!$N$1:$N$1999&lt;&gt;"Törölve"),
  0)
 ),
"Szabad")</f>
        <v>Szabad</v>
      </c>
      <c r="H273" s="4" t="str" cm="1">
        <f t="array" ref="H273">IFERROR(
 INDEX(Foglaló!$N$1:$N$1999,
  MATCH(1,
   (Foglaló!$F$1:$F$1999=H$1)*
   (Foglaló!$D$1:$D$1999&lt;=$B273)*
   (Foglaló!$E$1:$E$1999&gt;=$B273)*
   (Foglaló!$N$1:$N$1999&lt;&gt;"Törölve"),
  0)
 ),
"Szabad")</f>
        <v>Szabad</v>
      </c>
      <c r="I273" s="4" t="str" cm="1">
        <f t="array" ref="I273">IFERROR(
 INDEX(Foglaló!$N$1:$N$1999,
  MATCH(1,
   (Foglaló!$F$1:$F$1999=I$1)*
   (Foglaló!$D$1:$D$1999&lt;=$B273)*
   (Foglaló!$E$1:$E$1999&gt;=$B273)*
   (Foglaló!$N$1:$N$1999&lt;&gt;"Törölve"),
  0)
 ),
"Szabad")</f>
        <v>Szabad</v>
      </c>
      <c r="J273" s="4" t="str" cm="1">
        <f t="array" ref="J273">IFERROR(
 INDEX(Foglaló!$N$1:$N$1999,
  MATCH(1,
   (Foglaló!$F$1:$F$1999=J$1)*
   (Foglaló!$D$1:$D$1999&lt;=$B273)*
   (Foglaló!$E$1:$E$1999&gt;=$B273)*
   (Foglaló!$N$1:$N$1999&lt;&gt;"Törölve"),
  0)
 ),
"Szabad")</f>
        <v>Szabad</v>
      </c>
      <c r="K273" s="4" t="str" cm="1">
        <f t="array" ref="K273">IFERROR(
 INDEX(Foglaló!$N$1:$N$1999,
  MATCH(1,
   (Foglaló!$F$1:$F$1999=K$1)*
   (Foglaló!$D$1:$D$1999&lt;=$B273)*
   (Foglaló!$E$1:$E$1999&gt;=$B273)*
   (Foglaló!$N$1:$N$1999&lt;&gt;"Törölve"),
  0)
 ),
"Szabad")</f>
        <v>Szabad</v>
      </c>
      <c r="L273" s="4" t="str" cm="1">
        <f t="array" ref="L273">IFERROR(
 INDEX(Foglaló!$N$1:$N$1999,
  MATCH(1,
   (Foglaló!$F$1:$F$1999=L$1)*
   (Foglaló!$D$1:$D$1999&lt;=$B273)*
   (Foglaló!$E$1:$E$1999&gt;=$B273)*
   (Foglaló!$N$1:$N$1999&lt;&gt;"Törölve"),
  0)
 ),
"Szabad")</f>
        <v>Szabad</v>
      </c>
      <c r="M273" s="4" t="str" cm="1">
        <f t="array" ref="M273">IFERROR(
 INDEX(Foglaló!$N$1:$N$1999,
  MATCH(1,
   (Foglaló!$F$1:$F$1999=M$1)*
   (Foglaló!$D$1:$D$1999&lt;=$B273)*
   (Foglaló!$E$1:$E$1999&gt;=$B273)*
   (Foglaló!$N$1:$N$1999&lt;&gt;"Törölve"),
  0)
 ),
"Szabad")</f>
        <v>Szabad</v>
      </c>
      <c r="N273" s="4" t="str" cm="1">
        <f t="array" ref="N273">IFERROR(
 INDEX(Foglaló!$N$1:$N$1999,
  MATCH(1,
   (Foglaló!$F$1:$F$1999=N$1)*
   (Foglaló!$D$1:$D$1999&lt;=$B273)*
   (Foglaló!$E$1:$E$1999&gt;=$B273)*
   (Foglaló!$N$1:$N$1999&lt;&gt;"Törölve"),
  0)
 ),
"Szabad")</f>
        <v>Szabad</v>
      </c>
      <c r="O273" s="4" t="str" cm="1">
        <f t="array" ref="O273">IFERROR(
 INDEX(Foglaló!$N$1:$N$1999,
  MATCH(1,
   (Foglaló!$F$1:$F$1999=O$1)*
   (Foglaló!$D$1:$D$1999&lt;=$B273)*
   (Foglaló!$E$1:$E$1999&gt;=$B273)*
   (Foglaló!$N$1:$N$1999&lt;&gt;"Törölve"),
  0)
 ),
"Szabad")</f>
        <v>Szabad</v>
      </c>
      <c r="P273" s="4" t="str" cm="1">
        <f t="array" ref="P273">IFERROR(
 INDEX(Foglaló!$N$1:$N$1999,
  MATCH(1,
   (Foglaló!$F$1:$F$1999=P$1)*
   (Foglaló!$D$1:$D$1999&lt;=$B273)*
   (Foglaló!$E$1:$E$1999&gt;=$B273)*
   (Foglaló!$N$1:$N$1999&lt;&gt;"Törölve"),
  0)
 ),
"Szabad")</f>
        <v>Szabad</v>
      </c>
    </row>
    <row r="274" spans="2:16" x14ac:dyDescent="0.2">
      <c r="B274" s="5">
        <v>46293</v>
      </c>
      <c r="C274" s="4" t="str" cm="1">
        <f t="array" ref="C274">IFERROR(
 INDEX(Foglaló!$N$1:$N$1999,
  MATCH(1,
   (Foglaló!$F$1:$F$1999=C$1)*
   (Foglaló!$D$1:$D$1999&lt;=$B274)*
   (Foglaló!$E$1:$E$1999&gt;=$B274)*
   (Foglaló!$N$1:$N$1999&lt;&gt;"Törölve"),
  0)
 ),
"Szabad")</f>
        <v>Szabad</v>
      </c>
      <c r="D274" s="4" t="str" cm="1">
        <f t="array" ref="D274">IFERROR(
 INDEX(Foglaló!$N$1:$N$1999,
  MATCH(1,
   (Foglaló!$F$1:$F$1999=D$1)*
   (Foglaló!$D$1:$D$1999&lt;=$B274)*
   (Foglaló!$E$1:$E$1999&gt;=$B274)*
   (Foglaló!$N$1:$N$1999&lt;&gt;"Törölve"),
  0)
 ),
"Szabad")</f>
        <v>Szabad</v>
      </c>
      <c r="E274" s="4" t="str" cm="1">
        <f t="array" ref="E274">IFERROR(
 INDEX(Foglaló!$N$1:$N$1999,
  MATCH(1,
   (Foglaló!$F$1:$F$1999=E$1)*
   (Foglaló!$D$1:$D$1999&lt;=$B274)*
   (Foglaló!$E$1:$E$1999&gt;=$B274)*
   (Foglaló!$N$1:$N$1999&lt;&gt;"Törölve"),
  0)
 ),
"Szabad")</f>
        <v>Szabad</v>
      </c>
      <c r="F274" s="4" t="str" cm="1">
        <f t="array" ref="F274">IFERROR(
 INDEX(Foglaló!$N$1:$N$1999,
  MATCH(1,
   (Foglaló!$F$1:$F$1999=F$1)*
   (Foglaló!$D$1:$D$1999&lt;=$B274)*
   (Foglaló!$E$1:$E$1999&gt;=$B274)*
   (Foglaló!$N$1:$N$1999&lt;&gt;"Törölve"),
  0)
 ),
"Szabad")</f>
        <v>Szabad</v>
      </c>
      <c r="G274" s="4" t="str" cm="1">
        <f t="array" ref="G274">IFERROR(
 INDEX(Foglaló!$N$1:$N$1999,
  MATCH(1,
   (Foglaló!$F$1:$F$1999=G$1)*
   (Foglaló!$D$1:$D$1999&lt;=$B274)*
   (Foglaló!$E$1:$E$1999&gt;=$B274)*
   (Foglaló!$N$1:$N$1999&lt;&gt;"Törölve"),
  0)
 ),
"Szabad")</f>
        <v>Szabad</v>
      </c>
      <c r="H274" s="4" t="str" cm="1">
        <f t="array" ref="H274">IFERROR(
 INDEX(Foglaló!$N$1:$N$1999,
  MATCH(1,
   (Foglaló!$F$1:$F$1999=H$1)*
   (Foglaló!$D$1:$D$1999&lt;=$B274)*
   (Foglaló!$E$1:$E$1999&gt;=$B274)*
   (Foglaló!$N$1:$N$1999&lt;&gt;"Törölve"),
  0)
 ),
"Szabad")</f>
        <v>Szabad</v>
      </c>
      <c r="I274" s="4" t="str" cm="1">
        <f t="array" ref="I274">IFERROR(
 INDEX(Foglaló!$N$1:$N$1999,
  MATCH(1,
   (Foglaló!$F$1:$F$1999=I$1)*
   (Foglaló!$D$1:$D$1999&lt;=$B274)*
   (Foglaló!$E$1:$E$1999&gt;=$B274)*
   (Foglaló!$N$1:$N$1999&lt;&gt;"Törölve"),
  0)
 ),
"Szabad")</f>
        <v>Szabad</v>
      </c>
      <c r="J274" s="4" t="str" cm="1">
        <f t="array" ref="J274">IFERROR(
 INDEX(Foglaló!$N$1:$N$1999,
  MATCH(1,
   (Foglaló!$F$1:$F$1999=J$1)*
   (Foglaló!$D$1:$D$1999&lt;=$B274)*
   (Foglaló!$E$1:$E$1999&gt;=$B274)*
   (Foglaló!$N$1:$N$1999&lt;&gt;"Törölve"),
  0)
 ),
"Szabad")</f>
        <v>Szabad</v>
      </c>
      <c r="K274" s="4" t="str" cm="1">
        <f t="array" ref="K274">IFERROR(
 INDEX(Foglaló!$N$1:$N$1999,
  MATCH(1,
   (Foglaló!$F$1:$F$1999=K$1)*
   (Foglaló!$D$1:$D$1999&lt;=$B274)*
   (Foglaló!$E$1:$E$1999&gt;=$B274)*
   (Foglaló!$N$1:$N$1999&lt;&gt;"Törölve"),
  0)
 ),
"Szabad")</f>
        <v>Szabad</v>
      </c>
      <c r="L274" s="4" t="str" cm="1">
        <f t="array" ref="L274">IFERROR(
 INDEX(Foglaló!$N$1:$N$1999,
  MATCH(1,
   (Foglaló!$F$1:$F$1999=L$1)*
   (Foglaló!$D$1:$D$1999&lt;=$B274)*
   (Foglaló!$E$1:$E$1999&gt;=$B274)*
   (Foglaló!$N$1:$N$1999&lt;&gt;"Törölve"),
  0)
 ),
"Szabad")</f>
        <v>Szabad</v>
      </c>
      <c r="M274" s="4" t="str" cm="1">
        <f t="array" ref="M274">IFERROR(
 INDEX(Foglaló!$N$1:$N$1999,
  MATCH(1,
   (Foglaló!$F$1:$F$1999=M$1)*
   (Foglaló!$D$1:$D$1999&lt;=$B274)*
   (Foglaló!$E$1:$E$1999&gt;=$B274)*
   (Foglaló!$N$1:$N$1999&lt;&gt;"Törölve"),
  0)
 ),
"Szabad")</f>
        <v>Szabad</v>
      </c>
      <c r="N274" s="4" t="str" cm="1">
        <f t="array" ref="N274">IFERROR(
 INDEX(Foglaló!$N$1:$N$1999,
  MATCH(1,
   (Foglaló!$F$1:$F$1999=N$1)*
   (Foglaló!$D$1:$D$1999&lt;=$B274)*
   (Foglaló!$E$1:$E$1999&gt;=$B274)*
   (Foglaló!$N$1:$N$1999&lt;&gt;"Törölve"),
  0)
 ),
"Szabad")</f>
        <v>Szabad</v>
      </c>
      <c r="O274" s="4" t="str" cm="1">
        <f t="array" ref="O274">IFERROR(
 INDEX(Foglaló!$N$1:$N$1999,
  MATCH(1,
   (Foglaló!$F$1:$F$1999=O$1)*
   (Foglaló!$D$1:$D$1999&lt;=$B274)*
   (Foglaló!$E$1:$E$1999&gt;=$B274)*
   (Foglaló!$N$1:$N$1999&lt;&gt;"Törölve"),
  0)
 ),
"Szabad")</f>
        <v>Szabad</v>
      </c>
      <c r="P274" s="4" t="str" cm="1">
        <f t="array" ref="P274">IFERROR(
 INDEX(Foglaló!$N$1:$N$1999,
  MATCH(1,
   (Foglaló!$F$1:$F$1999=P$1)*
   (Foglaló!$D$1:$D$1999&lt;=$B274)*
   (Foglaló!$E$1:$E$1999&gt;=$B274)*
   (Foglaló!$N$1:$N$1999&lt;&gt;"Törölve"),
  0)
 ),
"Szabad")</f>
        <v>Szabad</v>
      </c>
    </row>
    <row r="275" spans="2:16" x14ac:dyDescent="0.2">
      <c r="B275" s="5">
        <v>46294</v>
      </c>
      <c r="C275" s="4" t="str" cm="1">
        <f t="array" ref="C275">IFERROR(
 INDEX(Foglaló!$N$1:$N$1999,
  MATCH(1,
   (Foglaló!$F$1:$F$1999=C$1)*
   (Foglaló!$D$1:$D$1999&lt;=$B275)*
   (Foglaló!$E$1:$E$1999&gt;=$B275)*
   (Foglaló!$N$1:$N$1999&lt;&gt;"Törölve"),
  0)
 ),
"Szabad")</f>
        <v>Szabad</v>
      </c>
      <c r="D275" s="4" t="str" cm="1">
        <f t="array" ref="D275">IFERROR(
 INDEX(Foglaló!$N$1:$N$1999,
  MATCH(1,
   (Foglaló!$F$1:$F$1999=D$1)*
   (Foglaló!$D$1:$D$1999&lt;=$B275)*
   (Foglaló!$E$1:$E$1999&gt;=$B275)*
   (Foglaló!$N$1:$N$1999&lt;&gt;"Törölve"),
  0)
 ),
"Szabad")</f>
        <v>Szabad</v>
      </c>
      <c r="E275" s="4" t="str" cm="1">
        <f t="array" ref="E275">IFERROR(
 INDEX(Foglaló!$N$1:$N$1999,
  MATCH(1,
   (Foglaló!$F$1:$F$1999=E$1)*
   (Foglaló!$D$1:$D$1999&lt;=$B275)*
   (Foglaló!$E$1:$E$1999&gt;=$B275)*
   (Foglaló!$N$1:$N$1999&lt;&gt;"Törölve"),
  0)
 ),
"Szabad")</f>
        <v>Szabad</v>
      </c>
      <c r="F275" s="4" t="str" cm="1">
        <f t="array" ref="F275">IFERROR(
 INDEX(Foglaló!$N$1:$N$1999,
  MATCH(1,
   (Foglaló!$F$1:$F$1999=F$1)*
   (Foglaló!$D$1:$D$1999&lt;=$B275)*
   (Foglaló!$E$1:$E$1999&gt;=$B275)*
   (Foglaló!$N$1:$N$1999&lt;&gt;"Törölve"),
  0)
 ),
"Szabad")</f>
        <v>Szabad</v>
      </c>
      <c r="G275" s="4" t="str" cm="1">
        <f t="array" ref="G275">IFERROR(
 INDEX(Foglaló!$N$1:$N$1999,
  MATCH(1,
   (Foglaló!$F$1:$F$1999=G$1)*
   (Foglaló!$D$1:$D$1999&lt;=$B275)*
   (Foglaló!$E$1:$E$1999&gt;=$B275)*
   (Foglaló!$N$1:$N$1999&lt;&gt;"Törölve"),
  0)
 ),
"Szabad")</f>
        <v>Szabad</v>
      </c>
      <c r="H275" s="4" t="str" cm="1">
        <f t="array" ref="H275">IFERROR(
 INDEX(Foglaló!$N$1:$N$1999,
  MATCH(1,
   (Foglaló!$F$1:$F$1999=H$1)*
   (Foglaló!$D$1:$D$1999&lt;=$B275)*
   (Foglaló!$E$1:$E$1999&gt;=$B275)*
   (Foglaló!$N$1:$N$1999&lt;&gt;"Törölve"),
  0)
 ),
"Szabad")</f>
        <v>Szabad</v>
      </c>
      <c r="I275" s="4" t="str" cm="1">
        <f t="array" ref="I275">IFERROR(
 INDEX(Foglaló!$N$1:$N$1999,
  MATCH(1,
   (Foglaló!$F$1:$F$1999=I$1)*
   (Foglaló!$D$1:$D$1999&lt;=$B275)*
   (Foglaló!$E$1:$E$1999&gt;=$B275)*
   (Foglaló!$N$1:$N$1999&lt;&gt;"Törölve"),
  0)
 ),
"Szabad")</f>
        <v>Szabad</v>
      </c>
      <c r="J275" s="4" t="str" cm="1">
        <f t="array" ref="J275">IFERROR(
 INDEX(Foglaló!$N$1:$N$1999,
  MATCH(1,
   (Foglaló!$F$1:$F$1999=J$1)*
   (Foglaló!$D$1:$D$1999&lt;=$B275)*
   (Foglaló!$E$1:$E$1999&gt;=$B275)*
   (Foglaló!$N$1:$N$1999&lt;&gt;"Törölve"),
  0)
 ),
"Szabad")</f>
        <v>Szabad</v>
      </c>
      <c r="K275" s="4" t="str" cm="1">
        <f t="array" ref="K275">IFERROR(
 INDEX(Foglaló!$N$1:$N$1999,
  MATCH(1,
   (Foglaló!$F$1:$F$1999=K$1)*
   (Foglaló!$D$1:$D$1999&lt;=$B275)*
   (Foglaló!$E$1:$E$1999&gt;=$B275)*
   (Foglaló!$N$1:$N$1999&lt;&gt;"Törölve"),
  0)
 ),
"Szabad")</f>
        <v>Szabad</v>
      </c>
      <c r="L275" s="4" t="str" cm="1">
        <f t="array" ref="L275">IFERROR(
 INDEX(Foglaló!$N$1:$N$1999,
  MATCH(1,
   (Foglaló!$F$1:$F$1999=L$1)*
   (Foglaló!$D$1:$D$1999&lt;=$B275)*
   (Foglaló!$E$1:$E$1999&gt;=$B275)*
   (Foglaló!$N$1:$N$1999&lt;&gt;"Törölve"),
  0)
 ),
"Szabad")</f>
        <v>Szabad</v>
      </c>
      <c r="M275" s="4" t="str" cm="1">
        <f t="array" ref="M275">IFERROR(
 INDEX(Foglaló!$N$1:$N$1999,
  MATCH(1,
   (Foglaló!$F$1:$F$1999=M$1)*
   (Foglaló!$D$1:$D$1999&lt;=$B275)*
   (Foglaló!$E$1:$E$1999&gt;=$B275)*
   (Foglaló!$N$1:$N$1999&lt;&gt;"Törölve"),
  0)
 ),
"Szabad")</f>
        <v>Szabad</v>
      </c>
      <c r="N275" s="4" t="str" cm="1">
        <f t="array" ref="N275">IFERROR(
 INDEX(Foglaló!$N$1:$N$1999,
  MATCH(1,
   (Foglaló!$F$1:$F$1999=N$1)*
   (Foglaló!$D$1:$D$1999&lt;=$B275)*
   (Foglaló!$E$1:$E$1999&gt;=$B275)*
   (Foglaló!$N$1:$N$1999&lt;&gt;"Törölve"),
  0)
 ),
"Szabad")</f>
        <v>Szabad</v>
      </c>
      <c r="O275" s="4" t="str" cm="1">
        <f t="array" ref="O275">IFERROR(
 INDEX(Foglaló!$N$1:$N$1999,
  MATCH(1,
   (Foglaló!$F$1:$F$1999=O$1)*
   (Foglaló!$D$1:$D$1999&lt;=$B275)*
   (Foglaló!$E$1:$E$1999&gt;=$B275)*
   (Foglaló!$N$1:$N$1999&lt;&gt;"Törölve"),
  0)
 ),
"Szabad")</f>
        <v>Szabad</v>
      </c>
      <c r="P275" s="4" t="str" cm="1">
        <f t="array" ref="P275">IFERROR(
 INDEX(Foglaló!$N$1:$N$1999,
  MATCH(1,
   (Foglaló!$F$1:$F$1999=P$1)*
   (Foglaló!$D$1:$D$1999&lt;=$B275)*
   (Foglaló!$E$1:$E$1999&gt;=$B275)*
   (Foglaló!$N$1:$N$1999&lt;&gt;"Törölve"),
  0)
 ),
"Szabad")</f>
        <v>Szabad</v>
      </c>
    </row>
    <row r="276" spans="2:16" x14ac:dyDescent="0.2">
      <c r="B276" s="5">
        <v>46295</v>
      </c>
      <c r="C276" s="4" t="str" cm="1">
        <f t="array" ref="C276">IFERROR(
 INDEX(Foglaló!$N$1:$N$1999,
  MATCH(1,
   (Foglaló!$F$1:$F$1999=C$1)*
   (Foglaló!$D$1:$D$1999&lt;=$B276)*
   (Foglaló!$E$1:$E$1999&gt;=$B276)*
   (Foglaló!$N$1:$N$1999&lt;&gt;"Törölve"),
  0)
 ),
"Szabad")</f>
        <v>Szabad</v>
      </c>
      <c r="D276" s="4" t="str" cm="1">
        <f t="array" ref="D276">IFERROR(
 INDEX(Foglaló!$N$1:$N$1999,
  MATCH(1,
   (Foglaló!$F$1:$F$1999=D$1)*
   (Foglaló!$D$1:$D$1999&lt;=$B276)*
   (Foglaló!$E$1:$E$1999&gt;=$B276)*
   (Foglaló!$N$1:$N$1999&lt;&gt;"Törölve"),
  0)
 ),
"Szabad")</f>
        <v>Szabad</v>
      </c>
      <c r="E276" s="4" t="str" cm="1">
        <f t="array" ref="E276">IFERROR(
 INDEX(Foglaló!$N$1:$N$1999,
  MATCH(1,
   (Foglaló!$F$1:$F$1999=E$1)*
   (Foglaló!$D$1:$D$1999&lt;=$B276)*
   (Foglaló!$E$1:$E$1999&gt;=$B276)*
   (Foglaló!$N$1:$N$1999&lt;&gt;"Törölve"),
  0)
 ),
"Szabad")</f>
        <v>Szabad</v>
      </c>
      <c r="F276" s="4" t="str" cm="1">
        <f t="array" ref="F276">IFERROR(
 INDEX(Foglaló!$N$1:$N$1999,
  MATCH(1,
   (Foglaló!$F$1:$F$1999=F$1)*
   (Foglaló!$D$1:$D$1999&lt;=$B276)*
   (Foglaló!$E$1:$E$1999&gt;=$B276)*
   (Foglaló!$N$1:$N$1999&lt;&gt;"Törölve"),
  0)
 ),
"Szabad")</f>
        <v>Szabad</v>
      </c>
      <c r="G276" s="4" t="str" cm="1">
        <f t="array" ref="G276">IFERROR(
 INDEX(Foglaló!$N$1:$N$1999,
  MATCH(1,
   (Foglaló!$F$1:$F$1999=G$1)*
   (Foglaló!$D$1:$D$1999&lt;=$B276)*
   (Foglaló!$E$1:$E$1999&gt;=$B276)*
   (Foglaló!$N$1:$N$1999&lt;&gt;"Törölve"),
  0)
 ),
"Szabad")</f>
        <v>Szabad</v>
      </c>
      <c r="H276" s="4" t="str" cm="1">
        <f t="array" ref="H276">IFERROR(
 INDEX(Foglaló!$N$1:$N$1999,
  MATCH(1,
   (Foglaló!$F$1:$F$1999=H$1)*
   (Foglaló!$D$1:$D$1999&lt;=$B276)*
   (Foglaló!$E$1:$E$1999&gt;=$B276)*
   (Foglaló!$N$1:$N$1999&lt;&gt;"Törölve"),
  0)
 ),
"Szabad")</f>
        <v>Szabad</v>
      </c>
      <c r="I276" s="4" t="str" cm="1">
        <f t="array" ref="I276">IFERROR(
 INDEX(Foglaló!$N$1:$N$1999,
  MATCH(1,
   (Foglaló!$F$1:$F$1999=I$1)*
   (Foglaló!$D$1:$D$1999&lt;=$B276)*
   (Foglaló!$E$1:$E$1999&gt;=$B276)*
   (Foglaló!$N$1:$N$1999&lt;&gt;"Törölve"),
  0)
 ),
"Szabad")</f>
        <v>Szabad</v>
      </c>
      <c r="J276" s="4" t="str" cm="1">
        <f t="array" ref="J276">IFERROR(
 INDEX(Foglaló!$N$1:$N$1999,
  MATCH(1,
   (Foglaló!$F$1:$F$1999=J$1)*
   (Foglaló!$D$1:$D$1999&lt;=$B276)*
   (Foglaló!$E$1:$E$1999&gt;=$B276)*
   (Foglaló!$N$1:$N$1999&lt;&gt;"Törölve"),
  0)
 ),
"Szabad")</f>
        <v>Szabad</v>
      </c>
      <c r="K276" s="4" t="str" cm="1">
        <f t="array" ref="K276">IFERROR(
 INDEX(Foglaló!$N$1:$N$1999,
  MATCH(1,
   (Foglaló!$F$1:$F$1999=K$1)*
   (Foglaló!$D$1:$D$1999&lt;=$B276)*
   (Foglaló!$E$1:$E$1999&gt;=$B276)*
   (Foglaló!$N$1:$N$1999&lt;&gt;"Törölve"),
  0)
 ),
"Szabad")</f>
        <v>Szabad</v>
      </c>
      <c r="L276" s="4" t="str" cm="1">
        <f t="array" ref="L276">IFERROR(
 INDEX(Foglaló!$N$1:$N$1999,
  MATCH(1,
   (Foglaló!$F$1:$F$1999=L$1)*
   (Foglaló!$D$1:$D$1999&lt;=$B276)*
   (Foglaló!$E$1:$E$1999&gt;=$B276)*
   (Foglaló!$N$1:$N$1999&lt;&gt;"Törölve"),
  0)
 ),
"Szabad")</f>
        <v>Szabad</v>
      </c>
      <c r="M276" s="4" t="str" cm="1">
        <f t="array" ref="M276">IFERROR(
 INDEX(Foglaló!$N$1:$N$1999,
  MATCH(1,
   (Foglaló!$F$1:$F$1999=M$1)*
   (Foglaló!$D$1:$D$1999&lt;=$B276)*
   (Foglaló!$E$1:$E$1999&gt;=$B276)*
   (Foglaló!$N$1:$N$1999&lt;&gt;"Törölve"),
  0)
 ),
"Szabad")</f>
        <v>Szabad</v>
      </c>
      <c r="N276" s="4" t="str" cm="1">
        <f t="array" ref="N276">IFERROR(
 INDEX(Foglaló!$N$1:$N$1999,
  MATCH(1,
   (Foglaló!$F$1:$F$1999=N$1)*
   (Foglaló!$D$1:$D$1999&lt;=$B276)*
   (Foglaló!$E$1:$E$1999&gt;=$B276)*
   (Foglaló!$N$1:$N$1999&lt;&gt;"Törölve"),
  0)
 ),
"Szabad")</f>
        <v>Szabad</v>
      </c>
      <c r="O276" s="4" t="str" cm="1">
        <f t="array" ref="O276">IFERROR(
 INDEX(Foglaló!$N$1:$N$1999,
  MATCH(1,
   (Foglaló!$F$1:$F$1999=O$1)*
   (Foglaló!$D$1:$D$1999&lt;=$B276)*
   (Foglaló!$E$1:$E$1999&gt;=$B276)*
   (Foglaló!$N$1:$N$1999&lt;&gt;"Törölve"),
  0)
 ),
"Szabad")</f>
        <v>Szabad</v>
      </c>
      <c r="P276" s="4" t="str" cm="1">
        <f t="array" ref="P276">IFERROR(
 INDEX(Foglaló!$N$1:$N$1999,
  MATCH(1,
   (Foglaló!$F$1:$F$1999=P$1)*
   (Foglaló!$D$1:$D$1999&lt;=$B276)*
   (Foglaló!$E$1:$E$1999&gt;=$B276)*
   (Foglaló!$N$1:$N$1999&lt;&gt;"Törölve"),
  0)
 ),
"Szabad")</f>
        <v>Szabad</v>
      </c>
    </row>
    <row r="277" spans="2:16" x14ac:dyDescent="0.2">
      <c r="B277" s="5">
        <v>46296</v>
      </c>
      <c r="C277" s="4" t="str" cm="1">
        <f t="array" ref="C277">IFERROR(
 INDEX(Foglaló!$N$1:$N$1999,
  MATCH(1,
   (Foglaló!$F$1:$F$1999=C$1)*
   (Foglaló!$D$1:$D$1999&lt;=$B277)*
   (Foglaló!$E$1:$E$1999&gt;=$B277)*
   (Foglaló!$N$1:$N$1999&lt;&gt;"Törölve"),
  0)
 ),
"Szabad")</f>
        <v>Telefonon foglalt</v>
      </c>
      <c r="D277" s="4" t="str" cm="1">
        <f t="array" ref="D277">IFERROR(
 INDEX(Foglaló!$N$1:$N$1999,
  MATCH(1,
   (Foglaló!$F$1:$F$1999=D$1)*
   (Foglaló!$D$1:$D$1999&lt;=$B277)*
   (Foglaló!$E$1:$E$1999&gt;=$B277)*
   (Foglaló!$N$1:$N$1999&lt;&gt;"Törölve"),
  0)
 ),
"Szabad")</f>
        <v>Szabad</v>
      </c>
      <c r="E277" s="4" t="str" cm="1">
        <f t="array" ref="E277">IFERROR(
 INDEX(Foglaló!$N$1:$N$1999,
  MATCH(1,
   (Foglaló!$F$1:$F$1999=E$1)*
   (Foglaló!$D$1:$D$1999&lt;=$B277)*
   (Foglaló!$E$1:$E$1999&gt;=$B277)*
   (Foglaló!$N$1:$N$1999&lt;&gt;"Törölve"),
  0)
 ),
"Szabad")</f>
        <v>Szabad</v>
      </c>
      <c r="F277" s="4" t="str" cm="1">
        <f t="array" ref="F277">IFERROR(
 INDEX(Foglaló!$N$1:$N$1999,
  MATCH(1,
   (Foglaló!$F$1:$F$1999=F$1)*
   (Foglaló!$D$1:$D$1999&lt;=$B277)*
   (Foglaló!$E$1:$E$1999&gt;=$B277)*
   (Foglaló!$N$1:$N$1999&lt;&gt;"Törölve"),
  0)
 ),
"Szabad")</f>
        <v>Szabad</v>
      </c>
      <c r="G277" s="4" t="str" cm="1">
        <f t="array" ref="G277">IFERROR(
 INDEX(Foglaló!$N$1:$N$1999,
  MATCH(1,
   (Foglaló!$F$1:$F$1999=G$1)*
   (Foglaló!$D$1:$D$1999&lt;=$B277)*
   (Foglaló!$E$1:$E$1999&gt;=$B277)*
   (Foglaló!$N$1:$N$1999&lt;&gt;"Törölve"),
  0)
 ),
"Szabad")</f>
        <v>Szabad</v>
      </c>
      <c r="H277" s="4" t="str" cm="1">
        <f t="array" ref="H277">IFERROR(
 INDEX(Foglaló!$N$1:$N$1999,
  MATCH(1,
   (Foglaló!$F$1:$F$1999=H$1)*
   (Foglaló!$D$1:$D$1999&lt;=$B277)*
   (Foglaló!$E$1:$E$1999&gt;=$B277)*
   (Foglaló!$N$1:$N$1999&lt;&gt;"Törölve"),
  0)
 ),
"Szabad")</f>
        <v>Szabad</v>
      </c>
      <c r="I277" s="4" t="str" cm="1">
        <f t="array" ref="I277">IFERROR(
 INDEX(Foglaló!$N$1:$N$1999,
  MATCH(1,
   (Foglaló!$F$1:$F$1999=I$1)*
   (Foglaló!$D$1:$D$1999&lt;=$B277)*
   (Foglaló!$E$1:$E$1999&gt;=$B277)*
   (Foglaló!$N$1:$N$1999&lt;&gt;"Törölve"),
  0)
 ),
"Szabad")</f>
        <v>Szabad</v>
      </c>
      <c r="J277" s="4" t="str" cm="1">
        <f t="array" ref="J277">IFERROR(
 INDEX(Foglaló!$N$1:$N$1999,
  MATCH(1,
   (Foglaló!$F$1:$F$1999=J$1)*
   (Foglaló!$D$1:$D$1999&lt;=$B277)*
   (Foglaló!$E$1:$E$1999&gt;=$B277)*
   (Foglaló!$N$1:$N$1999&lt;&gt;"Törölve"),
  0)
 ),
"Szabad")</f>
        <v>Szabad</v>
      </c>
      <c r="K277" s="4" t="str" cm="1">
        <f t="array" ref="K277">IFERROR(
 INDEX(Foglaló!$N$1:$N$1999,
  MATCH(1,
   (Foglaló!$F$1:$F$1999=K$1)*
   (Foglaló!$D$1:$D$1999&lt;=$B277)*
   (Foglaló!$E$1:$E$1999&gt;=$B277)*
   (Foglaló!$N$1:$N$1999&lt;&gt;"Törölve"),
  0)
 ),
"Szabad")</f>
        <v>Szabad</v>
      </c>
      <c r="L277" s="4" t="str" cm="1">
        <f t="array" ref="L277">IFERROR(
 INDEX(Foglaló!$N$1:$N$1999,
  MATCH(1,
   (Foglaló!$F$1:$F$1999=L$1)*
   (Foglaló!$D$1:$D$1999&lt;=$B277)*
   (Foglaló!$E$1:$E$1999&gt;=$B277)*
   (Foglaló!$N$1:$N$1999&lt;&gt;"Törölve"),
  0)
 ),
"Szabad")</f>
        <v>Szabad</v>
      </c>
      <c r="M277" s="4" t="str" cm="1">
        <f t="array" ref="M277">IFERROR(
 INDEX(Foglaló!$N$1:$N$1999,
  MATCH(1,
   (Foglaló!$F$1:$F$1999=M$1)*
   (Foglaló!$D$1:$D$1999&lt;=$B277)*
   (Foglaló!$E$1:$E$1999&gt;=$B277)*
   (Foglaló!$N$1:$N$1999&lt;&gt;"Törölve"),
  0)
 ),
"Szabad")</f>
        <v>Szabad</v>
      </c>
      <c r="N277" s="4" t="str" cm="1">
        <f t="array" ref="N277">IFERROR(
 INDEX(Foglaló!$N$1:$N$1999,
  MATCH(1,
   (Foglaló!$F$1:$F$1999=N$1)*
   (Foglaló!$D$1:$D$1999&lt;=$B277)*
   (Foglaló!$E$1:$E$1999&gt;=$B277)*
   (Foglaló!$N$1:$N$1999&lt;&gt;"Törölve"),
  0)
 ),
"Szabad")</f>
        <v>Szabad</v>
      </c>
      <c r="O277" s="4" t="str" cm="1">
        <f t="array" ref="O277">IFERROR(
 INDEX(Foglaló!$N$1:$N$1999,
  MATCH(1,
   (Foglaló!$F$1:$F$1999=O$1)*
   (Foglaló!$D$1:$D$1999&lt;=$B277)*
   (Foglaló!$E$1:$E$1999&gt;=$B277)*
   (Foglaló!$N$1:$N$1999&lt;&gt;"Törölve"),
  0)
 ),
"Szabad")</f>
        <v>Szabad</v>
      </c>
      <c r="P277" s="4" t="str" cm="1">
        <f t="array" ref="P277">IFERROR(
 INDEX(Foglaló!$N$1:$N$1999,
  MATCH(1,
   (Foglaló!$F$1:$F$1999=P$1)*
   (Foglaló!$D$1:$D$1999&lt;=$B277)*
   (Foglaló!$E$1:$E$1999&gt;=$B277)*
   (Foglaló!$N$1:$N$1999&lt;&gt;"Törölve"),
  0)
 ),
"Szabad")</f>
        <v>Szabad</v>
      </c>
    </row>
    <row r="278" spans="2:16" x14ac:dyDescent="0.2">
      <c r="B278" s="5">
        <v>46297</v>
      </c>
      <c r="C278" s="4" t="str" cm="1">
        <f t="array" ref="C278">IFERROR(
 INDEX(Foglaló!$N$1:$N$1999,
  MATCH(1,
   (Foglaló!$F$1:$F$1999=C$1)*
   (Foglaló!$D$1:$D$1999&lt;=$B278)*
   (Foglaló!$E$1:$E$1999&gt;=$B278)*
   (Foglaló!$N$1:$N$1999&lt;&gt;"Törölve"),
  0)
 ),
"Szabad")</f>
        <v>Telefonon foglalt</v>
      </c>
      <c r="D278" s="4" t="str" cm="1">
        <f t="array" ref="D278">IFERROR(
 INDEX(Foglaló!$N$1:$N$1999,
  MATCH(1,
   (Foglaló!$F$1:$F$1999=D$1)*
   (Foglaló!$D$1:$D$1999&lt;=$B278)*
   (Foglaló!$E$1:$E$1999&gt;=$B278)*
   (Foglaló!$N$1:$N$1999&lt;&gt;"Törölve"),
  0)
 ),
"Szabad")</f>
        <v>Szabad</v>
      </c>
      <c r="E278" s="4" t="str" cm="1">
        <f t="array" ref="E278">IFERROR(
 INDEX(Foglaló!$N$1:$N$1999,
  MATCH(1,
   (Foglaló!$F$1:$F$1999=E$1)*
   (Foglaló!$D$1:$D$1999&lt;=$B278)*
   (Foglaló!$E$1:$E$1999&gt;=$B278)*
   (Foglaló!$N$1:$N$1999&lt;&gt;"Törölve"),
  0)
 ),
"Szabad")</f>
        <v>Szabad</v>
      </c>
      <c r="F278" s="4" t="str" cm="1">
        <f t="array" ref="F278">IFERROR(
 INDEX(Foglaló!$N$1:$N$1999,
  MATCH(1,
   (Foglaló!$F$1:$F$1999=F$1)*
   (Foglaló!$D$1:$D$1999&lt;=$B278)*
   (Foglaló!$E$1:$E$1999&gt;=$B278)*
   (Foglaló!$N$1:$N$1999&lt;&gt;"Törölve"),
  0)
 ),
"Szabad")</f>
        <v>Szabad</v>
      </c>
      <c r="G278" s="4" t="str" cm="1">
        <f t="array" ref="G278">IFERROR(
 INDEX(Foglaló!$N$1:$N$1999,
  MATCH(1,
   (Foglaló!$F$1:$F$1999=G$1)*
   (Foglaló!$D$1:$D$1999&lt;=$B278)*
   (Foglaló!$E$1:$E$1999&gt;=$B278)*
   (Foglaló!$N$1:$N$1999&lt;&gt;"Törölve"),
  0)
 ),
"Szabad")</f>
        <v>Szabad</v>
      </c>
      <c r="H278" s="4" t="str" cm="1">
        <f t="array" ref="H278">IFERROR(
 INDEX(Foglaló!$N$1:$N$1999,
  MATCH(1,
   (Foglaló!$F$1:$F$1999=H$1)*
   (Foglaló!$D$1:$D$1999&lt;=$B278)*
   (Foglaló!$E$1:$E$1999&gt;=$B278)*
   (Foglaló!$N$1:$N$1999&lt;&gt;"Törölve"),
  0)
 ),
"Szabad")</f>
        <v>Szabad</v>
      </c>
      <c r="I278" s="4" t="str" cm="1">
        <f t="array" ref="I278">IFERROR(
 INDEX(Foglaló!$N$1:$N$1999,
  MATCH(1,
   (Foglaló!$F$1:$F$1999=I$1)*
   (Foglaló!$D$1:$D$1999&lt;=$B278)*
   (Foglaló!$E$1:$E$1999&gt;=$B278)*
   (Foglaló!$N$1:$N$1999&lt;&gt;"Törölve"),
  0)
 ),
"Szabad")</f>
        <v>Szabad</v>
      </c>
      <c r="J278" s="4" t="str" cm="1">
        <f t="array" ref="J278">IFERROR(
 INDEX(Foglaló!$N$1:$N$1999,
  MATCH(1,
   (Foglaló!$F$1:$F$1999=J$1)*
   (Foglaló!$D$1:$D$1999&lt;=$B278)*
   (Foglaló!$E$1:$E$1999&gt;=$B278)*
   (Foglaló!$N$1:$N$1999&lt;&gt;"Törölve"),
  0)
 ),
"Szabad")</f>
        <v>Szabad</v>
      </c>
      <c r="K278" s="4" t="str" cm="1">
        <f t="array" ref="K278">IFERROR(
 INDEX(Foglaló!$N$1:$N$1999,
  MATCH(1,
   (Foglaló!$F$1:$F$1999=K$1)*
   (Foglaló!$D$1:$D$1999&lt;=$B278)*
   (Foglaló!$E$1:$E$1999&gt;=$B278)*
   (Foglaló!$N$1:$N$1999&lt;&gt;"Törölve"),
  0)
 ),
"Szabad")</f>
        <v>Szabad</v>
      </c>
      <c r="L278" s="4" t="str" cm="1">
        <f t="array" ref="L278">IFERROR(
 INDEX(Foglaló!$N$1:$N$1999,
  MATCH(1,
   (Foglaló!$F$1:$F$1999=L$1)*
   (Foglaló!$D$1:$D$1999&lt;=$B278)*
   (Foglaló!$E$1:$E$1999&gt;=$B278)*
   (Foglaló!$N$1:$N$1999&lt;&gt;"Törölve"),
  0)
 ),
"Szabad")</f>
        <v>Szabad</v>
      </c>
      <c r="M278" s="4" t="str" cm="1">
        <f t="array" ref="M278">IFERROR(
 INDEX(Foglaló!$N$1:$N$1999,
  MATCH(1,
   (Foglaló!$F$1:$F$1999=M$1)*
   (Foglaló!$D$1:$D$1999&lt;=$B278)*
   (Foglaló!$E$1:$E$1999&gt;=$B278)*
   (Foglaló!$N$1:$N$1999&lt;&gt;"Törölve"),
  0)
 ),
"Szabad")</f>
        <v>Szabad</v>
      </c>
      <c r="N278" s="4" t="str" cm="1">
        <f t="array" ref="N278">IFERROR(
 INDEX(Foglaló!$N$1:$N$1999,
  MATCH(1,
   (Foglaló!$F$1:$F$1999=N$1)*
   (Foglaló!$D$1:$D$1999&lt;=$B278)*
   (Foglaló!$E$1:$E$1999&gt;=$B278)*
   (Foglaló!$N$1:$N$1999&lt;&gt;"Törölve"),
  0)
 ),
"Szabad")</f>
        <v>Szabad</v>
      </c>
      <c r="O278" s="4" t="str" cm="1">
        <f t="array" ref="O278">IFERROR(
 INDEX(Foglaló!$N$1:$N$1999,
  MATCH(1,
   (Foglaló!$F$1:$F$1999=O$1)*
   (Foglaló!$D$1:$D$1999&lt;=$B278)*
   (Foglaló!$E$1:$E$1999&gt;=$B278)*
   (Foglaló!$N$1:$N$1999&lt;&gt;"Törölve"),
  0)
 ),
"Szabad")</f>
        <v>Szabad</v>
      </c>
      <c r="P278" s="4" t="str" cm="1">
        <f t="array" ref="P278">IFERROR(
 INDEX(Foglaló!$N$1:$N$1999,
  MATCH(1,
   (Foglaló!$F$1:$F$1999=P$1)*
   (Foglaló!$D$1:$D$1999&lt;=$B278)*
   (Foglaló!$E$1:$E$1999&gt;=$B278)*
   (Foglaló!$N$1:$N$1999&lt;&gt;"Törölve"),
  0)
 ),
"Szabad")</f>
        <v>Szabad</v>
      </c>
    </row>
    <row r="279" spans="2:16" x14ac:dyDescent="0.2">
      <c r="B279" s="5">
        <v>46298</v>
      </c>
      <c r="C279" s="4" t="str" cm="1">
        <f t="array" ref="C279">IFERROR(
 INDEX(Foglaló!$N$1:$N$1999,
  MATCH(1,
   (Foglaló!$F$1:$F$1999=C$1)*
   (Foglaló!$D$1:$D$1999&lt;=$B279)*
   (Foglaló!$E$1:$E$1999&gt;=$B279)*
   (Foglaló!$N$1:$N$1999&lt;&gt;"Törölve"),
  0)
 ),
"Szabad")</f>
        <v>Telefonon foglalt</v>
      </c>
      <c r="D279" s="4" t="str" cm="1">
        <f t="array" ref="D279">IFERROR(
 INDEX(Foglaló!$N$1:$N$1999,
  MATCH(1,
   (Foglaló!$F$1:$F$1999=D$1)*
   (Foglaló!$D$1:$D$1999&lt;=$B279)*
   (Foglaló!$E$1:$E$1999&gt;=$B279)*
   (Foglaló!$N$1:$N$1999&lt;&gt;"Törölve"),
  0)
 ),
"Szabad")</f>
        <v>Szabad</v>
      </c>
      <c r="E279" s="4" t="str" cm="1">
        <f t="array" ref="E279">IFERROR(
 INDEX(Foglaló!$N$1:$N$1999,
  MATCH(1,
   (Foglaló!$F$1:$F$1999=E$1)*
   (Foglaló!$D$1:$D$1999&lt;=$B279)*
   (Foglaló!$E$1:$E$1999&gt;=$B279)*
   (Foglaló!$N$1:$N$1999&lt;&gt;"Törölve"),
  0)
 ),
"Szabad")</f>
        <v>Szabad</v>
      </c>
      <c r="F279" s="4" t="str" cm="1">
        <f t="array" ref="F279">IFERROR(
 INDEX(Foglaló!$N$1:$N$1999,
  MATCH(1,
   (Foglaló!$F$1:$F$1999=F$1)*
   (Foglaló!$D$1:$D$1999&lt;=$B279)*
   (Foglaló!$E$1:$E$1999&gt;=$B279)*
   (Foglaló!$N$1:$N$1999&lt;&gt;"Törölve"),
  0)
 ),
"Szabad")</f>
        <v>Szabad</v>
      </c>
      <c r="G279" s="4" t="str" cm="1">
        <f t="array" ref="G279">IFERROR(
 INDEX(Foglaló!$N$1:$N$1999,
  MATCH(1,
   (Foglaló!$F$1:$F$1999=G$1)*
   (Foglaló!$D$1:$D$1999&lt;=$B279)*
   (Foglaló!$E$1:$E$1999&gt;=$B279)*
   (Foglaló!$N$1:$N$1999&lt;&gt;"Törölve"),
  0)
 ),
"Szabad")</f>
        <v>Szabad</v>
      </c>
      <c r="H279" s="4" t="str" cm="1">
        <f t="array" ref="H279">IFERROR(
 INDEX(Foglaló!$N$1:$N$1999,
  MATCH(1,
   (Foglaló!$F$1:$F$1999=H$1)*
   (Foglaló!$D$1:$D$1999&lt;=$B279)*
   (Foglaló!$E$1:$E$1999&gt;=$B279)*
   (Foglaló!$N$1:$N$1999&lt;&gt;"Törölve"),
  0)
 ),
"Szabad")</f>
        <v>Szabad</v>
      </c>
      <c r="I279" s="4" t="str" cm="1">
        <f t="array" ref="I279">IFERROR(
 INDEX(Foglaló!$N$1:$N$1999,
  MATCH(1,
   (Foglaló!$F$1:$F$1999=I$1)*
   (Foglaló!$D$1:$D$1999&lt;=$B279)*
   (Foglaló!$E$1:$E$1999&gt;=$B279)*
   (Foglaló!$N$1:$N$1999&lt;&gt;"Törölve"),
  0)
 ),
"Szabad")</f>
        <v>Szabad</v>
      </c>
      <c r="J279" s="4" t="str" cm="1">
        <f t="array" ref="J279">IFERROR(
 INDEX(Foglaló!$N$1:$N$1999,
  MATCH(1,
   (Foglaló!$F$1:$F$1999=J$1)*
   (Foglaló!$D$1:$D$1999&lt;=$B279)*
   (Foglaló!$E$1:$E$1999&gt;=$B279)*
   (Foglaló!$N$1:$N$1999&lt;&gt;"Törölve"),
  0)
 ),
"Szabad")</f>
        <v>Szabad</v>
      </c>
      <c r="K279" s="4" t="str" cm="1">
        <f t="array" ref="K279">IFERROR(
 INDEX(Foglaló!$N$1:$N$1999,
  MATCH(1,
   (Foglaló!$F$1:$F$1999=K$1)*
   (Foglaló!$D$1:$D$1999&lt;=$B279)*
   (Foglaló!$E$1:$E$1999&gt;=$B279)*
   (Foglaló!$N$1:$N$1999&lt;&gt;"Törölve"),
  0)
 ),
"Szabad")</f>
        <v>Szabad</v>
      </c>
      <c r="L279" s="4" t="str" cm="1">
        <f t="array" ref="L279">IFERROR(
 INDEX(Foglaló!$N$1:$N$1999,
  MATCH(1,
   (Foglaló!$F$1:$F$1999=L$1)*
   (Foglaló!$D$1:$D$1999&lt;=$B279)*
   (Foglaló!$E$1:$E$1999&gt;=$B279)*
   (Foglaló!$N$1:$N$1999&lt;&gt;"Törölve"),
  0)
 ),
"Szabad")</f>
        <v>Szabad</v>
      </c>
      <c r="M279" s="4" t="str" cm="1">
        <f t="array" ref="M279">IFERROR(
 INDEX(Foglaló!$N$1:$N$1999,
  MATCH(1,
   (Foglaló!$F$1:$F$1999=M$1)*
   (Foglaló!$D$1:$D$1999&lt;=$B279)*
   (Foglaló!$E$1:$E$1999&gt;=$B279)*
   (Foglaló!$N$1:$N$1999&lt;&gt;"Törölve"),
  0)
 ),
"Szabad")</f>
        <v>Szabad</v>
      </c>
      <c r="N279" s="4" t="str" cm="1">
        <f t="array" ref="N279">IFERROR(
 INDEX(Foglaló!$N$1:$N$1999,
  MATCH(1,
   (Foglaló!$F$1:$F$1999=N$1)*
   (Foglaló!$D$1:$D$1999&lt;=$B279)*
   (Foglaló!$E$1:$E$1999&gt;=$B279)*
   (Foglaló!$N$1:$N$1999&lt;&gt;"Törölve"),
  0)
 ),
"Szabad")</f>
        <v>Szabad</v>
      </c>
      <c r="O279" s="4" t="str" cm="1">
        <f t="array" ref="O279">IFERROR(
 INDEX(Foglaló!$N$1:$N$1999,
  MATCH(1,
   (Foglaló!$F$1:$F$1999=O$1)*
   (Foglaló!$D$1:$D$1999&lt;=$B279)*
   (Foglaló!$E$1:$E$1999&gt;=$B279)*
   (Foglaló!$N$1:$N$1999&lt;&gt;"Törölve"),
  0)
 ),
"Szabad")</f>
        <v>Szabad</v>
      </c>
      <c r="P279" s="4" t="str" cm="1">
        <f t="array" ref="P279">IFERROR(
 INDEX(Foglaló!$N$1:$N$1999,
  MATCH(1,
   (Foglaló!$F$1:$F$1999=P$1)*
   (Foglaló!$D$1:$D$1999&lt;=$B279)*
   (Foglaló!$E$1:$E$1999&gt;=$B279)*
   (Foglaló!$N$1:$N$1999&lt;&gt;"Törölve"),
  0)
 ),
"Szabad")</f>
        <v>Szabad</v>
      </c>
    </row>
    <row r="280" spans="2:16" x14ac:dyDescent="0.2">
      <c r="B280" s="5">
        <v>46299</v>
      </c>
      <c r="C280" s="4" t="str" cm="1">
        <f t="array" ref="C280">IFERROR(
 INDEX(Foglaló!$N$1:$N$1999,
  MATCH(1,
   (Foglaló!$F$1:$F$1999=C$1)*
   (Foglaló!$D$1:$D$1999&lt;=$B280)*
   (Foglaló!$E$1:$E$1999&gt;=$B280)*
   (Foglaló!$N$1:$N$1999&lt;&gt;"Törölve"),
  0)
 ),
"Szabad")</f>
        <v>Telefonon foglalt</v>
      </c>
      <c r="D280" s="4" t="str" cm="1">
        <f t="array" ref="D280">IFERROR(
 INDEX(Foglaló!$N$1:$N$1999,
  MATCH(1,
   (Foglaló!$F$1:$F$1999=D$1)*
   (Foglaló!$D$1:$D$1999&lt;=$B280)*
   (Foglaló!$E$1:$E$1999&gt;=$B280)*
   (Foglaló!$N$1:$N$1999&lt;&gt;"Törölve"),
  0)
 ),
"Szabad")</f>
        <v>Szabad</v>
      </c>
      <c r="E280" s="4" t="str" cm="1">
        <f t="array" ref="E280">IFERROR(
 INDEX(Foglaló!$N$1:$N$1999,
  MATCH(1,
   (Foglaló!$F$1:$F$1999=E$1)*
   (Foglaló!$D$1:$D$1999&lt;=$B280)*
   (Foglaló!$E$1:$E$1999&gt;=$B280)*
   (Foglaló!$N$1:$N$1999&lt;&gt;"Törölve"),
  0)
 ),
"Szabad")</f>
        <v>Szabad</v>
      </c>
      <c r="F280" s="4" t="str" cm="1">
        <f t="array" ref="F280">IFERROR(
 INDEX(Foglaló!$N$1:$N$1999,
  MATCH(1,
   (Foglaló!$F$1:$F$1999=F$1)*
   (Foglaló!$D$1:$D$1999&lt;=$B280)*
   (Foglaló!$E$1:$E$1999&gt;=$B280)*
   (Foglaló!$N$1:$N$1999&lt;&gt;"Törölve"),
  0)
 ),
"Szabad")</f>
        <v>Szabad</v>
      </c>
      <c r="G280" s="4" t="str" cm="1">
        <f t="array" ref="G280">IFERROR(
 INDEX(Foglaló!$N$1:$N$1999,
  MATCH(1,
   (Foglaló!$F$1:$F$1999=G$1)*
   (Foglaló!$D$1:$D$1999&lt;=$B280)*
   (Foglaló!$E$1:$E$1999&gt;=$B280)*
   (Foglaló!$N$1:$N$1999&lt;&gt;"Törölve"),
  0)
 ),
"Szabad")</f>
        <v>Szabad</v>
      </c>
      <c r="H280" s="4" t="str" cm="1">
        <f t="array" ref="H280">IFERROR(
 INDEX(Foglaló!$N$1:$N$1999,
  MATCH(1,
   (Foglaló!$F$1:$F$1999=H$1)*
   (Foglaló!$D$1:$D$1999&lt;=$B280)*
   (Foglaló!$E$1:$E$1999&gt;=$B280)*
   (Foglaló!$N$1:$N$1999&lt;&gt;"Törölve"),
  0)
 ),
"Szabad")</f>
        <v>Szabad</v>
      </c>
      <c r="I280" s="4" t="str" cm="1">
        <f t="array" ref="I280">IFERROR(
 INDEX(Foglaló!$N$1:$N$1999,
  MATCH(1,
   (Foglaló!$F$1:$F$1999=I$1)*
   (Foglaló!$D$1:$D$1999&lt;=$B280)*
   (Foglaló!$E$1:$E$1999&gt;=$B280)*
   (Foglaló!$N$1:$N$1999&lt;&gt;"Törölve"),
  0)
 ),
"Szabad")</f>
        <v>Szabad</v>
      </c>
      <c r="J280" s="4" t="str" cm="1">
        <f t="array" ref="J280">IFERROR(
 INDEX(Foglaló!$N$1:$N$1999,
  MATCH(1,
   (Foglaló!$F$1:$F$1999=J$1)*
   (Foglaló!$D$1:$D$1999&lt;=$B280)*
   (Foglaló!$E$1:$E$1999&gt;=$B280)*
   (Foglaló!$N$1:$N$1999&lt;&gt;"Törölve"),
  0)
 ),
"Szabad")</f>
        <v>Szabad</v>
      </c>
      <c r="K280" s="4" t="str" cm="1">
        <f t="array" ref="K280">IFERROR(
 INDEX(Foglaló!$N$1:$N$1999,
  MATCH(1,
   (Foglaló!$F$1:$F$1999=K$1)*
   (Foglaló!$D$1:$D$1999&lt;=$B280)*
   (Foglaló!$E$1:$E$1999&gt;=$B280)*
   (Foglaló!$N$1:$N$1999&lt;&gt;"Törölve"),
  0)
 ),
"Szabad")</f>
        <v>Szabad</v>
      </c>
      <c r="L280" s="4" t="str" cm="1">
        <f t="array" ref="L280">IFERROR(
 INDEX(Foglaló!$N$1:$N$1999,
  MATCH(1,
   (Foglaló!$F$1:$F$1999=L$1)*
   (Foglaló!$D$1:$D$1999&lt;=$B280)*
   (Foglaló!$E$1:$E$1999&gt;=$B280)*
   (Foglaló!$N$1:$N$1999&lt;&gt;"Törölve"),
  0)
 ),
"Szabad")</f>
        <v>Szabad</v>
      </c>
      <c r="M280" s="4" t="str" cm="1">
        <f t="array" ref="M280">IFERROR(
 INDEX(Foglaló!$N$1:$N$1999,
  MATCH(1,
   (Foglaló!$F$1:$F$1999=M$1)*
   (Foglaló!$D$1:$D$1999&lt;=$B280)*
   (Foglaló!$E$1:$E$1999&gt;=$B280)*
   (Foglaló!$N$1:$N$1999&lt;&gt;"Törölve"),
  0)
 ),
"Szabad")</f>
        <v>Szabad</v>
      </c>
      <c r="N280" s="4" t="str" cm="1">
        <f t="array" ref="N280">IFERROR(
 INDEX(Foglaló!$N$1:$N$1999,
  MATCH(1,
   (Foglaló!$F$1:$F$1999=N$1)*
   (Foglaló!$D$1:$D$1999&lt;=$B280)*
   (Foglaló!$E$1:$E$1999&gt;=$B280)*
   (Foglaló!$N$1:$N$1999&lt;&gt;"Törölve"),
  0)
 ),
"Szabad")</f>
        <v>Szabad</v>
      </c>
      <c r="O280" s="4" t="str" cm="1">
        <f t="array" ref="O280">IFERROR(
 INDEX(Foglaló!$N$1:$N$1999,
  MATCH(1,
   (Foglaló!$F$1:$F$1999=O$1)*
   (Foglaló!$D$1:$D$1999&lt;=$B280)*
   (Foglaló!$E$1:$E$1999&gt;=$B280)*
   (Foglaló!$N$1:$N$1999&lt;&gt;"Törölve"),
  0)
 ),
"Szabad")</f>
        <v>Szabad</v>
      </c>
      <c r="P280" s="4" t="str" cm="1">
        <f t="array" ref="P280">IFERROR(
 INDEX(Foglaló!$N$1:$N$1999,
  MATCH(1,
   (Foglaló!$F$1:$F$1999=P$1)*
   (Foglaló!$D$1:$D$1999&lt;=$B280)*
   (Foglaló!$E$1:$E$1999&gt;=$B280)*
   (Foglaló!$N$1:$N$1999&lt;&gt;"Törölve"),
  0)
 ),
"Szabad")</f>
        <v>Szabad</v>
      </c>
    </row>
    <row r="281" spans="2:16" x14ac:dyDescent="0.2">
      <c r="B281" s="5">
        <v>46300</v>
      </c>
      <c r="C281" s="4" t="str" cm="1">
        <f t="array" ref="C281">IFERROR(
 INDEX(Foglaló!$N$1:$N$1999,
  MATCH(1,
   (Foglaló!$F$1:$F$1999=C$1)*
   (Foglaló!$D$1:$D$1999&lt;=$B281)*
   (Foglaló!$E$1:$E$1999&gt;=$B281)*
   (Foglaló!$N$1:$N$1999&lt;&gt;"Törölve"),
  0)
 ),
"Szabad")</f>
        <v>Szabad</v>
      </c>
      <c r="D281" s="4" t="str" cm="1">
        <f t="array" ref="D281">IFERROR(
 INDEX(Foglaló!$N$1:$N$1999,
  MATCH(1,
   (Foglaló!$F$1:$F$1999=D$1)*
   (Foglaló!$D$1:$D$1999&lt;=$B281)*
   (Foglaló!$E$1:$E$1999&gt;=$B281)*
   (Foglaló!$N$1:$N$1999&lt;&gt;"Törölve"),
  0)
 ),
"Szabad")</f>
        <v>Szabad</v>
      </c>
      <c r="E281" s="4" t="str" cm="1">
        <f t="array" ref="E281">IFERROR(
 INDEX(Foglaló!$N$1:$N$1999,
  MATCH(1,
   (Foglaló!$F$1:$F$1999=E$1)*
   (Foglaló!$D$1:$D$1999&lt;=$B281)*
   (Foglaló!$E$1:$E$1999&gt;=$B281)*
   (Foglaló!$N$1:$N$1999&lt;&gt;"Törölve"),
  0)
 ),
"Szabad")</f>
        <v>Szabad</v>
      </c>
      <c r="F281" s="4" t="str" cm="1">
        <f t="array" ref="F281">IFERROR(
 INDEX(Foglaló!$N$1:$N$1999,
  MATCH(1,
   (Foglaló!$F$1:$F$1999=F$1)*
   (Foglaló!$D$1:$D$1999&lt;=$B281)*
   (Foglaló!$E$1:$E$1999&gt;=$B281)*
   (Foglaló!$N$1:$N$1999&lt;&gt;"Törölve"),
  0)
 ),
"Szabad")</f>
        <v>Szabad</v>
      </c>
      <c r="G281" s="4" t="str" cm="1">
        <f t="array" ref="G281">IFERROR(
 INDEX(Foglaló!$N$1:$N$1999,
  MATCH(1,
   (Foglaló!$F$1:$F$1999=G$1)*
   (Foglaló!$D$1:$D$1999&lt;=$B281)*
   (Foglaló!$E$1:$E$1999&gt;=$B281)*
   (Foglaló!$N$1:$N$1999&lt;&gt;"Törölve"),
  0)
 ),
"Szabad")</f>
        <v>Szabad</v>
      </c>
      <c r="H281" s="4" t="str" cm="1">
        <f t="array" ref="H281">IFERROR(
 INDEX(Foglaló!$N$1:$N$1999,
  MATCH(1,
   (Foglaló!$F$1:$F$1999=H$1)*
   (Foglaló!$D$1:$D$1999&lt;=$B281)*
   (Foglaló!$E$1:$E$1999&gt;=$B281)*
   (Foglaló!$N$1:$N$1999&lt;&gt;"Törölve"),
  0)
 ),
"Szabad")</f>
        <v>Szabad</v>
      </c>
      <c r="I281" s="4" t="str" cm="1">
        <f t="array" ref="I281">IFERROR(
 INDEX(Foglaló!$N$1:$N$1999,
  MATCH(1,
   (Foglaló!$F$1:$F$1999=I$1)*
   (Foglaló!$D$1:$D$1999&lt;=$B281)*
   (Foglaló!$E$1:$E$1999&gt;=$B281)*
   (Foglaló!$N$1:$N$1999&lt;&gt;"Törölve"),
  0)
 ),
"Szabad")</f>
        <v>Szabad</v>
      </c>
      <c r="J281" s="4" t="str" cm="1">
        <f t="array" ref="J281">IFERROR(
 INDEX(Foglaló!$N$1:$N$1999,
  MATCH(1,
   (Foglaló!$F$1:$F$1999=J$1)*
   (Foglaló!$D$1:$D$1999&lt;=$B281)*
   (Foglaló!$E$1:$E$1999&gt;=$B281)*
   (Foglaló!$N$1:$N$1999&lt;&gt;"Törölve"),
  0)
 ),
"Szabad")</f>
        <v>Szabad</v>
      </c>
      <c r="K281" s="4" t="str" cm="1">
        <f t="array" ref="K281">IFERROR(
 INDEX(Foglaló!$N$1:$N$1999,
  MATCH(1,
   (Foglaló!$F$1:$F$1999=K$1)*
   (Foglaló!$D$1:$D$1999&lt;=$B281)*
   (Foglaló!$E$1:$E$1999&gt;=$B281)*
   (Foglaló!$N$1:$N$1999&lt;&gt;"Törölve"),
  0)
 ),
"Szabad")</f>
        <v>Szabad</v>
      </c>
      <c r="L281" s="4" t="str" cm="1">
        <f t="array" ref="L281">IFERROR(
 INDEX(Foglaló!$N$1:$N$1999,
  MATCH(1,
   (Foglaló!$F$1:$F$1999=L$1)*
   (Foglaló!$D$1:$D$1999&lt;=$B281)*
   (Foglaló!$E$1:$E$1999&gt;=$B281)*
   (Foglaló!$N$1:$N$1999&lt;&gt;"Törölve"),
  0)
 ),
"Szabad")</f>
        <v>Szabad</v>
      </c>
      <c r="M281" s="4" t="str" cm="1">
        <f t="array" ref="M281">IFERROR(
 INDEX(Foglaló!$N$1:$N$1999,
  MATCH(1,
   (Foglaló!$F$1:$F$1999=M$1)*
   (Foglaló!$D$1:$D$1999&lt;=$B281)*
   (Foglaló!$E$1:$E$1999&gt;=$B281)*
   (Foglaló!$N$1:$N$1999&lt;&gt;"Törölve"),
  0)
 ),
"Szabad")</f>
        <v>Szabad</v>
      </c>
      <c r="N281" s="4" t="str" cm="1">
        <f t="array" ref="N281">IFERROR(
 INDEX(Foglaló!$N$1:$N$1999,
  MATCH(1,
   (Foglaló!$F$1:$F$1999=N$1)*
   (Foglaló!$D$1:$D$1999&lt;=$B281)*
   (Foglaló!$E$1:$E$1999&gt;=$B281)*
   (Foglaló!$N$1:$N$1999&lt;&gt;"Törölve"),
  0)
 ),
"Szabad")</f>
        <v>Szabad</v>
      </c>
      <c r="O281" s="4" t="str" cm="1">
        <f t="array" ref="O281">IFERROR(
 INDEX(Foglaló!$N$1:$N$1999,
  MATCH(1,
   (Foglaló!$F$1:$F$1999=O$1)*
   (Foglaló!$D$1:$D$1999&lt;=$B281)*
   (Foglaló!$E$1:$E$1999&gt;=$B281)*
   (Foglaló!$N$1:$N$1999&lt;&gt;"Törölve"),
  0)
 ),
"Szabad")</f>
        <v>Szabad</v>
      </c>
      <c r="P281" s="4" t="str" cm="1">
        <f t="array" ref="P281">IFERROR(
 INDEX(Foglaló!$N$1:$N$1999,
  MATCH(1,
   (Foglaló!$F$1:$F$1999=P$1)*
   (Foglaló!$D$1:$D$1999&lt;=$B281)*
   (Foglaló!$E$1:$E$1999&gt;=$B281)*
   (Foglaló!$N$1:$N$1999&lt;&gt;"Törölve"),
  0)
 ),
"Szabad")</f>
        <v>Szabad</v>
      </c>
    </row>
    <row r="282" spans="2:16" x14ac:dyDescent="0.2">
      <c r="B282" s="5">
        <v>46301</v>
      </c>
      <c r="C282" s="4" t="str" cm="1">
        <f t="array" ref="C282">IFERROR(
 INDEX(Foglaló!$N$1:$N$1999,
  MATCH(1,
   (Foglaló!$F$1:$F$1999=C$1)*
   (Foglaló!$D$1:$D$1999&lt;=$B282)*
   (Foglaló!$E$1:$E$1999&gt;=$B282)*
   (Foglaló!$N$1:$N$1999&lt;&gt;"Törölve"),
  0)
 ),
"Szabad")</f>
        <v>Szabad</v>
      </c>
      <c r="D282" s="4" t="str" cm="1">
        <f t="array" ref="D282">IFERROR(
 INDEX(Foglaló!$N$1:$N$1999,
  MATCH(1,
   (Foglaló!$F$1:$F$1999=D$1)*
   (Foglaló!$D$1:$D$1999&lt;=$B282)*
   (Foglaló!$E$1:$E$1999&gt;=$B282)*
   (Foglaló!$N$1:$N$1999&lt;&gt;"Törölve"),
  0)
 ),
"Szabad")</f>
        <v>Szabad</v>
      </c>
      <c r="E282" s="4" t="str" cm="1">
        <f t="array" ref="E282">IFERROR(
 INDEX(Foglaló!$N$1:$N$1999,
  MATCH(1,
   (Foglaló!$F$1:$F$1999=E$1)*
   (Foglaló!$D$1:$D$1999&lt;=$B282)*
   (Foglaló!$E$1:$E$1999&gt;=$B282)*
   (Foglaló!$N$1:$N$1999&lt;&gt;"Törölve"),
  0)
 ),
"Szabad")</f>
        <v>Szabad</v>
      </c>
      <c r="F282" s="4" t="str" cm="1">
        <f t="array" ref="F282">IFERROR(
 INDEX(Foglaló!$N$1:$N$1999,
  MATCH(1,
   (Foglaló!$F$1:$F$1999=F$1)*
   (Foglaló!$D$1:$D$1999&lt;=$B282)*
   (Foglaló!$E$1:$E$1999&gt;=$B282)*
   (Foglaló!$N$1:$N$1999&lt;&gt;"Törölve"),
  0)
 ),
"Szabad")</f>
        <v>Szabad</v>
      </c>
      <c r="G282" s="4" t="str" cm="1">
        <f t="array" ref="G282">IFERROR(
 INDEX(Foglaló!$N$1:$N$1999,
  MATCH(1,
   (Foglaló!$F$1:$F$1999=G$1)*
   (Foglaló!$D$1:$D$1999&lt;=$B282)*
   (Foglaló!$E$1:$E$1999&gt;=$B282)*
   (Foglaló!$N$1:$N$1999&lt;&gt;"Törölve"),
  0)
 ),
"Szabad")</f>
        <v>Szabad</v>
      </c>
      <c r="H282" s="4" t="str" cm="1">
        <f t="array" ref="H282">IFERROR(
 INDEX(Foglaló!$N$1:$N$1999,
  MATCH(1,
   (Foglaló!$F$1:$F$1999=H$1)*
   (Foglaló!$D$1:$D$1999&lt;=$B282)*
   (Foglaló!$E$1:$E$1999&gt;=$B282)*
   (Foglaló!$N$1:$N$1999&lt;&gt;"Törölve"),
  0)
 ),
"Szabad")</f>
        <v>Szabad</v>
      </c>
      <c r="I282" s="4" t="str" cm="1">
        <f t="array" ref="I282">IFERROR(
 INDEX(Foglaló!$N$1:$N$1999,
  MATCH(1,
   (Foglaló!$F$1:$F$1999=I$1)*
   (Foglaló!$D$1:$D$1999&lt;=$B282)*
   (Foglaló!$E$1:$E$1999&gt;=$B282)*
   (Foglaló!$N$1:$N$1999&lt;&gt;"Törölve"),
  0)
 ),
"Szabad")</f>
        <v>Szabad</v>
      </c>
      <c r="J282" s="4" t="str" cm="1">
        <f t="array" ref="J282">IFERROR(
 INDEX(Foglaló!$N$1:$N$1999,
  MATCH(1,
   (Foglaló!$F$1:$F$1999=J$1)*
   (Foglaló!$D$1:$D$1999&lt;=$B282)*
   (Foglaló!$E$1:$E$1999&gt;=$B282)*
   (Foglaló!$N$1:$N$1999&lt;&gt;"Törölve"),
  0)
 ),
"Szabad")</f>
        <v>Szabad</v>
      </c>
      <c r="K282" s="4" t="str" cm="1">
        <f t="array" ref="K282">IFERROR(
 INDEX(Foglaló!$N$1:$N$1999,
  MATCH(1,
   (Foglaló!$F$1:$F$1999=K$1)*
   (Foglaló!$D$1:$D$1999&lt;=$B282)*
   (Foglaló!$E$1:$E$1999&gt;=$B282)*
   (Foglaló!$N$1:$N$1999&lt;&gt;"Törölve"),
  0)
 ),
"Szabad")</f>
        <v>Szabad</v>
      </c>
      <c r="L282" s="4" t="str" cm="1">
        <f t="array" ref="L282">IFERROR(
 INDEX(Foglaló!$N$1:$N$1999,
  MATCH(1,
   (Foglaló!$F$1:$F$1999=L$1)*
   (Foglaló!$D$1:$D$1999&lt;=$B282)*
   (Foglaló!$E$1:$E$1999&gt;=$B282)*
   (Foglaló!$N$1:$N$1999&lt;&gt;"Törölve"),
  0)
 ),
"Szabad")</f>
        <v>Szabad</v>
      </c>
      <c r="M282" s="4" t="str" cm="1">
        <f t="array" ref="M282">IFERROR(
 INDEX(Foglaló!$N$1:$N$1999,
  MATCH(1,
   (Foglaló!$F$1:$F$1999=M$1)*
   (Foglaló!$D$1:$D$1999&lt;=$B282)*
   (Foglaló!$E$1:$E$1999&gt;=$B282)*
   (Foglaló!$N$1:$N$1999&lt;&gt;"Törölve"),
  0)
 ),
"Szabad")</f>
        <v>Szabad</v>
      </c>
      <c r="N282" s="4" t="str" cm="1">
        <f t="array" ref="N282">IFERROR(
 INDEX(Foglaló!$N$1:$N$1999,
  MATCH(1,
   (Foglaló!$F$1:$F$1999=N$1)*
   (Foglaló!$D$1:$D$1999&lt;=$B282)*
   (Foglaló!$E$1:$E$1999&gt;=$B282)*
   (Foglaló!$N$1:$N$1999&lt;&gt;"Törölve"),
  0)
 ),
"Szabad")</f>
        <v>Szabad</v>
      </c>
      <c r="O282" s="4" t="str" cm="1">
        <f t="array" ref="O282">IFERROR(
 INDEX(Foglaló!$N$1:$N$1999,
  MATCH(1,
   (Foglaló!$F$1:$F$1999=O$1)*
   (Foglaló!$D$1:$D$1999&lt;=$B282)*
   (Foglaló!$E$1:$E$1999&gt;=$B282)*
   (Foglaló!$N$1:$N$1999&lt;&gt;"Törölve"),
  0)
 ),
"Szabad")</f>
        <v>Szabad</v>
      </c>
      <c r="P282" s="4" t="str" cm="1">
        <f t="array" ref="P282">IFERROR(
 INDEX(Foglaló!$N$1:$N$1999,
  MATCH(1,
   (Foglaló!$F$1:$F$1999=P$1)*
   (Foglaló!$D$1:$D$1999&lt;=$B282)*
   (Foglaló!$E$1:$E$1999&gt;=$B282)*
   (Foglaló!$N$1:$N$1999&lt;&gt;"Törölve"),
  0)
 ),
"Szabad")</f>
        <v>Szabad</v>
      </c>
    </row>
    <row r="283" spans="2:16" x14ac:dyDescent="0.2">
      <c r="B283" s="5">
        <v>46302</v>
      </c>
      <c r="C283" s="4" t="str" cm="1">
        <f t="array" ref="C283">IFERROR(
 INDEX(Foglaló!$N$1:$N$1999,
  MATCH(1,
   (Foglaló!$F$1:$F$1999=C$1)*
   (Foglaló!$D$1:$D$1999&lt;=$B283)*
   (Foglaló!$E$1:$E$1999&gt;=$B283)*
   (Foglaló!$N$1:$N$1999&lt;&gt;"Törölve"),
  0)
 ),
"Szabad")</f>
        <v>Szabad</v>
      </c>
      <c r="D283" s="4" t="str" cm="1">
        <f t="array" ref="D283">IFERROR(
 INDEX(Foglaló!$N$1:$N$1999,
  MATCH(1,
   (Foglaló!$F$1:$F$1999=D$1)*
   (Foglaló!$D$1:$D$1999&lt;=$B283)*
   (Foglaló!$E$1:$E$1999&gt;=$B283)*
   (Foglaló!$N$1:$N$1999&lt;&gt;"Törölve"),
  0)
 ),
"Szabad")</f>
        <v>Szabad</v>
      </c>
      <c r="E283" s="4" t="str" cm="1">
        <f t="array" ref="E283">IFERROR(
 INDEX(Foglaló!$N$1:$N$1999,
  MATCH(1,
   (Foglaló!$F$1:$F$1999=E$1)*
   (Foglaló!$D$1:$D$1999&lt;=$B283)*
   (Foglaló!$E$1:$E$1999&gt;=$B283)*
   (Foglaló!$N$1:$N$1999&lt;&gt;"Törölve"),
  0)
 ),
"Szabad")</f>
        <v>Szabad</v>
      </c>
      <c r="F283" s="4" t="str" cm="1">
        <f t="array" ref="F283">IFERROR(
 INDEX(Foglaló!$N$1:$N$1999,
  MATCH(1,
   (Foglaló!$F$1:$F$1999=F$1)*
   (Foglaló!$D$1:$D$1999&lt;=$B283)*
   (Foglaló!$E$1:$E$1999&gt;=$B283)*
   (Foglaló!$N$1:$N$1999&lt;&gt;"Törölve"),
  0)
 ),
"Szabad")</f>
        <v>Szabad</v>
      </c>
      <c r="G283" s="4" t="str" cm="1">
        <f t="array" ref="G283">IFERROR(
 INDEX(Foglaló!$N$1:$N$1999,
  MATCH(1,
   (Foglaló!$F$1:$F$1999=G$1)*
   (Foglaló!$D$1:$D$1999&lt;=$B283)*
   (Foglaló!$E$1:$E$1999&gt;=$B283)*
   (Foglaló!$N$1:$N$1999&lt;&gt;"Törölve"),
  0)
 ),
"Szabad")</f>
        <v>Szabad</v>
      </c>
      <c r="H283" s="4" t="str" cm="1">
        <f t="array" ref="H283">IFERROR(
 INDEX(Foglaló!$N$1:$N$1999,
  MATCH(1,
   (Foglaló!$F$1:$F$1999=H$1)*
   (Foglaló!$D$1:$D$1999&lt;=$B283)*
   (Foglaló!$E$1:$E$1999&gt;=$B283)*
   (Foglaló!$N$1:$N$1999&lt;&gt;"Törölve"),
  0)
 ),
"Szabad")</f>
        <v>Szabad</v>
      </c>
      <c r="I283" s="4" t="str" cm="1">
        <f t="array" ref="I283">IFERROR(
 INDEX(Foglaló!$N$1:$N$1999,
  MATCH(1,
   (Foglaló!$F$1:$F$1999=I$1)*
   (Foglaló!$D$1:$D$1999&lt;=$B283)*
   (Foglaló!$E$1:$E$1999&gt;=$B283)*
   (Foglaló!$N$1:$N$1999&lt;&gt;"Törölve"),
  0)
 ),
"Szabad")</f>
        <v>Szabad</v>
      </c>
      <c r="J283" s="4" t="str" cm="1">
        <f t="array" ref="J283">IFERROR(
 INDEX(Foglaló!$N$1:$N$1999,
  MATCH(1,
   (Foglaló!$F$1:$F$1999=J$1)*
   (Foglaló!$D$1:$D$1999&lt;=$B283)*
   (Foglaló!$E$1:$E$1999&gt;=$B283)*
   (Foglaló!$N$1:$N$1999&lt;&gt;"Törölve"),
  0)
 ),
"Szabad")</f>
        <v>Szabad</v>
      </c>
      <c r="K283" s="4" t="str" cm="1">
        <f t="array" ref="K283">IFERROR(
 INDEX(Foglaló!$N$1:$N$1999,
  MATCH(1,
   (Foglaló!$F$1:$F$1999=K$1)*
   (Foglaló!$D$1:$D$1999&lt;=$B283)*
   (Foglaló!$E$1:$E$1999&gt;=$B283)*
   (Foglaló!$N$1:$N$1999&lt;&gt;"Törölve"),
  0)
 ),
"Szabad")</f>
        <v>Szabad</v>
      </c>
      <c r="L283" s="4" t="str" cm="1">
        <f t="array" ref="L283">IFERROR(
 INDEX(Foglaló!$N$1:$N$1999,
  MATCH(1,
   (Foglaló!$F$1:$F$1999=L$1)*
   (Foglaló!$D$1:$D$1999&lt;=$B283)*
   (Foglaló!$E$1:$E$1999&gt;=$B283)*
   (Foglaló!$N$1:$N$1999&lt;&gt;"Törölve"),
  0)
 ),
"Szabad")</f>
        <v>Szabad</v>
      </c>
      <c r="M283" s="4" t="str" cm="1">
        <f t="array" ref="M283">IFERROR(
 INDEX(Foglaló!$N$1:$N$1999,
  MATCH(1,
   (Foglaló!$F$1:$F$1999=M$1)*
   (Foglaló!$D$1:$D$1999&lt;=$B283)*
   (Foglaló!$E$1:$E$1999&gt;=$B283)*
   (Foglaló!$N$1:$N$1999&lt;&gt;"Törölve"),
  0)
 ),
"Szabad")</f>
        <v>Szabad</v>
      </c>
      <c r="N283" s="4" t="str" cm="1">
        <f t="array" ref="N283">IFERROR(
 INDEX(Foglaló!$N$1:$N$1999,
  MATCH(1,
   (Foglaló!$F$1:$F$1999=N$1)*
   (Foglaló!$D$1:$D$1999&lt;=$B283)*
   (Foglaló!$E$1:$E$1999&gt;=$B283)*
   (Foglaló!$N$1:$N$1999&lt;&gt;"Törölve"),
  0)
 ),
"Szabad")</f>
        <v>Szabad</v>
      </c>
      <c r="O283" s="4" t="str" cm="1">
        <f t="array" ref="O283">IFERROR(
 INDEX(Foglaló!$N$1:$N$1999,
  MATCH(1,
   (Foglaló!$F$1:$F$1999=O$1)*
   (Foglaló!$D$1:$D$1999&lt;=$B283)*
   (Foglaló!$E$1:$E$1999&gt;=$B283)*
   (Foglaló!$N$1:$N$1999&lt;&gt;"Törölve"),
  0)
 ),
"Szabad")</f>
        <v>Szabad</v>
      </c>
      <c r="P283" s="4" t="str" cm="1">
        <f t="array" ref="P283">IFERROR(
 INDEX(Foglaló!$N$1:$N$1999,
  MATCH(1,
   (Foglaló!$F$1:$F$1999=P$1)*
   (Foglaló!$D$1:$D$1999&lt;=$B283)*
   (Foglaló!$E$1:$E$1999&gt;=$B283)*
   (Foglaló!$N$1:$N$1999&lt;&gt;"Törölve"),
  0)
 ),
"Szabad")</f>
        <v>Szabad</v>
      </c>
    </row>
    <row r="284" spans="2:16" x14ac:dyDescent="0.2">
      <c r="B284" s="5">
        <v>46303</v>
      </c>
      <c r="C284" s="4" t="str" cm="1">
        <f t="array" ref="C284">IFERROR(
 INDEX(Foglaló!$N$1:$N$1999,
  MATCH(1,
   (Foglaló!$F$1:$F$1999=C$1)*
   (Foglaló!$D$1:$D$1999&lt;=$B284)*
   (Foglaló!$E$1:$E$1999&gt;=$B284)*
   (Foglaló!$N$1:$N$1999&lt;&gt;"Törölve"),
  0)
 ),
"Szabad")</f>
        <v>Szabad</v>
      </c>
      <c r="D284" s="4" t="str" cm="1">
        <f t="array" ref="D284">IFERROR(
 INDEX(Foglaló!$N$1:$N$1999,
  MATCH(1,
   (Foglaló!$F$1:$F$1999=D$1)*
   (Foglaló!$D$1:$D$1999&lt;=$B284)*
   (Foglaló!$E$1:$E$1999&gt;=$B284)*
   (Foglaló!$N$1:$N$1999&lt;&gt;"Törölve"),
  0)
 ),
"Szabad")</f>
        <v>Szabad</v>
      </c>
      <c r="E284" s="4" t="str" cm="1">
        <f t="array" ref="E284">IFERROR(
 INDEX(Foglaló!$N$1:$N$1999,
  MATCH(1,
   (Foglaló!$F$1:$F$1999=E$1)*
   (Foglaló!$D$1:$D$1999&lt;=$B284)*
   (Foglaló!$E$1:$E$1999&gt;=$B284)*
   (Foglaló!$N$1:$N$1999&lt;&gt;"Törölve"),
  0)
 ),
"Szabad")</f>
        <v>Szabad</v>
      </c>
      <c r="F284" s="4" t="str" cm="1">
        <f t="array" ref="F284">IFERROR(
 INDEX(Foglaló!$N$1:$N$1999,
  MATCH(1,
   (Foglaló!$F$1:$F$1999=F$1)*
   (Foglaló!$D$1:$D$1999&lt;=$B284)*
   (Foglaló!$E$1:$E$1999&gt;=$B284)*
   (Foglaló!$N$1:$N$1999&lt;&gt;"Törölve"),
  0)
 ),
"Szabad")</f>
        <v>Szabad</v>
      </c>
      <c r="G284" s="4" t="str" cm="1">
        <f t="array" ref="G284">IFERROR(
 INDEX(Foglaló!$N$1:$N$1999,
  MATCH(1,
   (Foglaló!$F$1:$F$1999=G$1)*
   (Foglaló!$D$1:$D$1999&lt;=$B284)*
   (Foglaló!$E$1:$E$1999&gt;=$B284)*
   (Foglaló!$N$1:$N$1999&lt;&gt;"Törölve"),
  0)
 ),
"Szabad")</f>
        <v>Szabad</v>
      </c>
      <c r="H284" s="4" t="str" cm="1">
        <f t="array" ref="H284">IFERROR(
 INDEX(Foglaló!$N$1:$N$1999,
  MATCH(1,
   (Foglaló!$F$1:$F$1999=H$1)*
   (Foglaló!$D$1:$D$1999&lt;=$B284)*
   (Foglaló!$E$1:$E$1999&gt;=$B284)*
   (Foglaló!$N$1:$N$1999&lt;&gt;"Törölve"),
  0)
 ),
"Szabad")</f>
        <v>Szabad</v>
      </c>
      <c r="I284" s="4" t="str" cm="1">
        <f t="array" ref="I284">IFERROR(
 INDEX(Foglaló!$N$1:$N$1999,
  MATCH(1,
   (Foglaló!$F$1:$F$1999=I$1)*
   (Foglaló!$D$1:$D$1999&lt;=$B284)*
   (Foglaló!$E$1:$E$1999&gt;=$B284)*
   (Foglaló!$N$1:$N$1999&lt;&gt;"Törölve"),
  0)
 ),
"Szabad")</f>
        <v>Szabad</v>
      </c>
      <c r="J284" s="4" t="str" cm="1">
        <f t="array" ref="J284">IFERROR(
 INDEX(Foglaló!$N$1:$N$1999,
  MATCH(1,
   (Foglaló!$F$1:$F$1999=J$1)*
   (Foglaló!$D$1:$D$1999&lt;=$B284)*
   (Foglaló!$E$1:$E$1999&gt;=$B284)*
   (Foglaló!$N$1:$N$1999&lt;&gt;"Törölve"),
  0)
 ),
"Szabad")</f>
        <v>Szabad</v>
      </c>
      <c r="K284" s="4" t="str" cm="1">
        <f t="array" ref="K284">IFERROR(
 INDEX(Foglaló!$N$1:$N$1999,
  MATCH(1,
   (Foglaló!$F$1:$F$1999=K$1)*
   (Foglaló!$D$1:$D$1999&lt;=$B284)*
   (Foglaló!$E$1:$E$1999&gt;=$B284)*
   (Foglaló!$N$1:$N$1999&lt;&gt;"Törölve"),
  0)
 ),
"Szabad")</f>
        <v>Szabad</v>
      </c>
      <c r="L284" s="4" t="str" cm="1">
        <f t="array" ref="L284">IFERROR(
 INDEX(Foglaló!$N$1:$N$1999,
  MATCH(1,
   (Foglaló!$F$1:$F$1999=L$1)*
   (Foglaló!$D$1:$D$1999&lt;=$B284)*
   (Foglaló!$E$1:$E$1999&gt;=$B284)*
   (Foglaló!$N$1:$N$1999&lt;&gt;"Törölve"),
  0)
 ),
"Szabad")</f>
        <v>Szabad</v>
      </c>
      <c r="M284" s="4" t="str" cm="1">
        <f t="array" ref="M284">IFERROR(
 INDEX(Foglaló!$N$1:$N$1999,
  MATCH(1,
   (Foglaló!$F$1:$F$1999=M$1)*
   (Foglaló!$D$1:$D$1999&lt;=$B284)*
   (Foglaló!$E$1:$E$1999&gt;=$B284)*
   (Foglaló!$N$1:$N$1999&lt;&gt;"Törölve"),
  0)
 ),
"Szabad")</f>
        <v>Szabad</v>
      </c>
      <c r="N284" s="4" t="str" cm="1">
        <f t="array" ref="N284">IFERROR(
 INDEX(Foglaló!$N$1:$N$1999,
  MATCH(1,
   (Foglaló!$F$1:$F$1999=N$1)*
   (Foglaló!$D$1:$D$1999&lt;=$B284)*
   (Foglaló!$E$1:$E$1999&gt;=$B284)*
   (Foglaló!$N$1:$N$1999&lt;&gt;"Törölve"),
  0)
 ),
"Szabad")</f>
        <v>Szabad</v>
      </c>
      <c r="O284" s="4" t="str" cm="1">
        <f t="array" ref="O284">IFERROR(
 INDEX(Foglaló!$N$1:$N$1999,
  MATCH(1,
   (Foglaló!$F$1:$F$1999=O$1)*
   (Foglaló!$D$1:$D$1999&lt;=$B284)*
   (Foglaló!$E$1:$E$1999&gt;=$B284)*
   (Foglaló!$N$1:$N$1999&lt;&gt;"Törölve"),
  0)
 ),
"Szabad")</f>
        <v>Szabad</v>
      </c>
      <c r="P284" s="4" t="str" cm="1">
        <f t="array" ref="P284">IFERROR(
 INDEX(Foglaló!$N$1:$N$1999,
  MATCH(1,
   (Foglaló!$F$1:$F$1999=P$1)*
   (Foglaló!$D$1:$D$1999&lt;=$B284)*
   (Foglaló!$E$1:$E$1999&gt;=$B284)*
   (Foglaló!$N$1:$N$1999&lt;&gt;"Törölve"),
  0)
 ),
"Szabad")</f>
        <v>Szabad</v>
      </c>
    </row>
    <row r="285" spans="2:16" x14ac:dyDescent="0.2">
      <c r="B285" s="5">
        <v>46304</v>
      </c>
      <c r="C285" s="4" t="str" cm="1">
        <f t="array" ref="C285">IFERROR(
 INDEX(Foglaló!$N$1:$N$1999,
  MATCH(1,
   (Foglaló!$F$1:$F$1999=C$1)*
   (Foglaló!$D$1:$D$1999&lt;=$B285)*
   (Foglaló!$E$1:$E$1999&gt;=$B285)*
   (Foglaló!$N$1:$N$1999&lt;&gt;"Törölve"),
  0)
 ),
"Szabad")</f>
        <v>Szabad</v>
      </c>
      <c r="D285" s="4" t="str" cm="1">
        <f t="array" ref="D285">IFERROR(
 INDEX(Foglaló!$N$1:$N$1999,
  MATCH(1,
   (Foglaló!$F$1:$F$1999=D$1)*
   (Foglaló!$D$1:$D$1999&lt;=$B285)*
   (Foglaló!$E$1:$E$1999&gt;=$B285)*
   (Foglaló!$N$1:$N$1999&lt;&gt;"Törölve"),
  0)
 ),
"Szabad")</f>
        <v>Szabad</v>
      </c>
      <c r="E285" s="4" t="str" cm="1">
        <f t="array" ref="E285">IFERROR(
 INDEX(Foglaló!$N$1:$N$1999,
  MATCH(1,
   (Foglaló!$F$1:$F$1999=E$1)*
   (Foglaló!$D$1:$D$1999&lt;=$B285)*
   (Foglaló!$E$1:$E$1999&gt;=$B285)*
   (Foglaló!$N$1:$N$1999&lt;&gt;"Törölve"),
  0)
 ),
"Szabad")</f>
        <v>Szabad</v>
      </c>
      <c r="F285" s="4" t="str" cm="1">
        <f t="array" ref="F285">IFERROR(
 INDEX(Foglaló!$N$1:$N$1999,
  MATCH(1,
   (Foglaló!$F$1:$F$1999=F$1)*
   (Foglaló!$D$1:$D$1999&lt;=$B285)*
   (Foglaló!$E$1:$E$1999&gt;=$B285)*
   (Foglaló!$N$1:$N$1999&lt;&gt;"Törölve"),
  0)
 ),
"Szabad")</f>
        <v>Szabad</v>
      </c>
      <c r="G285" s="4" t="str" cm="1">
        <f t="array" ref="G285">IFERROR(
 INDEX(Foglaló!$N$1:$N$1999,
  MATCH(1,
   (Foglaló!$F$1:$F$1999=G$1)*
   (Foglaló!$D$1:$D$1999&lt;=$B285)*
   (Foglaló!$E$1:$E$1999&gt;=$B285)*
   (Foglaló!$N$1:$N$1999&lt;&gt;"Törölve"),
  0)
 ),
"Szabad")</f>
        <v>Szabad</v>
      </c>
      <c r="H285" s="4" t="str" cm="1">
        <f t="array" ref="H285">IFERROR(
 INDEX(Foglaló!$N$1:$N$1999,
  MATCH(1,
   (Foglaló!$F$1:$F$1999=H$1)*
   (Foglaló!$D$1:$D$1999&lt;=$B285)*
   (Foglaló!$E$1:$E$1999&gt;=$B285)*
   (Foglaló!$N$1:$N$1999&lt;&gt;"Törölve"),
  0)
 ),
"Szabad")</f>
        <v>Szabad</v>
      </c>
      <c r="I285" s="4" t="str" cm="1">
        <f t="array" ref="I285">IFERROR(
 INDEX(Foglaló!$N$1:$N$1999,
  MATCH(1,
   (Foglaló!$F$1:$F$1999=I$1)*
   (Foglaló!$D$1:$D$1999&lt;=$B285)*
   (Foglaló!$E$1:$E$1999&gt;=$B285)*
   (Foglaló!$N$1:$N$1999&lt;&gt;"Törölve"),
  0)
 ),
"Szabad")</f>
        <v>Szabad</v>
      </c>
      <c r="J285" s="4" t="str" cm="1">
        <f t="array" ref="J285">IFERROR(
 INDEX(Foglaló!$N$1:$N$1999,
  MATCH(1,
   (Foglaló!$F$1:$F$1999=J$1)*
   (Foglaló!$D$1:$D$1999&lt;=$B285)*
   (Foglaló!$E$1:$E$1999&gt;=$B285)*
   (Foglaló!$N$1:$N$1999&lt;&gt;"Törölve"),
  0)
 ),
"Szabad")</f>
        <v>Szabad</v>
      </c>
      <c r="K285" s="4" t="str" cm="1">
        <f t="array" ref="K285">IFERROR(
 INDEX(Foglaló!$N$1:$N$1999,
  MATCH(1,
   (Foglaló!$F$1:$F$1999=K$1)*
   (Foglaló!$D$1:$D$1999&lt;=$B285)*
   (Foglaló!$E$1:$E$1999&gt;=$B285)*
   (Foglaló!$N$1:$N$1999&lt;&gt;"Törölve"),
  0)
 ),
"Szabad")</f>
        <v>Szabad</v>
      </c>
      <c r="L285" s="4" t="str" cm="1">
        <f t="array" ref="L285">IFERROR(
 INDEX(Foglaló!$N$1:$N$1999,
  MATCH(1,
   (Foglaló!$F$1:$F$1999=L$1)*
   (Foglaló!$D$1:$D$1999&lt;=$B285)*
   (Foglaló!$E$1:$E$1999&gt;=$B285)*
   (Foglaló!$N$1:$N$1999&lt;&gt;"Törölve"),
  0)
 ),
"Szabad")</f>
        <v>Szabad</v>
      </c>
      <c r="M285" s="4" t="str" cm="1">
        <f t="array" ref="M285">IFERROR(
 INDEX(Foglaló!$N$1:$N$1999,
  MATCH(1,
   (Foglaló!$F$1:$F$1999=M$1)*
   (Foglaló!$D$1:$D$1999&lt;=$B285)*
   (Foglaló!$E$1:$E$1999&gt;=$B285)*
   (Foglaló!$N$1:$N$1999&lt;&gt;"Törölve"),
  0)
 ),
"Szabad")</f>
        <v>Szabad</v>
      </c>
      <c r="N285" s="4" t="str" cm="1">
        <f t="array" ref="N285">IFERROR(
 INDEX(Foglaló!$N$1:$N$1999,
  MATCH(1,
   (Foglaló!$F$1:$F$1999=N$1)*
   (Foglaló!$D$1:$D$1999&lt;=$B285)*
   (Foglaló!$E$1:$E$1999&gt;=$B285)*
   (Foglaló!$N$1:$N$1999&lt;&gt;"Törölve"),
  0)
 ),
"Szabad")</f>
        <v>Szabad</v>
      </c>
      <c r="O285" s="4" t="str" cm="1">
        <f t="array" ref="O285">IFERROR(
 INDEX(Foglaló!$N$1:$N$1999,
  MATCH(1,
   (Foglaló!$F$1:$F$1999=O$1)*
   (Foglaló!$D$1:$D$1999&lt;=$B285)*
   (Foglaló!$E$1:$E$1999&gt;=$B285)*
   (Foglaló!$N$1:$N$1999&lt;&gt;"Törölve"),
  0)
 ),
"Szabad")</f>
        <v>Szabad</v>
      </c>
      <c r="P285" s="4" t="str" cm="1">
        <f t="array" ref="P285">IFERROR(
 INDEX(Foglaló!$N$1:$N$1999,
  MATCH(1,
   (Foglaló!$F$1:$F$1999=P$1)*
   (Foglaló!$D$1:$D$1999&lt;=$B285)*
   (Foglaló!$E$1:$E$1999&gt;=$B285)*
   (Foglaló!$N$1:$N$1999&lt;&gt;"Törölve"),
  0)
 ),
"Szabad")</f>
        <v>Szabad</v>
      </c>
    </row>
    <row r="286" spans="2:16" x14ac:dyDescent="0.2">
      <c r="B286" s="5">
        <v>46305</v>
      </c>
      <c r="C286" s="4" t="str" cm="1">
        <f t="array" ref="C286">IFERROR(
 INDEX(Foglaló!$N$1:$N$1999,
  MATCH(1,
   (Foglaló!$F$1:$F$1999=C$1)*
   (Foglaló!$D$1:$D$1999&lt;=$B286)*
   (Foglaló!$E$1:$E$1999&gt;=$B286)*
   (Foglaló!$N$1:$N$1999&lt;&gt;"Törölve"),
  0)
 ),
"Szabad")</f>
        <v>Szabad</v>
      </c>
      <c r="D286" s="4" t="str" cm="1">
        <f t="array" ref="D286">IFERROR(
 INDEX(Foglaló!$N$1:$N$1999,
  MATCH(1,
   (Foglaló!$F$1:$F$1999=D$1)*
   (Foglaló!$D$1:$D$1999&lt;=$B286)*
   (Foglaló!$E$1:$E$1999&gt;=$B286)*
   (Foglaló!$N$1:$N$1999&lt;&gt;"Törölve"),
  0)
 ),
"Szabad")</f>
        <v>Szabad</v>
      </c>
      <c r="E286" s="4" t="str" cm="1">
        <f t="array" ref="E286">IFERROR(
 INDEX(Foglaló!$N$1:$N$1999,
  MATCH(1,
   (Foglaló!$F$1:$F$1999=E$1)*
   (Foglaló!$D$1:$D$1999&lt;=$B286)*
   (Foglaló!$E$1:$E$1999&gt;=$B286)*
   (Foglaló!$N$1:$N$1999&lt;&gt;"Törölve"),
  0)
 ),
"Szabad")</f>
        <v>Szabad</v>
      </c>
      <c r="F286" s="4" t="str" cm="1">
        <f t="array" ref="F286">IFERROR(
 INDEX(Foglaló!$N$1:$N$1999,
  MATCH(1,
   (Foglaló!$F$1:$F$1999=F$1)*
   (Foglaló!$D$1:$D$1999&lt;=$B286)*
   (Foglaló!$E$1:$E$1999&gt;=$B286)*
   (Foglaló!$N$1:$N$1999&lt;&gt;"Törölve"),
  0)
 ),
"Szabad")</f>
        <v>Szabad</v>
      </c>
      <c r="G286" s="4" t="str" cm="1">
        <f t="array" ref="G286">IFERROR(
 INDEX(Foglaló!$N$1:$N$1999,
  MATCH(1,
   (Foglaló!$F$1:$F$1999=G$1)*
   (Foglaló!$D$1:$D$1999&lt;=$B286)*
   (Foglaló!$E$1:$E$1999&gt;=$B286)*
   (Foglaló!$N$1:$N$1999&lt;&gt;"Törölve"),
  0)
 ),
"Szabad")</f>
        <v>Szabad</v>
      </c>
      <c r="H286" s="4" t="str" cm="1">
        <f t="array" ref="H286">IFERROR(
 INDEX(Foglaló!$N$1:$N$1999,
  MATCH(1,
   (Foglaló!$F$1:$F$1999=H$1)*
   (Foglaló!$D$1:$D$1999&lt;=$B286)*
   (Foglaló!$E$1:$E$1999&gt;=$B286)*
   (Foglaló!$N$1:$N$1999&lt;&gt;"Törölve"),
  0)
 ),
"Szabad")</f>
        <v>Szabad</v>
      </c>
      <c r="I286" s="4" t="str" cm="1">
        <f t="array" ref="I286">IFERROR(
 INDEX(Foglaló!$N$1:$N$1999,
  MATCH(1,
   (Foglaló!$F$1:$F$1999=I$1)*
   (Foglaló!$D$1:$D$1999&lt;=$B286)*
   (Foglaló!$E$1:$E$1999&gt;=$B286)*
   (Foglaló!$N$1:$N$1999&lt;&gt;"Törölve"),
  0)
 ),
"Szabad")</f>
        <v>Szabad</v>
      </c>
      <c r="J286" s="4" t="str" cm="1">
        <f t="array" ref="J286">IFERROR(
 INDEX(Foglaló!$N$1:$N$1999,
  MATCH(1,
   (Foglaló!$F$1:$F$1999=J$1)*
   (Foglaló!$D$1:$D$1999&lt;=$B286)*
   (Foglaló!$E$1:$E$1999&gt;=$B286)*
   (Foglaló!$N$1:$N$1999&lt;&gt;"Törölve"),
  0)
 ),
"Szabad")</f>
        <v>Szabad</v>
      </c>
      <c r="K286" s="4" t="str" cm="1">
        <f t="array" ref="K286">IFERROR(
 INDEX(Foglaló!$N$1:$N$1999,
  MATCH(1,
   (Foglaló!$F$1:$F$1999=K$1)*
   (Foglaló!$D$1:$D$1999&lt;=$B286)*
   (Foglaló!$E$1:$E$1999&gt;=$B286)*
   (Foglaló!$N$1:$N$1999&lt;&gt;"Törölve"),
  0)
 ),
"Szabad")</f>
        <v>Szabad</v>
      </c>
      <c r="L286" s="4" t="str" cm="1">
        <f t="array" ref="L286">IFERROR(
 INDEX(Foglaló!$N$1:$N$1999,
  MATCH(1,
   (Foglaló!$F$1:$F$1999=L$1)*
   (Foglaló!$D$1:$D$1999&lt;=$B286)*
   (Foglaló!$E$1:$E$1999&gt;=$B286)*
   (Foglaló!$N$1:$N$1999&lt;&gt;"Törölve"),
  0)
 ),
"Szabad")</f>
        <v>Szabad</v>
      </c>
      <c r="M286" s="4" t="str" cm="1">
        <f t="array" ref="M286">IFERROR(
 INDEX(Foglaló!$N$1:$N$1999,
  MATCH(1,
   (Foglaló!$F$1:$F$1999=M$1)*
   (Foglaló!$D$1:$D$1999&lt;=$B286)*
   (Foglaló!$E$1:$E$1999&gt;=$B286)*
   (Foglaló!$N$1:$N$1999&lt;&gt;"Törölve"),
  0)
 ),
"Szabad")</f>
        <v>Szabad</v>
      </c>
      <c r="N286" s="4" t="str" cm="1">
        <f t="array" ref="N286">IFERROR(
 INDEX(Foglaló!$N$1:$N$1999,
  MATCH(1,
   (Foglaló!$F$1:$F$1999=N$1)*
   (Foglaló!$D$1:$D$1999&lt;=$B286)*
   (Foglaló!$E$1:$E$1999&gt;=$B286)*
   (Foglaló!$N$1:$N$1999&lt;&gt;"Törölve"),
  0)
 ),
"Szabad")</f>
        <v>Szabad</v>
      </c>
      <c r="O286" s="4" t="str" cm="1">
        <f t="array" ref="O286">IFERROR(
 INDEX(Foglaló!$N$1:$N$1999,
  MATCH(1,
   (Foglaló!$F$1:$F$1999=O$1)*
   (Foglaló!$D$1:$D$1999&lt;=$B286)*
   (Foglaló!$E$1:$E$1999&gt;=$B286)*
   (Foglaló!$N$1:$N$1999&lt;&gt;"Törölve"),
  0)
 ),
"Szabad")</f>
        <v>Szabad</v>
      </c>
      <c r="P286" s="4" t="str" cm="1">
        <f t="array" ref="P286">IFERROR(
 INDEX(Foglaló!$N$1:$N$1999,
  MATCH(1,
   (Foglaló!$F$1:$F$1999=P$1)*
   (Foglaló!$D$1:$D$1999&lt;=$B286)*
   (Foglaló!$E$1:$E$1999&gt;=$B286)*
   (Foglaló!$N$1:$N$1999&lt;&gt;"Törölve"),
  0)
 ),
"Szabad")</f>
        <v>Szabad</v>
      </c>
    </row>
    <row r="287" spans="2:16" x14ac:dyDescent="0.2">
      <c r="B287" s="5">
        <v>46306</v>
      </c>
      <c r="C287" s="4" t="str" cm="1">
        <f t="array" ref="C287">IFERROR(
 INDEX(Foglaló!$N$1:$N$1999,
  MATCH(1,
   (Foglaló!$F$1:$F$1999=C$1)*
   (Foglaló!$D$1:$D$1999&lt;=$B287)*
   (Foglaló!$E$1:$E$1999&gt;=$B287)*
   (Foglaló!$N$1:$N$1999&lt;&gt;"Törölve"),
  0)
 ),
"Szabad")</f>
        <v>Szabad</v>
      </c>
      <c r="D287" s="4" t="str" cm="1">
        <f t="array" ref="D287">IFERROR(
 INDEX(Foglaló!$N$1:$N$1999,
  MATCH(1,
   (Foglaló!$F$1:$F$1999=D$1)*
   (Foglaló!$D$1:$D$1999&lt;=$B287)*
   (Foglaló!$E$1:$E$1999&gt;=$B287)*
   (Foglaló!$N$1:$N$1999&lt;&gt;"Törölve"),
  0)
 ),
"Szabad")</f>
        <v>Szabad</v>
      </c>
      <c r="E287" s="4" t="str" cm="1">
        <f t="array" ref="E287">IFERROR(
 INDEX(Foglaló!$N$1:$N$1999,
  MATCH(1,
   (Foglaló!$F$1:$F$1999=E$1)*
   (Foglaló!$D$1:$D$1999&lt;=$B287)*
   (Foglaló!$E$1:$E$1999&gt;=$B287)*
   (Foglaló!$N$1:$N$1999&lt;&gt;"Törölve"),
  0)
 ),
"Szabad")</f>
        <v>Szabad</v>
      </c>
      <c r="F287" s="4" t="str" cm="1">
        <f t="array" ref="F287">IFERROR(
 INDEX(Foglaló!$N$1:$N$1999,
  MATCH(1,
   (Foglaló!$F$1:$F$1999=F$1)*
   (Foglaló!$D$1:$D$1999&lt;=$B287)*
   (Foglaló!$E$1:$E$1999&gt;=$B287)*
   (Foglaló!$N$1:$N$1999&lt;&gt;"Törölve"),
  0)
 ),
"Szabad")</f>
        <v>Szabad</v>
      </c>
      <c r="G287" s="4" t="str" cm="1">
        <f t="array" ref="G287">IFERROR(
 INDEX(Foglaló!$N$1:$N$1999,
  MATCH(1,
   (Foglaló!$F$1:$F$1999=G$1)*
   (Foglaló!$D$1:$D$1999&lt;=$B287)*
   (Foglaló!$E$1:$E$1999&gt;=$B287)*
   (Foglaló!$N$1:$N$1999&lt;&gt;"Törölve"),
  0)
 ),
"Szabad")</f>
        <v>Szabad</v>
      </c>
      <c r="H287" s="4" t="str" cm="1">
        <f t="array" ref="H287">IFERROR(
 INDEX(Foglaló!$N$1:$N$1999,
  MATCH(1,
   (Foglaló!$F$1:$F$1999=H$1)*
   (Foglaló!$D$1:$D$1999&lt;=$B287)*
   (Foglaló!$E$1:$E$1999&gt;=$B287)*
   (Foglaló!$N$1:$N$1999&lt;&gt;"Törölve"),
  0)
 ),
"Szabad")</f>
        <v>Szabad</v>
      </c>
      <c r="I287" s="4" t="str" cm="1">
        <f t="array" ref="I287">IFERROR(
 INDEX(Foglaló!$N$1:$N$1999,
  MATCH(1,
   (Foglaló!$F$1:$F$1999=I$1)*
   (Foglaló!$D$1:$D$1999&lt;=$B287)*
   (Foglaló!$E$1:$E$1999&gt;=$B287)*
   (Foglaló!$N$1:$N$1999&lt;&gt;"Törölve"),
  0)
 ),
"Szabad")</f>
        <v>Szabad</v>
      </c>
      <c r="J287" s="4" t="str" cm="1">
        <f t="array" ref="J287">IFERROR(
 INDEX(Foglaló!$N$1:$N$1999,
  MATCH(1,
   (Foglaló!$F$1:$F$1999=J$1)*
   (Foglaló!$D$1:$D$1999&lt;=$B287)*
   (Foglaló!$E$1:$E$1999&gt;=$B287)*
   (Foglaló!$N$1:$N$1999&lt;&gt;"Törölve"),
  0)
 ),
"Szabad")</f>
        <v>Szabad</v>
      </c>
      <c r="K287" s="4" t="str" cm="1">
        <f t="array" ref="K287">IFERROR(
 INDEX(Foglaló!$N$1:$N$1999,
  MATCH(1,
   (Foglaló!$F$1:$F$1999=K$1)*
   (Foglaló!$D$1:$D$1999&lt;=$B287)*
   (Foglaló!$E$1:$E$1999&gt;=$B287)*
   (Foglaló!$N$1:$N$1999&lt;&gt;"Törölve"),
  0)
 ),
"Szabad")</f>
        <v>Szabad</v>
      </c>
      <c r="L287" s="4" t="str" cm="1">
        <f t="array" ref="L287">IFERROR(
 INDEX(Foglaló!$N$1:$N$1999,
  MATCH(1,
   (Foglaló!$F$1:$F$1999=L$1)*
   (Foglaló!$D$1:$D$1999&lt;=$B287)*
   (Foglaló!$E$1:$E$1999&gt;=$B287)*
   (Foglaló!$N$1:$N$1999&lt;&gt;"Törölve"),
  0)
 ),
"Szabad")</f>
        <v>Szabad</v>
      </c>
      <c r="M287" s="4" t="str" cm="1">
        <f t="array" ref="M287">IFERROR(
 INDEX(Foglaló!$N$1:$N$1999,
  MATCH(1,
   (Foglaló!$F$1:$F$1999=M$1)*
   (Foglaló!$D$1:$D$1999&lt;=$B287)*
   (Foglaló!$E$1:$E$1999&gt;=$B287)*
   (Foglaló!$N$1:$N$1999&lt;&gt;"Törölve"),
  0)
 ),
"Szabad")</f>
        <v>Szabad</v>
      </c>
      <c r="N287" s="4" t="str" cm="1">
        <f t="array" ref="N287">IFERROR(
 INDEX(Foglaló!$N$1:$N$1999,
  MATCH(1,
   (Foglaló!$F$1:$F$1999=N$1)*
   (Foglaló!$D$1:$D$1999&lt;=$B287)*
   (Foglaló!$E$1:$E$1999&gt;=$B287)*
   (Foglaló!$N$1:$N$1999&lt;&gt;"Törölve"),
  0)
 ),
"Szabad")</f>
        <v>Szabad</v>
      </c>
      <c r="O287" s="4" t="str" cm="1">
        <f t="array" ref="O287">IFERROR(
 INDEX(Foglaló!$N$1:$N$1999,
  MATCH(1,
   (Foglaló!$F$1:$F$1999=O$1)*
   (Foglaló!$D$1:$D$1999&lt;=$B287)*
   (Foglaló!$E$1:$E$1999&gt;=$B287)*
   (Foglaló!$N$1:$N$1999&lt;&gt;"Törölve"),
  0)
 ),
"Szabad")</f>
        <v>Szabad</v>
      </c>
      <c r="P287" s="4" t="str" cm="1">
        <f t="array" ref="P287">IFERROR(
 INDEX(Foglaló!$N$1:$N$1999,
  MATCH(1,
   (Foglaló!$F$1:$F$1999=P$1)*
   (Foglaló!$D$1:$D$1999&lt;=$B287)*
   (Foglaló!$E$1:$E$1999&gt;=$B287)*
   (Foglaló!$N$1:$N$1999&lt;&gt;"Törölve"),
  0)
 ),
"Szabad")</f>
        <v>Szabad</v>
      </c>
    </row>
    <row r="288" spans="2:16" x14ac:dyDescent="0.2">
      <c r="B288" s="5">
        <v>46307</v>
      </c>
      <c r="C288" s="4" t="str" cm="1">
        <f t="array" ref="C288">IFERROR(
 INDEX(Foglaló!$N$1:$N$1999,
  MATCH(1,
   (Foglaló!$F$1:$F$1999=C$1)*
   (Foglaló!$D$1:$D$1999&lt;=$B288)*
   (Foglaló!$E$1:$E$1999&gt;=$B288)*
   (Foglaló!$N$1:$N$1999&lt;&gt;"Törölve"),
  0)
 ),
"Szabad")</f>
        <v>Szabad</v>
      </c>
      <c r="D288" s="4" t="str" cm="1">
        <f t="array" ref="D288">IFERROR(
 INDEX(Foglaló!$N$1:$N$1999,
  MATCH(1,
   (Foglaló!$F$1:$F$1999=D$1)*
   (Foglaló!$D$1:$D$1999&lt;=$B288)*
   (Foglaló!$E$1:$E$1999&gt;=$B288)*
   (Foglaló!$N$1:$N$1999&lt;&gt;"Törölve"),
  0)
 ),
"Szabad")</f>
        <v>Szabad</v>
      </c>
      <c r="E288" s="4" t="str" cm="1">
        <f t="array" ref="E288">IFERROR(
 INDEX(Foglaló!$N$1:$N$1999,
  MATCH(1,
   (Foglaló!$F$1:$F$1999=E$1)*
   (Foglaló!$D$1:$D$1999&lt;=$B288)*
   (Foglaló!$E$1:$E$1999&gt;=$B288)*
   (Foglaló!$N$1:$N$1999&lt;&gt;"Törölve"),
  0)
 ),
"Szabad")</f>
        <v>Szabad</v>
      </c>
      <c r="F288" s="4" t="str" cm="1">
        <f t="array" ref="F288">IFERROR(
 INDEX(Foglaló!$N$1:$N$1999,
  MATCH(1,
   (Foglaló!$F$1:$F$1999=F$1)*
   (Foglaló!$D$1:$D$1999&lt;=$B288)*
   (Foglaló!$E$1:$E$1999&gt;=$B288)*
   (Foglaló!$N$1:$N$1999&lt;&gt;"Törölve"),
  0)
 ),
"Szabad")</f>
        <v>Szabad</v>
      </c>
      <c r="G288" s="4" t="str" cm="1">
        <f t="array" ref="G288">IFERROR(
 INDEX(Foglaló!$N$1:$N$1999,
  MATCH(1,
   (Foglaló!$F$1:$F$1999=G$1)*
   (Foglaló!$D$1:$D$1999&lt;=$B288)*
   (Foglaló!$E$1:$E$1999&gt;=$B288)*
   (Foglaló!$N$1:$N$1999&lt;&gt;"Törölve"),
  0)
 ),
"Szabad")</f>
        <v>Szabad</v>
      </c>
      <c r="H288" s="4" t="str" cm="1">
        <f t="array" ref="H288">IFERROR(
 INDEX(Foglaló!$N$1:$N$1999,
  MATCH(1,
   (Foglaló!$F$1:$F$1999=H$1)*
   (Foglaló!$D$1:$D$1999&lt;=$B288)*
   (Foglaló!$E$1:$E$1999&gt;=$B288)*
   (Foglaló!$N$1:$N$1999&lt;&gt;"Törölve"),
  0)
 ),
"Szabad")</f>
        <v>Szabad</v>
      </c>
      <c r="I288" s="4" t="str" cm="1">
        <f t="array" ref="I288">IFERROR(
 INDEX(Foglaló!$N$1:$N$1999,
  MATCH(1,
   (Foglaló!$F$1:$F$1999=I$1)*
   (Foglaló!$D$1:$D$1999&lt;=$B288)*
   (Foglaló!$E$1:$E$1999&gt;=$B288)*
   (Foglaló!$N$1:$N$1999&lt;&gt;"Törölve"),
  0)
 ),
"Szabad")</f>
        <v>Szabad</v>
      </c>
      <c r="J288" s="4" t="str" cm="1">
        <f t="array" ref="J288">IFERROR(
 INDEX(Foglaló!$N$1:$N$1999,
  MATCH(1,
   (Foglaló!$F$1:$F$1999=J$1)*
   (Foglaló!$D$1:$D$1999&lt;=$B288)*
   (Foglaló!$E$1:$E$1999&gt;=$B288)*
   (Foglaló!$N$1:$N$1999&lt;&gt;"Törölve"),
  0)
 ),
"Szabad")</f>
        <v>Szabad</v>
      </c>
      <c r="K288" s="4" t="str" cm="1">
        <f t="array" ref="K288">IFERROR(
 INDEX(Foglaló!$N$1:$N$1999,
  MATCH(1,
   (Foglaló!$F$1:$F$1999=K$1)*
   (Foglaló!$D$1:$D$1999&lt;=$B288)*
   (Foglaló!$E$1:$E$1999&gt;=$B288)*
   (Foglaló!$N$1:$N$1999&lt;&gt;"Törölve"),
  0)
 ),
"Szabad")</f>
        <v>Szabad</v>
      </c>
      <c r="L288" s="4" t="str" cm="1">
        <f t="array" ref="L288">IFERROR(
 INDEX(Foglaló!$N$1:$N$1999,
  MATCH(1,
   (Foglaló!$F$1:$F$1999=L$1)*
   (Foglaló!$D$1:$D$1999&lt;=$B288)*
   (Foglaló!$E$1:$E$1999&gt;=$B288)*
   (Foglaló!$N$1:$N$1999&lt;&gt;"Törölve"),
  0)
 ),
"Szabad")</f>
        <v>Szabad</v>
      </c>
      <c r="M288" s="4" t="str" cm="1">
        <f t="array" ref="M288">IFERROR(
 INDEX(Foglaló!$N$1:$N$1999,
  MATCH(1,
   (Foglaló!$F$1:$F$1999=M$1)*
   (Foglaló!$D$1:$D$1999&lt;=$B288)*
   (Foglaló!$E$1:$E$1999&gt;=$B288)*
   (Foglaló!$N$1:$N$1999&lt;&gt;"Törölve"),
  0)
 ),
"Szabad")</f>
        <v>Szabad</v>
      </c>
      <c r="N288" s="4" t="str" cm="1">
        <f t="array" ref="N288">IFERROR(
 INDEX(Foglaló!$N$1:$N$1999,
  MATCH(1,
   (Foglaló!$F$1:$F$1999=N$1)*
   (Foglaló!$D$1:$D$1999&lt;=$B288)*
   (Foglaló!$E$1:$E$1999&gt;=$B288)*
   (Foglaló!$N$1:$N$1999&lt;&gt;"Törölve"),
  0)
 ),
"Szabad")</f>
        <v>Szabad</v>
      </c>
      <c r="O288" s="4" t="str" cm="1">
        <f t="array" ref="O288">IFERROR(
 INDEX(Foglaló!$N$1:$N$1999,
  MATCH(1,
   (Foglaló!$F$1:$F$1999=O$1)*
   (Foglaló!$D$1:$D$1999&lt;=$B288)*
   (Foglaló!$E$1:$E$1999&gt;=$B288)*
   (Foglaló!$N$1:$N$1999&lt;&gt;"Törölve"),
  0)
 ),
"Szabad")</f>
        <v>Szabad</v>
      </c>
      <c r="P288" s="4" t="str" cm="1">
        <f t="array" ref="P288">IFERROR(
 INDEX(Foglaló!$N$1:$N$1999,
  MATCH(1,
   (Foglaló!$F$1:$F$1999=P$1)*
   (Foglaló!$D$1:$D$1999&lt;=$B288)*
   (Foglaló!$E$1:$E$1999&gt;=$B288)*
   (Foglaló!$N$1:$N$1999&lt;&gt;"Törölve"),
  0)
 ),
"Szabad")</f>
        <v>Szabad</v>
      </c>
    </row>
    <row r="289" spans="2:16" x14ac:dyDescent="0.2">
      <c r="B289" s="5">
        <v>46308</v>
      </c>
      <c r="C289" s="4" t="str" cm="1">
        <f t="array" ref="C289">IFERROR(
 INDEX(Foglaló!$N$1:$N$1999,
  MATCH(1,
   (Foglaló!$F$1:$F$1999=C$1)*
   (Foglaló!$D$1:$D$1999&lt;=$B289)*
   (Foglaló!$E$1:$E$1999&gt;=$B289)*
   (Foglaló!$N$1:$N$1999&lt;&gt;"Törölve"),
  0)
 ),
"Szabad")</f>
        <v>Szabad</v>
      </c>
      <c r="D289" s="4" t="str" cm="1">
        <f t="array" ref="D289">IFERROR(
 INDEX(Foglaló!$N$1:$N$1999,
  MATCH(1,
   (Foglaló!$F$1:$F$1999=D$1)*
   (Foglaló!$D$1:$D$1999&lt;=$B289)*
   (Foglaló!$E$1:$E$1999&gt;=$B289)*
   (Foglaló!$N$1:$N$1999&lt;&gt;"Törölve"),
  0)
 ),
"Szabad")</f>
        <v>Szabad</v>
      </c>
      <c r="E289" s="4" t="str" cm="1">
        <f t="array" ref="E289">IFERROR(
 INDEX(Foglaló!$N$1:$N$1999,
  MATCH(1,
   (Foglaló!$F$1:$F$1999=E$1)*
   (Foglaló!$D$1:$D$1999&lt;=$B289)*
   (Foglaló!$E$1:$E$1999&gt;=$B289)*
   (Foglaló!$N$1:$N$1999&lt;&gt;"Törölve"),
  0)
 ),
"Szabad")</f>
        <v>Szabad</v>
      </c>
      <c r="F289" s="4" t="str" cm="1">
        <f t="array" ref="F289">IFERROR(
 INDEX(Foglaló!$N$1:$N$1999,
  MATCH(1,
   (Foglaló!$F$1:$F$1999=F$1)*
   (Foglaló!$D$1:$D$1999&lt;=$B289)*
   (Foglaló!$E$1:$E$1999&gt;=$B289)*
   (Foglaló!$N$1:$N$1999&lt;&gt;"Törölve"),
  0)
 ),
"Szabad")</f>
        <v>Szabad</v>
      </c>
      <c r="G289" s="4" t="str" cm="1">
        <f t="array" ref="G289">IFERROR(
 INDEX(Foglaló!$N$1:$N$1999,
  MATCH(1,
   (Foglaló!$F$1:$F$1999=G$1)*
   (Foglaló!$D$1:$D$1999&lt;=$B289)*
   (Foglaló!$E$1:$E$1999&gt;=$B289)*
   (Foglaló!$N$1:$N$1999&lt;&gt;"Törölve"),
  0)
 ),
"Szabad")</f>
        <v>Szabad</v>
      </c>
      <c r="H289" s="4" t="str" cm="1">
        <f t="array" ref="H289">IFERROR(
 INDEX(Foglaló!$N$1:$N$1999,
  MATCH(1,
   (Foglaló!$F$1:$F$1999=H$1)*
   (Foglaló!$D$1:$D$1999&lt;=$B289)*
   (Foglaló!$E$1:$E$1999&gt;=$B289)*
   (Foglaló!$N$1:$N$1999&lt;&gt;"Törölve"),
  0)
 ),
"Szabad")</f>
        <v>Szabad</v>
      </c>
      <c r="I289" s="4" t="str" cm="1">
        <f t="array" ref="I289">IFERROR(
 INDEX(Foglaló!$N$1:$N$1999,
  MATCH(1,
   (Foglaló!$F$1:$F$1999=I$1)*
   (Foglaló!$D$1:$D$1999&lt;=$B289)*
   (Foglaló!$E$1:$E$1999&gt;=$B289)*
   (Foglaló!$N$1:$N$1999&lt;&gt;"Törölve"),
  0)
 ),
"Szabad")</f>
        <v>Szabad</v>
      </c>
      <c r="J289" s="4" t="str" cm="1">
        <f t="array" ref="J289">IFERROR(
 INDEX(Foglaló!$N$1:$N$1999,
  MATCH(1,
   (Foglaló!$F$1:$F$1999=J$1)*
   (Foglaló!$D$1:$D$1999&lt;=$B289)*
   (Foglaló!$E$1:$E$1999&gt;=$B289)*
   (Foglaló!$N$1:$N$1999&lt;&gt;"Törölve"),
  0)
 ),
"Szabad")</f>
        <v>Szabad</v>
      </c>
      <c r="K289" s="4" t="str" cm="1">
        <f t="array" ref="K289">IFERROR(
 INDEX(Foglaló!$N$1:$N$1999,
  MATCH(1,
   (Foglaló!$F$1:$F$1999=K$1)*
   (Foglaló!$D$1:$D$1999&lt;=$B289)*
   (Foglaló!$E$1:$E$1999&gt;=$B289)*
   (Foglaló!$N$1:$N$1999&lt;&gt;"Törölve"),
  0)
 ),
"Szabad")</f>
        <v>Szabad</v>
      </c>
      <c r="L289" s="4" t="str" cm="1">
        <f t="array" ref="L289">IFERROR(
 INDEX(Foglaló!$N$1:$N$1999,
  MATCH(1,
   (Foglaló!$F$1:$F$1999=L$1)*
   (Foglaló!$D$1:$D$1999&lt;=$B289)*
   (Foglaló!$E$1:$E$1999&gt;=$B289)*
   (Foglaló!$N$1:$N$1999&lt;&gt;"Törölve"),
  0)
 ),
"Szabad")</f>
        <v>Szabad</v>
      </c>
      <c r="M289" s="4" t="str" cm="1">
        <f t="array" ref="M289">IFERROR(
 INDEX(Foglaló!$N$1:$N$1999,
  MATCH(1,
   (Foglaló!$F$1:$F$1999=M$1)*
   (Foglaló!$D$1:$D$1999&lt;=$B289)*
   (Foglaló!$E$1:$E$1999&gt;=$B289)*
   (Foglaló!$N$1:$N$1999&lt;&gt;"Törölve"),
  0)
 ),
"Szabad")</f>
        <v>Szabad</v>
      </c>
      <c r="N289" s="4" t="str" cm="1">
        <f t="array" ref="N289">IFERROR(
 INDEX(Foglaló!$N$1:$N$1999,
  MATCH(1,
   (Foglaló!$F$1:$F$1999=N$1)*
   (Foglaló!$D$1:$D$1999&lt;=$B289)*
   (Foglaló!$E$1:$E$1999&gt;=$B289)*
   (Foglaló!$N$1:$N$1999&lt;&gt;"Törölve"),
  0)
 ),
"Szabad")</f>
        <v>Szabad</v>
      </c>
      <c r="O289" s="4" t="str" cm="1">
        <f t="array" ref="O289">IFERROR(
 INDEX(Foglaló!$N$1:$N$1999,
  MATCH(1,
   (Foglaló!$F$1:$F$1999=O$1)*
   (Foglaló!$D$1:$D$1999&lt;=$B289)*
   (Foglaló!$E$1:$E$1999&gt;=$B289)*
   (Foglaló!$N$1:$N$1999&lt;&gt;"Törölve"),
  0)
 ),
"Szabad")</f>
        <v>Szabad</v>
      </c>
      <c r="P289" s="4" t="str" cm="1">
        <f t="array" ref="P289">IFERROR(
 INDEX(Foglaló!$N$1:$N$1999,
  MATCH(1,
   (Foglaló!$F$1:$F$1999=P$1)*
   (Foglaló!$D$1:$D$1999&lt;=$B289)*
   (Foglaló!$E$1:$E$1999&gt;=$B289)*
   (Foglaló!$N$1:$N$1999&lt;&gt;"Törölve"),
  0)
 ),
"Szabad")</f>
        <v>Szabad</v>
      </c>
    </row>
    <row r="290" spans="2:16" x14ac:dyDescent="0.2">
      <c r="B290" s="5">
        <v>46309</v>
      </c>
      <c r="C290" s="4" t="str" cm="1">
        <f t="array" ref="C290">IFERROR(
 INDEX(Foglaló!$N$1:$N$1999,
  MATCH(1,
   (Foglaló!$F$1:$F$1999=C$1)*
   (Foglaló!$D$1:$D$1999&lt;=$B290)*
   (Foglaló!$E$1:$E$1999&gt;=$B290)*
   (Foglaló!$N$1:$N$1999&lt;&gt;"Törölve"),
  0)
 ),
"Szabad")</f>
        <v>Szabad</v>
      </c>
      <c r="D290" s="4" t="str" cm="1">
        <f t="array" ref="D290">IFERROR(
 INDEX(Foglaló!$N$1:$N$1999,
  MATCH(1,
   (Foglaló!$F$1:$F$1999=D$1)*
   (Foglaló!$D$1:$D$1999&lt;=$B290)*
   (Foglaló!$E$1:$E$1999&gt;=$B290)*
   (Foglaló!$N$1:$N$1999&lt;&gt;"Törölve"),
  0)
 ),
"Szabad")</f>
        <v>Szabad</v>
      </c>
      <c r="E290" s="4" t="str" cm="1">
        <f t="array" ref="E290">IFERROR(
 INDEX(Foglaló!$N$1:$N$1999,
  MATCH(1,
   (Foglaló!$F$1:$F$1999=E$1)*
   (Foglaló!$D$1:$D$1999&lt;=$B290)*
   (Foglaló!$E$1:$E$1999&gt;=$B290)*
   (Foglaló!$N$1:$N$1999&lt;&gt;"Törölve"),
  0)
 ),
"Szabad")</f>
        <v>Szabad</v>
      </c>
      <c r="F290" s="4" t="str" cm="1">
        <f t="array" ref="F290">IFERROR(
 INDEX(Foglaló!$N$1:$N$1999,
  MATCH(1,
   (Foglaló!$F$1:$F$1999=F$1)*
   (Foglaló!$D$1:$D$1999&lt;=$B290)*
   (Foglaló!$E$1:$E$1999&gt;=$B290)*
   (Foglaló!$N$1:$N$1999&lt;&gt;"Törölve"),
  0)
 ),
"Szabad")</f>
        <v>Szabad</v>
      </c>
      <c r="G290" s="4" t="str" cm="1">
        <f t="array" ref="G290">IFERROR(
 INDEX(Foglaló!$N$1:$N$1999,
  MATCH(1,
   (Foglaló!$F$1:$F$1999=G$1)*
   (Foglaló!$D$1:$D$1999&lt;=$B290)*
   (Foglaló!$E$1:$E$1999&gt;=$B290)*
   (Foglaló!$N$1:$N$1999&lt;&gt;"Törölve"),
  0)
 ),
"Szabad")</f>
        <v>Szabad</v>
      </c>
      <c r="H290" s="4" t="str" cm="1">
        <f t="array" ref="H290">IFERROR(
 INDEX(Foglaló!$N$1:$N$1999,
  MATCH(1,
   (Foglaló!$F$1:$F$1999=H$1)*
   (Foglaló!$D$1:$D$1999&lt;=$B290)*
   (Foglaló!$E$1:$E$1999&gt;=$B290)*
   (Foglaló!$N$1:$N$1999&lt;&gt;"Törölve"),
  0)
 ),
"Szabad")</f>
        <v>Szabad</v>
      </c>
      <c r="I290" s="4" t="str" cm="1">
        <f t="array" ref="I290">IFERROR(
 INDEX(Foglaló!$N$1:$N$1999,
  MATCH(1,
   (Foglaló!$F$1:$F$1999=I$1)*
   (Foglaló!$D$1:$D$1999&lt;=$B290)*
   (Foglaló!$E$1:$E$1999&gt;=$B290)*
   (Foglaló!$N$1:$N$1999&lt;&gt;"Törölve"),
  0)
 ),
"Szabad")</f>
        <v>Szabad</v>
      </c>
      <c r="J290" s="4" t="str" cm="1">
        <f t="array" ref="J290">IFERROR(
 INDEX(Foglaló!$N$1:$N$1999,
  MATCH(1,
   (Foglaló!$F$1:$F$1999=J$1)*
   (Foglaló!$D$1:$D$1999&lt;=$B290)*
   (Foglaló!$E$1:$E$1999&gt;=$B290)*
   (Foglaló!$N$1:$N$1999&lt;&gt;"Törölve"),
  0)
 ),
"Szabad")</f>
        <v>Szabad</v>
      </c>
      <c r="K290" s="4" t="str" cm="1">
        <f t="array" ref="K290">IFERROR(
 INDEX(Foglaló!$N$1:$N$1999,
  MATCH(1,
   (Foglaló!$F$1:$F$1999=K$1)*
   (Foglaló!$D$1:$D$1999&lt;=$B290)*
   (Foglaló!$E$1:$E$1999&gt;=$B290)*
   (Foglaló!$N$1:$N$1999&lt;&gt;"Törölve"),
  0)
 ),
"Szabad")</f>
        <v>Szabad</v>
      </c>
      <c r="L290" s="4" t="str" cm="1">
        <f t="array" ref="L290">IFERROR(
 INDEX(Foglaló!$N$1:$N$1999,
  MATCH(1,
   (Foglaló!$F$1:$F$1999=L$1)*
   (Foglaló!$D$1:$D$1999&lt;=$B290)*
   (Foglaló!$E$1:$E$1999&gt;=$B290)*
   (Foglaló!$N$1:$N$1999&lt;&gt;"Törölve"),
  0)
 ),
"Szabad")</f>
        <v>Szabad</v>
      </c>
      <c r="M290" s="4" t="str" cm="1">
        <f t="array" ref="M290">IFERROR(
 INDEX(Foglaló!$N$1:$N$1999,
  MATCH(1,
   (Foglaló!$F$1:$F$1999=M$1)*
   (Foglaló!$D$1:$D$1999&lt;=$B290)*
   (Foglaló!$E$1:$E$1999&gt;=$B290)*
   (Foglaló!$N$1:$N$1999&lt;&gt;"Törölve"),
  0)
 ),
"Szabad")</f>
        <v>Szabad</v>
      </c>
      <c r="N290" s="4" t="str" cm="1">
        <f t="array" ref="N290">IFERROR(
 INDEX(Foglaló!$N$1:$N$1999,
  MATCH(1,
   (Foglaló!$F$1:$F$1999=N$1)*
   (Foglaló!$D$1:$D$1999&lt;=$B290)*
   (Foglaló!$E$1:$E$1999&gt;=$B290)*
   (Foglaló!$N$1:$N$1999&lt;&gt;"Törölve"),
  0)
 ),
"Szabad")</f>
        <v>Szabad</v>
      </c>
      <c r="O290" s="4" t="str" cm="1">
        <f t="array" ref="O290">IFERROR(
 INDEX(Foglaló!$N$1:$N$1999,
  MATCH(1,
   (Foglaló!$F$1:$F$1999=O$1)*
   (Foglaló!$D$1:$D$1999&lt;=$B290)*
   (Foglaló!$E$1:$E$1999&gt;=$B290)*
   (Foglaló!$N$1:$N$1999&lt;&gt;"Törölve"),
  0)
 ),
"Szabad")</f>
        <v>Szabad</v>
      </c>
      <c r="P290" s="4" t="str" cm="1">
        <f t="array" ref="P290">IFERROR(
 INDEX(Foglaló!$N$1:$N$1999,
  MATCH(1,
   (Foglaló!$F$1:$F$1999=P$1)*
   (Foglaló!$D$1:$D$1999&lt;=$B290)*
   (Foglaló!$E$1:$E$1999&gt;=$B290)*
   (Foglaló!$N$1:$N$1999&lt;&gt;"Törölve"),
  0)
 ),
"Szabad")</f>
        <v>Szabad</v>
      </c>
    </row>
    <row r="291" spans="2:16" x14ac:dyDescent="0.2">
      <c r="B291" s="5">
        <v>46310</v>
      </c>
      <c r="C291" s="4" t="str" cm="1">
        <f t="array" ref="C291">IFERROR(
 INDEX(Foglaló!$N$1:$N$1999,
  MATCH(1,
   (Foglaló!$F$1:$F$1999=C$1)*
   (Foglaló!$D$1:$D$1999&lt;=$B291)*
   (Foglaló!$E$1:$E$1999&gt;=$B291)*
   (Foglaló!$N$1:$N$1999&lt;&gt;"Törölve"),
  0)
 ),
"Szabad")</f>
        <v>Szabad</v>
      </c>
      <c r="D291" s="4" t="str" cm="1">
        <f t="array" ref="D291">IFERROR(
 INDEX(Foglaló!$N$1:$N$1999,
  MATCH(1,
   (Foglaló!$F$1:$F$1999=D$1)*
   (Foglaló!$D$1:$D$1999&lt;=$B291)*
   (Foglaló!$E$1:$E$1999&gt;=$B291)*
   (Foglaló!$N$1:$N$1999&lt;&gt;"Törölve"),
  0)
 ),
"Szabad")</f>
        <v>Szabad</v>
      </c>
      <c r="E291" s="4" t="str" cm="1">
        <f t="array" ref="E291">IFERROR(
 INDEX(Foglaló!$N$1:$N$1999,
  MATCH(1,
   (Foglaló!$F$1:$F$1999=E$1)*
   (Foglaló!$D$1:$D$1999&lt;=$B291)*
   (Foglaló!$E$1:$E$1999&gt;=$B291)*
   (Foglaló!$N$1:$N$1999&lt;&gt;"Törölve"),
  0)
 ),
"Szabad")</f>
        <v>Szabad</v>
      </c>
      <c r="F291" s="4" t="str" cm="1">
        <f t="array" ref="F291">IFERROR(
 INDEX(Foglaló!$N$1:$N$1999,
  MATCH(1,
   (Foglaló!$F$1:$F$1999=F$1)*
   (Foglaló!$D$1:$D$1999&lt;=$B291)*
   (Foglaló!$E$1:$E$1999&gt;=$B291)*
   (Foglaló!$N$1:$N$1999&lt;&gt;"Törölve"),
  0)
 ),
"Szabad")</f>
        <v>Szabad</v>
      </c>
      <c r="G291" s="4" t="str" cm="1">
        <f t="array" ref="G291">IFERROR(
 INDEX(Foglaló!$N$1:$N$1999,
  MATCH(1,
   (Foglaló!$F$1:$F$1999=G$1)*
   (Foglaló!$D$1:$D$1999&lt;=$B291)*
   (Foglaló!$E$1:$E$1999&gt;=$B291)*
   (Foglaló!$N$1:$N$1999&lt;&gt;"Törölve"),
  0)
 ),
"Szabad")</f>
        <v>Szabad</v>
      </c>
      <c r="H291" s="4" t="str" cm="1">
        <f t="array" ref="H291">IFERROR(
 INDEX(Foglaló!$N$1:$N$1999,
  MATCH(1,
   (Foglaló!$F$1:$F$1999=H$1)*
   (Foglaló!$D$1:$D$1999&lt;=$B291)*
   (Foglaló!$E$1:$E$1999&gt;=$B291)*
   (Foglaló!$N$1:$N$1999&lt;&gt;"Törölve"),
  0)
 ),
"Szabad")</f>
        <v>Szabad</v>
      </c>
      <c r="I291" s="4" t="str" cm="1">
        <f t="array" ref="I291">IFERROR(
 INDEX(Foglaló!$N$1:$N$1999,
  MATCH(1,
   (Foglaló!$F$1:$F$1999=I$1)*
   (Foglaló!$D$1:$D$1999&lt;=$B291)*
   (Foglaló!$E$1:$E$1999&gt;=$B291)*
   (Foglaló!$N$1:$N$1999&lt;&gt;"Törölve"),
  0)
 ),
"Szabad")</f>
        <v>Szabad</v>
      </c>
      <c r="J291" s="4" t="str" cm="1">
        <f t="array" ref="J291">IFERROR(
 INDEX(Foglaló!$N$1:$N$1999,
  MATCH(1,
   (Foglaló!$F$1:$F$1999=J$1)*
   (Foglaló!$D$1:$D$1999&lt;=$B291)*
   (Foglaló!$E$1:$E$1999&gt;=$B291)*
   (Foglaló!$N$1:$N$1999&lt;&gt;"Törölve"),
  0)
 ),
"Szabad")</f>
        <v>Szabad</v>
      </c>
      <c r="K291" s="4" t="str" cm="1">
        <f t="array" ref="K291">IFERROR(
 INDEX(Foglaló!$N$1:$N$1999,
  MATCH(1,
   (Foglaló!$F$1:$F$1999=K$1)*
   (Foglaló!$D$1:$D$1999&lt;=$B291)*
   (Foglaló!$E$1:$E$1999&gt;=$B291)*
   (Foglaló!$N$1:$N$1999&lt;&gt;"Törölve"),
  0)
 ),
"Szabad")</f>
        <v>Szabad</v>
      </c>
      <c r="L291" s="4" t="str" cm="1">
        <f t="array" ref="L291">IFERROR(
 INDEX(Foglaló!$N$1:$N$1999,
  MATCH(1,
   (Foglaló!$F$1:$F$1999=L$1)*
   (Foglaló!$D$1:$D$1999&lt;=$B291)*
   (Foglaló!$E$1:$E$1999&gt;=$B291)*
   (Foglaló!$N$1:$N$1999&lt;&gt;"Törölve"),
  0)
 ),
"Szabad")</f>
        <v>Szabad</v>
      </c>
      <c r="M291" s="4" t="str" cm="1">
        <f t="array" ref="M291">IFERROR(
 INDEX(Foglaló!$N$1:$N$1999,
  MATCH(1,
   (Foglaló!$F$1:$F$1999=M$1)*
   (Foglaló!$D$1:$D$1999&lt;=$B291)*
   (Foglaló!$E$1:$E$1999&gt;=$B291)*
   (Foglaló!$N$1:$N$1999&lt;&gt;"Törölve"),
  0)
 ),
"Szabad")</f>
        <v>Szabad</v>
      </c>
      <c r="N291" s="4" t="str" cm="1">
        <f t="array" ref="N291">IFERROR(
 INDEX(Foglaló!$N$1:$N$1999,
  MATCH(1,
   (Foglaló!$F$1:$F$1999=N$1)*
   (Foglaló!$D$1:$D$1999&lt;=$B291)*
   (Foglaló!$E$1:$E$1999&gt;=$B291)*
   (Foglaló!$N$1:$N$1999&lt;&gt;"Törölve"),
  0)
 ),
"Szabad")</f>
        <v>Szabad</v>
      </c>
      <c r="O291" s="4" t="str" cm="1">
        <f t="array" ref="O291">IFERROR(
 INDEX(Foglaló!$N$1:$N$1999,
  MATCH(1,
   (Foglaló!$F$1:$F$1999=O$1)*
   (Foglaló!$D$1:$D$1999&lt;=$B291)*
   (Foglaló!$E$1:$E$1999&gt;=$B291)*
   (Foglaló!$N$1:$N$1999&lt;&gt;"Törölve"),
  0)
 ),
"Szabad")</f>
        <v>Szabad</v>
      </c>
      <c r="P291" s="4" t="str" cm="1">
        <f t="array" ref="P291">IFERROR(
 INDEX(Foglaló!$N$1:$N$1999,
  MATCH(1,
   (Foglaló!$F$1:$F$1999=P$1)*
   (Foglaló!$D$1:$D$1999&lt;=$B291)*
   (Foglaló!$E$1:$E$1999&gt;=$B291)*
   (Foglaló!$N$1:$N$1999&lt;&gt;"Törölve"),
  0)
 ),
"Szabad")</f>
        <v>Szabad</v>
      </c>
    </row>
    <row r="292" spans="2:16" x14ac:dyDescent="0.2">
      <c r="B292" s="5">
        <v>46311</v>
      </c>
      <c r="C292" s="4" t="str" cm="1">
        <f t="array" ref="C292">IFERROR(
 INDEX(Foglaló!$N$1:$N$1999,
  MATCH(1,
   (Foglaló!$F$1:$F$1999=C$1)*
   (Foglaló!$D$1:$D$1999&lt;=$B292)*
   (Foglaló!$E$1:$E$1999&gt;=$B292)*
   (Foglaló!$N$1:$N$1999&lt;&gt;"Törölve"),
  0)
 ),
"Szabad")</f>
        <v>Szabad</v>
      </c>
      <c r="D292" s="4" t="str" cm="1">
        <f t="array" ref="D292">IFERROR(
 INDEX(Foglaló!$N$1:$N$1999,
  MATCH(1,
   (Foglaló!$F$1:$F$1999=D$1)*
   (Foglaló!$D$1:$D$1999&lt;=$B292)*
   (Foglaló!$E$1:$E$1999&gt;=$B292)*
   (Foglaló!$N$1:$N$1999&lt;&gt;"Törölve"),
  0)
 ),
"Szabad")</f>
        <v>Szabad</v>
      </c>
      <c r="E292" s="4" t="str" cm="1">
        <f t="array" ref="E292">IFERROR(
 INDEX(Foglaló!$N$1:$N$1999,
  MATCH(1,
   (Foglaló!$F$1:$F$1999=E$1)*
   (Foglaló!$D$1:$D$1999&lt;=$B292)*
   (Foglaló!$E$1:$E$1999&gt;=$B292)*
   (Foglaló!$N$1:$N$1999&lt;&gt;"Törölve"),
  0)
 ),
"Szabad")</f>
        <v>Szabad</v>
      </c>
      <c r="F292" s="4" t="str" cm="1">
        <f t="array" ref="F292">IFERROR(
 INDEX(Foglaló!$N$1:$N$1999,
  MATCH(1,
   (Foglaló!$F$1:$F$1999=F$1)*
   (Foglaló!$D$1:$D$1999&lt;=$B292)*
   (Foglaló!$E$1:$E$1999&gt;=$B292)*
   (Foglaló!$N$1:$N$1999&lt;&gt;"Törölve"),
  0)
 ),
"Szabad")</f>
        <v>Szabad</v>
      </c>
      <c r="G292" s="4" t="str" cm="1">
        <f t="array" ref="G292">IFERROR(
 INDEX(Foglaló!$N$1:$N$1999,
  MATCH(1,
   (Foglaló!$F$1:$F$1999=G$1)*
   (Foglaló!$D$1:$D$1999&lt;=$B292)*
   (Foglaló!$E$1:$E$1999&gt;=$B292)*
   (Foglaló!$N$1:$N$1999&lt;&gt;"Törölve"),
  0)
 ),
"Szabad")</f>
        <v>Szabad</v>
      </c>
      <c r="H292" s="4" t="str" cm="1">
        <f t="array" ref="H292">IFERROR(
 INDEX(Foglaló!$N$1:$N$1999,
  MATCH(1,
   (Foglaló!$F$1:$F$1999=H$1)*
   (Foglaló!$D$1:$D$1999&lt;=$B292)*
   (Foglaló!$E$1:$E$1999&gt;=$B292)*
   (Foglaló!$N$1:$N$1999&lt;&gt;"Törölve"),
  0)
 ),
"Szabad")</f>
        <v>Szabad</v>
      </c>
      <c r="I292" s="4" t="str" cm="1">
        <f t="array" ref="I292">IFERROR(
 INDEX(Foglaló!$N$1:$N$1999,
  MATCH(1,
   (Foglaló!$F$1:$F$1999=I$1)*
   (Foglaló!$D$1:$D$1999&lt;=$B292)*
   (Foglaló!$E$1:$E$1999&gt;=$B292)*
   (Foglaló!$N$1:$N$1999&lt;&gt;"Törölve"),
  0)
 ),
"Szabad")</f>
        <v>Szabad</v>
      </c>
      <c r="J292" s="4" t="str" cm="1">
        <f t="array" ref="J292">IFERROR(
 INDEX(Foglaló!$N$1:$N$1999,
  MATCH(1,
   (Foglaló!$F$1:$F$1999=J$1)*
   (Foglaló!$D$1:$D$1999&lt;=$B292)*
   (Foglaló!$E$1:$E$1999&gt;=$B292)*
   (Foglaló!$N$1:$N$1999&lt;&gt;"Törölve"),
  0)
 ),
"Szabad")</f>
        <v>Szabad</v>
      </c>
      <c r="K292" s="4" t="str" cm="1">
        <f t="array" ref="K292">IFERROR(
 INDEX(Foglaló!$N$1:$N$1999,
  MATCH(1,
   (Foglaló!$F$1:$F$1999=K$1)*
   (Foglaló!$D$1:$D$1999&lt;=$B292)*
   (Foglaló!$E$1:$E$1999&gt;=$B292)*
   (Foglaló!$N$1:$N$1999&lt;&gt;"Törölve"),
  0)
 ),
"Szabad")</f>
        <v>Szabad</v>
      </c>
      <c r="L292" s="4" t="str" cm="1">
        <f t="array" ref="L292">IFERROR(
 INDEX(Foglaló!$N$1:$N$1999,
  MATCH(1,
   (Foglaló!$F$1:$F$1999=L$1)*
   (Foglaló!$D$1:$D$1999&lt;=$B292)*
   (Foglaló!$E$1:$E$1999&gt;=$B292)*
   (Foglaló!$N$1:$N$1999&lt;&gt;"Törölve"),
  0)
 ),
"Szabad")</f>
        <v>Szabad</v>
      </c>
      <c r="M292" s="4" t="str" cm="1">
        <f t="array" ref="M292">IFERROR(
 INDEX(Foglaló!$N$1:$N$1999,
  MATCH(1,
   (Foglaló!$F$1:$F$1999=M$1)*
   (Foglaló!$D$1:$D$1999&lt;=$B292)*
   (Foglaló!$E$1:$E$1999&gt;=$B292)*
   (Foglaló!$N$1:$N$1999&lt;&gt;"Törölve"),
  0)
 ),
"Szabad")</f>
        <v>Szabad</v>
      </c>
      <c r="N292" s="4" t="str" cm="1">
        <f t="array" ref="N292">IFERROR(
 INDEX(Foglaló!$N$1:$N$1999,
  MATCH(1,
   (Foglaló!$F$1:$F$1999=N$1)*
   (Foglaló!$D$1:$D$1999&lt;=$B292)*
   (Foglaló!$E$1:$E$1999&gt;=$B292)*
   (Foglaló!$N$1:$N$1999&lt;&gt;"Törölve"),
  0)
 ),
"Szabad")</f>
        <v>Szabad</v>
      </c>
      <c r="O292" s="4" t="str" cm="1">
        <f t="array" ref="O292">IFERROR(
 INDEX(Foglaló!$N$1:$N$1999,
  MATCH(1,
   (Foglaló!$F$1:$F$1999=O$1)*
   (Foglaló!$D$1:$D$1999&lt;=$B292)*
   (Foglaló!$E$1:$E$1999&gt;=$B292)*
   (Foglaló!$N$1:$N$1999&lt;&gt;"Törölve"),
  0)
 ),
"Szabad")</f>
        <v>Szabad</v>
      </c>
      <c r="P292" s="4" t="str" cm="1">
        <f t="array" ref="P292">IFERROR(
 INDEX(Foglaló!$N$1:$N$1999,
  MATCH(1,
   (Foglaló!$F$1:$F$1999=P$1)*
   (Foglaló!$D$1:$D$1999&lt;=$B292)*
   (Foglaló!$E$1:$E$1999&gt;=$B292)*
   (Foglaló!$N$1:$N$1999&lt;&gt;"Törölve"),
  0)
 ),
"Szabad")</f>
        <v>Szabad</v>
      </c>
    </row>
    <row r="293" spans="2:16" x14ac:dyDescent="0.2">
      <c r="B293" s="5">
        <v>46312</v>
      </c>
      <c r="C293" s="4" t="str" cm="1">
        <f t="array" ref="C293">IFERROR(
 INDEX(Foglaló!$N$1:$N$1999,
  MATCH(1,
   (Foglaló!$F$1:$F$1999=C$1)*
   (Foglaló!$D$1:$D$1999&lt;=$B293)*
   (Foglaló!$E$1:$E$1999&gt;=$B293)*
   (Foglaló!$N$1:$N$1999&lt;&gt;"Törölve"),
  0)
 ),
"Szabad")</f>
        <v>Szabad</v>
      </c>
      <c r="D293" s="4" t="str" cm="1">
        <f t="array" ref="D293">IFERROR(
 INDEX(Foglaló!$N$1:$N$1999,
  MATCH(1,
   (Foglaló!$F$1:$F$1999=D$1)*
   (Foglaló!$D$1:$D$1999&lt;=$B293)*
   (Foglaló!$E$1:$E$1999&gt;=$B293)*
   (Foglaló!$N$1:$N$1999&lt;&gt;"Törölve"),
  0)
 ),
"Szabad")</f>
        <v>Szabad</v>
      </c>
      <c r="E293" s="4" t="str" cm="1">
        <f t="array" ref="E293">IFERROR(
 INDEX(Foglaló!$N$1:$N$1999,
  MATCH(1,
   (Foglaló!$F$1:$F$1999=E$1)*
   (Foglaló!$D$1:$D$1999&lt;=$B293)*
   (Foglaló!$E$1:$E$1999&gt;=$B293)*
   (Foglaló!$N$1:$N$1999&lt;&gt;"Törölve"),
  0)
 ),
"Szabad")</f>
        <v>Szabad</v>
      </c>
      <c r="F293" s="4" t="str" cm="1">
        <f t="array" ref="F293">IFERROR(
 INDEX(Foglaló!$N$1:$N$1999,
  MATCH(1,
   (Foglaló!$F$1:$F$1999=F$1)*
   (Foglaló!$D$1:$D$1999&lt;=$B293)*
   (Foglaló!$E$1:$E$1999&gt;=$B293)*
   (Foglaló!$N$1:$N$1999&lt;&gt;"Törölve"),
  0)
 ),
"Szabad")</f>
        <v>Szabad</v>
      </c>
      <c r="G293" s="4" t="str" cm="1">
        <f t="array" ref="G293">IFERROR(
 INDEX(Foglaló!$N$1:$N$1999,
  MATCH(1,
   (Foglaló!$F$1:$F$1999=G$1)*
   (Foglaló!$D$1:$D$1999&lt;=$B293)*
   (Foglaló!$E$1:$E$1999&gt;=$B293)*
   (Foglaló!$N$1:$N$1999&lt;&gt;"Törölve"),
  0)
 ),
"Szabad")</f>
        <v>Szabad</v>
      </c>
      <c r="H293" s="4" t="str" cm="1">
        <f t="array" ref="H293">IFERROR(
 INDEX(Foglaló!$N$1:$N$1999,
  MATCH(1,
   (Foglaló!$F$1:$F$1999=H$1)*
   (Foglaló!$D$1:$D$1999&lt;=$B293)*
   (Foglaló!$E$1:$E$1999&gt;=$B293)*
   (Foglaló!$N$1:$N$1999&lt;&gt;"Törölve"),
  0)
 ),
"Szabad")</f>
        <v>Szabad</v>
      </c>
      <c r="I293" s="4" t="str" cm="1">
        <f t="array" ref="I293">IFERROR(
 INDEX(Foglaló!$N$1:$N$1999,
  MATCH(1,
   (Foglaló!$F$1:$F$1999=I$1)*
   (Foglaló!$D$1:$D$1999&lt;=$B293)*
   (Foglaló!$E$1:$E$1999&gt;=$B293)*
   (Foglaló!$N$1:$N$1999&lt;&gt;"Törölve"),
  0)
 ),
"Szabad")</f>
        <v>Szabad</v>
      </c>
      <c r="J293" s="4" t="str" cm="1">
        <f t="array" ref="J293">IFERROR(
 INDEX(Foglaló!$N$1:$N$1999,
  MATCH(1,
   (Foglaló!$F$1:$F$1999=J$1)*
   (Foglaló!$D$1:$D$1999&lt;=$B293)*
   (Foglaló!$E$1:$E$1999&gt;=$B293)*
   (Foglaló!$N$1:$N$1999&lt;&gt;"Törölve"),
  0)
 ),
"Szabad")</f>
        <v>Szabad</v>
      </c>
      <c r="K293" s="4" t="str" cm="1">
        <f t="array" ref="K293">IFERROR(
 INDEX(Foglaló!$N$1:$N$1999,
  MATCH(1,
   (Foglaló!$F$1:$F$1999=K$1)*
   (Foglaló!$D$1:$D$1999&lt;=$B293)*
   (Foglaló!$E$1:$E$1999&gt;=$B293)*
   (Foglaló!$N$1:$N$1999&lt;&gt;"Törölve"),
  0)
 ),
"Szabad")</f>
        <v>Szabad</v>
      </c>
      <c r="L293" s="4" t="str" cm="1">
        <f t="array" ref="L293">IFERROR(
 INDEX(Foglaló!$N$1:$N$1999,
  MATCH(1,
   (Foglaló!$F$1:$F$1999=L$1)*
   (Foglaló!$D$1:$D$1999&lt;=$B293)*
   (Foglaló!$E$1:$E$1999&gt;=$B293)*
   (Foglaló!$N$1:$N$1999&lt;&gt;"Törölve"),
  0)
 ),
"Szabad")</f>
        <v>Szabad</v>
      </c>
      <c r="M293" s="4" t="str" cm="1">
        <f t="array" ref="M293">IFERROR(
 INDEX(Foglaló!$N$1:$N$1999,
  MATCH(1,
   (Foglaló!$F$1:$F$1999=M$1)*
   (Foglaló!$D$1:$D$1999&lt;=$B293)*
   (Foglaló!$E$1:$E$1999&gt;=$B293)*
   (Foglaló!$N$1:$N$1999&lt;&gt;"Törölve"),
  0)
 ),
"Szabad")</f>
        <v>Szabad</v>
      </c>
      <c r="N293" s="4" t="str" cm="1">
        <f t="array" ref="N293">IFERROR(
 INDEX(Foglaló!$N$1:$N$1999,
  MATCH(1,
   (Foglaló!$F$1:$F$1999=N$1)*
   (Foglaló!$D$1:$D$1999&lt;=$B293)*
   (Foglaló!$E$1:$E$1999&gt;=$B293)*
   (Foglaló!$N$1:$N$1999&lt;&gt;"Törölve"),
  0)
 ),
"Szabad")</f>
        <v>Szabad</v>
      </c>
      <c r="O293" s="4" t="str" cm="1">
        <f t="array" ref="O293">IFERROR(
 INDEX(Foglaló!$N$1:$N$1999,
  MATCH(1,
   (Foglaló!$F$1:$F$1999=O$1)*
   (Foglaló!$D$1:$D$1999&lt;=$B293)*
   (Foglaló!$E$1:$E$1999&gt;=$B293)*
   (Foglaló!$N$1:$N$1999&lt;&gt;"Törölve"),
  0)
 ),
"Szabad")</f>
        <v>Szabad</v>
      </c>
      <c r="P293" s="4" t="str" cm="1">
        <f t="array" ref="P293">IFERROR(
 INDEX(Foglaló!$N$1:$N$1999,
  MATCH(1,
   (Foglaló!$F$1:$F$1999=P$1)*
   (Foglaló!$D$1:$D$1999&lt;=$B293)*
   (Foglaló!$E$1:$E$1999&gt;=$B293)*
   (Foglaló!$N$1:$N$1999&lt;&gt;"Törölve"),
  0)
 ),
"Szabad")</f>
        <v>Szabad</v>
      </c>
    </row>
    <row r="294" spans="2:16" x14ac:dyDescent="0.2">
      <c r="B294" s="5">
        <v>46313</v>
      </c>
      <c r="C294" s="4" t="str" cm="1">
        <f t="array" ref="C294">IFERROR(
 INDEX(Foglaló!$N$1:$N$1999,
  MATCH(1,
   (Foglaló!$F$1:$F$1999=C$1)*
   (Foglaló!$D$1:$D$1999&lt;=$B294)*
   (Foglaló!$E$1:$E$1999&gt;=$B294)*
   (Foglaló!$N$1:$N$1999&lt;&gt;"Törölve"),
  0)
 ),
"Szabad")</f>
        <v>Szabad</v>
      </c>
      <c r="D294" s="4" t="str" cm="1">
        <f t="array" ref="D294">IFERROR(
 INDEX(Foglaló!$N$1:$N$1999,
  MATCH(1,
   (Foglaló!$F$1:$F$1999=D$1)*
   (Foglaló!$D$1:$D$1999&lt;=$B294)*
   (Foglaló!$E$1:$E$1999&gt;=$B294)*
   (Foglaló!$N$1:$N$1999&lt;&gt;"Törölve"),
  0)
 ),
"Szabad")</f>
        <v>Szabad</v>
      </c>
      <c r="E294" s="4" t="str" cm="1">
        <f t="array" ref="E294">IFERROR(
 INDEX(Foglaló!$N$1:$N$1999,
  MATCH(1,
   (Foglaló!$F$1:$F$1999=E$1)*
   (Foglaló!$D$1:$D$1999&lt;=$B294)*
   (Foglaló!$E$1:$E$1999&gt;=$B294)*
   (Foglaló!$N$1:$N$1999&lt;&gt;"Törölve"),
  0)
 ),
"Szabad")</f>
        <v>Szabad</v>
      </c>
      <c r="F294" s="4" t="str" cm="1">
        <f t="array" ref="F294">IFERROR(
 INDEX(Foglaló!$N$1:$N$1999,
  MATCH(1,
   (Foglaló!$F$1:$F$1999=F$1)*
   (Foglaló!$D$1:$D$1999&lt;=$B294)*
   (Foglaló!$E$1:$E$1999&gt;=$B294)*
   (Foglaló!$N$1:$N$1999&lt;&gt;"Törölve"),
  0)
 ),
"Szabad")</f>
        <v>Szabad</v>
      </c>
      <c r="G294" s="4" t="str" cm="1">
        <f t="array" ref="G294">IFERROR(
 INDEX(Foglaló!$N$1:$N$1999,
  MATCH(1,
   (Foglaló!$F$1:$F$1999=G$1)*
   (Foglaló!$D$1:$D$1999&lt;=$B294)*
   (Foglaló!$E$1:$E$1999&gt;=$B294)*
   (Foglaló!$N$1:$N$1999&lt;&gt;"Törölve"),
  0)
 ),
"Szabad")</f>
        <v>Szabad</v>
      </c>
      <c r="H294" s="4" t="str" cm="1">
        <f t="array" ref="H294">IFERROR(
 INDEX(Foglaló!$N$1:$N$1999,
  MATCH(1,
   (Foglaló!$F$1:$F$1999=H$1)*
   (Foglaló!$D$1:$D$1999&lt;=$B294)*
   (Foglaló!$E$1:$E$1999&gt;=$B294)*
   (Foglaló!$N$1:$N$1999&lt;&gt;"Törölve"),
  0)
 ),
"Szabad")</f>
        <v>Szabad</v>
      </c>
      <c r="I294" s="4" t="str" cm="1">
        <f t="array" ref="I294">IFERROR(
 INDEX(Foglaló!$N$1:$N$1999,
  MATCH(1,
   (Foglaló!$F$1:$F$1999=I$1)*
   (Foglaló!$D$1:$D$1999&lt;=$B294)*
   (Foglaló!$E$1:$E$1999&gt;=$B294)*
   (Foglaló!$N$1:$N$1999&lt;&gt;"Törölve"),
  0)
 ),
"Szabad")</f>
        <v>Szabad</v>
      </c>
      <c r="J294" s="4" t="str" cm="1">
        <f t="array" ref="J294">IFERROR(
 INDEX(Foglaló!$N$1:$N$1999,
  MATCH(1,
   (Foglaló!$F$1:$F$1999=J$1)*
   (Foglaló!$D$1:$D$1999&lt;=$B294)*
   (Foglaló!$E$1:$E$1999&gt;=$B294)*
   (Foglaló!$N$1:$N$1999&lt;&gt;"Törölve"),
  0)
 ),
"Szabad")</f>
        <v>Szabad</v>
      </c>
      <c r="K294" s="4" t="str" cm="1">
        <f t="array" ref="K294">IFERROR(
 INDEX(Foglaló!$N$1:$N$1999,
  MATCH(1,
   (Foglaló!$F$1:$F$1999=K$1)*
   (Foglaló!$D$1:$D$1999&lt;=$B294)*
   (Foglaló!$E$1:$E$1999&gt;=$B294)*
   (Foglaló!$N$1:$N$1999&lt;&gt;"Törölve"),
  0)
 ),
"Szabad")</f>
        <v>Szabad</v>
      </c>
      <c r="L294" s="4" t="str" cm="1">
        <f t="array" ref="L294">IFERROR(
 INDEX(Foglaló!$N$1:$N$1999,
  MATCH(1,
   (Foglaló!$F$1:$F$1999=L$1)*
   (Foglaló!$D$1:$D$1999&lt;=$B294)*
   (Foglaló!$E$1:$E$1999&gt;=$B294)*
   (Foglaló!$N$1:$N$1999&lt;&gt;"Törölve"),
  0)
 ),
"Szabad")</f>
        <v>Szabad</v>
      </c>
      <c r="M294" s="4" t="str" cm="1">
        <f t="array" ref="M294">IFERROR(
 INDEX(Foglaló!$N$1:$N$1999,
  MATCH(1,
   (Foglaló!$F$1:$F$1999=M$1)*
   (Foglaló!$D$1:$D$1999&lt;=$B294)*
   (Foglaló!$E$1:$E$1999&gt;=$B294)*
   (Foglaló!$N$1:$N$1999&lt;&gt;"Törölve"),
  0)
 ),
"Szabad")</f>
        <v>Szabad</v>
      </c>
      <c r="N294" s="4" t="str" cm="1">
        <f t="array" ref="N294">IFERROR(
 INDEX(Foglaló!$N$1:$N$1999,
  MATCH(1,
   (Foglaló!$F$1:$F$1999=N$1)*
   (Foglaló!$D$1:$D$1999&lt;=$B294)*
   (Foglaló!$E$1:$E$1999&gt;=$B294)*
   (Foglaló!$N$1:$N$1999&lt;&gt;"Törölve"),
  0)
 ),
"Szabad")</f>
        <v>Szabad</v>
      </c>
      <c r="O294" s="4" t="str" cm="1">
        <f t="array" ref="O294">IFERROR(
 INDEX(Foglaló!$N$1:$N$1999,
  MATCH(1,
   (Foglaló!$F$1:$F$1999=O$1)*
   (Foglaló!$D$1:$D$1999&lt;=$B294)*
   (Foglaló!$E$1:$E$1999&gt;=$B294)*
   (Foglaló!$N$1:$N$1999&lt;&gt;"Törölve"),
  0)
 ),
"Szabad")</f>
        <v>Szabad</v>
      </c>
      <c r="P294" s="4" t="str" cm="1">
        <f t="array" ref="P294">IFERROR(
 INDEX(Foglaló!$N$1:$N$1999,
  MATCH(1,
   (Foglaló!$F$1:$F$1999=P$1)*
   (Foglaló!$D$1:$D$1999&lt;=$B294)*
   (Foglaló!$E$1:$E$1999&gt;=$B294)*
   (Foglaló!$N$1:$N$1999&lt;&gt;"Törölve"),
  0)
 ),
"Szabad")</f>
        <v>Szabad</v>
      </c>
    </row>
    <row r="295" spans="2:16" x14ac:dyDescent="0.2">
      <c r="B295" s="5">
        <v>46314</v>
      </c>
      <c r="C295" s="4" t="str" cm="1">
        <f t="array" ref="C295">IFERROR(
 INDEX(Foglaló!$N$1:$N$1999,
  MATCH(1,
   (Foglaló!$F$1:$F$1999=C$1)*
   (Foglaló!$D$1:$D$1999&lt;=$B295)*
   (Foglaló!$E$1:$E$1999&gt;=$B295)*
   (Foglaló!$N$1:$N$1999&lt;&gt;"Törölve"),
  0)
 ),
"Szabad")</f>
        <v>Szabad</v>
      </c>
      <c r="D295" s="4" t="str" cm="1">
        <f t="array" ref="D295">IFERROR(
 INDEX(Foglaló!$N$1:$N$1999,
  MATCH(1,
   (Foglaló!$F$1:$F$1999=D$1)*
   (Foglaló!$D$1:$D$1999&lt;=$B295)*
   (Foglaló!$E$1:$E$1999&gt;=$B295)*
   (Foglaló!$N$1:$N$1999&lt;&gt;"Törölve"),
  0)
 ),
"Szabad")</f>
        <v>Szabad</v>
      </c>
      <c r="E295" s="4" t="str" cm="1">
        <f t="array" ref="E295">IFERROR(
 INDEX(Foglaló!$N$1:$N$1999,
  MATCH(1,
   (Foglaló!$F$1:$F$1999=E$1)*
   (Foglaló!$D$1:$D$1999&lt;=$B295)*
   (Foglaló!$E$1:$E$1999&gt;=$B295)*
   (Foglaló!$N$1:$N$1999&lt;&gt;"Törölve"),
  0)
 ),
"Szabad")</f>
        <v>Szabad</v>
      </c>
      <c r="F295" s="4" t="str" cm="1">
        <f t="array" ref="F295">IFERROR(
 INDEX(Foglaló!$N$1:$N$1999,
  MATCH(1,
   (Foglaló!$F$1:$F$1999=F$1)*
   (Foglaló!$D$1:$D$1999&lt;=$B295)*
   (Foglaló!$E$1:$E$1999&gt;=$B295)*
   (Foglaló!$N$1:$N$1999&lt;&gt;"Törölve"),
  0)
 ),
"Szabad")</f>
        <v>Szabad</v>
      </c>
      <c r="G295" s="4" t="str" cm="1">
        <f t="array" ref="G295">IFERROR(
 INDEX(Foglaló!$N$1:$N$1999,
  MATCH(1,
   (Foglaló!$F$1:$F$1999=G$1)*
   (Foglaló!$D$1:$D$1999&lt;=$B295)*
   (Foglaló!$E$1:$E$1999&gt;=$B295)*
   (Foglaló!$N$1:$N$1999&lt;&gt;"Törölve"),
  0)
 ),
"Szabad")</f>
        <v>Szabad</v>
      </c>
      <c r="H295" s="4" t="str" cm="1">
        <f t="array" ref="H295">IFERROR(
 INDEX(Foglaló!$N$1:$N$1999,
  MATCH(1,
   (Foglaló!$F$1:$F$1999=H$1)*
   (Foglaló!$D$1:$D$1999&lt;=$B295)*
   (Foglaló!$E$1:$E$1999&gt;=$B295)*
   (Foglaló!$N$1:$N$1999&lt;&gt;"Törölve"),
  0)
 ),
"Szabad")</f>
        <v>Szabad</v>
      </c>
      <c r="I295" s="4" t="str" cm="1">
        <f t="array" ref="I295">IFERROR(
 INDEX(Foglaló!$N$1:$N$1999,
  MATCH(1,
   (Foglaló!$F$1:$F$1999=I$1)*
   (Foglaló!$D$1:$D$1999&lt;=$B295)*
   (Foglaló!$E$1:$E$1999&gt;=$B295)*
   (Foglaló!$N$1:$N$1999&lt;&gt;"Törölve"),
  0)
 ),
"Szabad")</f>
        <v>Szabad</v>
      </c>
      <c r="J295" s="4" t="str" cm="1">
        <f t="array" ref="J295">IFERROR(
 INDEX(Foglaló!$N$1:$N$1999,
  MATCH(1,
   (Foglaló!$F$1:$F$1999=J$1)*
   (Foglaló!$D$1:$D$1999&lt;=$B295)*
   (Foglaló!$E$1:$E$1999&gt;=$B295)*
   (Foglaló!$N$1:$N$1999&lt;&gt;"Törölve"),
  0)
 ),
"Szabad")</f>
        <v>Szabad</v>
      </c>
      <c r="K295" s="4" t="str" cm="1">
        <f t="array" ref="K295">IFERROR(
 INDEX(Foglaló!$N$1:$N$1999,
  MATCH(1,
   (Foglaló!$F$1:$F$1999=K$1)*
   (Foglaló!$D$1:$D$1999&lt;=$B295)*
   (Foglaló!$E$1:$E$1999&gt;=$B295)*
   (Foglaló!$N$1:$N$1999&lt;&gt;"Törölve"),
  0)
 ),
"Szabad")</f>
        <v>Szabad</v>
      </c>
      <c r="L295" s="4" t="str" cm="1">
        <f t="array" ref="L295">IFERROR(
 INDEX(Foglaló!$N$1:$N$1999,
  MATCH(1,
   (Foglaló!$F$1:$F$1999=L$1)*
   (Foglaló!$D$1:$D$1999&lt;=$B295)*
   (Foglaló!$E$1:$E$1999&gt;=$B295)*
   (Foglaló!$N$1:$N$1999&lt;&gt;"Törölve"),
  0)
 ),
"Szabad")</f>
        <v>Szabad</v>
      </c>
      <c r="M295" s="4" t="str" cm="1">
        <f t="array" ref="M295">IFERROR(
 INDEX(Foglaló!$N$1:$N$1999,
  MATCH(1,
   (Foglaló!$F$1:$F$1999=M$1)*
   (Foglaló!$D$1:$D$1999&lt;=$B295)*
   (Foglaló!$E$1:$E$1999&gt;=$B295)*
   (Foglaló!$N$1:$N$1999&lt;&gt;"Törölve"),
  0)
 ),
"Szabad")</f>
        <v>Szabad</v>
      </c>
      <c r="N295" s="4" t="str" cm="1">
        <f t="array" ref="N295">IFERROR(
 INDEX(Foglaló!$N$1:$N$1999,
  MATCH(1,
   (Foglaló!$F$1:$F$1999=N$1)*
   (Foglaló!$D$1:$D$1999&lt;=$B295)*
   (Foglaló!$E$1:$E$1999&gt;=$B295)*
   (Foglaló!$N$1:$N$1999&lt;&gt;"Törölve"),
  0)
 ),
"Szabad")</f>
        <v>Szabad</v>
      </c>
      <c r="O295" s="4" t="str" cm="1">
        <f t="array" ref="O295">IFERROR(
 INDEX(Foglaló!$N$1:$N$1999,
  MATCH(1,
   (Foglaló!$F$1:$F$1999=O$1)*
   (Foglaló!$D$1:$D$1999&lt;=$B295)*
   (Foglaló!$E$1:$E$1999&gt;=$B295)*
   (Foglaló!$N$1:$N$1999&lt;&gt;"Törölve"),
  0)
 ),
"Szabad")</f>
        <v>Szabad</v>
      </c>
      <c r="P295" s="4" t="str" cm="1">
        <f t="array" ref="P295">IFERROR(
 INDEX(Foglaló!$N$1:$N$1999,
  MATCH(1,
   (Foglaló!$F$1:$F$1999=P$1)*
   (Foglaló!$D$1:$D$1999&lt;=$B295)*
   (Foglaló!$E$1:$E$1999&gt;=$B295)*
   (Foglaló!$N$1:$N$1999&lt;&gt;"Törölve"),
  0)
 ),
"Szabad")</f>
        <v>Szabad</v>
      </c>
    </row>
    <row r="296" spans="2:16" x14ac:dyDescent="0.2">
      <c r="B296" s="5">
        <v>46315</v>
      </c>
      <c r="C296" s="4" t="str" cm="1">
        <f t="array" ref="C296">IFERROR(
 INDEX(Foglaló!$N$1:$N$1999,
  MATCH(1,
   (Foglaló!$F$1:$F$1999=C$1)*
   (Foglaló!$D$1:$D$1999&lt;=$B296)*
   (Foglaló!$E$1:$E$1999&gt;=$B296)*
   (Foglaló!$N$1:$N$1999&lt;&gt;"Törölve"),
  0)
 ),
"Szabad")</f>
        <v>Szabad</v>
      </c>
      <c r="D296" s="4" t="str" cm="1">
        <f t="array" ref="D296">IFERROR(
 INDEX(Foglaló!$N$1:$N$1999,
  MATCH(1,
   (Foglaló!$F$1:$F$1999=D$1)*
   (Foglaló!$D$1:$D$1999&lt;=$B296)*
   (Foglaló!$E$1:$E$1999&gt;=$B296)*
   (Foglaló!$N$1:$N$1999&lt;&gt;"Törölve"),
  0)
 ),
"Szabad")</f>
        <v>Szabad</v>
      </c>
      <c r="E296" s="4" t="str" cm="1">
        <f t="array" ref="E296">IFERROR(
 INDEX(Foglaló!$N$1:$N$1999,
  MATCH(1,
   (Foglaló!$F$1:$F$1999=E$1)*
   (Foglaló!$D$1:$D$1999&lt;=$B296)*
   (Foglaló!$E$1:$E$1999&gt;=$B296)*
   (Foglaló!$N$1:$N$1999&lt;&gt;"Törölve"),
  0)
 ),
"Szabad")</f>
        <v>Szabad</v>
      </c>
      <c r="F296" s="4" t="str" cm="1">
        <f t="array" ref="F296">IFERROR(
 INDEX(Foglaló!$N$1:$N$1999,
  MATCH(1,
   (Foglaló!$F$1:$F$1999=F$1)*
   (Foglaló!$D$1:$D$1999&lt;=$B296)*
   (Foglaló!$E$1:$E$1999&gt;=$B296)*
   (Foglaló!$N$1:$N$1999&lt;&gt;"Törölve"),
  0)
 ),
"Szabad")</f>
        <v>Szabad</v>
      </c>
      <c r="G296" s="4" t="str" cm="1">
        <f t="array" ref="G296">IFERROR(
 INDEX(Foglaló!$N$1:$N$1999,
  MATCH(1,
   (Foglaló!$F$1:$F$1999=G$1)*
   (Foglaló!$D$1:$D$1999&lt;=$B296)*
   (Foglaló!$E$1:$E$1999&gt;=$B296)*
   (Foglaló!$N$1:$N$1999&lt;&gt;"Törölve"),
  0)
 ),
"Szabad")</f>
        <v>Szabad</v>
      </c>
      <c r="H296" s="4" t="str" cm="1">
        <f t="array" ref="H296">IFERROR(
 INDEX(Foglaló!$N$1:$N$1999,
  MATCH(1,
   (Foglaló!$F$1:$F$1999=H$1)*
   (Foglaló!$D$1:$D$1999&lt;=$B296)*
   (Foglaló!$E$1:$E$1999&gt;=$B296)*
   (Foglaló!$N$1:$N$1999&lt;&gt;"Törölve"),
  0)
 ),
"Szabad")</f>
        <v>Szabad</v>
      </c>
      <c r="I296" s="4" t="str" cm="1">
        <f t="array" ref="I296">IFERROR(
 INDEX(Foglaló!$N$1:$N$1999,
  MATCH(1,
   (Foglaló!$F$1:$F$1999=I$1)*
   (Foglaló!$D$1:$D$1999&lt;=$B296)*
   (Foglaló!$E$1:$E$1999&gt;=$B296)*
   (Foglaló!$N$1:$N$1999&lt;&gt;"Törölve"),
  0)
 ),
"Szabad")</f>
        <v>Szabad</v>
      </c>
      <c r="J296" s="4" t="str" cm="1">
        <f t="array" ref="J296">IFERROR(
 INDEX(Foglaló!$N$1:$N$1999,
  MATCH(1,
   (Foglaló!$F$1:$F$1999=J$1)*
   (Foglaló!$D$1:$D$1999&lt;=$B296)*
   (Foglaló!$E$1:$E$1999&gt;=$B296)*
   (Foglaló!$N$1:$N$1999&lt;&gt;"Törölve"),
  0)
 ),
"Szabad")</f>
        <v>Szabad</v>
      </c>
      <c r="K296" s="4" t="str" cm="1">
        <f t="array" ref="K296">IFERROR(
 INDEX(Foglaló!$N$1:$N$1999,
  MATCH(1,
   (Foglaló!$F$1:$F$1999=K$1)*
   (Foglaló!$D$1:$D$1999&lt;=$B296)*
   (Foglaló!$E$1:$E$1999&gt;=$B296)*
   (Foglaló!$N$1:$N$1999&lt;&gt;"Törölve"),
  0)
 ),
"Szabad")</f>
        <v>Szabad</v>
      </c>
      <c r="L296" s="4" t="str" cm="1">
        <f t="array" ref="L296">IFERROR(
 INDEX(Foglaló!$N$1:$N$1999,
  MATCH(1,
   (Foglaló!$F$1:$F$1999=L$1)*
   (Foglaló!$D$1:$D$1999&lt;=$B296)*
   (Foglaló!$E$1:$E$1999&gt;=$B296)*
   (Foglaló!$N$1:$N$1999&lt;&gt;"Törölve"),
  0)
 ),
"Szabad")</f>
        <v>Szabad</v>
      </c>
      <c r="M296" s="4" t="str" cm="1">
        <f t="array" ref="M296">IFERROR(
 INDEX(Foglaló!$N$1:$N$1999,
  MATCH(1,
   (Foglaló!$F$1:$F$1999=M$1)*
   (Foglaló!$D$1:$D$1999&lt;=$B296)*
   (Foglaló!$E$1:$E$1999&gt;=$B296)*
   (Foglaló!$N$1:$N$1999&lt;&gt;"Törölve"),
  0)
 ),
"Szabad")</f>
        <v>Szabad</v>
      </c>
      <c r="N296" s="4" t="str" cm="1">
        <f t="array" ref="N296">IFERROR(
 INDEX(Foglaló!$N$1:$N$1999,
  MATCH(1,
   (Foglaló!$F$1:$F$1999=N$1)*
   (Foglaló!$D$1:$D$1999&lt;=$B296)*
   (Foglaló!$E$1:$E$1999&gt;=$B296)*
   (Foglaló!$N$1:$N$1999&lt;&gt;"Törölve"),
  0)
 ),
"Szabad")</f>
        <v>Szabad</v>
      </c>
      <c r="O296" s="4" t="str" cm="1">
        <f t="array" ref="O296">IFERROR(
 INDEX(Foglaló!$N$1:$N$1999,
  MATCH(1,
   (Foglaló!$F$1:$F$1999=O$1)*
   (Foglaló!$D$1:$D$1999&lt;=$B296)*
   (Foglaló!$E$1:$E$1999&gt;=$B296)*
   (Foglaló!$N$1:$N$1999&lt;&gt;"Törölve"),
  0)
 ),
"Szabad")</f>
        <v>Szabad</v>
      </c>
      <c r="P296" s="4" t="str" cm="1">
        <f t="array" ref="P296">IFERROR(
 INDEX(Foglaló!$N$1:$N$1999,
  MATCH(1,
   (Foglaló!$F$1:$F$1999=P$1)*
   (Foglaló!$D$1:$D$1999&lt;=$B296)*
   (Foglaló!$E$1:$E$1999&gt;=$B296)*
   (Foglaló!$N$1:$N$1999&lt;&gt;"Törölve"),
  0)
 ),
"Szabad")</f>
        <v>Szabad</v>
      </c>
    </row>
    <row r="297" spans="2:16" x14ac:dyDescent="0.2">
      <c r="B297" s="5">
        <v>46316</v>
      </c>
      <c r="C297" s="4" t="str" cm="1">
        <f t="array" ref="C297">IFERROR(
 INDEX(Foglaló!$N$1:$N$1999,
  MATCH(1,
   (Foglaló!$F$1:$F$1999=C$1)*
   (Foglaló!$D$1:$D$1999&lt;=$B297)*
   (Foglaló!$E$1:$E$1999&gt;=$B297)*
   (Foglaló!$N$1:$N$1999&lt;&gt;"Törölve"),
  0)
 ),
"Szabad")</f>
        <v>Szabad</v>
      </c>
      <c r="D297" s="4" t="str" cm="1">
        <f t="array" ref="D297">IFERROR(
 INDEX(Foglaló!$N$1:$N$1999,
  MATCH(1,
   (Foglaló!$F$1:$F$1999=D$1)*
   (Foglaló!$D$1:$D$1999&lt;=$B297)*
   (Foglaló!$E$1:$E$1999&gt;=$B297)*
   (Foglaló!$N$1:$N$1999&lt;&gt;"Törölve"),
  0)
 ),
"Szabad")</f>
        <v>Szabad</v>
      </c>
      <c r="E297" s="4" t="str" cm="1">
        <f t="array" ref="E297">IFERROR(
 INDEX(Foglaló!$N$1:$N$1999,
  MATCH(1,
   (Foglaló!$F$1:$F$1999=E$1)*
   (Foglaló!$D$1:$D$1999&lt;=$B297)*
   (Foglaló!$E$1:$E$1999&gt;=$B297)*
   (Foglaló!$N$1:$N$1999&lt;&gt;"Törölve"),
  0)
 ),
"Szabad")</f>
        <v>Szabad</v>
      </c>
      <c r="F297" s="4" t="str" cm="1">
        <f t="array" ref="F297">IFERROR(
 INDEX(Foglaló!$N$1:$N$1999,
  MATCH(1,
   (Foglaló!$F$1:$F$1999=F$1)*
   (Foglaló!$D$1:$D$1999&lt;=$B297)*
   (Foglaló!$E$1:$E$1999&gt;=$B297)*
   (Foglaló!$N$1:$N$1999&lt;&gt;"Törölve"),
  0)
 ),
"Szabad")</f>
        <v>Szabad</v>
      </c>
      <c r="G297" s="4" t="str" cm="1">
        <f t="array" ref="G297">IFERROR(
 INDEX(Foglaló!$N$1:$N$1999,
  MATCH(1,
   (Foglaló!$F$1:$F$1999=G$1)*
   (Foglaló!$D$1:$D$1999&lt;=$B297)*
   (Foglaló!$E$1:$E$1999&gt;=$B297)*
   (Foglaló!$N$1:$N$1999&lt;&gt;"Törölve"),
  0)
 ),
"Szabad")</f>
        <v>Szabad</v>
      </c>
      <c r="H297" s="4" t="str" cm="1">
        <f t="array" ref="H297">IFERROR(
 INDEX(Foglaló!$N$1:$N$1999,
  MATCH(1,
   (Foglaló!$F$1:$F$1999=H$1)*
   (Foglaló!$D$1:$D$1999&lt;=$B297)*
   (Foglaló!$E$1:$E$1999&gt;=$B297)*
   (Foglaló!$N$1:$N$1999&lt;&gt;"Törölve"),
  0)
 ),
"Szabad")</f>
        <v>Szabad</v>
      </c>
      <c r="I297" s="4" t="str" cm="1">
        <f t="array" ref="I297">IFERROR(
 INDEX(Foglaló!$N$1:$N$1999,
  MATCH(1,
   (Foglaló!$F$1:$F$1999=I$1)*
   (Foglaló!$D$1:$D$1999&lt;=$B297)*
   (Foglaló!$E$1:$E$1999&gt;=$B297)*
   (Foglaló!$N$1:$N$1999&lt;&gt;"Törölve"),
  0)
 ),
"Szabad")</f>
        <v>Szabad</v>
      </c>
      <c r="J297" s="4" t="str" cm="1">
        <f t="array" ref="J297">IFERROR(
 INDEX(Foglaló!$N$1:$N$1999,
  MATCH(1,
   (Foglaló!$F$1:$F$1999=J$1)*
   (Foglaló!$D$1:$D$1999&lt;=$B297)*
   (Foglaló!$E$1:$E$1999&gt;=$B297)*
   (Foglaló!$N$1:$N$1999&lt;&gt;"Törölve"),
  0)
 ),
"Szabad")</f>
        <v>Szabad</v>
      </c>
      <c r="K297" s="4" t="str" cm="1">
        <f t="array" ref="K297">IFERROR(
 INDEX(Foglaló!$N$1:$N$1999,
  MATCH(1,
   (Foglaló!$F$1:$F$1999=K$1)*
   (Foglaló!$D$1:$D$1999&lt;=$B297)*
   (Foglaló!$E$1:$E$1999&gt;=$B297)*
   (Foglaló!$N$1:$N$1999&lt;&gt;"Törölve"),
  0)
 ),
"Szabad")</f>
        <v>Szabad</v>
      </c>
      <c r="L297" s="4" t="str" cm="1">
        <f t="array" ref="L297">IFERROR(
 INDEX(Foglaló!$N$1:$N$1999,
  MATCH(1,
   (Foglaló!$F$1:$F$1999=L$1)*
   (Foglaló!$D$1:$D$1999&lt;=$B297)*
   (Foglaló!$E$1:$E$1999&gt;=$B297)*
   (Foglaló!$N$1:$N$1999&lt;&gt;"Törölve"),
  0)
 ),
"Szabad")</f>
        <v>Szabad</v>
      </c>
      <c r="M297" s="4" t="str" cm="1">
        <f t="array" ref="M297">IFERROR(
 INDEX(Foglaló!$N$1:$N$1999,
  MATCH(1,
   (Foglaló!$F$1:$F$1999=M$1)*
   (Foglaló!$D$1:$D$1999&lt;=$B297)*
   (Foglaló!$E$1:$E$1999&gt;=$B297)*
   (Foglaló!$N$1:$N$1999&lt;&gt;"Törölve"),
  0)
 ),
"Szabad")</f>
        <v>Szabad</v>
      </c>
      <c r="N297" s="4" t="str" cm="1">
        <f t="array" ref="N297">IFERROR(
 INDEX(Foglaló!$N$1:$N$1999,
  MATCH(1,
   (Foglaló!$F$1:$F$1999=N$1)*
   (Foglaló!$D$1:$D$1999&lt;=$B297)*
   (Foglaló!$E$1:$E$1999&gt;=$B297)*
   (Foglaló!$N$1:$N$1999&lt;&gt;"Törölve"),
  0)
 ),
"Szabad")</f>
        <v>Szabad</v>
      </c>
      <c r="O297" s="4" t="str" cm="1">
        <f t="array" ref="O297">IFERROR(
 INDEX(Foglaló!$N$1:$N$1999,
  MATCH(1,
   (Foglaló!$F$1:$F$1999=O$1)*
   (Foglaló!$D$1:$D$1999&lt;=$B297)*
   (Foglaló!$E$1:$E$1999&gt;=$B297)*
   (Foglaló!$N$1:$N$1999&lt;&gt;"Törölve"),
  0)
 ),
"Szabad")</f>
        <v>Szabad</v>
      </c>
      <c r="P297" s="4" t="str" cm="1">
        <f t="array" ref="P297">IFERROR(
 INDEX(Foglaló!$N$1:$N$1999,
  MATCH(1,
   (Foglaló!$F$1:$F$1999=P$1)*
   (Foglaló!$D$1:$D$1999&lt;=$B297)*
   (Foglaló!$E$1:$E$1999&gt;=$B297)*
   (Foglaló!$N$1:$N$1999&lt;&gt;"Törölve"),
  0)
 ),
"Szabad")</f>
        <v>Szabad</v>
      </c>
    </row>
    <row r="298" spans="2:16" x14ac:dyDescent="0.2">
      <c r="B298" s="5">
        <v>46317</v>
      </c>
      <c r="C298" s="4" t="str" cm="1">
        <f t="array" ref="C298">IFERROR(
 INDEX(Foglaló!$N$1:$N$1999,
  MATCH(1,
   (Foglaló!$F$1:$F$1999=C$1)*
   (Foglaló!$D$1:$D$1999&lt;=$B298)*
   (Foglaló!$E$1:$E$1999&gt;=$B298)*
   (Foglaló!$N$1:$N$1999&lt;&gt;"Törölve"),
  0)
 ),
"Szabad")</f>
        <v>Szabad</v>
      </c>
      <c r="D298" s="4" t="str" cm="1">
        <f t="array" ref="D298">IFERROR(
 INDEX(Foglaló!$N$1:$N$1999,
  MATCH(1,
   (Foglaló!$F$1:$F$1999=D$1)*
   (Foglaló!$D$1:$D$1999&lt;=$B298)*
   (Foglaló!$E$1:$E$1999&gt;=$B298)*
   (Foglaló!$N$1:$N$1999&lt;&gt;"Törölve"),
  0)
 ),
"Szabad")</f>
        <v>Szabad</v>
      </c>
      <c r="E298" s="4" t="str" cm="1">
        <f t="array" ref="E298">IFERROR(
 INDEX(Foglaló!$N$1:$N$1999,
  MATCH(1,
   (Foglaló!$F$1:$F$1999=E$1)*
   (Foglaló!$D$1:$D$1999&lt;=$B298)*
   (Foglaló!$E$1:$E$1999&gt;=$B298)*
   (Foglaló!$N$1:$N$1999&lt;&gt;"Törölve"),
  0)
 ),
"Szabad")</f>
        <v>Szabad</v>
      </c>
      <c r="F298" s="4" t="str" cm="1">
        <f t="array" ref="F298">IFERROR(
 INDEX(Foglaló!$N$1:$N$1999,
  MATCH(1,
   (Foglaló!$F$1:$F$1999=F$1)*
   (Foglaló!$D$1:$D$1999&lt;=$B298)*
   (Foglaló!$E$1:$E$1999&gt;=$B298)*
   (Foglaló!$N$1:$N$1999&lt;&gt;"Törölve"),
  0)
 ),
"Szabad")</f>
        <v>Szabad</v>
      </c>
      <c r="G298" s="4" t="str" cm="1">
        <f t="array" ref="G298">IFERROR(
 INDEX(Foglaló!$N$1:$N$1999,
  MATCH(1,
   (Foglaló!$F$1:$F$1999=G$1)*
   (Foglaló!$D$1:$D$1999&lt;=$B298)*
   (Foglaló!$E$1:$E$1999&gt;=$B298)*
   (Foglaló!$N$1:$N$1999&lt;&gt;"Törölve"),
  0)
 ),
"Szabad")</f>
        <v>Szabad</v>
      </c>
      <c r="H298" s="4" t="str" cm="1">
        <f t="array" ref="H298">IFERROR(
 INDEX(Foglaló!$N$1:$N$1999,
  MATCH(1,
   (Foglaló!$F$1:$F$1999=H$1)*
   (Foglaló!$D$1:$D$1999&lt;=$B298)*
   (Foglaló!$E$1:$E$1999&gt;=$B298)*
   (Foglaló!$N$1:$N$1999&lt;&gt;"Törölve"),
  0)
 ),
"Szabad")</f>
        <v>Szabad</v>
      </c>
      <c r="I298" s="4" t="str" cm="1">
        <f t="array" ref="I298">IFERROR(
 INDEX(Foglaló!$N$1:$N$1999,
  MATCH(1,
   (Foglaló!$F$1:$F$1999=I$1)*
   (Foglaló!$D$1:$D$1999&lt;=$B298)*
   (Foglaló!$E$1:$E$1999&gt;=$B298)*
   (Foglaló!$N$1:$N$1999&lt;&gt;"Törölve"),
  0)
 ),
"Szabad")</f>
        <v>Szabad</v>
      </c>
      <c r="J298" s="4" t="str" cm="1">
        <f t="array" ref="J298">IFERROR(
 INDEX(Foglaló!$N$1:$N$1999,
  MATCH(1,
   (Foglaló!$F$1:$F$1999=J$1)*
   (Foglaló!$D$1:$D$1999&lt;=$B298)*
   (Foglaló!$E$1:$E$1999&gt;=$B298)*
   (Foglaló!$N$1:$N$1999&lt;&gt;"Törölve"),
  0)
 ),
"Szabad")</f>
        <v>Szabad</v>
      </c>
      <c r="K298" s="4" t="str" cm="1">
        <f t="array" ref="K298">IFERROR(
 INDEX(Foglaló!$N$1:$N$1999,
  MATCH(1,
   (Foglaló!$F$1:$F$1999=K$1)*
   (Foglaló!$D$1:$D$1999&lt;=$B298)*
   (Foglaló!$E$1:$E$1999&gt;=$B298)*
   (Foglaló!$N$1:$N$1999&lt;&gt;"Törölve"),
  0)
 ),
"Szabad")</f>
        <v>Szabad</v>
      </c>
      <c r="L298" s="4" t="str" cm="1">
        <f t="array" ref="L298">IFERROR(
 INDEX(Foglaló!$N$1:$N$1999,
  MATCH(1,
   (Foglaló!$F$1:$F$1999=L$1)*
   (Foglaló!$D$1:$D$1999&lt;=$B298)*
   (Foglaló!$E$1:$E$1999&gt;=$B298)*
   (Foglaló!$N$1:$N$1999&lt;&gt;"Törölve"),
  0)
 ),
"Szabad")</f>
        <v>Szabad</v>
      </c>
      <c r="M298" s="4" t="str" cm="1">
        <f t="array" ref="M298">IFERROR(
 INDEX(Foglaló!$N$1:$N$1999,
  MATCH(1,
   (Foglaló!$F$1:$F$1999=M$1)*
   (Foglaló!$D$1:$D$1999&lt;=$B298)*
   (Foglaló!$E$1:$E$1999&gt;=$B298)*
   (Foglaló!$N$1:$N$1999&lt;&gt;"Törölve"),
  0)
 ),
"Szabad")</f>
        <v>Szabad</v>
      </c>
      <c r="N298" s="4" t="str" cm="1">
        <f t="array" ref="N298">IFERROR(
 INDEX(Foglaló!$N$1:$N$1999,
  MATCH(1,
   (Foglaló!$F$1:$F$1999=N$1)*
   (Foglaló!$D$1:$D$1999&lt;=$B298)*
   (Foglaló!$E$1:$E$1999&gt;=$B298)*
   (Foglaló!$N$1:$N$1999&lt;&gt;"Törölve"),
  0)
 ),
"Szabad")</f>
        <v>Szabad</v>
      </c>
      <c r="O298" s="4" t="str" cm="1">
        <f t="array" ref="O298">IFERROR(
 INDEX(Foglaló!$N$1:$N$1999,
  MATCH(1,
   (Foglaló!$F$1:$F$1999=O$1)*
   (Foglaló!$D$1:$D$1999&lt;=$B298)*
   (Foglaló!$E$1:$E$1999&gt;=$B298)*
   (Foglaló!$N$1:$N$1999&lt;&gt;"Törölve"),
  0)
 ),
"Szabad")</f>
        <v>Szabad</v>
      </c>
      <c r="P298" s="4" t="str" cm="1">
        <f t="array" ref="P298">IFERROR(
 INDEX(Foglaló!$N$1:$N$1999,
  MATCH(1,
   (Foglaló!$F$1:$F$1999=P$1)*
   (Foglaló!$D$1:$D$1999&lt;=$B298)*
   (Foglaló!$E$1:$E$1999&gt;=$B298)*
   (Foglaló!$N$1:$N$1999&lt;&gt;"Törölve"),
  0)
 ),
"Szabad")</f>
        <v>Szabad</v>
      </c>
    </row>
    <row r="299" spans="2:16" x14ac:dyDescent="0.2">
      <c r="B299" s="5">
        <v>46318</v>
      </c>
      <c r="C299" s="4" t="str" cm="1">
        <f t="array" ref="C299">IFERROR(
 INDEX(Foglaló!$N$1:$N$1999,
  MATCH(1,
   (Foglaló!$F$1:$F$1999=C$1)*
   (Foglaló!$D$1:$D$1999&lt;=$B299)*
   (Foglaló!$E$1:$E$1999&gt;=$B299)*
   (Foglaló!$N$1:$N$1999&lt;&gt;"Törölve"),
  0)
 ),
"Szabad")</f>
        <v>Szabad</v>
      </c>
      <c r="D299" s="4" t="str" cm="1">
        <f t="array" ref="D299">IFERROR(
 INDEX(Foglaló!$N$1:$N$1999,
  MATCH(1,
   (Foglaló!$F$1:$F$1999=D$1)*
   (Foglaló!$D$1:$D$1999&lt;=$B299)*
   (Foglaló!$E$1:$E$1999&gt;=$B299)*
   (Foglaló!$N$1:$N$1999&lt;&gt;"Törölve"),
  0)
 ),
"Szabad")</f>
        <v>Szabad</v>
      </c>
      <c r="E299" s="4" t="str" cm="1">
        <f t="array" ref="E299">IFERROR(
 INDEX(Foglaló!$N$1:$N$1999,
  MATCH(1,
   (Foglaló!$F$1:$F$1999=E$1)*
   (Foglaló!$D$1:$D$1999&lt;=$B299)*
   (Foglaló!$E$1:$E$1999&gt;=$B299)*
   (Foglaló!$N$1:$N$1999&lt;&gt;"Törölve"),
  0)
 ),
"Szabad")</f>
        <v>Szabad</v>
      </c>
      <c r="F299" s="4" t="str" cm="1">
        <f t="array" ref="F299">IFERROR(
 INDEX(Foglaló!$N$1:$N$1999,
  MATCH(1,
   (Foglaló!$F$1:$F$1999=F$1)*
   (Foglaló!$D$1:$D$1999&lt;=$B299)*
   (Foglaló!$E$1:$E$1999&gt;=$B299)*
   (Foglaló!$N$1:$N$1999&lt;&gt;"Törölve"),
  0)
 ),
"Szabad")</f>
        <v>Szabad</v>
      </c>
      <c r="G299" s="4" t="str" cm="1">
        <f t="array" ref="G299">IFERROR(
 INDEX(Foglaló!$N$1:$N$1999,
  MATCH(1,
   (Foglaló!$F$1:$F$1999=G$1)*
   (Foglaló!$D$1:$D$1999&lt;=$B299)*
   (Foglaló!$E$1:$E$1999&gt;=$B299)*
   (Foglaló!$N$1:$N$1999&lt;&gt;"Törölve"),
  0)
 ),
"Szabad")</f>
        <v>Szabad</v>
      </c>
      <c r="H299" s="4" t="str" cm="1">
        <f t="array" ref="H299">IFERROR(
 INDEX(Foglaló!$N$1:$N$1999,
  MATCH(1,
   (Foglaló!$F$1:$F$1999=H$1)*
   (Foglaló!$D$1:$D$1999&lt;=$B299)*
   (Foglaló!$E$1:$E$1999&gt;=$B299)*
   (Foglaló!$N$1:$N$1999&lt;&gt;"Törölve"),
  0)
 ),
"Szabad")</f>
        <v>Szabad</v>
      </c>
      <c r="I299" s="4" t="str" cm="1">
        <f t="array" ref="I299">IFERROR(
 INDEX(Foglaló!$N$1:$N$1999,
  MATCH(1,
   (Foglaló!$F$1:$F$1999=I$1)*
   (Foglaló!$D$1:$D$1999&lt;=$B299)*
   (Foglaló!$E$1:$E$1999&gt;=$B299)*
   (Foglaló!$N$1:$N$1999&lt;&gt;"Törölve"),
  0)
 ),
"Szabad")</f>
        <v>Szabad</v>
      </c>
      <c r="J299" s="4" t="str" cm="1">
        <f t="array" ref="J299">IFERROR(
 INDEX(Foglaló!$N$1:$N$1999,
  MATCH(1,
   (Foglaló!$F$1:$F$1999=J$1)*
   (Foglaló!$D$1:$D$1999&lt;=$B299)*
   (Foglaló!$E$1:$E$1999&gt;=$B299)*
   (Foglaló!$N$1:$N$1999&lt;&gt;"Törölve"),
  0)
 ),
"Szabad")</f>
        <v>Szabad</v>
      </c>
      <c r="K299" s="4" t="str" cm="1">
        <f t="array" ref="K299">IFERROR(
 INDEX(Foglaló!$N$1:$N$1999,
  MATCH(1,
   (Foglaló!$F$1:$F$1999=K$1)*
   (Foglaló!$D$1:$D$1999&lt;=$B299)*
   (Foglaló!$E$1:$E$1999&gt;=$B299)*
   (Foglaló!$N$1:$N$1999&lt;&gt;"Törölve"),
  0)
 ),
"Szabad")</f>
        <v>Szabad</v>
      </c>
      <c r="L299" s="4" t="str" cm="1">
        <f t="array" ref="L299">IFERROR(
 INDEX(Foglaló!$N$1:$N$1999,
  MATCH(1,
   (Foglaló!$F$1:$F$1999=L$1)*
   (Foglaló!$D$1:$D$1999&lt;=$B299)*
   (Foglaló!$E$1:$E$1999&gt;=$B299)*
   (Foglaló!$N$1:$N$1999&lt;&gt;"Törölve"),
  0)
 ),
"Szabad")</f>
        <v>Szabad</v>
      </c>
      <c r="M299" s="4" t="str" cm="1">
        <f t="array" ref="M299">IFERROR(
 INDEX(Foglaló!$N$1:$N$1999,
  MATCH(1,
   (Foglaló!$F$1:$F$1999=M$1)*
   (Foglaló!$D$1:$D$1999&lt;=$B299)*
   (Foglaló!$E$1:$E$1999&gt;=$B299)*
   (Foglaló!$N$1:$N$1999&lt;&gt;"Törölve"),
  0)
 ),
"Szabad")</f>
        <v>Szabad</v>
      </c>
      <c r="N299" s="4" t="str" cm="1">
        <f t="array" ref="N299">IFERROR(
 INDEX(Foglaló!$N$1:$N$1999,
  MATCH(1,
   (Foglaló!$F$1:$F$1999=N$1)*
   (Foglaló!$D$1:$D$1999&lt;=$B299)*
   (Foglaló!$E$1:$E$1999&gt;=$B299)*
   (Foglaló!$N$1:$N$1999&lt;&gt;"Törölve"),
  0)
 ),
"Szabad")</f>
        <v>Szabad</v>
      </c>
      <c r="O299" s="4" t="str" cm="1">
        <f t="array" ref="O299">IFERROR(
 INDEX(Foglaló!$N$1:$N$1999,
  MATCH(1,
   (Foglaló!$F$1:$F$1999=O$1)*
   (Foglaló!$D$1:$D$1999&lt;=$B299)*
   (Foglaló!$E$1:$E$1999&gt;=$B299)*
   (Foglaló!$N$1:$N$1999&lt;&gt;"Törölve"),
  0)
 ),
"Szabad")</f>
        <v>Szabad</v>
      </c>
      <c r="P299" s="4" t="str" cm="1">
        <f t="array" ref="P299">IFERROR(
 INDEX(Foglaló!$N$1:$N$1999,
  MATCH(1,
   (Foglaló!$F$1:$F$1999=P$1)*
   (Foglaló!$D$1:$D$1999&lt;=$B299)*
   (Foglaló!$E$1:$E$1999&gt;=$B299)*
   (Foglaló!$N$1:$N$1999&lt;&gt;"Törölve"),
  0)
 ),
"Szabad")</f>
        <v>Szabad</v>
      </c>
    </row>
    <row r="300" spans="2:16" x14ac:dyDescent="0.2">
      <c r="B300" s="5">
        <v>46319</v>
      </c>
      <c r="C300" s="4" t="str" cm="1">
        <f t="array" ref="C300">IFERROR(
 INDEX(Foglaló!$N$1:$N$1999,
  MATCH(1,
   (Foglaló!$F$1:$F$1999=C$1)*
   (Foglaló!$D$1:$D$1999&lt;=$B300)*
   (Foglaló!$E$1:$E$1999&gt;=$B300)*
   (Foglaló!$N$1:$N$1999&lt;&gt;"Törölve"),
  0)
 ),
"Szabad")</f>
        <v>Szabad</v>
      </c>
      <c r="D300" s="4" t="str" cm="1">
        <f t="array" ref="D300">IFERROR(
 INDEX(Foglaló!$N$1:$N$1999,
  MATCH(1,
   (Foglaló!$F$1:$F$1999=D$1)*
   (Foglaló!$D$1:$D$1999&lt;=$B300)*
   (Foglaló!$E$1:$E$1999&gt;=$B300)*
   (Foglaló!$N$1:$N$1999&lt;&gt;"Törölve"),
  0)
 ),
"Szabad")</f>
        <v>Szabad</v>
      </c>
      <c r="E300" s="4" t="str" cm="1">
        <f t="array" ref="E300">IFERROR(
 INDEX(Foglaló!$N$1:$N$1999,
  MATCH(1,
   (Foglaló!$F$1:$F$1999=E$1)*
   (Foglaló!$D$1:$D$1999&lt;=$B300)*
   (Foglaló!$E$1:$E$1999&gt;=$B300)*
   (Foglaló!$N$1:$N$1999&lt;&gt;"Törölve"),
  0)
 ),
"Szabad")</f>
        <v>Szabad</v>
      </c>
      <c r="F300" s="4" t="str" cm="1">
        <f t="array" ref="F300">IFERROR(
 INDEX(Foglaló!$N$1:$N$1999,
  MATCH(1,
   (Foglaló!$F$1:$F$1999=F$1)*
   (Foglaló!$D$1:$D$1999&lt;=$B300)*
   (Foglaló!$E$1:$E$1999&gt;=$B300)*
   (Foglaló!$N$1:$N$1999&lt;&gt;"Törölve"),
  0)
 ),
"Szabad")</f>
        <v>Szabad</v>
      </c>
      <c r="G300" s="4" t="str" cm="1">
        <f t="array" ref="G300">IFERROR(
 INDEX(Foglaló!$N$1:$N$1999,
  MATCH(1,
   (Foglaló!$F$1:$F$1999=G$1)*
   (Foglaló!$D$1:$D$1999&lt;=$B300)*
   (Foglaló!$E$1:$E$1999&gt;=$B300)*
   (Foglaló!$N$1:$N$1999&lt;&gt;"Törölve"),
  0)
 ),
"Szabad")</f>
        <v>Szabad</v>
      </c>
      <c r="H300" s="4" t="str" cm="1">
        <f t="array" ref="H300">IFERROR(
 INDEX(Foglaló!$N$1:$N$1999,
  MATCH(1,
   (Foglaló!$F$1:$F$1999=H$1)*
   (Foglaló!$D$1:$D$1999&lt;=$B300)*
   (Foglaló!$E$1:$E$1999&gt;=$B300)*
   (Foglaló!$N$1:$N$1999&lt;&gt;"Törölve"),
  0)
 ),
"Szabad")</f>
        <v>Szabad</v>
      </c>
      <c r="I300" s="4" t="str" cm="1">
        <f t="array" ref="I300">IFERROR(
 INDEX(Foglaló!$N$1:$N$1999,
  MATCH(1,
   (Foglaló!$F$1:$F$1999=I$1)*
   (Foglaló!$D$1:$D$1999&lt;=$B300)*
   (Foglaló!$E$1:$E$1999&gt;=$B300)*
   (Foglaló!$N$1:$N$1999&lt;&gt;"Törölve"),
  0)
 ),
"Szabad")</f>
        <v>Szabad</v>
      </c>
      <c r="J300" s="4" t="str" cm="1">
        <f t="array" ref="J300">IFERROR(
 INDEX(Foglaló!$N$1:$N$1999,
  MATCH(1,
   (Foglaló!$F$1:$F$1999=J$1)*
   (Foglaló!$D$1:$D$1999&lt;=$B300)*
   (Foglaló!$E$1:$E$1999&gt;=$B300)*
   (Foglaló!$N$1:$N$1999&lt;&gt;"Törölve"),
  0)
 ),
"Szabad")</f>
        <v>Szabad</v>
      </c>
      <c r="K300" s="4" t="str" cm="1">
        <f t="array" ref="K300">IFERROR(
 INDEX(Foglaló!$N$1:$N$1999,
  MATCH(1,
   (Foglaló!$F$1:$F$1999=K$1)*
   (Foglaló!$D$1:$D$1999&lt;=$B300)*
   (Foglaló!$E$1:$E$1999&gt;=$B300)*
   (Foglaló!$N$1:$N$1999&lt;&gt;"Törölve"),
  0)
 ),
"Szabad")</f>
        <v>Szabad</v>
      </c>
      <c r="L300" s="4" t="str" cm="1">
        <f t="array" ref="L300">IFERROR(
 INDEX(Foglaló!$N$1:$N$1999,
  MATCH(1,
   (Foglaló!$F$1:$F$1999=L$1)*
   (Foglaló!$D$1:$D$1999&lt;=$B300)*
   (Foglaló!$E$1:$E$1999&gt;=$B300)*
   (Foglaló!$N$1:$N$1999&lt;&gt;"Törölve"),
  0)
 ),
"Szabad")</f>
        <v>Szabad</v>
      </c>
      <c r="M300" s="4" t="str" cm="1">
        <f t="array" ref="M300">IFERROR(
 INDEX(Foglaló!$N$1:$N$1999,
  MATCH(1,
   (Foglaló!$F$1:$F$1999=M$1)*
   (Foglaló!$D$1:$D$1999&lt;=$B300)*
   (Foglaló!$E$1:$E$1999&gt;=$B300)*
   (Foglaló!$N$1:$N$1999&lt;&gt;"Törölve"),
  0)
 ),
"Szabad")</f>
        <v>Szabad</v>
      </c>
      <c r="N300" s="4" t="str" cm="1">
        <f t="array" ref="N300">IFERROR(
 INDEX(Foglaló!$N$1:$N$1999,
  MATCH(1,
   (Foglaló!$F$1:$F$1999=N$1)*
   (Foglaló!$D$1:$D$1999&lt;=$B300)*
   (Foglaló!$E$1:$E$1999&gt;=$B300)*
   (Foglaló!$N$1:$N$1999&lt;&gt;"Törölve"),
  0)
 ),
"Szabad")</f>
        <v>Szabad</v>
      </c>
      <c r="O300" s="4" t="str" cm="1">
        <f t="array" ref="O300">IFERROR(
 INDEX(Foglaló!$N$1:$N$1999,
  MATCH(1,
   (Foglaló!$F$1:$F$1999=O$1)*
   (Foglaló!$D$1:$D$1999&lt;=$B300)*
   (Foglaló!$E$1:$E$1999&gt;=$B300)*
   (Foglaló!$N$1:$N$1999&lt;&gt;"Törölve"),
  0)
 ),
"Szabad")</f>
        <v>Szabad</v>
      </c>
      <c r="P300" s="4" t="str" cm="1">
        <f t="array" ref="P300">IFERROR(
 INDEX(Foglaló!$N$1:$N$1999,
  MATCH(1,
   (Foglaló!$F$1:$F$1999=P$1)*
   (Foglaló!$D$1:$D$1999&lt;=$B300)*
   (Foglaló!$E$1:$E$1999&gt;=$B300)*
   (Foglaló!$N$1:$N$1999&lt;&gt;"Törölve"),
  0)
 ),
"Szabad")</f>
        <v>Szabad</v>
      </c>
    </row>
    <row r="301" spans="2:16" x14ac:dyDescent="0.2">
      <c r="B301" s="5">
        <v>46320</v>
      </c>
      <c r="C301" s="4" t="str" cm="1">
        <f t="array" ref="C301">IFERROR(
 INDEX(Foglaló!$N$1:$N$1999,
  MATCH(1,
   (Foglaló!$F$1:$F$1999=C$1)*
   (Foglaló!$D$1:$D$1999&lt;=$B301)*
   (Foglaló!$E$1:$E$1999&gt;=$B301)*
   (Foglaló!$N$1:$N$1999&lt;&gt;"Törölve"),
  0)
 ),
"Szabad")</f>
        <v>Szabad</v>
      </c>
      <c r="D301" s="4" t="str" cm="1">
        <f t="array" ref="D301">IFERROR(
 INDEX(Foglaló!$N$1:$N$1999,
  MATCH(1,
   (Foglaló!$F$1:$F$1999=D$1)*
   (Foglaló!$D$1:$D$1999&lt;=$B301)*
   (Foglaló!$E$1:$E$1999&gt;=$B301)*
   (Foglaló!$N$1:$N$1999&lt;&gt;"Törölve"),
  0)
 ),
"Szabad")</f>
        <v>Szabad</v>
      </c>
      <c r="E301" s="4" t="str" cm="1">
        <f t="array" ref="E301">IFERROR(
 INDEX(Foglaló!$N$1:$N$1999,
  MATCH(1,
   (Foglaló!$F$1:$F$1999=E$1)*
   (Foglaló!$D$1:$D$1999&lt;=$B301)*
   (Foglaló!$E$1:$E$1999&gt;=$B301)*
   (Foglaló!$N$1:$N$1999&lt;&gt;"Törölve"),
  0)
 ),
"Szabad")</f>
        <v>Szabad</v>
      </c>
      <c r="F301" s="4" t="str" cm="1">
        <f t="array" ref="F301">IFERROR(
 INDEX(Foglaló!$N$1:$N$1999,
  MATCH(1,
   (Foglaló!$F$1:$F$1999=F$1)*
   (Foglaló!$D$1:$D$1999&lt;=$B301)*
   (Foglaló!$E$1:$E$1999&gt;=$B301)*
   (Foglaló!$N$1:$N$1999&lt;&gt;"Törölve"),
  0)
 ),
"Szabad")</f>
        <v>Szabad</v>
      </c>
      <c r="G301" s="4" t="str" cm="1">
        <f t="array" ref="G301">IFERROR(
 INDEX(Foglaló!$N$1:$N$1999,
  MATCH(1,
   (Foglaló!$F$1:$F$1999=G$1)*
   (Foglaló!$D$1:$D$1999&lt;=$B301)*
   (Foglaló!$E$1:$E$1999&gt;=$B301)*
   (Foglaló!$N$1:$N$1999&lt;&gt;"Törölve"),
  0)
 ),
"Szabad")</f>
        <v>Szabad</v>
      </c>
      <c r="H301" s="4" t="str" cm="1">
        <f t="array" ref="H301">IFERROR(
 INDEX(Foglaló!$N$1:$N$1999,
  MATCH(1,
   (Foglaló!$F$1:$F$1999=H$1)*
   (Foglaló!$D$1:$D$1999&lt;=$B301)*
   (Foglaló!$E$1:$E$1999&gt;=$B301)*
   (Foglaló!$N$1:$N$1999&lt;&gt;"Törölve"),
  0)
 ),
"Szabad")</f>
        <v>Szabad</v>
      </c>
      <c r="I301" s="4" t="str" cm="1">
        <f t="array" ref="I301">IFERROR(
 INDEX(Foglaló!$N$1:$N$1999,
  MATCH(1,
   (Foglaló!$F$1:$F$1999=I$1)*
   (Foglaló!$D$1:$D$1999&lt;=$B301)*
   (Foglaló!$E$1:$E$1999&gt;=$B301)*
   (Foglaló!$N$1:$N$1999&lt;&gt;"Törölve"),
  0)
 ),
"Szabad")</f>
        <v>Szabad</v>
      </c>
      <c r="J301" s="4" t="str" cm="1">
        <f t="array" ref="J301">IFERROR(
 INDEX(Foglaló!$N$1:$N$1999,
  MATCH(1,
   (Foglaló!$F$1:$F$1999=J$1)*
   (Foglaló!$D$1:$D$1999&lt;=$B301)*
   (Foglaló!$E$1:$E$1999&gt;=$B301)*
   (Foglaló!$N$1:$N$1999&lt;&gt;"Törölve"),
  0)
 ),
"Szabad")</f>
        <v>Szabad</v>
      </c>
      <c r="K301" s="4" t="str" cm="1">
        <f t="array" ref="K301">IFERROR(
 INDEX(Foglaló!$N$1:$N$1999,
  MATCH(1,
   (Foglaló!$F$1:$F$1999=K$1)*
   (Foglaló!$D$1:$D$1999&lt;=$B301)*
   (Foglaló!$E$1:$E$1999&gt;=$B301)*
   (Foglaló!$N$1:$N$1999&lt;&gt;"Törölve"),
  0)
 ),
"Szabad")</f>
        <v>Szabad</v>
      </c>
      <c r="L301" s="4" t="str" cm="1">
        <f t="array" ref="L301">IFERROR(
 INDEX(Foglaló!$N$1:$N$1999,
  MATCH(1,
   (Foglaló!$F$1:$F$1999=L$1)*
   (Foglaló!$D$1:$D$1999&lt;=$B301)*
   (Foglaló!$E$1:$E$1999&gt;=$B301)*
   (Foglaló!$N$1:$N$1999&lt;&gt;"Törölve"),
  0)
 ),
"Szabad")</f>
        <v>Szabad</v>
      </c>
      <c r="M301" s="4" t="str" cm="1">
        <f t="array" ref="M301">IFERROR(
 INDEX(Foglaló!$N$1:$N$1999,
  MATCH(1,
   (Foglaló!$F$1:$F$1999=M$1)*
   (Foglaló!$D$1:$D$1999&lt;=$B301)*
   (Foglaló!$E$1:$E$1999&gt;=$B301)*
   (Foglaló!$N$1:$N$1999&lt;&gt;"Törölve"),
  0)
 ),
"Szabad")</f>
        <v>Szabad</v>
      </c>
      <c r="N301" s="4" t="str" cm="1">
        <f t="array" ref="N301">IFERROR(
 INDEX(Foglaló!$N$1:$N$1999,
  MATCH(1,
   (Foglaló!$F$1:$F$1999=N$1)*
   (Foglaló!$D$1:$D$1999&lt;=$B301)*
   (Foglaló!$E$1:$E$1999&gt;=$B301)*
   (Foglaló!$N$1:$N$1999&lt;&gt;"Törölve"),
  0)
 ),
"Szabad")</f>
        <v>Szabad</v>
      </c>
      <c r="O301" s="4" t="str" cm="1">
        <f t="array" ref="O301">IFERROR(
 INDEX(Foglaló!$N$1:$N$1999,
  MATCH(1,
   (Foglaló!$F$1:$F$1999=O$1)*
   (Foglaló!$D$1:$D$1999&lt;=$B301)*
   (Foglaló!$E$1:$E$1999&gt;=$B301)*
   (Foglaló!$N$1:$N$1999&lt;&gt;"Törölve"),
  0)
 ),
"Szabad")</f>
        <v>Szabad</v>
      </c>
      <c r="P301" s="4" t="str" cm="1">
        <f t="array" ref="P301">IFERROR(
 INDEX(Foglaló!$N$1:$N$1999,
  MATCH(1,
   (Foglaló!$F$1:$F$1999=P$1)*
   (Foglaló!$D$1:$D$1999&lt;=$B301)*
   (Foglaló!$E$1:$E$1999&gt;=$B301)*
   (Foglaló!$N$1:$N$1999&lt;&gt;"Törölve"),
  0)
 ),
"Szabad")</f>
        <v>Szabad</v>
      </c>
    </row>
    <row r="302" spans="2:16" x14ac:dyDescent="0.2">
      <c r="B302" s="5">
        <v>46321</v>
      </c>
      <c r="C302" s="4" t="str" cm="1">
        <f t="array" ref="C302">IFERROR(
 INDEX(Foglaló!$N$1:$N$1999,
  MATCH(1,
   (Foglaló!$F$1:$F$1999=C$1)*
   (Foglaló!$D$1:$D$1999&lt;=$B302)*
   (Foglaló!$E$1:$E$1999&gt;=$B302)*
   (Foglaló!$N$1:$N$1999&lt;&gt;"Törölve"),
  0)
 ),
"Szabad")</f>
        <v>Szabad</v>
      </c>
      <c r="D302" s="4" t="str" cm="1">
        <f t="array" ref="D302">IFERROR(
 INDEX(Foglaló!$N$1:$N$1999,
  MATCH(1,
   (Foglaló!$F$1:$F$1999=D$1)*
   (Foglaló!$D$1:$D$1999&lt;=$B302)*
   (Foglaló!$E$1:$E$1999&gt;=$B302)*
   (Foglaló!$N$1:$N$1999&lt;&gt;"Törölve"),
  0)
 ),
"Szabad")</f>
        <v>Szabad</v>
      </c>
      <c r="E302" s="4" t="str" cm="1">
        <f t="array" ref="E302">IFERROR(
 INDEX(Foglaló!$N$1:$N$1999,
  MATCH(1,
   (Foglaló!$F$1:$F$1999=E$1)*
   (Foglaló!$D$1:$D$1999&lt;=$B302)*
   (Foglaló!$E$1:$E$1999&gt;=$B302)*
   (Foglaló!$N$1:$N$1999&lt;&gt;"Törölve"),
  0)
 ),
"Szabad")</f>
        <v>Szabad</v>
      </c>
      <c r="F302" s="4" t="str" cm="1">
        <f t="array" ref="F302">IFERROR(
 INDEX(Foglaló!$N$1:$N$1999,
  MATCH(1,
   (Foglaló!$F$1:$F$1999=F$1)*
   (Foglaló!$D$1:$D$1999&lt;=$B302)*
   (Foglaló!$E$1:$E$1999&gt;=$B302)*
   (Foglaló!$N$1:$N$1999&lt;&gt;"Törölve"),
  0)
 ),
"Szabad")</f>
        <v>Szabad</v>
      </c>
      <c r="G302" s="4" t="str" cm="1">
        <f t="array" ref="G302">IFERROR(
 INDEX(Foglaló!$N$1:$N$1999,
  MATCH(1,
   (Foglaló!$F$1:$F$1999=G$1)*
   (Foglaló!$D$1:$D$1999&lt;=$B302)*
   (Foglaló!$E$1:$E$1999&gt;=$B302)*
   (Foglaló!$N$1:$N$1999&lt;&gt;"Törölve"),
  0)
 ),
"Szabad")</f>
        <v>Szabad</v>
      </c>
      <c r="H302" s="4" t="str" cm="1">
        <f t="array" ref="H302">IFERROR(
 INDEX(Foglaló!$N$1:$N$1999,
  MATCH(1,
   (Foglaló!$F$1:$F$1999=H$1)*
   (Foglaló!$D$1:$D$1999&lt;=$B302)*
   (Foglaló!$E$1:$E$1999&gt;=$B302)*
   (Foglaló!$N$1:$N$1999&lt;&gt;"Törölve"),
  0)
 ),
"Szabad")</f>
        <v>Szabad</v>
      </c>
      <c r="I302" s="4" t="str" cm="1">
        <f t="array" ref="I302">IFERROR(
 INDEX(Foglaló!$N$1:$N$1999,
  MATCH(1,
   (Foglaló!$F$1:$F$1999=I$1)*
   (Foglaló!$D$1:$D$1999&lt;=$B302)*
   (Foglaló!$E$1:$E$1999&gt;=$B302)*
   (Foglaló!$N$1:$N$1999&lt;&gt;"Törölve"),
  0)
 ),
"Szabad")</f>
        <v>Szabad</v>
      </c>
      <c r="J302" s="4" t="str" cm="1">
        <f t="array" ref="J302">IFERROR(
 INDEX(Foglaló!$N$1:$N$1999,
  MATCH(1,
   (Foglaló!$F$1:$F$1999=J$1)*
   (Foglaló!$D$1:$D$1999&lt;=$B302)*
   (Foglaló!$E$1:$E$1999&gt;=$B302)*
   (Foglaló!$N$1:$N$1999&lt;&gt;"Törölve"),
  0)
 ),
"Szabad")</f>
        <v>Szabad</v>
      </c>
      <c r="K302" s="4" t="str" cm="1">
        <f t="array" ref="K302">IFERROR(
 INDEX(Foglaló!$N$1:$N$1999,
  MATCH(1,
   (Foglaló!$F$1:$F$1999=K$1)*
   (Foglaló!$D$1:$D$1999&lt;=$B302)*
   (Foglaló!$E$1:$E$1999&gt;=$B302)*
   (Foglaló!$N$1:$N$1999&lt;&gt;"Törölve"),
  0)
 ),
"Szabad")</f>
        <v>Szabad</v>
      </c>
      <c r="L302" s="4" t="str" cm="1">
        <f t="array" ref="L302">IFERROR(
 INDEX(Foglaló!$N$1:$N$1999,
  MATCH(1,
   (Foglaló!$F$1:$F$1999=L$1)*
   (Foglaló!$D$1:$D$1999&lt;=$B302)*
   (Foglaló!$E$1:$E$1999&gt;=$B302)*
   (Foglaló!$N$1:$N$1999&lt;&gt;"Törölve"),
  0)
 ),
"Szabad")</f>
        <v>Szabad</v>
      </c>
      <c r="M302" s="4" t="str" cm="1">
        <f t="array" ref="M302">IFERROR(
 INDEX(Foglaló!$N$1:$N$1999,
  MATCH(1,
   (Foglaló!$F$1:$F$1999=M$1)*
   (Foglaló!$D$1:$D$1999&lt;=$B302)*
   (Foglaló!$E$1:$E$1999&gt;=$B302)*
   (Foglaló!$N$1:$N$1999&lt;&gt;"Törölve"),
  0)
 ),
"Szabad")</f>
        <v>Szabad</v>
      </c>
      <c r="N302" s="4" t="str" cm="1">
        <f t="array" ref="N302">IFERROR(
 INDEX(Foglaló!$N$1:$N$1999,
  MATCH(1,
   (Foglaló!$F$1:$F$1999=N$1)*
   (Foglaló!$D$1:$D$1999&lt;=$B302)*
   (Foglaló!$E$1:$E$1999&gt;=$B302)*
   (Foglaló!$N$1:$N$1999&lt;&gt;"Törölve"),
  0)
 ),
"Szabad")</f>
        <v>Szabad</v>
      </c>
      <c r="O302" s="4" t="str" cm="1">
        <f t="array" ref="O302">IFERROR(
 INDEX(Foglaló!$N$1:$N$1999,
  MATCH(1,
   (Foglaló!$F$1:$F$1999=O$1)*
   (Foglaló!$D$1:$D$1999&lt;=$B302)*
   (Foglaló!$E$1:$E$1999&gt;=$B302)*
   (Foglaló!$N$1:$N$1999&lt;&gt;"Törölve"),
  0)
 ),
"Szabad")</f>
        <v>Szabad</v>
      </c>
      <c r="P302" s="4" t="str" cm="1">
        <f t="array" ref="P302">IFERROR(
 INDEX(Foglaló!$N$1:$N$1999,
  MATCH(1,
   (Foglaló!$F$1:$F$1999=P$1)*
   (Foglaló!$D$1:$D$1999&lt;=$B302)*
   (Foglaló!$E$1:$E$1999&gt;=$B302)*
   (Foglaló!$N$1:$N$1999&lt;&gt;"Törölve"),
  0)
 ),
"Szabad")</f>
        <v>Szabad</v>
      </c>
    </row>
    <row r="303" spans="2:16" x14ac:dyDescent="0.2">
      <c r="B303" s="5">
        <v>46322</v>
      </c>
      <c r="C303" s="4" t="str" cm="1">
        <f t="array" ref="C303">IFERROR(
 INDEX(Foglaló!$N$1:$N$1999,
  MATCH(1,
   (Foglaló!$F$1:$F$1999=C$1)*
   (Foglaló!$D$1:$D$1999&lt;=$B303)*
   (Foglaló!$E$1:$E$1999&gt;=$B303)*
   (Foglaló!$N$1:$N$1999&lt;&gt;"Törölve"),
  0)
 ),
"Szabad")</f>
        <v>Szabad</v>
      </c>
      <c r="D303" s="4" t="str" cm="1">
        <f t="array" ref="D303">IFERROR(
 INDEX(Foglaló!$N$1:$N$1999,
  MATCH(1,
   (Foglaló!$F$1:$F$1999=D$1)*
   (Foglaló!$D$1:$D$1999&lt;=$B303)*
   (Foglaló!$E$1:$E$1999&gt;=$B303)*
   (Foglaló!$N$1:$N$1999&lt;&gt;"Törölve"),
  0)
 ),
"Szabad")</f>
        <v>Szabad</v>
      </c>
      <c r="E303" s="4" t="str" cm="1">
        <f t="array" ref="E303">IFERROR(
 INDEX(Foglaló!$N$1:$N$1999,
  MATCH(1,
   (Foglaló!$F$1:$F$1999=E$1)*
   (Foglaló!$D$1:$D$1999&lt;=$B303)*
   (Foglaló!$E$1:$E$1999&gt;=$B303)*
   (Foglaló!$N$1:$N$1999&lt;&gt;"Törölve"),
  0)
 ),
"Szabad")</f>
        <v>Szabad</v>
      </c>
      <c r="F303" s="4" t="str" cm="1">
        <f t="array" ref="F303">IFERROR(
 INDEX(Foglaló!$N$1:$N$1999,
  MATCH(1,
   (Foglaló!$F$1:$F$1999=F$1)*
   (Foglaló!$D$1:$D$1999&lt;=$B303)*
   (Foglaló!$E$1:$E$1999&gt;=$B303)*
   (Foglaló!$N$1:$N$1999&lt;&gt;"Törölve"),
  0)
 ),
"Szabad")</f>
        <v>Szabad</v>
      </c>
      <c r="G303" s="4" t="str" cm="1">
        <f t="array" ref="G303">IFERROR(
 INDEX(Foglaló!$N$1:$N$1999,
  MATCH(1,
   (Foglaló!$F$1:$F$1999=G$1)*
   (Foglaló!$D$1:$D$1999&lt;=$B303)*
   (Foglaló!$E$1:$E$1999&gt;=$B303)*
   (Foglaló!$N$1:$N$1999&lt;&gt;"Törölve"),
  0)
 ),
"Szabad")</f>
        <v>Szabad</v>
      </c>
      <c r="H303" s="4" t="str" cm="1">
        <f t="array" ref="H303">IFERROR(
 INDEX(Foglaló!$N$1:$N$1999,
  MATCH(1,
   (Foglaló!$F$1:$F$1999=H$1)*
   (Foglaló!$D$1:$D$1999&lt;=$B303)*
   (Foglaló!$E$1:$E$1999&gt;=$B303)*
   (Foglaló!$N$1:$N$1999&lt;&gt;"Törölve"),
  0)
 ),
"Szabad")</f>
        <v>Szabad</v>
      </c>
      <c r="I303" s="4" t="str" cm="1">
        <f t="array" ref="I303">IFERROR(
 INDEX(Foglaló!$N$1:$N$1999,
  MATCH(1,
   (Foglaló!$F$1:$F$1999=I$1)*
   (Foglaló!$D$1:$D$1999&lt;=$B303)*
   (Foglaló!$E$1:$E$1999&gt;=$B303)*
   (Foglaló!$N$1:$N$1999&lt;&gt;"Törölve"),
  0)
 ),
"Szabad")</f>
        <v>Szabad</v>
      </c>
      <c r="J303" s="4" t="str" cm="1">
        <f t="array" ref="J303">IFERROR(
 INDEX(Foglaló!$N$1:$N$1999,
  MATCH(1,
   (Foglaló!$F$1:$F$1999=J$1)*
   (Foglaló!$D$1:$D$1999&lt;=$B303)*
   (Foglaló!$E$1:$E$1999&gt;=$B303)*
   (Foglaló!$N$1:$N$1999&lt;&gt;"Törölve"),
  0)
 ),
"Szabad")</f>
        <v>Szabad</v>
      </c>
      <c r="K303" s="4" t="str" cm="1">
        <f t="array" ref="K303">IFERROR(
 INDEX(Foglaló!$N$1:$N$1999,
  MATCH(1,
   (Foglaló!$F$1:$F$1999=K$1)*
   (Foglaló!$D$1:$D$1999&lt;=$B303)*
   (Foglaló!$E$1:$E$1999&gt;=$B303)*
   (Foglaló!$N$1:$N$1999&lt;&gt;"Törölve"),
  0)
 ),
"Szabad")</f>
        <v>Szabad</v>
      </c>
      <c r="L303" s="4" t="str" cm="1">
        <f t="array" ref="L303">IFERROR(
 INDEX(Foglaló!$N$1:$N$1999,
  MATCH(1,
   (Foglaló!$F$1:$F$1999=L$1)*
   (Foglaló!$D$1:$D$1999&lt;=$B303)*
   (Foglaló!$E$1:$E$1999&gt;=$B303)*
   (Foglaló!$N$1:$N$1999&lt;&gt;"Törölve"),
  0)
 ),
"Szabad")</f>
        <v>Szabad</v>
      </c>
      <c r="M303" s="4" t="str" cm="1">
        <f t="array" ref="M303">IFERROR(
 INDEX(Foglaló!$N$1:$N$1999,
  MATCH(1,
   (Foglaló!$F$1:$F$1999=M$1)*
   (Foglaló!$D$1:$D$1999&lt;=$B303)*
   (Foglaló!$E$1:$E$1999&gt;=$B303)*
   (Foglaló!$N$1:$N$1999&lt;&gt;"Törölve"),
  0)
 ),
"Szabad")</f>
        <v>Szabad</v>
      </c>
      <c r="N303" s="4" t="str" cm="1">
        <f t="array" ref="N303">IFERROR(
 INDEX(Foglaló!$N$1:$N$1999,
  MATCH(1,
   (Foglaló!$F$1:$F$1999=N$1)*
   (Foglaló!$D$1:$D$1999&lt;=$B303)*
   (Foglaló!$E$1:$E$1999&gt;=$B303)*
   (Foglaló!$N$1:$N$1999&lt;&gt;"Törölve"),
  0)
 ),
"Szabad")</f>
        <v>Szabad</v>
      </c>
      <c r="O303" s="4" t="str" cm="1">
        <f t="array" ref="O303">IFERROR(
 INDEX(Foglaló!$N$1:$N$1999,
  MATCH(1,
   (Foglaló!$F$1:$F$1999=O$1)*
   (Foglaló!$D$1:$D$1999&lt;=$B303)*
   (Foglaló!$E$1:$E$1999&gt;=$B303)*
   (Foglaló!$N$1:$N$1999&lt;&gt;"Törölve"),
  0)
 ),
"Szabad")</f>
        <v>Szabad</v>
      </c>
      <c r="P303" s="4" t="str" cm="1">
        <f t="array" ref="P303">IFERROR(
 INDEX(Foglaló!$N$1:$N$1999,
  MATCH(1,
   (Foglaló!$F$1:$F$1999=P$1)*
   (Foglaló!$D$1:$D$1999&lt;=$B303)*
   (Foglaló!$E$1:$E$1999&gt;=$B303)*
   (Foglaló!$N$1:$N$1999&lt;&gt;"Törölve"),
  0)
 ),
"Szabad")</f>
        <v>Szabad</v>
      </c>
    </row>
    <row r="304" spans="2:16" x14ac:dyDescent="0.2">
      <c r="B304" s="5">
        <v>46323</v>
      </c>
      <c r="C304" s="4" t="str" cm="1">
        <f t="array" ref="C304">IFERROR(
 INDEX(Foglaló!$N$1:$N$1999,
  MATCH(1,
   (Foglaló!$F$1:$F$1999=C$1)*
   (Foglaló!$D$1:$D$1999&lt;=$B304)*
   (Foglaló!$E$1:$E$1999&gt;=$B304)*
   (Foglaló!$N$1:$N$1999&lt;&gt;"Törölve"),
  0)
 ),
"Szabad")</f>
        <v>Szabad</v>
      </c>
      <c r="D304" s="4" t="str" cm="1">
        <f t="array" ref="D304">IFERROR(
 INDEX(Foglaló!$N$1:$N$1999,
  MATCH(1,
   (Foglaló!$F$1:$F$1999=D$1)*
   (Foglaló!$D$1:$D$1999&lt;=$B304)*
   (Foglaló!$E$1:$E$1999&gt;=$B304)*
   (Foglaló!$N$1:$N$1999&lt;&gt;"Törölve"),
  0)
 ),
"Szabad")</f>
        <v>Szabad</v>
      </c>
      <c r="E304" s="4" t="str" cm="1">
        <f t="array" ref="E304">IFERROR(
 INDEX(Foglaló!$N$1:$N$1999,
  MATCH(1,
   (Foglaló!$F$1:$F$1999=E$1)*
   (Foglaló!$D$1:$D$1999&lt;=$B304)*
   (Foglaló!$E$1:$E$1999&gt;=$B304)*
   (Foglaló!$N$1:$N$1999&lt;&gt;"Törölve"),
  0)
 ),
"Szabad")</f>
        <v>Szabad</v>
      </c>
      <c r="F304" s="4" t="str" cm="1">
        <f t="array" ref="F304">IFERROR(
 INDEX(Foglaló!$N$1:$N$1999,
  MATCH(1,
   (Foglaló!$F$1:$F$1999=F$1)*
   (Foglaló!$D$1:$D$1999&lt;=$B304)*
   (Foglaló!$E$1:$E$1999&gt;=$B304)*
   (Foglaló!$N$1:$N$1999&lt;&gt;"Törölve"),
  0)
 ),
"Szabad")</f>
        <v>Szabad</v>
      </c>
      <c r="G304" s="4" t="str" cm="1">
        <f t="array" ref="G304">IFERROR(
 INDEX(Foglaló!$N$1:$N$1999,
  MATCH(1,
   (Foglaló!$F$1:$F$1999=G$1)*
   (Foglaló!$D$1:$D$1999&lt;=$B304)*
   (Foglaló!$E$1:$E$1999&gt;=$B304)*
   (Foglaló!$N$1:$N$1999&lt;&gt;"Törölve"),
  0)
 ),
"Szabad")</f>
        <v>Szabad</v>
      </c>
      <c r="H304" s="4" t="str" cm="1">
        <f t="array" ref="H304">IFERROR(
 INDEX(Foglaló!$N$1:$N$1999,
  MATCH(1,
   (Foglaló!$F$1:$F$1999=H$1)*
   (Foglaló!$D$1:$D$1999&lt;=$B304)*
   (Foglaló!$E$1:$E$1999&gt;=$B304)*
   (Foglaló!$N$1:$N$1999&lt;&gt;"Törölve"),
  0)
 ),
"Szabad")</f>
        <v>Szabad</v>
      </c>
      <c r="I304" s="4" t="str" cm="1">
        <f t="array" ref="I304">IFERROR(
 INDEX(Foglaló!$N$1:$N$1999,
  MATCH(1,
   (Foglaló!$F$1:$F$1999=I$1)*
   (Foglaló!$D$1:$D$1999&lt;=$B304)*
   (Foglaló!$E$1:$E$1999&gt;=$B304)*
   (Foglaló!$N$1:$N$1999&lt;&gt;"Törölve"),
  0)
 ),
"Szabad")</f>
        <v>Szabad</v>
      </c>
      <c r="J304" s="4" t="str" cm="1">
        <f t="array" ref="J304">IFERROR(
 INDEX(Foglaló!$N$1:$N$1999,
  MATCH(1,
   (Foglaló!$F$1:$F$1999=J$1)*
   (Foglaló!$D$1:$D$1999&lt;=$B304)*
   (Foglaló!$E$1:$E$1999&gt;=$B304)*
   (Foglaló!$N$1:$N$1999&lt;&gt;"Törölve"),
  0)
 ),
"Szabad")</f>
        <v>Szabad</v>
      </c>
      <c r="K304" s="4" t="str" cm="1">
        <f t="array" ref="K304">IFERROR(
 INDEX(Foglaló!$N$1:$N$1999,
  MATCH(1,
   (Foglaló!$F$1:$F$1999=K$1)*
   (Foglaló!$D$1:$D$1999&lt;=$B304)*
   (Foglaló!$E$1:$E$1999&gt;=$B304)*
   (Foglaló!$N$1:$N$1999&lt;&gt;"Törölve"),
  0)
 ),
"Szabad")</f>
        <v>Szabad</v>
      </c>
      <c r="L304" s="4" t="str" cm="1">
        <f t="array" ref="L304">IFERROR(
 INDEX(Foglaló!$N$1:$N$1999,
  MATCH(1,
   (Foglaló!$F$1:$F$1999=L$1)*
   (Foglaló!$D$1:$D$1999&lt;=$B304)*
   (Foglaló!$E$1:$E$1999&gt;=$B304)*
   (Foglaló!$N$1:$N$1999&lt;&gt;"Törölve"),
  0)
 ),
"Szabad")</f>
        <v>Szabad</v>
      </c>
      <c r="M304" s="4" t="str" cm="1">
        <f t="array" ref="M304">IFERROR(
 INDEX(Foglaló!$N$1:$N$1999,
  MATCH(1,
   (Foglaló!$F$1:$F$1999=M$1)*
   (Foglaló!$D$1:$D$1999&lt;=$B304)*
   (Foglaló!$E$1:$E$1999&gt;=$B304)*
   (Foglaló!$N$1:$N$1999&lt;&gt;"Törölve"),
  0)
 ),
"Szabad")</f>
        <v>Szabad</v>
      </c>
      <c r="N304" s="4" t="str" cm="1">
        <f t="array" ref="N304">IFERROR(
 INDEX(Foglaló!$N$1:$N$1999,
  MATCH(1,
   (Foglaló!$F$1:$F$1999=N$1)*
   (Foglaló!$D$1:$D$1999&lt;=$B304)*
   (Foglaló!$E$1:$E$1999&gt;=$B304)*
   (Foglaló!$N$1:$N$1999&lt;&gt;"Törölve"),
  0)
 ),
"Szabad")</f>
        <v>Szabad</v>
      </c>
      <c r="O304" s="4" t="str" cm="1">
        <f t="array" ref="O304">IFERROR(
 INDEX(Foglaló!$N$1:$N$1999,
  MATCH(1,
   (Foglaló!$F$1:$F$1999=O$1)*
   (Foglaló!$D$1:$D$1999&lt;=$B304)*
   (Foglaló!$E$1:$E$1999&gt;=$B304)*
   (Foglaló!$N$1:$N$1999&lt;&gt;"Törölve"),
  0)
 ),
"Szabad")</f>
        <v>Szabad</v>
      </c>
      <c r="P304" s="4" t="str" cm="1">
        <f t="array" ref="P304">IFERROR(
 INDEX(Foglaló!$N$1:$N$1999,
  MATCH(1,
   (Foglaló!$F$1:$F$1999=P$1)*
   (Foglaló!$D$1:$D$1999&lt;=$B304)*
   (Foglaló!$E$1:$E$1999&gt;=$B304)*
   (Foglaló!$N$1:$N$1999&lt;&gt;"Törölve"),
  0)
 ),
"Szabad")</f>
        <v>Szabad</v>
      </c>
    </row>
    <row r="305" spans="2:16" x14ac:dyDescent="0.2">
      <c r="B305" s="5">
        <v>46324</v>
      </c>
      <c r="C305" s="4" t="str" cm="1">
        <f t="array" ref="C305">IFERROR(
 INDEX(Foglaló!$N$1:$N$1999,
  MATCH(1,
   (Foglaló!$F$1:$F$1999=C$1)*
   (Foglaló!$D$1:$D$1999&lt;=$B305)*
   (Foglaló!$E$1:$E$1999&gt;=$B305)*
   (Foglaló!$N$1:$N$1999&lt;&gt;"Törölve"),
  0)
 ),
"Szabad")</f>
        <v>Szabad</v>
      </c>
      <c r="D305" s="4" t="str" cm="1">
        <f t="array" ref="D305">IFERROR(
 INDEX(Foglaló!$N$1:$N$1999,
  MATCH(1,
   (Foglaló!$F$1:$F$1999=D$1)*
   (Foglaló!$D$1:$D$1999&lt;=$B305)*
   (Foglaló!$E$1:$E$1999&gt;=$B305)*
   (Foglaló!$N$1:$N$1999&lt;&gt;"Törölve"),
  0)
 ),
"Szabad")</f>
        <v>Szabad</v>
      </c>
      <c r="E305" s="4" t="str" cm="1">
        <f t="array" ref="E305">IFERROR(
 INDEX(Foglaló!$N$1:$N$1999,
  MATCH(1,
   (Foglaló!$F$1:$F$1999=E$1)*
   (Foglaló!$D$1:$D$1999&lt;=$B305)*
   (Foglaló!$E$1:$E$1999&gt;=$B305)*
   (Foglaló!$N$1:$N$1999&lt;&gt;"Törölve"),
  0)
 ),
"Szabad")</f>
        <v>Szabad</v>
      </c>
      <c r="F305" s="4" t="str" cm="1">
        <f t="array" ref="F305">IFERROR(
 INDEX(Foglaló!$N$1:$N$1999,
  MATCH(1,
   (Foglaló!$F$1:$F$1999=F$1)*
   (Foglaló!$D$1:$D$1999&lt;=$B305)*
   (Foglaló!$E$1:$E$1999&gt;=$B305)*
   (Foglaló!$N$1:$N$1999&lt;&gt;"Törölve"),
  0)
 ),
"Szabad")</f>
        <v>Szabad</v>
      </c>
      <c r="G305" s="4" t="str" cm="1">
        <f t="array" ref="G305">IFERROR(
 INDEX(Foglaló!$N$1:$N$1999,
  MATCH(1,
   (Foglaló!$F$1:$F$1999=G$1)*
   (Foglaló!$D$1:$D$1999&lt;=$B305)*
   (Foglaló!$E$1:$E$1999&gt;=$B305)*
   (Foglaló!$N$1:$N$1999&lt;&gt;"Törölve"),
  0)
 ),
"Szabad")</f>
        <v>Szabad</v>
      </c>
      <c r="H305" s="4" t="str" cm="1">
        <f t="array" ref="H305">IFERROR(
 INDEX(Foglaló!$N$1:$N$1999,
  MATCH(1,
   (Foglaló!$F$1:$F$1999=H$1)*
   (Foglaló!$D$1:$D$1999&lt;=$B305)*
   (Foglaló!$E$1:$E$1999&gt;=$B305)*
   (Foglaló!$N$1:$N$1999&lt;&gt;"Törölve"),
  0)
 ),
"Szabad")</f>
        <v>Szabad</v>
      </c>
      <c r="I305" s="4" t="str" cm="1">
        <f t="array" ref="I305">IFERROR(
 INDEX(Foglaló!$N$1:$N$1999,
  MATCH(1,
   (Foglaló!$F$1:$F$1999=I$1)*
   (Foglaló!$D$1:$D$1999&lt;=$B305)*
   (Foglaló!$E$1:$E$1999&gt;=$B305)*
   (Foglaló!$N$1:$N$1999&lt;&gt;"Törölve"),
  0)
 ),
"Szabad")</f>
        <v>Szabad</v>
      </c>
      <c r="J305" s="4" t="str" cm="1">
        <f t="array" ref="J305">IFERROR(
 INDEX(Foglaló!$N$1:$N$1999,
  MATCH(1,
   (Foglaló!$F$1:$F$1999=J$1)*
   (Foglaló!$D$1:$D$1999&lt;=$B305)*
   (Foglaló!$E$1:$E$1999&gt;=$B305)*
   (Foglaló!$N$1:$N$1999&lt;&gt;"Törölve"),
  0)
 ),
"Szabad")</f>
        <v>Szabad</v>
      </c>
      <c r="K305" s="4" t="str" cm="1">
        <f t="array" ref="K305">IFERROR(
 INDEX(Foglaló!$N$1:$N$1999,
  MATCH(1,
   (Foglaló!$F$1:$F$1999=K$1)*
   (Foglaló!$D$1:$D$1999&lt;=$B305)*
   (Foglaló!$E$1:$E$1999&gt;=$B305)*
   (Foglaló!$N$1:$N$1999&lt;&gt;"Törölve"),
  0)
 ),
"Szabad")</f>
        <v>Szabad</v>
      </c>
      <c r="L305" s="4" t="str" cm="1">
        <f t="array" ref="L305">IFERROR(
 INDEX(Foglaló!$N$1:$N$1999,
  MATCH(1,
   (Foglaló!$F$1:$F$1999=L$1)*
   (Foglaló!$D$1:$D$1999&lt;=$B305)*
   (Foglaló!$E$1:$E$1999&gt;=$B305)*
   (Foglaló!$N$1:$N$1999&lt;&gt;"Törölve"),
  0)
 ),
"Szabad")</f>
        <v>Szabad</v>
      </c>
      <c r="M305" s="4" t="str" cm="1">
        <f t="array" ref="M305">IFERROR(
 INDEX(Foglaló!$N$1:$N$1999,
  MATCH(1,
   (Foglaló!$F$1:$F$1999=M$1)*
   (Foglaló!$D$1:$D$1999&lt;=$B305)*
   (Foglaló!$E$1:$E$1999&gt;=$B305)*
   (Foglaló!$N$1:$N$1999&lt;&gt;"Törölve"),
  0)
 ),
"Szabad")</f>
        <v>Szabad</v>
      </c>
      <c r="N305" s="4" t="str" cm="1">
        <f t="array" ref="N305">IFERROR(
 INDEX(Foglaló!$N$1:$N$1999,
  MATCH(1,
   (Foglaló!$F$1:$F$1999=N$1)*
   (Foglaló!$D$1:$D$1999&lt;=$B305)*
   (Foglaló!$E$1:$E$1999&gt;=$B305)*
   (Foglaló!$N$1:$N$1999&lt;&gt;"Törölve"),
  0)
 ),
"Szabad")</f>
        <v>Szabad</v>
      </c>
      <c r="O305" s="4" t="str" cm="1">
        <f t="array" ref="O305">IFERROR(
 INDEX(Foglaló!$N$1:$N$1999,
  MATCH(1,
   (Foglaló!$F$1:$F$1999=O$1)*
   (Foglaló!$D$1:$D$1999&lt;=$B305)*
   (Foglaló!$E$1:$E$1999&gt;=$B305)*
   (Foglaló!$N$1:$N$1999&lt;&gt;"Törölve"),
  0)
 ),
"Szabad")</f>
        <v>Szabad</v>
      </c>
      <c r="P305" s="4" t="str" cm="1">
        <f t="array" ref="P305">IFERROR(
 INDEX(Foglaló!$N$1:$N$1999,
  MATCH(1,
   (Foglaló!$F$1:$F$1999=P$1)*
   (Foglaló!$D$1:$D$1999&lt;=$B305)*
   (Foglaló!$E$1:$E$1999&gt;=$B305)*
   (Foglaló!$N$1:$N$1999&lt;&gt;"Törölve"),
  0)
 ),
"Szabad")</f>
        <v>Szabad</v>
      </c>
    </row>
    <row r="306" spans="2:16" x14ac:dyDescent="0.2">
      <c r="B306" s="5">
        <v>46325</v>
      </c>
      <c r="C306" s="4" t="str" cm="1">
        <f t="array" ref="C306">IFERROR(
 INDEX(Foglaló!$N$1:$N$1999,
  MATCH(1,
   (Foglaló!$F$1:$F$1999=C$1)*
   (Foglaló!$D$1:$D$1999&lt;=$B306)*
   (Foglaló!$E$1:$E$1999&gt;=$B306)*
   (Foglaló!$N$1:$N$1999&lt;&gt;"Törölve"),
  0)
 ),
"Szabad")</f>
        <v>Szabad</v>
      </c>
      <c r="D306" s="4" t="str" cm="1">
        <f t="array" ref="D306">IFERROR(
 INDEX(Foglaló!$N$1:$N$1999,
  MATCH(1,
   (Foglaló!$F$1:$F$1999=D$1)*
   (Foglaló!$D$1:$D$1999&lt;=$B306)*
   (Foglaló!$E$1:$E$1999&gt;=$B306)*
   (Foglaló!$N$1:$N$1999&lt;&gt;"Törölve"),
  0)
 ),
"Szabad")</f>
        <v>Szabad</v>
      </c>
      <c r="E306" s="4" t="str" cm="1">
        <f t="array" ref="E306">IFERROR(
 INDEX(Foglaló!$N$1:$N$1999,
  MATCH(1,
   (Foglaló!$F$1:$F$1999=E$1)*
   (Foglaló!$D$1:$D$1999&lt;=$B306)*
   (Foglaló!$E$1:$E$1999&gt;=$B306)*
   (Foglaló!$N$1:$N$1999&lt;&gt;"Törölve"),
  0)
 ),
"Szabad")</f>
        <v>Szabad</v>
      </c>
      <c r="F306" s="4" t="str" cm="1">
        <f t="array" ref="F306">IFERROR(
 INDEX(Foglaló!$N$1:$N$1999,
  MATCH(1,
   (Foglaló!$F$1:$F$1999=F$1)*
   (Foglaló!$D$1:$D$1999&lt;=$B306)*
   (Foglaló!$E$1:$E$1999&gt;=$B306)*
   (Foglaló!$N$1:$N$1999&lt;&gt;"Törölve"),
  0)
 ),
"Szabad")</f>
        <v>Szabad</v>
      </c>
      <c r="G306" s="4" t="str" cm="1">
        <f t="array" ref="G306">IFERROR(
 INDEX(Foglaló!$N$1:$N$1999,
  MATCH(1,
   (Foglaló!$F$1:$F$1999=G$1)*
   (Foglaló!$D$1:$D$1999&lt;=$B306)*
   (Foglaló!$E$1:$E$1999&gt;=$B306)*
   (Foglaló!$N$1:$N$1999&lt;&gt;"Törölve"),
  0)
 ),
"Szabad")</f>
        <v>Szabad</v>
      </c>
      <c r="H306" s="4" t="str" cm="1">
        <f t="array" ref="H306">IFERROR(
 INDEX(Foglaló!$N$1:$N$1999,
  MATCH(1,
   (Foglaló!$F$1:$F$1999=H$1)*
   (Foglaló!$D$1:$D$1999&lt;=$B306)*
   (Foglaló!$E$1:$E$1999&gt;=$B306)*
   (Foglaló!$N$1:$N$1999&lt;&gt;"Törölve"),
  0)
 ),
"Szabad")</f>
        <v>Szabad</v>
      </c>
      <c r="I306" s="4" t="str" cm="1">
        <f t="array" ref="I306">IFERROR(
 INDEX(Foglaló!$N$1:$N$1999,
  MATCH(1,
   (Foglaló!$F$1:$F$1999=I$1)*
   (Foglaló!$D$1:$D$1999&lt;=$B306)*
   (Foglaló!$E$1:$E$1999&gt;=$B306)*
   (Foglaló!$N$1:$N$1999&lt;&gt;"Törölve"),
  0)
 ),
"Szabad")</f>
        <v>Szabad</v>
      </c>
      <c r="J306" s="4" t="str" cm="1">
        <f t="array" ref="J306">IFERROR(
 INDEX(Foglaló!$N$1:$N$1999,
  MATCH(1,
   (Foglaló!$F$1:$F$1999=J$1)*
   (Foglaló!$D$1:$D$1999&lt;=$B306)*
   (Foglaló!$E$1:$E$1999&gt;=$B306)*
   (Foglaló!$N$1:$N$1999&lt;&gt;"Törölve"),
  0)
 ),
"Szabad")</f>
        <v>Szabad</v>
      </c>
      <c r="K306" s="4" t="str" cm="1">
        <f t="array" ref="K306">IFERROR(
 INDEX(Foglaló!$N$1:$N$1999,
  MATCH(1,
   (Foglaló!$F$1:$F$1999=K$1)*
   (Foglaló!$D$1:$D$1999&lt;=$B306)*
   (Foglaló!$E$1:$E$1999&gt;=$B306)*
   (Foglaló!$N$1:$N$1999&lt;&gt;"Törölve"),
  0)
 ),
"Szabad")</f>
        <v>Szabad</v>
      </c>
      <c r="L306" s="4" t="str" cm="1">
        <f t="array" ref="L306">IFERROR(
 INDEX(Foglaló!$N$1:$N$1999,
  MATCH(1,
   (Foglaló!$F$1:$F$1999=L$1)*
   (Foglaló!$D$1:$D$1999&lt;=$B306)*
   (Foglaló!$E$1:$E$1999&gt;=$B306)*
   (Foglaló!$N$1:$N$1999&lt;&gt;"Törölve"),
  0)
 ),
"Szabad")</f>
        <v>Szabad</v>
      </c>
      <c r="M306" s="4" t="str" cm="1">
        <f t="array" ref="M306">IFERROR(
 INDEX(Foglaló!$N$1:$N$1999,
  MATCH(1,
   (Foglaló!$F$1:$F$1999=M$1)*
   (Foglaló!$D$1:$D$1999&lt;=$B306)*
   (Foglaló!$E$1:$E$1999&gt;=$B306)*
   (Foglaló!$N$1:$N$1999&lt;&gt;"Törölve"),
  0)
 ),
"Szabad")</f>
        <v>Szabad</v>
      </c>
      <c r="N306" s="4" t="str" cm="1">
        <f t="array" ref="N306">IFERROR(
 INDEX(Foglaló!$N$1:$N$1999,
  MATCH(1,
   (Foglaló!$F$1:$F$1999=N$1)*
   (Foglaló!$D$1:$D$1999&lt;=$B306)*
   (Foglaló!$E$1:$E$1999&gt;=$B306)*
   (Foglaló!$N$1:$N$1999&lt;&gt;"Törölve"),
  0)
 ),
"Szabad")</f>
        <v>Szabad</v>
      </c>
      <c r="O306" s="4" t="str" cm="1">
        <f t="array" ref="O306">IFERROR(
 INDEX(Foglaló!$N$1:$N$1999,
  MATCH(1,
   (Foglaló!$F$1:$F$1999=O$1)*
   (Foglaló!$D$1:$D$1999&lt;=$B306)*
   (Foglaló!$E$1:$E$1999&gt;=$B306)*
   (Foglaló!$N$1:$N$1999&lt;&gt;"Törölve"),
  0)
 ),
"Szabad")</f>
        <v>Szabad</v>
      </c>
      <c r="P306" s="4" t="str" cm="1">
        <f t="array" ref="P306">IFERROR(
 INDEX(Foglaló!$N$1:$N$1999,
  MATCH(1,
   (Foglaló!$F$1:$F$1999=P$1)*
   (Foglaló!$D$1:$D$1999&lt;=$B306)*
   (Foglaló!$E$1:$E$1999&gt;=$B306)*
   (Foglaló!$N$1:$N$1999&lt;&gt;"Törölve"),
  0)
 ),
"Szabad")</f>
        <v>Szabad</v>
      </c>
    </row>
    <row r="307" spans="2:16" x14ac:dyDescent="0.2">
      <c r="B307" s="5">
        <v>46326</v>
      </c>
      <c r="C307" s="4" t="str" cm="1">
        <f t="array" ref="C307">IFERROR(
 INDEX(Foglaló!$N$1:$N$1999,
  MATCH(1,
   (Foglaló!$F$1:$F$1999=C$1)*
   (Foglaló!$D$1:$D$1999&lt;=$B307)*
   (Foglaló!$E$1:$E$1999&gt;=$B307)*
   (Foglaló!$N$1:$N$1999&lt;&gt;"Törölve"),
  0)
 ),
"Szabad")</f>
        <v>Szabad</v>
      </c>
      <c r="D307" s="4" t="str" cm="1">
        <f t="array" ref="D307">IFERROR(
 INDEX(Foglaló!$N$1:$N$1999,
  MATCH(1,
   (Foglaló!$F$1:$F$1999=D$1)*
   (Foglaló!$D$1:$D$1999&lt;=$B307)*
   (Foglaló!$E$1:$E$1999&gt;=$B307)*
   (Foglaló!$N$1:$N$1999&lt;&gt;"Törölve"),
  0)
 ),
"Szabad")</f>
        <v>Szabad</v>
      </c>
      <c r="E307" s="4" t="str" cm="1">
        <f t="array" ref="E307">IFERROR(
 INDEX(Foglaló!$N$1:$N$1999,
  MATCH(1,
   (Foglaló!$F$1:$F$1999=E$1)*
   (Foglaló!$D$1:$D$1999&lt;=$B307)*
   (Foglaló!$E$1:$E$1999&gt;=$B307)*
   (Foglaló!$N$1:$N$1999&lt;&gt;"Törölve"),
  0)
 ),
"Szabad")</f>
        <v>Szabad</v>
      </c>
      <c r="F307" s="4" t="str" cm="1">
        <f t="array" ref="F307">IFERROR(
 INDEX(Foglaló!$N$1:$N$1999,
  MATCH(1,
   (Foglaló!$F$1:$F$1999=F$1)*
   (Foglaló!$D$1:$D$1999&lt;=$B307)*
   (Foglaló!$E$1:$E$1999&gt;=$B307)*
   (Foglaló!$N$1:$N$1999&lt;&gt;"Törölve"),
  0)
 ),
"Szabad")</f>
        <v>Szabad</v>
      </c>
      <c r="G307" s="4" t="str" cm="1">
        <f t="array" ref="G307">IFERROR(
 INDEX(Foglaló!$N$1:$N$1999,
  MATCH(1,
   (Foglaló!$F$1:$F$1999=G$1)*
   (Foglaló!$D$1:$D$1999&lt;=$B307)*
   (Foglaló!$E$1:$E$1999&gt;=$B307)*
   (Foglaló!$N$1:$N$1999&lt;&gt;"Törölve"),
  0)
 ),
"Szabad")</f>
        <v>Szabad</v>
      </c>
      <c r="H307" s="4" t="str" cm="1">
        <f t="array" ref="H307">IFERROR(
 INDEX(Foglaló!$N$1:$N$1999,
  MATCH(1,
   (Foglaló!$F$1:$F$1999=H$1)*
   (Foglaló!$D$1:$D$1999&lt;=$B307)*
   (Foglaló!$E$1:$E$1999&gt;=$B307)*
   (Foglaló!$N$1:$N$1999&lt;&gt;"Törölve"),
  0)
 ),
"Szabad")</f>
        <v>Szabad</v>
      </c>
      <c r="I307" s="4" t="str" cm="1">
        <f t="array" ref="I307">IFERROR(
 INDEX(Foglaló!$N$1:$N$1999,
  MATCH(1,
   (Foglaló!$F$1:$F$1999=I$1)*
   (Foglaló!$D$1:$D$1999&lt;=$B307)*
   (Foglaló!$E$1:$E$1999&gt;=$B307)*
   (Foglaló!$N$1:$N$1999&lt;&gt;"Törölve"),
  0)
 ),
"Szabad")</f>
        <v>Szabad</v>
      </c>
      <c r="J307" s="4" t="str" cm="1">
        <f t="array" ref="J307">IFERROR(
 INDEX(Foglaló!$N$1:$N$1999,
  MATCH(1,
   (Foglaló!$F$1:$F$1999=J$1)*
   (Foglaló!$D$1:$D$1999&lt;=$B307)*
   (Foglaló!$E$1:$E$1999&gt;=$B307)*
   (Foglaló!$N$1:$N$1999&lt;&gt;"Törölve"),
  0)
 ),
"Szabad")</f>
        <v>Szabad</v>
      </c>
      <c r="K307" s="4" t="str" cm="1">
        <f t="array" ref="K307">IFERROR(
 INDEX(Foglaló!$N$1:$N$1999,
  MATCH(1,
   (Foglaló!$F$1:$F$1999=K$1)*
   (Foglaló!$D$1:$D$1999&lt;=$B307)*
   (Foglaló!$E$1:$E$1999&gt;=$B307)*
   (Foglaló!$N$1:$N$1999&lt;&gt;"Törölve"),
  0)
 ),
"Szabad")</f>
        <v>Szabad</v>
      </c>
      <c r="L307" s="4" t="str" cm="1">
        <f t="array" ref="L307">IFERROR(
 INDEX(Foglaló!$N$1:$N$1999,
  MATCH(1,
   (Foglaló!$F$1:$F$1999=L$1)*
   (Foglaló!$D$1:$D$1999&lt;=$B307)*
   (Foglaló!$E$1:$E$1999&gt;=$B307)*
   (Foglaló!$N$1:$N$1999&lt;&gt;"Törölve"),
  0)
 ),
"Szabad")</f>
        <v>Szabad</v>
      </c>
      <c r="M307" s="4" t="str" cm="1">
        <f t="array" ref="M307">IFERROR(
 INDEX(Foglaló!$N$1:$N$1999,
  MATCH(1,
   (Foglaló!$F$1:$F$1999=M$1)*
   (Foglaló!$D$1:$D$1999&lt;=$B307)*
   (Foglaló!$E$1:$E$1999&gt;=$B307)*
   (Foglaló!$N$1:$N$1999&lt;&gt;"Törölve"),
  0)
 ),
"Szabad")</f>
        <v>Szabad</v>
      </c>
      <c r="N307" s="4" t="str" cm="1">
        <f t="array" ref="N307">IFERROR(
 INDEX(Foglaló!$N$1:$N$1999,
  MATCH(1,
   (Foglaló!$F$1:$F$1999=N$1)*
   (Foglaló!$D$1:$D$1999&lt;=$B307)*
   (Foglaló!$E$1:$E$1999&gt;=$B307)*
   (Foglaló!$N$1:$N$1999&lt;&gt;"Törölve"),
  0)
 ),
"Szabad")</f>
        <v>Szabad</v>
      </c>
      <c r="O307" s="4" t="str" cm="1">
        <f t="array" ref="O307">IFERROR(
 INDEX(Foglaló!$N$1:$N$1999,
  MATCH(1,
   (Foglaló!$F$1:$F$1999=O$1)*
   (Foglaló!$D$1:$D$1999&lt;=$B307)*
   (Foglaló!$E$1:$E$1999&gt;=$B307)*
   (Foglaló!$N$1:$N$1999&lt;&gt;"Törölve"),
  0)
 ),
"Szabad")</f>
        <v>Szabad</v>
      </c>
      <c r="P307" s="4" t="str" cm="1">
        <f t="array" ref="P307">IFERROR(
 INDEX(Foglaló!$N$1:$N$1999,
  MATCH(1,
   (Foglaló!$F$1:$F$1999=P$1)*
   (Foglaló!$D$1:$D$1999&lt;=$B307)*
   (Foglaló!$E$1:$E$1999&gt;=$B307)*
   (Foglaló!$N$1:$N$1999&lt;&gt;"Törölve"),
  0)
 ),
"Szabad")</f>
        <v>Szabad</v>
      </c>
    </row>
    <row r="308" spans="2:16" x14ac:dyDescent="0.2">
      <c r="B308" s="5">
        <v>46327</v>
      </c>
      <c r="C308" s="4" t="str" cm="1">
        <f t="array" ref="C308">IFERROR(
 INDEX(Foglaló!$N$1:$N$1999,
  MATCH(1,
   (Foglaló!$F$1:$F$1999=C$1)*
   (Foglaló!$D$1:$D$1999&lt;=$B308)*
   (Foglaló!$E$1:$E$1999&gt;=$B308)*
   (Foglaló!$N$1:$N$1999&lt;&gt;"Törölve"),
  0)
 ),
"Szabad")</f>
        <v>Szabad</v>
      </c>
      <c r="D308" s="4" t="str" cm="1">
        <f t="array" ref="D308">IFERROR(
 INDEX(Foglaló!$N$1:$N$1999,
  MATCH(1,
   (Foglaló!$F$1:$F$1999=D$1)*
   (Foglaló!$D$1:$D$1999&lt;=$B308)*
   (Foglaló!$E$1:$E$1999&gt;=$B308)*
   (Foglaló!$N$1:$N$1999&lt;&gt;"Törölve"),
  0)
 ),
"Szabad")</f>
        <v>Szabad</v>
      </c>
      <c r="E308" s="4" t="str" cm="1">
        <f t="array" ref="E308">IFERROR(
 INDEX(Foglaló!$N$1:$N$1999,
  MATCH(1,
   (Foglaló!$F$1:$F$1999=E$1)*
   (Foglaló!$D$1:$D$1999&lt;=$B308)*
   (Foglaló!$E$1:$E$1999&gt;=$B308)*
   (Foglaló!$N$1:$N$1999&lt;&gt;"Törölve"),
  0)
 ),
"Szabad")</f>
        <v>Szabad</v>
      </c>
      <c r="F308" s="4" t="str" cm="1">
        <f t="array" ref="F308">IFERROR(
 INDEX(Foglaló!$N$1:$N$1999,
  MATCH(1,
   (Foglaló!$F$1:$F$1999=F$1)*
   (Foglaló!$D$1:$D$1999&lt;=$B308)*
   (Foglaló!$E$1:$E$1999&gt;=$B308)*
   (Foglaló!$N$1:$N$1999&lt;&gt;"Törölve"),
  0)
 ),
"Szabad")</f>
        <v>Szabad</v>
      </c>
      <c r="G308" s="4" t="str" cm="1">
        <f t="array" ref="G308">IFERROR(
 INDEX(Foglaló!$N$1:$N$1999,
  MATCH(1,
   (Foglaló!$F$1:$F$1999=G$1)*
   (Foglaló!$D$1:$D$1999&lt;=$B308)*
   (Foglaló!$E$1:$E$1999&gt;=$B308)*
   (Foglaló!$N$1:$N$1999&lt;&gt;"Törölve"),
  0)
 ),
"Szabad")</f>
        <v>Szabad</v>
      </c>
      <c r="H308" s="4" t="str" cm="1">
        <f t="array" ref="H308">IFERROR(
 INDEX(Foglaló!$N$1:$N$1999,
  MATCH(1,
   (Foglaló!$F$1:$F$1999=H$1)*
   (Foglaló!$D$1:$D$1999&lt;=$B308)*
   (Foglaló!$E$1:$E$1999&gt;=$B308)*
   (Foglaló!$N$1:$N$1999&lt;&gt;"Törölve"),
  0)
 ),
"Szabad")</f>
        <v>Szabad</v>
      </c>
      <c r="I308" s="4" t="str" cm="1">
        <f t="array" ref="I308">IFERROR(
 INDEX(Foglaló!$N$1:$N$1999,
  MATCH(1,
   (Foglaló!$F$1:$F$1999=I$1)*
   (Foglaló!$D$1:$D$1999&lt;=$B308)*
   (Foglaló!$E$1:$E$1999&gt;=$B308)*
   (Foglaló!$N$1:$N$1999&lt;&gt;"Törölve"),
  0)
 ),
"Szabad")</f>
        <v>Szabad</v>
      </c>
      <c r="J308" s="4" t="str" cm="1">
        <f t="array" ref="J308">IFERROR(
 INDEX(Foglaló!$N$1:$N$1999,
  MATCH(1,
   (Foglaló!$F$1:$F$1999=J$1)*
   (Foglaló!$D$1:$D$1999&lt;=$B308)*
   (Foglaló!$E$1:$E$1999&gt;=$B308)*
   (Foglaló!$N$1:$N$1999&lt;&gt;"Törölve"),
  0)
 ),
"Szabad")</f>
        <v>Szabad</v>
      </c>
      <c r="K308" s="4" t="str" cm="1">
        <f t="array" ref="K308">IFERROR(
 INDEX(Foglaló!$N$1:$N$1999,
  MATCH(1,
   (Foglaló!$F$1:$F$1999=K$1)*
   (Foglaló!$D$1:$D$1999&lt;=$B308)*
   (Foglaló!$E$1:$E$1999&gt;=$B308)*
   (Foglaló!$N$1:$N$1999&lt;&gt;"Törölve"),
  0)
 ),
"Szabad")</f>
        <v>Szabad</v>
      </c>
      <c r="L308" s="4" t="str" cm="1">
        <f t="array" ref="L308">IFERROR(
 INDEX(Foglaló!$N$1:$N$1999,
  MATCH(1,
   (Foglaló!$F$1:$F$1999=L$1)*
   (Foglaló!$D$1:$D$1999&lt;=$B308)*
   (Foglaló!$E$1:$E$1999&gt;=$B308)*
   (Foglaló!$N$1:$N$1999&lt;&gt;"Törölve"),
  0)
 ),
"Szabad")</f>
        <v>Szabad</v>
      </c>
      <c r="M308" s="4" t="str" cm="1">
        <f t="array" ref="M308">IFERROR(
 INDEX(Foglaló!$N$1:$N$1999,
  MATCH(1,
   (Foglaló!$F$1:$F$1999=M$1)*
   (Foglaló!$D$1:$D$1999&lt;=$B308)*
   (Foglaló!$E$1:$E$1999&gt;=$B308)*
   (Foglaló!$N$1:$N$1999&lt;&gt;"Törölve"),
  0)
 ),
"Szabad")</f>
        <v>Szabad</v>
      </c>
      <c r="N308" s="4" t="str" cm="1">
        <f t="array" ref="N308">IFERROR(
 INDEX(Foglaló!$N$1:$N$1999,
  MATCH(1,
   (Foglaló!$F$1:$F$1999=N$1)*
   (Foglaló!$D$1:$D$1999&lt;=$B308)*
   (Foglaló!$E$1:$E$1999&gt;=$B308)*
   (Foglaló!$N$1:$N$1999&lt;&gt;"Törölve"),
  0)
 ),
"Szabad")</f>
        <v>Szabad</v>
      </c>
      <c r="O308" s="4" t="str" cm="1">
        <f t="array" ref="O308">IFERROR(
 INDEX(Foglaló!$N$1:$N$1999,
  MATCH(1,
   (Foglaló!$F$1:$F$1999=O$1)*
   (Foglaló!$D$1:$D$1999&lt;=$B308)*
   (Foglaló!$E$1:$E$1999&gt;=$B308)*
   (Foglaló!$N$1:$N$1999&lt;&gt;"Törölve"),
  0)
 ),
"Szabad")</f>
        <v>Szabad</v>
      </c>
      <c r="P308" s="4" t="str" cm="1">
        <f t="array" ref="P308">IFERROR(
 INDEX(Foglaló!$N$1:$N$1999,
  MATCH(1,
   (Foglaló!$F$1:$F$1999=P$1)*
   (Foglaló!$D$1:$D$1999&lt;=$B308)*
   (Foglaló!$E$1:$E$1999&gt;=$B308)*
   (Foglaló!$N$1:$N$1999&lt;&gt;"Törölve"),
  0)
 ),
"Szabad")</f>
        <v>Szabad</v>
      </c>
    </row>
    <row r="309" spans="2:16" x14ac:dyDescent="0.2">
      <c r="B309" s="5">
        <v>46328</v>
      </c>
      <c r="C309" s="4" t="str" cm="1">
        <f t="array" ref="C309">IFERROR(
 INDEX(Foglaló!$N$1:$N$1999,
  MATCH(1,
   (Foglaló!$F$1:$F$1999=C$1)*
   (Foglaló!$D$1:$D$1999&lt;=$B309)*
   (Foglaló!$E$1:$E$1999&gt;=$B309)*
   (Foglaló!$N$1:$N$1999&lt;&gt;"Törölve"),
  0)
 ),
"Szabad")</f>
        <v>Szabad</v>
      </c>
      <c r="D309" s="4" t="str" cm="1">
        <f t="array" ref="D309">IFERROR(
 INDEX(Foglaló!$N$1:$N$1999,
  MATCH(1,
   (Foglaló!$F$1:$F$1999=D$1)*
   (Foglaló!$D$1:$D$1999&lt;=$B309)*
   (Foglaló!$E$1:$E$1999&gt;=$B309)*
   (Foglaló!$N$1:$N$1999&lt;&gt;"Törölve"),
  0)
 ),
"Szabad")</f>
        <v>Szabad</v>
      </c>
      <c r="E309" s="4" t="str" cm="1">
        <f t="array" ref="E309">IFERROR(
 INDEX(Foglaló!$N$1:$N$1999,
  MATCH(1,
   (Foglaló!$F$1:$F$1999=E$1)*
   (Foglaló!$D$1:$D$1999&lt;=$B309)*
   (Foglaló!$E$1:$E$1999&gt;=$B309)*
   (Foglaló!$N$1:$N$1999&lt;&gt;"Törölve"),
  0)
 ),
"Szabad")</f>
        <v>Szabad</v>
      </c>
      <c r="F309" s="4" t="str" cm="1">
        <f t="array" ref="F309">IFERROR(
 INDEX(Foglaló!$N$1:$N$1999,
  MATCH(1,
   (Foglaló!$F$1:$F$1999=F$1)*
   (Foglaló!$D$1:$D$1999&lt;=$B309)*
   (Foglaló!$E$1:$E$1999&gt;=$B309)*
   (Foglaló!$N$1:$N$1999&lt;&gt;"Törölve"),
  0)
 ),
"Szabad")</f>
        <v>Szabad</v>
      </c>
      <c r="G309" s="4" t="str" cm="1">
        <f t="array" ref="G309">IFERROR(
 INDEX(Foglaló!$N$1:$N$1999,
  MATCH(1,
   (Foglaló!$F$1:$F$1999=G$1)*
   (Foglaló!$D$1:$D$1999&lt;=$B309)*
   (Foglaló!$E$1:$E$1999&gt;=$B309)*
   (Foglaló!$N$1:$N$1999&lt;&gt;"Törölve"),
  0)
 ),
"Szabad")</f>
        <v>Szabad</v>
      </c>
      <c r="H309" s="4" t="str" cm="1">
        <f t="array" ref="H309">IFERROR(
 INDEX(Foglaló!$N$1:$N$1999,
  MATCH(1,
   (Foglaló!$F$1:$F$1999=H$1)*
   (Foglaló!$D$1:$D$1999&lt;=$B309)*
   (Foglaló!$E$1:$E$1999&gt;=$B309)*
   (Foglaló!$N$1:$N$1999&lt;&gt;"Törölve"),
  0)
 ),
"Szabad")</f>
        <v>Szabad</v>
      </c>
      <c r="I309" s="4" t="str" cm="1">
        <f t="array" ref="I309">IFERROR(
 INDEX(Foglaló!$N$1:$N$1999,
  MATCH(1,
   (Foglaló!$F$1:$F$1999=I$1)*
   (Foglaló!$D$1:$D$1999&lt;=$B309)*
   (Foglaló!$E$1:$E$1999&gt;=$B309)*
   (Foglaló!$N$1:$N$1999&lt;&gt;"Törölve"),
  0)
 ),
"Szabad")</f>
        <v>Szabad</v>
      </c>
      <c r="J309" s="4" t="str" cm="1">
        <f t="array" ref="J309">IFERROR(
 INDEX(Foglaló!$N$1:$N$1999,
  MATCH(1,
   (Foglaló!$F$1:$F$1999=J$1)*
   (Foglaló!$D$1:$D$1999&lt;=$B309)*
   (Foglaló!$E$1:$E$1999&gt;=$B309)*
   (Foglaló!$N$1:$N$1999&lt;&gt;"Törölve"),
  0)
 ),
"Szabad")</f>
        <v>Szabad</v>
      </c>
      <c r="K309" s="4" t="str" cm="1">
        <f t="array" ref="K309">IFERROR(
 INDEX(Foglaló!$N$1:$N$1999,
  MATCH(1,
   (Foglaló!$F$1:$F$1999=K$1)*
   (Foglaló!$D$1:$D$1999&lt;=$B309)*
   (Foglaló!$E$1:$E$1999&gt;=$B309)*
   (Foglaló!$N$1:$N$1999&lt;&gt;"Törölve"),
  0)
 ),
"Szabad")</f>
        <v>Szabad</v>
      </c>
      <c r="L309" s="4" t="str" cm="1">
        <f t="array" ref="L309">IFERROR(
 INDEX(Foglaló!$N$1:$N$1999,
  MATCH(1,
   (Foglaló!$F$1:$F$1999=L$1)*
   (Foglaló!$D$1:$D$1999&lt;=$B309)*
   (Foglaló!$E$1:$E$1999&gt;=$B309)*
   (Foglaló!$N$1:$N$1999&lt;&gt;"Törölve"),
  0)
 ),
"Szabad")</f>
        <v>Szabad</v>
      </c>
      <c r="M309" s="4" t="str" cm="1">
        <f t="array" ref="M309">IFERROR(
 INDEX(Foglaló!$N$1:$N$1999,
  MATCH(1,
   (Foglaló!$F$1:$F$1999=M$1)*
   (Foglaló!$D$1:$D$1999&lt;=$B309)*
   (Foglaló!$E$1:$E$1999&gt;=$B309)*
   (Foglaló!$N$1:$N$1999&lt;&gt;"Törölve"),
  0)
 ),
"Szabad")</f>
        <v>Szabad</v>
      </c>
      <c r="N309" s="4" t="str" cm="1">
        <f t="array" ref="N309">IFERROR(
 INDEX(Foglaló!$N$1:$N$1999,
  MATCH(1,
   (Foglaló!$F$1:$F$1999=N$1)*
   (Foglaló!$D$1:$D$1999&lt;=$B309)*
   (Foglaló!$E$1:$E$1999&gt;=$B309)*
   (Foglaló!$N$1:$N$1999&lt;&gt;"Törölve"),
  0)
 ),
"Szabad")</f>
        <v>Szabad</v>
      </c>
      <c r="O309" s="4" t="str" cm="1">
        <f t="array" ref="O309">IFERROR(
 INDEX(Foglaló!$N$1:$N$1999,
  MATCH(1,
   (Foglaló!$F$1:$F$1999=O$1)*
   (Foglaló!$D$1:$D$1999&lt;=$B309)*
   (Foglaló!$E$1:$E$1999&gt;=$B309)*
   (Foglaló!$N$1:$N$1999&lt;&gt;"Törölve"),
  0)
 ),
"Szabad")</f>
        <v>Szabad</v>
      </c>
      <c r="P309" s="4" t="str" cm="1">
        <f t="array" ref="P309">IFERROR(
 INDEX(Foglaló!$N$1:$N$1999,
  MATCH(1,
   (Foglaló!$F$1:$F$1999=P$1)*
   (Foglaló!$D$1:$D$1999&lt;=$B309)*
   (Foglaló!$E$1:$E$1999&gt;=$B309)*
   (Foglaló!$N$1:$N$1999&lt;&gt;"Törölve"),
  0)
 ),
"Szabad")</f>
        <v>Szabad</v>
      </c>
    </row>
    <row r="310" spans="2:16" x14ac:dyDescent="0.2">
      <c r="B310" s="5">
        <v>46329</v>
      </c>
      <c r="C310" s="4" t="str" cm="1">
        <f t="array" ref="C310">IFERROR(
 INDEX(Foglaló!$N$1:$N$1999,
  MATCH(1,
   (Foglaló!$F$1:$F$1999=C$1)*
   (Foglaló!$D$1:$D$1999&lt;=$B310)*
   (Foglaló!$E$1:$E$1999&gt;=$B310)*
   (Foglaló!$N$1:$N$1999&lt;&gt;"Törölve"),
  0)
 ),
"Szabad")</f>
        <v>Szabad</v>
      </c>
      <c r="D310" s="4" t="str" cm="1">
        <f t="array" ref="D310">IFERROR(
 INDEX(Foglaló!$N$1:$N$1999,
  MATCH(1,
   (Foglaló!$F$1:$F$1999=D$1)*
   (Foglaló!$D$1:$D$1999&lt;=$B310)*
   (Foglaló!$E$1:$E$1999&gt;=$B310)*
   (Foglaló!$N$1:$N$1999&lt;&gt;"Törölve"),
  0)
 ),
"Szabad")</f>
        <v>Szabad</v>
      </c>
      <c r="E310" s="4" t="str" cm="1">
        <f t="array" ref="E310">IFERROR(
 INDEX(Foglaló!$N$1:$N$1999,
  MATCH(1,
   (Foglaló!$F$1:$F$1999=E$1)*
   (Foglaló!$D$1:$D$1999&lt;=$B310)*
   (Foglaló!$E$1:$E$1999&gt;=$B310)*
   (Foglaló!$N$1:$N$1999&lt;&gt;"Törölve"),
  0)
 ),
"Szabad")</f>
        <v>Szabad</v>
      </c>
      <c r="F310" s="4" t="str" cm="1">
        <f t="array" ref="F310">IFERROR(
 INDEX(Foglaló!$N$1:$N$1999,
  MATCH(1,
   (Foglaló!$F$1:$F$1999=F$1)*
   (Foglaló!$D$1:$D$1999&lt;=$B310)*
   (Foglaló!$E$1:$E$1999&gt;=$B310)*
   (Foglaló!$N$1:$N$1999&lt;&gt;"Törölve"),
  0)
 ),
"Szabad")</f>
        <v>Szabad</v>
      </c>
      <c r="G310" s="4" t="str" cm="1">
        <f t="array" ref="G310">IFERROR(
 INDEX(Foglaló!$N$1:$N$1999,
  MATCH(1,
   (Foglaló!$F$1:$F$1999=G$1)*
   (Foglaló!$D$1:$D$1999&lt;=$B310)*
   (Foglaló!$E$1:$E$1999&gt;=$B310)*
   (Foglaló!$N$1:$N$1999&lt;&gt;"Törölve"),
  0)
 ),
"Szabad")</f>
        <v>Szabad</v>
      </c>
      <c r="H310" s="4" t="str" cm="1">
        <f t="array" ref="H310">IFERROR(
 INDEX(Foglaló!$N$1:$N$1999,
  MATCH(1,
   (Foglaló!$F$1:$F$1999=H$1)*
   (Foglaló!$D$1:$D$1999&lt;=$B310)*
   (Foglaló!$E$1:$E$1999&gt;=$B310)*
   (Foglaló!$N$1:$N$1999&lt;&gt;"Törölve"),
  0)
 ),
"Szabad")</f>
        <v>Szabad</v>
      </c>
      <c r="I310" s="4" t="str" cm="1">
        <f t="array" ref="I310">IFERROR(
 INDEX(Foglaló!$N$1:$N$1999,
  MATCH(1,
   (Foglaló!$F$1:$F$1999=I$1)*
   (Foglaló!$D$1:$D$1999&lt;=$B310)*
   (Foglaló!$E$1:$E$1999&gt;=$B310)*
   (Foglaló!$N$1:$N$1999&lt;&gt;"Törölve"),
  0)
 ),
"Szabad")</f>
        <v>Szabad</v>
      </c>
      <c r="J310" s="4" t="str" cm="1">
        <f t="array" ref="J310">IFERROR(
 INDEX(Foglaló!$N$1:$N$1999,
  MATCH(1,
   (Foglaló!$F$1:$F$1999=J$1)*
   (Foglaló!$D$1:$D$1999&lt;=$B310)*
   (Foglaló!$E$1:$E$1999&gt;=$B310)*
   (Foglaló!$N$1:$N$1999&lt;&gt;"Törölve"),
  0)
 ),
"Szabad")</f>
        <v>Szabad</v>
      </c>
      <c r="K310" s="4" t="str" cm="1">
        <f t="array" ref="K310">IFERROR(
 INDEX(Foglaló!$N$1:$N$1999,
  MATCH(1,
   (Foglaló!$F$1:$F$1999=K$1)*
   (Foglaló!$D$1:$D$1999&lt;=$B310)*
   (Foglaló!$E$1:$E$1999&gt;=$B310)*
   (Foglaló!$N$1:$N$1999&lt;&gt;"Törölve"),
  0)
 ),
"Szabad")</f>
        <v>Szabad</v>
      </c>
      <c r="L310" s="4" t="str" cm="1">
        <f t="array" ref="L310">IFERROR(
 INDEX(Foglaló!$N$1:$N$1999,
  MATCH(1,
   (Foglaló!$F$1:$F$1999=L$1)*
   (Foglaló!$D$1:$D$1999&lt;=$B310)*
   (Foglaló!$E$1:$E$1999&gt;=$B310)*
   (Foglaló!$N$1:$N$1999&lt;&gt;"Törölve"),
  0)
 ),
"Szabad")</f>
        <v>Szabad</v>
      </c>
      <c r="M310" s="4" t="str" cm="1">
        <f t="array" ref="M310">IFERROR(
 INDEX(Foglaló!$N$1:$N$1999,
  MATCH(1,
   (Foglaló!$F$1:$F$1999=M$1)*
   (Foglaló!$D$1:$D$1999&lt;=$B310)*
   (Foglaló!$E$1:$E$1999&gt;=$B310)*
   (Foglaló!$N$1:$N$1999&lt;&gt;"Törölve"),
  0)
 ),
"Szabad")</f>
        <v>Szabad</v>
      </c>
      <c r="N310" s="4" t="str" cm="1">
        <f t="array" ref="N310">IFERROR(
 INDEX(Foglaló!$N$1:$N$1999,
  MATCH(1,
   (Foglaló!$F$1:$F$1999=N$1)*
   (Foglaló!$D$1:$D$1999&lt;=$B310)*
   (Foglaló!$E$1:$E$1999&gt;=$B310)*
   (Foglaló!$N$1:$N$1999&lt;&gt;"Törölve"),
  0)
 ),
"Szabad")</f>
        <v>Szabad</v>
      </c>
      <c r="O310" s="4" t="str" cm="1">
        <f t="array" ref="O310">IFERROR(
 INDEX(Foglaló!$N$1:$N$1999,
  MATCH(1,
   (Foglaló!$F$1:$F$1999=O$1)*
   (Foglaló!$D$1:$D$1999&lt;=$B310)*
   (Foglaló!$E$1:$E$1999&gt;=$B310)*
   (Foglaló!$N$1:$N$1999&lt;&gt;"Törölve"),
  0)
 ),
"Szabad")</f>
        <v>Szabad</v>
      </c>
      <c r="P310" s="4" t="str" cm="1">
        <f t="array" ref="P310">IFERROR(
 INDEX(Foglaló!$N$1:$N$1999,
  MATCH(1,
   (Foglaló!$F$1:$F$1999=P$1)*
   (Foglaló!$D$1:$D$1999&lt;=$B310)*
   (Foglaló!$E$1:$E$1999&gt;=$B310)*
   (Foglaló!$N$1:$N$1999&lt;&gt;"Törölve"),
  0)
 ),
"Szabad")</f>
        <v>Szabad</v>
      </c>
    </row>
    <row r="311" spans="2:16" x14ac:dyDescent="0.2">
      <c r="B311" s="5">
        <v>46330</v>
      </c>
      <c r="C311" s="4" t="str" cm="1">
        <f t="array" ref="C311">IFERROR(
 INDEX(Foglaló!$N$1:$N$1999,
  MATCH(1,
   (Foglaló!$F$1:$F$1999=C$1)*
   (Foglaló!$D$1:$D$1999&lt;=$B311)*
   (Foglaló!$E$1:$E$1999&gt;=$B311)*
   (Foglaló!$N$1:$N$1999&lt;&gt;"Törölve"),
  0)
 ),
"Szabad")</f>
        <v>Szabad</v>
      </c>
      <c r="D311" s="4" t="str" cm="1">
        <f t="array" ref="D311">IFERROR(
 INDEX(Foglaló!$N$1:$N$1999,
  MATCH(1,
   (Foglaló!$F$1:$F$1999=D$1)*
   (Foglaló!$D$1:$D$1999&lt;=$B311)*
   (Foglaló!$E$1:$E$1999&gt;=$B311)*
   (Foglaló!$N$1:$N$1999&lt;&gt;"Törölve"),
  0)
 ),
"Szabad")</f>
        <v>Szabad</v>
      </c>
      <c r="E311" s="4" t="str" cm="1">
        <f t="array" ref="E311">IFERROR(
 INDEX(Foglaló!$N$1:$N$1999,
  MATCH(1,
   (Foglaló!$F$1:$F$1999=E$1)*
   (Foglaló!$D$1:$D$1999&lt;=$B311)*
   (Foglaló!$E$1:$E$1999&gt;=$B311)*
   (Foglaló!$N$1:$N$1999&lt;&gt;"Törölve"),
  0)
 ),
"Szabad")</f>
        <v>Szabad</v>
      </c>
      <c r="F311" s="4" t="str" cm="1">
        <f t="array" ref="F311">IFERROR(
 INDEX(Foglaló!$N$1:$N$1999,
  MATCH(1,
   (Foglaló!$F$1:$F$1999=F$1)*
   (Foglaló!$D$1:$D$1999&lt;=$B311)*
   (Foglaló!$E$1:$E$1999&gt;=$B311)*
   (Foglaló!$N$1:$N$1999&lt;&gt;"Törölve"),
  0)
 ),
"Szabad")</f>
        <v>Szabad</v>
      </c>
      <c r="G311" s="4" t="str" cm="1">
        <f t="array" ref="G311">IFERROR(
 INDEX(Foglaló!$N$1:$N$1999,
  MATCH(1,
   (Foglaló!$F$1:$F$1999=G$1)*
   (Foglaló!$D$1:$D$1999&lt;=$B311)*
   (Foglaló!$E$1:$E$1999&gt;=$B311)*
   (Foglaló!$N$1:$N$1999&lt;&gt;"Törölve"),
  0)
 ),
"Szabad")</f>
        <v>Szabad</v>
      </c>
      <c r="H311" s="4" t="str" cm="1">
        <f t="array" ref="H311">IFERROR(
 INDEX(Foglaló!$N$1:$N$1999,
  MATCH(1,
   (Foglaló!$F$1:$F$1999=H$1)*
   (Foglaló!$D$1:$D$1999&lt;=$B311)*
   (Foglaló!$E$1:$E$1999&gt;=$B311)*
   (Foglaló!$N$1:$N$1999&lt;&gt;"Törölve"),
  0)
 ),
"Szabad")</f>
        <v>Szabad</v>
      </c>
      <c r="I311" s="4" t="str" cm="1">
        <f t="array" ref="I311">IFERROR(
 INDEX(Foglaló!$N$1:$N$1999,
  MATCH(1,
   (Foglaló!$F$1:$F$1999=I$1)*
   (Foglaló!$D$1:$D$1999&lt;=$B311)*
   (Foglaló!$E$1:$E$1999&gt;=$B311)*
   (Foglaló!$N$1:$N$1999&lt;&gt;"Törölve"),
  0)
 ),
"Szabad")</f>
        <v>Szabad</v>
      </c>
      <c r="J311" s="4" t="str" cm="1">
        <f t="array" ref="J311">IFERROR(
 INDEX(Foglaló!$N$1:$N$1999,
  MATCH(1,
   (Foglaló!$F$1:$F$1999=J$1)*
   (Foglaló!$D$1:$D$1999&lt;=$B311)*
   (Foglaló!$E$1:$E$1999&gt;=$B311)*
   (Foglaló!$N$1:$N$1999&lt;&gt;"Törölve"),
  0)
 ),
"Szabad")</f>
        <v>Szabad</v>
      </c>
      <c r="K311" s="4" t="str" cm="1">
        <f t="array" ref="K311">IFERROR(
 INDEX(Foglaló!$N$1:$N$1999,
  MATCH(1,
   (Foglaló!$F$1:$F$1999=K$1)*
   (Foglaló!$D$1:$D$1999&lt;=$B311)*
   (Foglaló!$E$1:$E$1999&gt;=$B311)*
   (Foglaló!$N$1:$N$1999&lt;&gt;"Törölve"),
  0)
 ),
"Szabad")</f>
        <v>Szabad</v>
      </c>
      <c r="L311" s="4" t="str" cm="1">
        <f t="array" ref="L311">IFERROR(
 INDEX(Foglaló!$N$1:$N$1999,
  MATCH(1,
   (Foglaló!$F$1:$F$1999=L$1)*
   (Foglaló!$D$1:$D$1999&lt;=$B311)*
   (Foglaló!$E$1:$E$1999&gt;=$B311)*
   (Foglaló!$N$1:$N$1999&lt;&gt;"Törölve"),
  0)
 ),
"Szabad")</f>
        <v>Szabad</v>
      </c>
      <c r="M311" s="4" t="str" cm="1">
        <f t="array" ref="M311">IFERROR(
 INDEX(Foglaló!$N$1:$N$1999,
  MATCH(1,
   (Foglaló!$F$1:$F$1999=M$1)*
   (Foglaló!$D$1:$D$1999&lt;=$B311)*
   (Foglaló!$E$1:$E$1999&gt;=$B311)*
   (Foglaló!$N$1:$N$1999&lt;&gt;"Törölve"),
  0)
 ),
"Szabad")</f>
        <v>Szabad</v>
      </c>
      <c r="N311" s="4" t="str" cm="1">
        <f t="array" ref="N311">IFERROR(
 INDEX(Foglaló!$N$1:$N$1999,
  MATCH(1,
   (Foglaló!$F$1:$F$1999=N$1)*
   (Foglaló!$D$1:$D$1999&lt;=$B311)*
   (Foglaló!$E$1:$E$1999&gt;=$B311)*
   (Foglaló!$N$1:$N$1999&lt;&gt;"Törölve"),
  0)
 ),
"Szabad")</f>
        <v>Szabad</v>
      </c>
      <c r="O311" s="4" t="str" cm="1">
        <f t="array" ref="O311">IFERROR(
 INDEX(Foglaló!$N$1:$N$1999,
  MATCH(1,
   (Foglaló!$F$1:$F$1999=O$1)*
   (Foglaló!$D$1:$D$1999&lt;=$B311)*
   (Foglaló!$E$1:$E$1999&gt;=$B311)*
   (Foglaló!$N$1:$N$1999&lt;&gt;"Törölve"),
  0)
 ),
"Szabad")</f>
        <v>Szabad</v>
      </c>
      <c r="P311" s="4" t="str" cm="1">
        <f t="array" ref="P311">IFERROR(
 INDEX(Foglaló!$N$1:$N$1999,
  MATCH(1,
   (Foglaló!$F$1:$F$1999=P$1)*
   (Foglaló!$D$1:$D$1999&lt;=$B311)*
   (Foglaló!$E$1:$E$1999&gt;=$B311)*
   (Foglaló!$N$1:$N$1999&lt;&gt;"Törölve"),
  0)
 ),
"Szabad")</f>
        <v>Szabad</v>
      </c>
    </row>
    <row r="312" spans="2:16" x14ac:dyDescent="0.2">
      <c r="B312" s="5">
        <v>46331</v>
      </c>
      <c r="C312" s="4" t="str" cm="1">
        <f t="array" ref="C312">IFERROR(
 INDEX(Foglaló!$N$1:$N$1999,
  MATCH(1,
   (Foglaló!$F$1:$F$1999=C$1)*
   (Foglaló!$D$1:$D$1999&lt;=$B312)*
   (Foglaló!$E$1:$E$1999&gt;=$B312)*
   (Foglaló!$N$1:$N$1999&lt;&gt;"Törölve"),
  0)
 ),
"Szabad")</f>
        <v>Szabad</v>
      </c>
      <c r="D312" s="4" t="str" cm="1">
        <f t="array" ref="D312">IFERROR(
 INDEX(Foglaló!$N$1:$N$1999,
  MATCH(1,
   (Foglaló!$F$1:$F$1999=D$1)*
   (Foglaló!$D$1:$D$1999&lt;=$B312)*
   (Foglaló!$E$1:$E$1999&gt;=$B312)*
   (Foglaló!$N$1:$N$1999&lt;&gt;"Törölve"),
  0)
 ),
"Szabad")</f>
        <v>Szabad</v>
      </c>
      <c r="E312" s="4" t="str" cm="1">
        <f t="array" ref="E312">IFERROR(
 INDEX(Foglaló!$N$1:$N$1999,
  MATCH(1,
   (Foglaló!$F$1:$F$1999=E$1)*
   (Foglaló!$D$1:$D$1999&lt;=$B312)*
   (Foglaló!$E$1:$E$1999&gt;=$B312)*
   (Foglaló!$N$1:$N$1999&lt;&gt;"Törölve"),
  0)
 ),
"Szabad")</f>
        <v>Szabad</v>
      </c>
      <c r="F312" s="4" t="str" cm="1">
        <f t="array" ref="F312">IFERROR(
 INDEX(Foglaló!$N$1:$N$1999,
  MATCH(1,
   (Foglaló!$F$1:$F$1999=F$1)*
   (Foglaló!$D$1:$D$1999&lt;=$B312)*
   (Foglaló!$E$1:$E$1999&gt;=$B312)*
   (Foglaló!$N$1:$N$1999&lt;&gt;"Törölve"),
  0)
 ),
"Szabad")</f>
        <v>Szabad</v>
      </c>
      <c r="G312" s="4" t="str" cm="1">
        <f t="array" ref="G312">IFERROR(
 INDEX(Foglaló!$N$1:$N$1999,
  MATCH(1,
   (Foglaló!$F$1:$F$1999=G$1)*
   (Foglaló!$D$1:$D$1999&lt;=$B312)*
   (Foglaló!$E$1:$E$1999&gt;=$B312)*
   (Foglaló!$N$1:$N$1999&lt;&gt;"Törölve"),
  0)
 ),
"Szabad")</f>
        <v>Szabad</v>
      </c>
      <c r="H312" s="4" t="str" cm="1">
        <f t="array" ref="H312">IFERROR(
 INDEX(Foglaló!$N$1:$N$1999,
  MATCH(1,
   (Foglaló!$F$1:$F$1999=H$1)*
   (Foglaló!$D$1:$D$1999&lt;=$B312)*
   (Foglaló!$E$1:$E$1999&gt;=$B312)*
   (Foglaló!$N$1:$N$1999&lt;&gt;"Törölve"),
  0)
 ),
"Szabad")</f>
        <v>Szabad</v>
      </c>
      <c r="I312" s="4" t="str" cm="1">
        <f t="array" ref="I312">IFERROR(
 INDEX(Foglaló!$N$1:$N$1999,
  MATCH(1,
   (Foglaló!$F$1:$F$1999=I$1)*
   (Foglaló!$D$1:$D$1999&lt;=$B312)*
   (Foglaló!$E$1:$E$1999&gt;=$B312)*
   (Foglaló!$N$1:$N$1999&lt;&gt;"Törölve"),
  0)
 ),
"Szabad")</f>
        <v>Szabad</v>
      </c>
      <c r="J312" s="4" t="str" cm="1">
        <f t="array" ref="J312">IFERROR(
 INDEX(Foglaló!$N$1:$N$1999,
  MATCH(1,
   (Foglaló!$F$1:$F$1999=J$1)*
   (Foglaló!$D$1:$D$1999&lt;=$B312)*
   (Foglaló!$E$1:$E$1999&gt;=$B312)*
   (Foglaló!$N$1:$N$1999&lt;&gt;"Törölve"),
  0)
 ),
"Szabad")</f>
        <v>Szabad</v>
      </c>
      <c r="K312" s="4" t="str" cm="1">
        <f t="array" ref="K312">IFERROR(
 INDEX(Foglaló!$N$1:$N$1999,
  MATCH(1,
   (Foglaló!$F$1:$F$1999=K$1)*
   (Foglaló!$D$1:$D$1999&lt;=$B312)*
   (Foglaló!$E$1:$E$1999&gt;=$B312)*
   (Foglaló!$N$1:$N$1999&lt;&gt;"Törölve"),
  0)
 ),
"Szabad")</f>
        <v>Szabad</v>
      </c>
      <c r="L312" s="4" t="str" cm="1">
        <f t="array" ref="L312">IFERROR(
 INDEX(Foglaló!$N$1:$N$1999,
  MATCH(1,
   (Foglaló!$F$1:$F$1999=L$1)*
   (Foglaló!$D$1:$D$1999&lt;=$B312)*
   (Foglaló!$E$1:$E$1999&gt;=$B312)*
   (Foglaló!$N$1:$N$1999&lt;&gt;"Törölve"),
  0)
 ),
"Szabad")</f>
        <v>Szabad</v>
      </c>
      <c r="M312" s="4" t="str" cm="1">
        <f t="array" ref="M312">IFERROR(
 INDEX(Foglaló!$N$1:$N$1999,
  MATCH(1,
   (Foglaló!$F$1:$F$1999=M$1)*
   (Foglaló!$D$1:$D$1999&lt;=$B312)*
   (Foglaló!$E$1:$E$1999&gt;=$B312)*
   (Foglaló!$N$1:$N$1999&lt;&gt;"Törölve"),
  0)
 ),
"Szabad")</f>
        <v>Szabad</v>
      </c>
      <c r="N312" s="4" t="str" cm="1">
        <f t="array" ref="N312">IFERROR(
 INDEX(Foglaló!$N$1:$N$1999,
  MATCH(1,
   (Foglaló!$F$1:$F$1999=N$1)*
   (Foglaló!$D$1:$D$1999&lt;=$B312)*
   (Foglaló!$E$1:$E$1999&gt;=$B312)*
   (Foglaló!$N$1:$N$1999&lt;&gt;"Törölve"),
  0)
 ),
"Szabad")</f>
        <v>Szabad</v>
      </c>
      <c r="O312" s="4" t="str" cm="1">
        <f t="array" ref="O312">IFERROR(
 INDEX(Foglaló!$N$1:$N$1999,
  MATCH(1,
   (Foglaló!$F$1:$F$1999=O$1)*
   (Foglaló!$D$1:$D$1999&lt;=$B312)*
   (Foglaló!$E$1:$E$1999&gt;=$B312)*
   (Foglaló!$N$1:$N$1999&lt;&gt;"Törölve"),
  0)
 ),
"Szabad")</f>
        <v>Szabad</v>
      </c>
      <c r="P312" s="4" t="str" cm="1">
        <f t="array" ref="P312">IFERROR(
 INDEX(Foglaló!$N$1:$N$1999,
  MATCH(1,
   (Foglaló!$F$1:$F$1999=P$1)*
   (Foglaló!$D$1:$D$1999&lt;=$B312)*
   (Foglaló!$E$1:$E$1999&gt;=$B312)*
   (Foglaló!$N$1:$N$1999&lt;&gt;"Törölve"),
  0)
 ),
"Szabad")</f>
        <v>Szabad</v>
      </c>
    </row>
    <row r="313" spans="2:16" x14ac:dyDescent="0.2">
      <c r="B313" s="5">
        <v>46332</v>
      </c>
      <c r="C313" s="4" t="str" cm="1">
        <f t="array" ref="C313">IFERROR(
 INDEX(Foglaló!$N$1:$N$1999,
  MATCH(1,
   (Foglaló!$F$1:$F$1999=C$1)*
   (Foglaló!$D$1:$D$1999&lt;=$B313)*
   (Foglaló!$E$1:$E$1999&gt;=$B313)*
   (Foglaló!$N$1:$N$1999&lt;&gt;"Törölve"),
  0)
 ),
"Szabad")</f>
        <v>Szabad</v>
      </c>
      <c r="D313" s="4" t="str" cm="1">
        <f t="array" ref="D313">IFERROR(
 INDEX(Foglaló!$N$1:$N$1999,
  MATCH(1,
   (Foglaló!$F$1:$F$1999=D$1)*
   (Foglaló!$D$1:$D$1999&lt;=$B313)*
   (Foglaló!$E$1:$E$1999&gt;=$B313)*
   (Foglaló!$N$1:$N$1999&lt;&gt;"Törölve"),
  0)
 ),
"Szabad")</f>
        <v>Szabad</v>
      </c>
      <c r="E313" s="4" t="str" cm="1">
        <f t="array" ref="E313">IFERROR(
 INDEX(Foglaló!$N$1:$N$1999,
  MATCH(1,
   (Foglaló!$F$1:$F$1999=E$1)*
   (Foglaló!$D$1:$D$1999&lt;=$B313)*
   (Foglaló!$E$1:$E$1999&gt;=$B313)*
   (Foglaló!$N$1:$N$1999&lt;&gt;"Törölve"),
  0)
 ),
"Szabad")</f>
        <v>Szabad</v>
      </c>
      <c r="F313" s="4" t="str" cm="1">
        <f t="array" ref="F313">IFERROR(
 INDEX(Foglaló!$N$1:$N$1999,
  MATCH(1,
   (Foglaló!$F$1:$F$1999=F$1)*
   (Foglaló!$D$1:$D$1999&lt;=$B313)*
   (Foglaló!$E$1:$E$1999&gt;=$B313)*
   (Foglaló!$N$1:$N$1999&lt;&gt;"Törölve"),
  0)
 ),
"Szabad")</f>
        <v>Szabad</v>
      </c>
      <c r="G313" s="4" t="str" cm="1">
        <f t="array" ref="G313">IFERROR(
 INDEX(Foglaló!$N$1:$N$1999,
  MATCH(1,
   (Foglaló!$F$1:$F$1999=G$1)*
   (Foglaló!$D$1:$D$1999&lt;=$B313)*
   (Foglaló!$E$1:$E$1999&gt;=$B313)*
   (Foglaló!$N$1:$N$1999&lt;&gt;"Törölve"),
  0)
 ),
"Szabad")</f>
        <v>Szabad</v>
      </c>
      <c r="H313" s="4" t="str" cm="1">
        <f t="array" ref="H313">IFERROR(
 INDEX(Foglaló!$N$1:$N$1999,
  MATCH(1,
   (Foglaló!$F$1:$F$1999=H$1)*
   (Foglaló!$D$1:$D$1999&lt;=$B313)*
   (Foglaló!$E$1:$E$1999&gt;=$B313)*
   (Foglaló!$N$1:$N$1999&lt;&gt;"Törölve"),
  0)
 ),
"Szabad")</f>
        <v>Szabad</v>
      </c>
      <c r="I313" s="4" t="str" cm="1">
        <f t="array" ref="I313">IFERROR(
 INDEX(Foglaló!$N$1:$N$1999,
  MATCH(1,
   (Foglaló!$F$1:$F$1999=I$1)*
   (Foglaló!$D$1:$D$1999&lt;=$B313)*
   (Foglaló!$E$1:$E$1999&gt;=$B313)*
   (Foglaló!$N$1:$N$1999&lt;&gt;"Törölve"),
  0)
 ),
"Szabad")</f>
        <v>Szabad</v>
      </c>
      <c r="J313" s="4" t="str" cm="1">
        <f t="array" ref="J313">IFERROR(
 INDEX(Foglaló!$N$1:$N$1999,
  MATCH(1,
   (Foglaló!$F$1:$F$1999=J$1)*
   (Foglaló!$D$1:$D$1999&lt;=$B313)*
   (Foglaló!$E$1:$E$1999&gt;=$B313)*
   (Foglaló!$N$1:$N$1999&lt;&gt;"Törölve"),
  0)
 ),
"Szabad")</f>
        <v>Szabad</v>
      </c>
      <c r="K313" s="4" t="str" cm="1">
        <f t="array" ref="K313">IFERROR(
 INDEX(Foglaló!$N$1:$N$1999,
  MATCH(1,
   (Foglaló!$F$1:$F$1999=K$1)*
   (Foglaló!$D$1:$D$1999&lt;=$B313)*
   (Foglaló!$E$1:$E$1999&gt;=$B313)*
   (Foglaló!$N$1:$N$1999&lt;&gt;"Törölve"),
  0)
 ),
"Szabad")</f>
        <v>Szabad</v>
      </c>
      <c r="L313" s="4" t="str" cm="1">
        <f t="array" ref="L313">IFERROR(
 INDEX(Foglaló!$N$1:$N$1999,
  MATCH(1,
   (Foglaló!$F$1:$F$1999=L$1)*
   (Foglaló!$D$1:$D$1999&lt;=$B313)*
   (Foglaló!$E$1:$E$1999&gt;=$B313)*
   (Foglaló!$N$1:$N$1999&lt;&gt;"Törölve"),
  0)
 ),
"Szabad")</f>
        <v>Szabad</v>
      </c>
      <c r="M313" s="4" t="str" cm="1">
        <f t="array" ref="M313">IFERROR(
 INDEX(Foglaló!$N$1:$N$1999,
  MATCH(1,
   (Foglaló!$F$1:$F$1999=M$1)*
   (Foglaló!$D$1:$D$1999&lt;=$B313)*
   (Foglaló!$E$1:$E$1999&gt;=$B313)*
   (Foglaló!$N$1:$N$1999&lt;&gt;"Törölve"),
  0)
 ),
"Szabad")</f>
        <v>Szabad</v>
      </c>
      <c r="N313" s="4" t="str" cm="1">
        <f t="array" ref="N313">IFERROR(
 INDEX(Foglaló!$N$1:$N$1999,
  MATCH(1,
   (Foglaló!$F$1:$F$1999=N$1)*
   (Foglaló!$D$1:$D$1999&lt;=$B313)*
   (Foglaló!$E$1:$E$1999&gt;=$B313)*
   (Foglaló!$N$1:$N$1999&lt;&gt;"Törölve"),
  0)
 ),
"Szabad")</f>
        <v>Szabad</v>
      </c>
      <c r="O313" s="4" t="str" cm="1">
        <f t="array" ref="O313">IFERROR(
 INDEX(Foglaló!$N$1:$N$1999,
  MATCH(1,
   (Foglaló!$F$1:$F$1999=O$1)*
   (Foglaló!$D$1:$D$1999&lt;=$B313)*
   (Foglaló!$E$1:$E$1999&gt;=$B313)*
   (Foglaló!$N$1:$N$1999&lt;&gt;"Törölve"),
  0)
 ),
"Szabad")</f>
        <v>Szabad</v>
      </c>
      <c r="P313" s="4" t="str" cm="1">
        <f t="array" ref="P313">IFERROR(
 INDEX(Foglaló!$N$1:$N$1999,
  MATCH(1,
   (Foglaló!$F$1:$F$1999=P$1)*
   (Foglaló!$D$1:$D$1999&lt;=$B313)*
   (Foglaló!$E$1:$E$1999&gt;=$B313)*
   (Foglaló!$N$1:$N$1999&lt;&gt;"Törölve"),
  0)
 ),
"Szabad")</f>
        <v>Szabad</v>
      </c>
    </row>
    <row r="314" spans="2:16" x14ac:dyDescent="0.2">
      <c r="B314" s="5">
        <v>46333</v>
      </c>
      <c r="C314" s="4" t="str" cm="1">
        <f t="array" ref="C314">IFERROR(
 INDEX(Foglaló!$N$1:$N$1999,
  MATCH(1,
   (Foglaló!$F$1:$F$1999=C$1)*
   (Foglaló!$D$1:$D$1999&lt;=$B314)*
   (Foglaló!$E$1:$E$1999&gt;=$B314)*
   (Foglaló!$N$1:$N$1999&lt;&gt;"Törölve"),
  0)
 ),
"Szabad")</f>
        <v>Szabad</v>
      </c>
      <c r="D314" s="4" t="str" cm="1">
        <f t="array" ref="D314">IFERROR(
 INDEX(Foglaló!$N$1:$N$1999,
  MATCH(1,
   (Foglaló!$F$1:$F$1999=D$1)*
   (Foglaló!$D$1:$D$1999&lt;=$B314)*
   (Foglaló!$E$1:$E$1999&gt;=$B314)*
   (Foglaló!$N$1:$N$1999&lt;&gt;"Törölve"),
  0)
 ),
"Szabad")</f>
        <v>Szabad</v>
      </c>
      <c r="E314" s="4" t="str" cm="1">
        <f t="array" ref="E314">IFERROR(
 INDEX(Foglaló!$N$1:$N$1999,
  MATCH(1,
   (Foglaló!$F$1:$F$1999=E$1)*
   (Foglaló!$D$1:$D$1999&lt;=$B314)*
   (Foglaló!$E$1:$E$1999&gt;=$B314)*
   (Foglaló!$N$1:$N$1999&lt;&gt;"Törölve"),
  0)
 ),
"Szabad")</f>
        <v>Szabad</v>
      </c>
      <c r="F314" s="4" t="str" cm="1">
        <f t="array" ref="F314">IFERROR(
 INDEX(Foglaló!$N$1:$N$1999,
  MATCH(1,
   (Foglaló!$F$1:$F$1999=F$1)*
   (Foglaló!$D$1:$D$1999&lt;=$B314)*
   (Foglaló!$E$1:$E$1999&gt;=$B314)*
   (Foglaló!$N$1:$N$1999&lt;&gt;"Törölve"),
  0)
 ),
"Szabad")</f>
        <v>Szabad</v>
      </c>
      <c r="G314" s="4" t="str" cm="1">
        <f t="array" ref="G314">IFERROR(
 INDEX(Foglaló!$N$1:$N$1999,
  MATCH(1,
   (Foglaló!$F$1:$F$1999=G$1)*
   (Foglaló!$D$1:$D$1999&lt;=$B314)*
   (Foglaló!$E$1:$E$1999&gt;=$B314)*
   (Foglaló!$N$1:$N$1999&lt;&gt;"Törölve"),
  0)
 ),
"Szabad")</f>
        <v>Szabad</v>
      </c>
      <c r="H314" s="4" t="str" cm="1">
        <f t="array" ref="H314">IFERROR(
 INDEX(Foglaló!$N$1:$N$1999,
  MATCH(1,
   (Foglaló!$F$1:$F$1999=H$1)*
   (Foglaló!$D$1:$D$1999&lt;=$B314)*
   (Foglaló!$E$1:$E$1999&gt;=$B314)*
   (Foglaló!$N$1:$N$1999&lt;&gt;"Törölve"),
  0)
 ),
"Szabad")</f>
        <v>Szabad</v>
      </c>
      <c r="I314" s="4" t="str" cm="1">
        <f t="array" ref="I314">IFERROR(
 INDEX(Foglaló!$N$1:$N$1999,
  MATCH(1,
   (Foglaló!$F$1:$F$1999=I$1)*
   (Foglaló!$D$1:$D$1999&lt;=$B314)*
   (Foglaló!$E$1:$E$1999&gt;=$B314)*
   (Foglaló!$N$1:$N$1999&lt;&gt;"Törölve"),
  0)
 ),
"Szabad")</f>
        <v>Szabad</v>
      </c>
      <c r="J314" s="4" t="str" cm="1">
        <f t="array" ref="J314">IFERROR(
 INDEX(Foglaló!$N$1:$N$1999,
  MATCH(1,
   (Foglaló!$F$1:$F$1999=J$1)*
   (Foglaló!$D$1:$D$1999&lt;=$B314)*
   (Foglaló!$E$1:$E$1999&gt;=$B314)*
   (Foglaló!$N$1:$N$1999&lt;&gt;"Törölve"),
  0)
 ),
"Szabad")</f>
        <v>Szabad</v>
      </c>
      <c r="K314" s="4" t="str" cm="1">
        <f t="array" ref="K314">IFERROR(
 INDEX(Foglaló!$N$1:$N$1999,
  MATCH(1,
   (Foglaló!$F$1:$F$1999=K$1)*
   (Foglaló!$D$1:$D$1999&lt;=$B314)*
   (Foglaló!$E$1:$E$1999&gt;=$B314)*
   (Foglaló!$N$1:$N$1999&lt;&gt;"Törölve"),
  0)
 ),
"Szabad")</f>
        <v>Szabad</v>
      </c>
      <c r="L314" s="4" t="str" cm="1">
        <f t="array" ref="L314">IFERROR(
 INDEX(Foglaló!$N$1:$N$1999,
  MATCH(1,
   (Foglaló!$F$1:$F$1999=L$1)*
   (Foglaló!$D$1:$D$1999&lt;=$B314)*
   (Foglaló!$E$1:$E$1999&gt;=$B314)*
   (Foglaló!$N$1:$N$1999&lt;&gt;"Törölve"),
  0)
 ),
"Szabad")</f>
        <v>Szabad</v>
      </c>
      <c r="M314" s="4" t="str" cm="1">
        <f t="array" ref="M314">IFERROR(
 INDEX(Foglaló!$N$1:$N$1999,
  MATCH(1,
   (Foglaló!$F$1:$F$1999=M$1)*
   (Foglaló!$D$1:$D$1999&lt;=$B314)*
   (Foglaló!$E$1:$E$1999&gt;=$B314)*
   (Foglaló!$N$1:$N$1999&lt;&gt;"Törölve"),
  0)
 ),
"Szabad")</f>
        <v>Szabad</v>
      </c>
      <c r="N314" s="4" t="str" cm="1">
        <f t="array" ref="N314">IFERROR(
 INDEX(Foglaló!$N$1:$N$1999,
  MATCH(1,
   (Foglaló!$F$1:$F$1999=N$1)*
   (Foglaló!$D$1:$D$1999&lt;=$B314)*
   (Foglaló!$E$1:$E$1999&gt;=$B314)*
   (Foglaló!$N$1:$N$1999&lt;&gt;"Törölve"),
  0)
 ),
"Szabad")</f>
        <v>Szabad</v>
      </c>
      <c r="O314" s="4" t="str" cm="1">
        <f t="array" ref="O314">IFERROR(
 INDEX(Foglaló!$N$1:$N$1999,
  MATCH(1,
   (Foglaló!$F$1:$F$1999=O$1)*
   (Foglaló!$D$1:$D$1999&lt;=$B314)*
   (Foglaló!$E$1:$E$1999&gt;=$B314)*
   (Foglaló!$N$1:$N$1999&lt;&gt;"Törölve"),
  0)
 ),
"Szabad")</f>
        <v>Szabad</v>
      </c>
      <c r="P314" s="4" t="str" cm="1">
        <f t="array" ref="P314">IFERROR(
 INDEX(Foglaló!$N$1:$N$1999,
  MATCH(1,
   (Foglaló!$F$1:$F$1999=P$1)*
   (Foglaló!$D$1:$D$1999&lt;=$B314)*
   (Foglaló!$E$1:$E$1999&gt;=$B314)*
   (Foglaló!$N$1:$N$1999&lt;&gt;"Törölve"),
  0)
 ),
"Szabad")</f>
        <v>Szabad</v>
      </c>
    </row>
    <row r="315" spans="2:16" x14ac:dyDescent="0.2">
      <c r="B315" s="5">
        <v>46334</v>
      </c>
      <c r="C315" s="4" t="str" cm="1">
        <f t="array" ref="C315">IFERROR(
 INDEX(Foglaló!$N$1:$N$1999,
  MATCH(1,
   (Foglaló!$F$1:$F$1999=C$1)*
   (Foglaló!$D$1:$D$1999&lt;=$B315)*
   (Foglaló!$E$1:$E$1999&gt;=$B315)*
   (Foglaló!$N$1:$N$1999&lt;&gt;"Törölve"),
  0)
 ),
"Szabad")</f>
        <v>Szabad</v>
      </c>
      <c r="D315" s="4" t="str" cm="1">
        <f t="array" ref="D315">IFERROR(
 INDEX(Foglaló!$N$1:$N$1999,
  MATCH(1,
   (Foglaló!$F$1:$F$1999=D$1)*
   (Foglaló!$D$1:$D$1999&lt;=$B315)*
   (Foglaló!$E$1:$E$1999&gt;=$B315)*
   (Foglaló!$N$1:$N$1999&lt;&gt;"Törölve"),
  0)
 ),
"Szabad")</f>
        <v>Szabad</v>
      </c>
      <c r="E315" s="4" t="str" cm="1">
        <f t="array" ref="E315">IFERROR(
 INDEX(Foglaló!$N$1:$N$1999,
  MATCH(1,
   (Foglaló!$F$1:$F$1999=E$1)*
   (Foglaló!$D$1:$D$1999&lt;=$B315)*
   (Foglaló!$E$1:$E$1999&gt;=$B315)*
   (Foglaló!$N$1:$N$1999&lt;&gt;"Törölve"),
  0)
 ),
"Szabad")</f>
        <v>Szabad</v>
      </c>
      <c r="F315" s="4" t="str" cm="1">
        <f t="array" ref="F315">IFERROR(
 INDEX(Foglaló!$N$1:$N$1999,
  MATCH(1,
   (Foglaló!$F$1:$F$1999=F$1)*
   (Foglaló!$D$1:$D$1999&lt;=$B315)*
   (Foglaló!$E$1:$E$1999&gt;=$B315)*
   (Foglaló!$N$1:$N$1999&lt;&gt;"Törölve"),
  0)
 ),
"Szabad")</f>
        <v>Szabad</v>
      </c>
      <c r="G315" s="4" t="str" cm="1">
        <f t="array" ref="G315">IFERROR(
 INDEX(Foglaló!$N$1:$N$1999,
  MATCH(1,
   (Foglaló!$F$1:$F$1999=G$1)*
   (Foglaló!$D$1:$D$1999&lt;=$B315)*
   (Foglaló!$E$1:$E$1999&gt;=$B315)*
   (Foglaló!$N$1:$N$1999&lt;&gt;"Törölve"),
  0)
 ),
"Szabad")</f>
        <v>Szabad</v>
      </c>
      <c r="H315" s="4" t="str" cm="1">
        <f t="array" ref="H315">IFERROR(
 INDEX(Foglaló!$N$1:$N$1999,
  MATCH(1,
   (Foglaló!$F$1:$F$1999=H$1)*
   (Foglaló!$D$1:$D$1999&lt;=$B315)*
   (Foglaló!$E$1:$E$1999&gt;=$B315)*
   (Foglaló!$N$1:$N$1999&lt;&gt;"Törölve"),
  0)
 ),
"Szabad")</f>
        <v>Szabad</v>
      </c>
      <c r="I315" s="4" t="str" cm="1">
        <f t="array" ref="I315">IFERROR(
 INDEX(Foglaló!$N$1:$N$1999,
  MATCH(1,
   (Foglaló!$F$1:$F$1999=I$1)*
   (Foglaló!$D$1:$D$1999&lt;=$B315)*
   (Foglaló!$E$1:$E$1999&gt;=$B315)*
   (Foglaló!$N$1:$N$1999&lt;&gt;"Törölve"),
  0)
 ),
"Szabad")</f>
        <v>Szabad</v>
      </c>
      <c r="J315" s="4" t="str" cm="1">
        <f t="array" ref="J315">IFERROR(
 INDEX(Foglaló!$N$1:$N$1999,
  MATCH(1,
   (Foglaló!$F$1:$F$1999=J$1)*
   (Foglaló!$D$1:$D$1999&lt;=$B315)*
   (Foglaló!$E$1:$E$1999&gt;=$B315)*
   (Foglaló!$N$1:$N$1999&lt;&gt;"Törölve"),
  0)
 ),
"Szabad")</f>
        <v>Szabad</v>
      </c>
      <c r="K315" s="4" t="str" cm="1">
        <f t="array" ref="K315">IFERROR(
 INDEX(Foglaló!$N$1:$N$1999,
  MATCH(1,
   (Foglaló!$F$1:$F$1999=K$1)*
   (Foglaló!$D$1:$D$1999&lt;=$B315)*
   (Foglaló!$E$1:$E$1999&gt;=$B315)*
   (Foglaló!$N$1:$N$1999&lt;&gt;"Törölve"),
  0)
 ),
"Szabad")</f>
        <v>Szabad</v>
      </c>
      <c r="L315" s="4" t="str" cm="1">
        <f t="array" ref="L315">IFERROR(
 INDEX(Foglaló!$N$1:$N$1999,
  MATCH(1,
   (Foglaló!$F$1:$F$1999=L$1)*
   (Foglaló!$D$1:$D$1999&lt;=$B315)*
   (Foglaló!$E$1:$E$1999&gt;=$B315)*
   (Foglaló!$N$1:$N$1999&lt;&gt;"Törölve"),
  0)
 ),
"Szabad")</f>
        <v>Szabad</v>
      </c>
      <c r="M315" s="4" t="str" cm="1">
        <f t="array" ref="M315">IFERROR(
 INDEX(Foglaló!$N$1:$N$1999,
  MATCH(1,
   (Foglaló!$F$1:$F$1999=M$1)*
   (Foglaló!$D$1:$D$1999&lt;=$B315)*
   (Foglaló!$E$1:$E$1999&gt;=$B315)*
   (Foglaló!$N$1:$N$1999&lt;&gt;"Törölve"),
  0)
 ),
"Szabad")</f>
        <v>Szabad</v>
      </c>
      <c r="N315" s="4" t="str" cm="1">
        <f t="array" ref="N315">IFERROR(
 INDEX(Foglaló!$N$1:$N$1999,
  MATCH(1,
   (Foglaló!$F$1:$F$1999=N$1)*
   (Foglaló!$D$1:$D$1999&lt;=$B315)*
   (Foglaló!$E$1:$E$1999&gt;=$B315)*
   (Foglaló!$N$1:$N$1999&lt;&gt;"Törölve"),
  0)
 ),
"Szabad")</f>
        <v>Szabad</v>
      </c>
      <c r="O315" s="4" t="str" cm="1">
        <f t="array" ref="O315">IFERROR(
 INDEX(Foglaló!$N$1:$N$1999,
  MATCH(1,
   (Foglaló!$F$1:$F$1999=O$1)*
   (Foglaló!$D$1:$D$1999&lt;=$B315)*
   (Foglaló!$E$1:$E$1999&gt;=$B315)*
   (Foglaló!$N$1:$N$1999&lt;&gt;"Törölve"),
  0)
 ),
"Szabad")</f>
        <v>Szabad</v>
      </c>
      <c r="P315" s="4" t="str" cm="1">
        <f t="array" ref="P315">IFERROR(
 INDEX(Foglaló!$N$1:$N$1999,
  MATCH(1,
   (Foglaló!$F$1:$F$1999=P$1)*
   (Foglaló!$D$1:$D$1999&lt;=$B315)*
   (Foglaló!$E$1:$E$1999&gt;=$B315)*
   (Foglaló!$N$1:$N$1999&lt;&gt;"Törölve"),
  0)
 ),
"Szabad")</f>
        <v>Szabad</v>
      </c>
    </row>
    <row r="316" spans="2:16" x14ac:dyDescent="0.2">
      <c r="B316" s="5">
        <v>46335</v>
      </c>
      <c r="C316" s="4" t="str" cm="1">
        <f t="array" ref="C316">IFERROR(
 INDEX(Foglaló!$N$1:$N$1999,
  MATCH(1,
   (Foglaló!$F$1:$F$1999=C$1)*
   (Foglaló!$D$1:$D$1999&lt;=$B316)*
   (Foglaló!$E$1:$E$1999&gt;=$B316)*
   (Foglaló!$N$1:$N$1999&lt;&gt;"Törölve"),
  0)
 ),
"Szabad")</f>
        <v>Szabad</v>
      </c>
      <c r="D316" s="4" t="str" cm="1">
        <f t="array" ref="D316">IFERROR(
 INDEX(Foglaló!$N$1:$N$1999,
  MATCH(1,
   (Foglaló!$F$1:$F$1999=D$1)*
   (Foglaló!$D$1:$D$1999&lt;=$B316)*
   (Foglaló!$E$1:$E$1999&gt;=$B316)*
   (Foglaló!$N$1:$N$1999&lt;&gt;"Törölve"),
  0)
 ),
"Szabad")</f>
        <v>Szabad</v>
      </c>
      <c r="E316" s="4" t="str" cm="1">
        <f t="array" ref="E316">IFERROR(
 INDEX(Foglaló!$N$1:$N$1999,
  MATCH(1,
   (Foglaló!$F$1:$F$1999=E$1)*
   (Foglaló!$D$1:$D$1999&lt;=$B316)*
   (Foglaló!$E$1:$E$1999&gt;=$B316)*
   (Foglaló!$N$1:$N$1999&lt;&gt;"Törölve"),
  0)
 ),
"Szabad")</f>
        <v>Szabad</v>
      </c>
      <c r="F316" s="4" t="str" cm="1">
        <f t="array" ref="F316">IFERROR(
 INDEX(Foglaló!$N$1:$N$1999,
  MATCH(1,
   (Foglaló!$F$1:$F$1999=F$1)*
   (Foglaló!$D$1:$D$1999&lt;=$B316)*
   (Foglaló!$E$1:$E$1999&gt;=$B316)*
   (Foglaló!$N$1:$N$1999&lt;&gt;"Törölve"),
  0)
 ),
"Szabad")</f>
        <v>Szabad</v>
      </c>
      <c r="G316" s="4" t="str" cm="1">
        <f t="array" ref="G316">IFERROR(
 INDEX(Foglaló!$N$1:$N$1999,
  MATCH(1,
   (Foglaló!$F$1:$F$1999=G$1)*
   (Foglaló!$D$1:$D$1999&lt;=$B316)*
   (Foglaló!$E$1:$E$1999&gt;=$B316)*
   (Foglaló!$N$1:$N$1999&lt;&gt;"Törölve"),
  0)
 ),
"Szabad")</f>
        <v>Szabad</v>
      </c>
      <c r="H316" s="4" t="str" cm="1">
        <f t="array" ref="H316">IFERROR(
 INDEX(Foglaló!$N$1:$N$1999,
  MATCH(1,
   (Foglaló!$F$1:$F$1999=H$1)*
   (Foglaló!$D$1:$D$1999&lt;=$B316)*
   (Foglaló!$E$1:$E$1999&gt;=$B316)*
   (Foglaló!$N$1:$N$1999&lt;&gt;"Törölve"),
  0)
 ),
"Szabad")</f>
        <v>Szabad</v>
      </c>
      <c r="I316" s="4" t="str" cm="1">
        <f t="array" ref="I316">IFERROR(
 INDEX(Foglaló!$N$1:$N$1999,
  MATCH(1,
   (Foglaló!$F$1:$F$1999=I$1)*
   (Foglaló!$D$1:$D$1999&lt;=$B316)*
   (Foglaló!$E$1:$E$1999&gt;=$B316)*
   (Foglaló!$N$1:$N$1999&lt;&gt;"Törölve"),
  0)
 ),
"Szabad")</f>
        <v>Szabad</v>
      </c>
      <c r="J316" s="4" t="str" cm="1">
        <f t="array" ref="J316">IFERROR(
 INDEX(Foglaló!$N$1:$N$1999,
  MATCH(1,
   (Foglaló!$F$1:$F$1999=J$1)*
   (Foglaló!$D$1:$D$1999&lt;=$B316)*
   (Foglaló!$E$1:$E$1999&gt;=$B316)*
   (Foglaló!$N$1:$N$1999&lt;&gt;"Törölve"),
  0)
 ),
"Szabad")</f>
        <v>Szabad</v>
      </c>
      <c r="K316" s="4" t="str" cm="1">
        <f t="array" ref="K316">IFERROR(
 INDEX(Foglaló!$N$1:$N$1999,
  MATCH(1,
   (Foglaló!$F$1:$F$1999=K$1)*
   (Foglaló!$D$1:$D$1999&lt;=$B316)*
   (Foglaló!$E$1:$E$1999&gt;=$B316)*
   (Foglaló!$N$1:$N$1999&lt;&gt;"Törölve"),
  0)
 ),
"Szabad")</f>
        <v>Szabad</v>
      </c>
      <c r="L316" s="4" t="str" cm="1">
        <f t="array" ref="L316">IFERROR(
 INDEX(Foglaló!$N$1:$N$1999,
  MATCH(1,
   (Foglaló!$F$1:$F$1999=L$1)*
   (Foglaló!$D$1:$D$1999&lt;=$B316)*
   (Foglaló!$E$1:$E$1999&gt;=$B316)*
   (Foglaló!$N$1:$N$1999&lt;&gt;"Törölve"),
  0)
 ),
"Szabad")</f>
        <v>Szabad</v>
      </c>
      <c r="M316" s="4" t="str" cm="1">
        <f t="array" ref="M316">IFERROR(
 INDEX(Foglaló!$N$1:$N$1999,
  MATCH(1,
   (Foglaló!$F$1:$F$1999=M$1)*
   (Foglaló!$D$1:$D$1999&lt;=$B316)*
   (Foglaló!$E$1:$E$1999&gt;=$B316)*
   (Foglaló!$N$1:$N$1999&lt;&gt;"Törölve"),
  0)
 ),
"Szabad")</f>
        <v>Szabad</v>
      </c>
      <c r="N316" s="4" t="str" cm="1">
        <f t="array" ref="N316">IFERROR(
 INDEX(Foglaló!$N$1:$N$1999,
  MATCH(1,
   (Foglaló!$F$1:$F$1999=N$1)*
   (Foglaló!$D$1:$D$1999&lt;=$B316)*
   (Foglaló!$E$1:$E$1999&gt;=$B316)*
   (Foglaló!$N$1:$N$1999&lt;&gt;"Törölve"),
  0)
 ),
"Szabad")</f>
        <v>Szabad</v>
      </c>
      <c r="O316" s="4" t="str" cm="1">
        <f t="array" ref="O316">IFERROR(
 INDEX(Foglaló!$N$1:$N$1999,
  MATCH(1,
   (Foglaló!$F$1:$F$1999=O$1)*
   (Foglaló!$D$1:$D$1999&lt;=$B316)*
   (Foglaló!$E$1:$E$1999&gt;=$B316)*
   (Foglaló!$N$1:$N$1999&lt;&gt;"Törölve"),
  0)
 ),
"Szabad")</f>
        <v>Szabad</v>
      </c>
      <c r="P316" s="4" t="str" cm="1">
        <f t="array" ref="P316">IFERROR(
 INDEX(Foglaló!$N$1:$N$1999,
  MATCH(1,
   (Foglaló!$F$1:$F$1999=P$1)*
   (Foglaló!$D$1:$D$1999&lt;=$B316)*
   (Foglaló!$E$1:$E$1999&gt;=$B316)*
   (Foglaló!$N$1:$N$1999&lt;&gt;"Törölve"),
  0)
 ),
"Szabad")</f>
        <v>Szabad</v>
      </c>
    </row>
    <row r="317" spans="2:16" x14ac:dyDescent="0.2">
      <c r="B317" s="5">
        <v>46336</v>
      </c>
      <c r="C317" s="4" t="str" cm="1">
        <f t="array" ref="C317">IFERROR(
 INDEX(Foglaló!$N$1:$N$1999,
  MATCH(1,
   (Foglaló!$F$1:$F$1999=C$1)*
   (Foglaló!$D$1:$D$1999&lt;=$B317)*
   (Foglaló!$E$1:$E$1999&gt;=$B317)*
   (Foglaló!$N$1:$N$1999&lt;&gt;"Törölve"),
  0)
 ),
"Szabad")</f>
        <v>Szabad</v>
      </c>
      <c r="D317" s="4" t="str" cm="1">
        <f t="array" ref="D317">IFERROR(
 INDEX(Foglaló!$N$1:$N$1999,
  MATCH(1,
   (Foglaló!$F$1:$F$1999=D$1)*
   (Foglaló!$D$1:$D$1999&lt;=$B317)*
   (Foglaló!$E$1:$E$1999&gt;=$B317)*
   (Foglaló!$N$1:$N$1999&lt;&gt;"Törölve"),
  0)
 ),
"Szabad")</f>
        <v>Szabad</v>
      </c>
      <c r="E317" s="4" t="str" cm="1">
        <f t="array" ref="E317">IFERROR(
 INDEX(Foglaló!$N$1:$N$1999,
  MATCH(1,
   (Foglaló!$F$1:$F$1999=E$1)*
   (Foglaló!$D$1:$D$1999&lt;=$B317)*
   (Foglaló!$E$1:$E$1999&gt;=$B317)*
   (Foglaló!$N$1:$N$1999&lt;&gt;"Törölve"),
  0)
 ),
"Szabad")</f>
        <v>Szabad</v>
      </c>
      <c r="F317" s="4" t="str" cm="1">
        <f t="array" ref="F317">IFERROR(
 INDEX(Foglaló!$N$1:$N$1999,
  MATCH(1,
   (Foglaló!$F$1:$F$1999=F$1)*
   (Foglaló!$D$1:$D$1999&lt;=$B317)*
   (Foglaló!$E$1:$E$1999&gt;=$B317)*
   (Foglaló!$N$1:$N$1999&lt;&gt;"Törölve"),
  0)
 ),
"Szabad")</f>
        <v>Szabad</v>
      </c>
      <c r="G317" s="4" t="str" cm="1">
        <f t="array" ref="G317">IFERROR(
 INDEX(Foglaló!$N$1:$N$1999,
  MATCH(1,
   (Foglaló!$F$1:$F$1999=G$1)*
   (Foglaló!$D$1:$D$1999&lt;=$B317)*
   (Foglaló!$E$1:$E$1999&gt;=$B317)*
   (Foglaló!$N$1:$N$1999&lt;&gt;"Törölve"),
  0)
 ),
"Szabad")</f>
        <v>Szabad</v>
      </c>
      <c r="H317" s="4" t="str" cm="1">
        <f t="array" ref="H317">IFERROR(
 INDEX(Foglaló!$N$1:$N$1999,
  MATCH(1,
   (Foglaló!$F$1:$F$1999=H$1)*
   (Foglaló!$D$1:$D$1999&lt;=$B317)*
   (Foglaló!$E$1:$E$1999&gt;=$B317)*
   (Foglaló!$N$1:$N$1999&lt;&gt;"Törölve"),
  0)
 ),
"Szabad")</f>
        <v>Szabad</v>
      </c>
      <c r="I317" s="4" t="str" cm="1">
        <f t="array" ref="I317">IFERROR(
 INDEX(Foglaló!$N$1:$N$1999,
  MATCH(1,
   (Foglaló!$F$1:$F$1999=I$1)*
   (Foglaló!$D$1:$D$1999&lt;=$B317)*
   (Foglaló!$E$1:$E$1999&gt;=$B317)*
   (Foglaló!$N$1:$N$1999&lt;&gt;"Törölve"),
  0)
 ),
"Szabad")</f>
        <v>Szabad</v>
      </c>
      <c r="J317" s="4" t="str" cm="1">
        <f t="array" ref="J317">IFERROR(
 INDEX(Foglaló!$N$1:$N$1999,
  MATCH(1,
   (Foglaló!$F$1:$F$1999=J$1)*
   (Foglaló!$D$1:$D$1999&lt;=$B317)*
   (Foglaló!$E$1:$E$1999&gt;=$B317)*
   (Foglaló!$N$1:$N$1999&lt;&gt;"Törölve"),
  0)
 ),
"Szabad")</f>
        <v>Szabad</v>
      </c>
      <c r="K317" s="4" t="str" cm="1">
        <f t="array" ref="K317">IFERROR(
 INDEX(Foglaló!$N$1:$N$1999,
  MATCH(1,
   (Foglaló!$F$1:$F$1999=K$1)*
   (Foglaló!$D$1:$D$1999&lt;=$B317)*
   (Foglaló!$E$1:$E$1999&gt;=$B317)*
   (Foglaló!$N$1:$N$1999&lt;&gt;"Törölve"),
  0)
 ),
"Szabad")</f>
        <v>Szabad</v>
      </c>
      <c r="L317" s="4" t="str" cm="1">
        <f t="array" ref="L317">IFERROR(
 INDEX(Foglaló!$N$1:$N$1999,
  MATCH(1,
   (Foglaló!$F$1:$F$1999=L$1)*
   (Foglaló!$D$1:$D$1999&lt;=$B317)*
   (Foglaló!$E$1:$E$1999&gt;=$B317)*
   (Foglaló!$N$1:$N$1999&lt;&gt;"Törölve"),
  0)
 ),
"Szabad")</f>
        <v>Szabad</v>
      </c>
      <c r="M317" s="4" t="str" cm="1">
        <f t="array" ref="M317">IFERROR(
 INDEX(Foglaló!$N$1:$N$1999,
  MATCH(1,
   (Foglaló!$F$1:$F$1999=M$1)*
   (Foglaló!$D$1:$D$1999&lt;=$B317)*
   (Foglaló!$E$1:$E$1999&gt;=$B317)*
   (Foglaló!$N$1:$N$1999&lt;&gt;"Törölve"),
  0)
 ),
"Szabad")</f>
        <v>Szabad</v>
      </c>
      <c r="N317" s="4" t="str" cm="1">
        <f t="array" ref="N317">IFERROR(
 INDEX(Foglaló!$N$1:$N$1999,
  MATCH(1,
   (Foglaló!$F$1:$F$1999=N$1)*
   (Foglaló!$D$1:$D$1999&lt;=$B317)*
   (Foglaló!$E$1:$E$1999&gt;=$B317)*
   (Foglaló!$N$1:$N$1999&lt;&gt;"Törölve"),
  0)
 ),
"Szabad")</f>
        <v>Szabad</v>
      </c>
      <c r="O317" s="4" t="str" cm="1">
        <f t="array" ref="O317">IFERROR(
 INDEX(Foglaló!$N$1:$N$1999,
  MATCH(1,
   (Foglaló!$F$1:$F$1999=O$1)*
   (Foglaló!$D$1:$D$1999&lt;=$B317)*
   (Foglaló!$E$1:$E$1999&gt;=$B317)*
   (Foglaló!$N$1:$N$1999&lt;&gt;"Törölve"),
  0)
 ),
"Szabad")</f>
        <v>Szabad</v>
      </c>
      <c r="P317" s="4" t="str" cm="1">
        <f t="array" ref="P317">IFERROR(
 INDEX(Foglaló!$N$1:$N$1999,
  MATCH(1,
   (Foglaló!$F$1:$F$1999=P$1)*
   (Foglaló!$D$1:$D$1999&lt;=$B317)*
   (Foglaló!$E$1:$E$1999&gt;=$B317)*
   (Foglaló!$N$1:$N$1999&lt;&gt;"Törölve"),
  0)
 ),
"Szabad")</f>
        <v>Szabad</v>
      </c>
    </row>
    <row r="318" spans="2:16" x14ac:dyDescent="0.2">
      <c r="B318" s="5">
        <v>46337</v>
      </c>
      <c r="C318" s="4" t="str" cm="1">
        <f t="array" ref="C318">IFERROR(
 INDEX(Foglaló!$N$1:$N$1999,
  MATCH(1,
   (Foglaló!$F$1:$F$1999=C$1)*
   (Foglaló!$D$1:$D$1999&lt;=$B318)*
   (Foglaló!$E$1:$E$1999&gt;=$B318)*
   (Foglaló!$N$1:$N$1999&lt;&gt;"Törölve"),
  0)
 ),
"Szabad")</f>
        <v>Szabad</v>
      </c>
      <c r="D318" s="4" t="str" cm="1">
        <f t="array" ref="D318">IFERROR(
 INDEX(Foglaló!$N$1:$N$1999,
  MATCH(1,
   (Foglaló!$F$1:$F$1999=D$1)*
   (Foglaló!$D$1:$D$1999&lt;=$B318)*
   (Foglaló!$E$1:$E$1999&gt;=$B318)*
   (Foglaló!$N$1:$N$1999&lt;&gt;"Törölve"),
  0)
 ),
"Szabad")</f>
        <v>Szabad</v>
      </c>
      <c r="E318" s="4" t="str" cm="1">
        <f t="array" ref="E318">IFERROR(
 INDEX(Foglaló!$N$1:$N$1999,
  MATCH(1,
   (Foglaló!$F$1:$F$1999=E$1)*
   (Foglaló!$D$1:$D$1999&lt;=$B318)*
   (Foglaló!$E$1:$E$1999&gt;=$B318)*
   (Foglaló!$N$1:$N$1999&lt;&gt;"Törölve"),
  0)
 ),
"Szabad")</f>
        <v>Szabad</v>
      </c>
      <c r="F318" s="4" t="str" cm="1">
        <f t="array" ref="F318">IFERROR(
 INDEX(Foglaló!$N$1:$N$1999,
  MATCH(1,
   (Foglaló!$F$1:$F$1999=F$1)*
   (Foglaló!$D$1:$D$1999&lt;=$B318)*
   (Foglaló!$E$1:$E$1999&gt;=$B318)*
   (Foglaló!$N$1:$N$1999&lt;&gt;"Törölve"),
  0)
 ),
"Szabad")</f>
        <v>Szabad</v>
      </c>
      <c r="G318" s="4" t="str" cm="1">
        <f t="array" ref="G318">IFERROR(
 INDEX(Foglaló!$N$1:$N$1999,
  MATCH(1,
   (Foglaló!$F$1:$F$1999=G$1)*
   (Foglaló!$D$1:$D$1999&lt;=$B318)*
   (Foglaló!$E$1:$E$1999&gt;=$B318)*
   (Foglaló!$N$1:$N$1999&lt;&gt;"Törölve"),
  0)
 ),
"Szabad")</f>
        <v>Szabad</v>
      </c>
      <c r="H318" s="4" t="str" cm="1">
        <f t="array" ref="H318">IFERROR(
 INDEX(Foglaló!$N$1:$N$1999,
  MATCH(1,
   (Foglaló!$F$1:$F$1999=H$1)*
   (Foglaló!$D$1:$D$1999&lt;=$B318)*
   (Foglaló!$E$1:$E$1999&gt;=$B318)*
   (Foglaló!$N$1:$N$1999&lt;&gt;"Törölve"),
  0)
 ),
"Szabad")</f>
        <v>Szabad</v>
      </c>
      <c r="I318" s="4" t="str" cm="1">
        <f t="array" ref="I318">IFERROR(
 INDEX(Foglaló!$N$1:$N$1999,
  MATCH(1,
   (Foglaló!$F$1:$F$1999=I$1)*
   (Foglaló!$D$1:$D$1999&lt;=$B318)*
   (Foglaló!$E$1:$E$1999&gt;=$B318)*
   (Foglaló!$N$1:$N$1999&lt;&gt;"Törölve"),
  0)
 ),
"Szabad")</f>
        <v>Szabad</v>
      </c>
      <c r="J318" s="4" t="str" cm="1">
        <f t="array" ref="J318">IFERROR(
 INDEX(Foglaló!$N$1:$N$1999,
  MATCH(1,
   (Foglaló!$F$1:$F$1999=J$1)*
   (Foglaló!$D$1:$D$1999&lt;=$B318)*
   (Foglaló!$E$1:$E$1999&gt;=$B318)*
   (Foglaló!$N$1:$N$1999&lt;&gt;"Törölve"),
  0)
 ),
"Szabad")</f>
        <v>Szabad</v>
      </c>
      <c r="K318" s="4" t="str" cm="1">
        <f t="array" ref="K318">IFERROR(
 INDEX(Foglaló!$N$1:$N$1999,
  MATCH(1,
   (Foglaló!$F$1:$F$1999=K$1)*
   (Foglaló!$D$1:$D$1999&lt;=$B318)*
   (Foglaló!$E$1:$E$1999&gt;=$B318)*
   (Foglaló!$N$1:$N$1999&lt;&gt;"Törölve"),
  0)
 ),
"Szabad")</f>
        <v>Szabad</v>
      </c>
      <c r="L318" s="4" t="str" cm="1">
        <f t="array" ref="L318">IFERROR(
 INDEX(Foglaló!$N$1:$N$1999,
  MATCH(1,
   (Foglaló!$F$1:$F$1999=L$1)*
   (Foglaló!$D$1:$D$1999&lt;=$B318)*
   (Foglaló!$E$1:$E$1999&gt;=$B318)*
   (Foglaló!$N$1:$N$1999&lt;&gt;"Törölve"),
  0)
 ),
"Szabad")</f>
        <v>Szabad</v>
      </c>
      <c r="M318" s="4" t="str" cm="1">
        <f t="array" ref="M318">IFERROR(
 INDEX(Foglaló!$N$1:$N$1999,
  MATCH(1,
   (Foglaló!$F$1:$F$1999=M$1)*
   (Foglaló!$D$1:$D$1999&lt;=$B318)*
   (Foglaló!$E$1:$E$1999&gt;=$B318)*
   (Foglaló!$N$1:$N$1999&lt;&gt;"Törölve"),
  0)
 ),
"Szabad")</f>
        <v>Szabad</v>
      </c>
      <c r="N318" s="4" t="str" cm="1">
        <f t="array" ref="N318">IFERROR(
 INDEX(Foglaló!$N$1:$N$1999,
  MATCH(1,
   (Foglaló!$F$1:$F$1999=N$1)*
   (Foglaló!$D$1:$D$1999&lt;=$B318)*
   (Foglaló!$E$1:$E$1999&gt;=$B318)*
   (Foglaló!$N$1:$N$1999&lt;&gt;"Törölve"),
  0)
 ),
"Szabad")</f>
        <v>Szabad</v>
      </c>
      <c r="O318" s="4" t="str" cm="1">
        <f t="array" ref="O318">IFERROR(
 INDEX(Foglaló!$N$1:$N$1999,
  MATCH(1,
   (Foglaló!$F$1:$F$1999=O$1)*
   (Foglaló!$D$1:$D$1999&lt;=$B318)*
   (Foglaló!$E$1:$E$1999&gt;=$B318)*
   (Foglaló!$N$1:$N$1999&lt;&gt;"Törölve"),
  0)
 ),
"Szabad")</f>
        <v>Szabad</v>
      </c>
      <c r="P318" s="4" t="str" cm="1">
        <f t="array" ref="P318">IFERROR(
 INDEX(Foglaló!$N$1:$N$1999,
  MATCH(1,
   (Foglaló!$F$1:$F$1999=P$1)*
   (Foglaló!$D$1:$D$1999&lt;=$B318)*
   (Foglaló!$E$1:$E$1999&gt;=$B318)*
   (Foglaló!$N$1:$N$1999&lt;&gt;"Törölve"),
  0)
 ),
"Szabad")</f>
        <v>Szabad</v>
      </c>
    </row>
    <row r="319" spans="2:16" x14ac:dyDescent="0.2">
      <c r="B319" s="5">
        <v>46338</v>
      </c>
      <c r="C319" s="4" t="str" cm="1">
        <f t="array" ref="C319">IFERROR(
 INDEX(Foglaló!$N$1:$N$1999,
  MATCH(1,
   (Foglaló!$F$1:$F$1999=C$1)*
   (Foglaló!$D$1:$D$1999&lt;=$B319)*
   (Foglaló!$E$1:$E$1999&gt;=$B319)*
   (Foglaló!$N$1:$N$1999&lt;&gt;"Törölve"),
  0)
 ),
"Szabad")</f>
        <v>Szabad</v>
      </c>
      <c r="D319" s="4" t="str" cm="1">
        <f t="array" ref="D319">IFERROR(
 INDEX(Foglaló!$N$1:$N$1999,
  MATCH(1,
   (Foglaló!$F$1:$F$1999=D$1)*
   (Foglaló!$D$1:$D$1999&lt;=$B319)*
   (Foglaló!$E$1:$E$1999&gt;=$B319)*
   (Foglaló!$N$1:$N$1999&lt;&gt;"Törölve"),
  0)
 ),
"Szabad")</f>
        <v>Szabad</v>
      </c>
      <c r="E319" s="4" t="str" cm="1">
        <f t="array" ref="E319">IFERROR(
 INDEX(Foglaló!$N$1:$N$1999,
  MATCH(1,
   (Foglaló!$F$1:$F$1999=E$1)*
   (Foglaló!$D$1:$D$1999&lt;=$B319)*
   (Foglaló!$E$1:$E$1999&gt;=$B319)*
   (Foglaló!$N$1:$N$1999&lt;&gt;"Törölve"),
  0)
 ),
"Szabad")</f>
        <v>Szabad</v>
      </c>
      <c r="F319" s="4" t="str" cm="1">
        <f t="array" ref="F319">IFERROR(
 INDEX(Foglaló!$N$1:$N$1999,
  MATCH(1,
   (Foglaló!$F$1:$F$1999=F$1)*
   (Foglaló!$D$1:$D$1999&lt;=$B319)*
   (Foglaló!$E$1:$E$1999&gt;=$B319)*
   (Foglaló!$N$1:$N$1999&lt;&gt;"Törölve"),
  0)
 ),
"Szabad")</f>
        <v>Szabad</v>
      </c>
      <c r="G319" s="4" t="str" cm="1">
        <f t="array" ref="G319">IFERROR(
 INDEX(Foglaló!$N$1:$N$1999,
  MATCH(1,
   (Foglaló!$F$1:$F$1999=G$1)*
   (Foglaló!$D$1:$D$1999&lt;=$B319)*
   (Foglaló!$E$1:$E$1999&gt;=$B319)*
   (Foglaló!$N$1:$N$1999&lt;&gt;"Törölve"),
  0)
 ),
"Szabad")</f>
        <v>Szabad</v>
      </c>
      <c r="H319" s="4" t="str" cm="1">
        <f t="array" ref="H319">IFERROR(
 INDEX(Foglaló!$N$1:$N$1999,
  MATCH(1,
   (Foglaló!$F$1:$F$1999=H$1)*
   (Foglaló!$D$1:$D$1999&lt;=$B319)*
   (Foglaló!$E$1:$E$1999&gt;=$B319)*
   (Foglaló!$N$1:$N$1999&lt;&gt;"Törölve"),
  0)
 ),
"Szabad")</f>
        <v>Szabad</v>
      </c>
      <c r="I319" s="4" t="str" cm="1">
        <f t="array" ref="I319">IFERROR(
 INDEX(Foglaló!$N$1:$N$1999,
  MATCH(1,
   (Foglaló!$F$1:$F$1999=I$1)*
   (Foglaló!$D$1:$D$1999&lt;=$B319)*
   (Foglaló!$E$1:$E$1999&gt;=$B319)*
   (Foglaló!$N$1:$N$1999&lt;&gt;"Törölve"),
  0)
 ),
"Szabad")</f>
        <v>Szabad</v>
      </c>
      <c r="J319" s="4" t="str" cm="1">
        <f t="array" ref="J319">IFERROR(
 INDEX(Foglaló!$N$1:$N$1999,
  MATCH(1,
   (Foglaló!$F$1:$F$1999=J$1)*
   (Foglaló!$D$1:$D$1999&lt;=$B319)*
   (Foglaló!$E$1:$E$1999&gt;=$B319)*
   (Foglaló!$N$1:$N$1999&lt;&gt;"Törölve"),
  0)
 ),
"Szabad")</f>
        <v>Szabad</v>
      </c>
      <c r="K319" s="4" t="str" cm="1">
        <f t="array" ref="K319">IFERROR(
 INDEX(Foglaló!$N$1:$N$1999,
  MATCH(1,
   (Foglaló!$F$1:$F$1999=K$1)*
   (Foglaló!$D$1:$D$1999&lt;=$B319)*
   (Foglaló!$E$1:$E$1999&gt;=$B319)*
   (Foglaló!$N$1:$N$1999&lt;&gt;"Törölve"),
  0)
 ),
"Szabad")</f>
        <v>Szabad</v>
      </c>
      <c r="L319" s="4" t="str" cm="1">
        <f t="array" ref="L319">IFERROR(
 INDEX(Foglaló!$N$1:$N$1999,
  MATCH(1,
   (Foglaló!$F$1:$F$1999=L$1)*
   (Foglaló!$D$1:$D$1999&lt;=$B319)*
   (Foglaló!$E$1:$E$1999&gt;=$B319)*
   (Foglaló!$N$1:$N$1999&lt;&gt;"Törölve"),
  0)
 ),
"Szabad")</f>
        <v>Szabad</v>
      </c>
      <c r="M319" s="4" t="str" cm="1">
        <f t="array" ref="M319">IFERROR(
 INDEX(Foglaló!$N$1:$N$1999,
  MATCH(1,
   (Foglaló!$F$1:$F$1999=M$1)*
   (Foglaló!$D$1:$D$1999&lt;=$B319)*
   (Foglaló!$E$1:$E$1999&gt;=$B319)*
   (Foglaló!$N$1:$N$1999&lt;&gt;"Törölve"),
  0)
 ),
"Szabad")</f>
        <v>Szabad</v>
      </c>
      <c r="N319" s="4" t="str" cm="1">
        <f t="array" ref="N319">IFERROR(
 INDEX(Foglaló!$N$1:$N$1999,
  MATCH(1,
   (Foglaló!$F$1:$F$1999=N$1)*
   (Foglaló!$D$1:$D$1999&lt;=$B319)*
   (Foglaló!$E$1:$E$1999&gt;=$B319)*
   (Foglaló!$N$1:$N$1999&lt;&gt;"Törölve"),
  0)
 ),
"Szabad")</f>
        <v>Szabad</v>
      </c>
      <c r="O319" s="4" t="str" cm="1">
        <f t="array" ref="O319">IFERROR(
 INDEX(Foglaló!$N$1:$N$1999,
  MATCH(1,
   (Foglaló!$F$1:$F$1999=O$1)*
   (Foglaló!$D$1:$D$1999&lt;=$B319)*
   (Foglaló!$E$1:$E$1999&gt;=$B319)*
   (Foglaló!$N$1:$N$1999&lt;&gt;"Törölve"),
  0)
 ),
"Szabad")</f>
        <v>Szabad</v>
      </c>
      <c r="P319" s="4" t="str" cm="1">
        <f t="array" ref="P319">IFERROR(
 INDEX(Foglaló!$N$1:$N$1999,
  MATCH(1,
   (Foglaló!$F$1:$F$1999=P$1)*
   (Foglaló!$D$1:$D$1999&lt;=$B319)*
   (Foglaló!$E$1:$E$1999&gt;=$B319)*
   (Foglaló!$N$1:$N$1999&lt;&gt;"Törölve"),
  0)
 ),
"Szabad")</f>
        <v>Szabad</v>
      </c>
    </row>
    <row r="320" spans="2:16" x14ac:dyDescent="0.2">
      <c r="B320" s="5">
        <v>46339</v>
      </c>
      <c r="C320" s="4" t="str" cm="1">
        <f t="array" ref="C320">IFERROR(
 INDEX(Foglaló!$N$1:$N$1999,
  MATCH(1,
   (Foglaló!$F$1:$F$1999=C$1)*
   (Foglaló!$D$1:$D$1999&lt;=$B320)*
   (Foglaló!$E$1:$E$1999&gt;=$B320)*
   (Foglaló!$N$1:$N$1999&lt;&gt;"Törölve"),
  0)
 ),
"Szabad")</f>
        <v>Szabad</v>
      </c>
      <c r="D320" s="4" t="str" cm="1">
        <f t="array" ref="D320">IFERROR(
 INDEX(Foglaló!$N$1:$N$1999,
  MATCH(1,
   (Foglaló!$F$1:$F$1999=D$1)*
   (Foglaló!$D$1:$D$1999&lt;=$B320)*
   (Foglaló!$E$1:$E$1999&gt;=$B320)*
   (Foglaló!$N$1:$N$1999&lt;&gt;"Törölve"),
  0)
 ),
"Szabad")</f>
        <v>Szabad</v>
      </c>
      <c r="E320" s="4" t="str" cm="1">
        <f t="array" ref="E320">IFERROR(
 INDEX(Foglaló!$N$1:$N$1999,
  MATCH(1,
   (Foglaló!$F$1:$F$1999=E$1)*
   (Foglaló!$D$1:$D$1999&lt;=$B320)*
   (Foglaló!$E$1:$E$1999&gt;=$B320)*
   (Foglaló!$N$1:$N$1999&lt;&gt;"Törölve"),
  0)
 ),
"Szabad")</f>
        <v>Szabad</v>
      </c>
      <c r="F320" s="4" t="str" cm="1">
        <f t="array" ref="F320">IFERROR(
 INDEX(Foglaló!$N$1:$N$1999,
  MATCH(1,
   (Foglaló!$F$1:$F$1999=F$1)*
   (Foglaló!$D$1:$D$1999&lt;=$B320)*
   (Foglaló!$E$1:$E$1999&gt;=$B320)*
   (Foglaló!$N$1:$N$1999&lt;&gt;"Törölve"),
  0)
 ),
"Szabad")</f>
        <v>Szabad</v>
      </c>
      <c r="G320" s="4" t="str" cm="1">
        <f t="array" ref="G320">IFERROR(
 INDEX(Foglaló!$N$1:$N$1999,
  MATCH(1,
   (Foglaló!$F$1:$F$1999=G$1)*
   (Foglaló!$D$1:$D$1999&lt;=$B320)*
   (Foglaló!$E$1:$E$1999&gt;=$B320)*
   (Foglaló!$N$1:$N$1999&lt;&gt;"Törölve"),
  0)
 ),
"Szabad")</f>
        <v>Szabad</v>
      </c>
      <c r="H320" s="4" t="str" cm="1">
        <f t="array" ref="H320">IFERROR(
 INDEX(Foglaló!$N$1:$N$1999,
  MATCH(1,
   (Foglaló!$F$1:$F$1999=H$1)*
   (Foglaló!$D$1:$D$1999&lt;=$B320)*
   (Foglaló!$E$1:$E$1999&gt;=$B320)*
   (Foglaló!$N$1:$N$1999&lt;&gt;"Törölve"),
  0)
 ),
"Szabad")</f>
        <v>Szabad</v>
      </c>
      <c r="I320" s="4" t="str" cm="1">
        <f t="array" ref="I320">IFERROR(
 INDEX(Foglaló!$N$1:$N$1999,
  MATCH(1,
   (Foglaló!$F$1:$F$1999=I$1)*
   (Foglaló!$D$1:$D$1999&lt;=$B320)*
   (Foglaló!$E$1:$E$1999&gt;=$B320)*
   (Foglaló!$N$1:$N$1999&lt;&gt;"Törölve"),
  0)
 ),
"Szabad")</f>
        <v>Szabad</v>
      </c>
      <c r="J320" s="4" t="str" cm="1">
        <f t="array" ref="J320">IFERROR(
 INDEX(Foglaló!$N$1:$N$1999,
  MATCH(1,
   (Foglaló!$F$1:$F$1999=J$1)*
   (Foglaló!$D$1:$D$1999&lt;=$B320)*
   (Foglaló!$E$1:$E$1999&gt;=$B320)*
   (Foglaló!$N$1:$N$1999&lt;&gt;"Törölve"),
  0)
 ),
"Szabad")</f>
        <v>Szabad</v>
      </c>
      <c r="K320" s="4" t="str" cm="1">
        <f t="array" ref="K320">IFERROR(
 INDEX(Foglaló!$N$1:$N$1999,
  MATCH(1,
   (Foglaló!$F$1:$F$1999=K$1)*
   (Foglaló!$D$1:$D$1999&lt;=$B320)*
   (Foglaló!$E$1:$E$1999&gt;=$B320)*
   (Foglaló!$N$1:$N$1999&lt;&gt;"Törölve"),
  0)
 ),
"Szabad")</f>
        <v>Szabad</v>
      </c>
      <c r="L320" s="4" t="str" cm="1">
        <f t="array" ref="L320">IFERROR(
 INDEX(Foglaló!$N$1:$N$1999,
  MATCH(1,
   (Foglaló!$F$1:$F$1999=L$1)*
   (Foglaló!$D$1:$D$1999&lt;=$B320)*
   (Foglaló!$E$1:$E$1999&gt;=$B320)*
   (Foglaló!$N$1:$N$1999&lt;&gt;"Törölve"),
  0)
 ),
"Szabad")</f>
        <v>Szabad</v>
      </c>
      <c r="M320" s="4" t="str" cm="1">
        <f t="array" ref="M320">IFERROR(
 INDEX(Foglaló!$N$1:$N$1999,
  MATCH(1,
   (Foglaló!$F$1:$F$1999=M$1)*
   (Foglaló!$D$1:$D$1999&lt;=$B320)*
   (Foglaló!$E$1:$E$1999&gt;=$B320)*
   (Foglaló!$N$1:$N$1999&lt;&gt;"Törölve"),
  0)
 ),
"Szabad")</f>
        <v>Szabad</v>
      </c>
      <c r="N320" s="4" t="str" cm="1">
        <f t="array" ref="N320">IFERROR(
 INDEX(Foglaló!$N$1:$N$1999,
  MATCH(1,
   (Foglaló!$F$1:$F$1999=N$1)*
   (Foglaló!$D$1:$D$1999&lt;=$B320)*
   (Foglaló!$E$1:$E$1999&gt;=$B320)*
   (Foglaló!$N$1:$N$1999&lt;&gt;"Törölve"),
  0)
 ),
"Szabad")</f>
        <v>Szabad</v>
      </c>
      <c r="O320" s="4" t="str" cm="1">
        <f t="array" ref="O320">IFERROR(
 INDEX(Foglaló!$N$1:$N$1999,
  MATCH(1,
   (Foglaló!$F$1:$F$1999=O$1)*
   (Foglaló!$D$1:$D$1999&lt;=$B320)*
   (Foglaló!$E$1:$E$1999&gt;=$B320)*
   (Foglaló!$N$1:$N$1999&lt;&gt;"Törölve"),
  0)
 ),
"Szabad")</f>
        <v>Szabad</v>
      </c>
      <c r="P320" s="4" t="str" cm="1">
        <f t="array" ref="P320">IFERROR(
 INDEX(Foglaló!$N$1:$N$1999,
  MATCH(1,
   (Foglaló!$F$1:$F$1999=P$1)*
   (Foglaló!$D$1:$D$1999&lt;=$B320)*
   (Foglaló!$E$1:$E$1999&gt;=$B320)*
   (Foglaló!$N$1:$N$1999&lt;&gt;"Törölve"),
  0)
 ),
"Szabad")</f>
        <v>Szabad</v>
      </c>
    </row>
    <row r="321" spans="2:16" x14ac:dyDescent="0.2">
      <c r="B321" s="5">
        <v>46340</v>
      </c>
      <c r="C321" s="4" t="str" cm="1">
        <f t="array" ref="C321">IFERROR(
 INDEX(Foglaló!$N$1:$N$1999,
  MATCH(1,
   (Foglaló!$F$1:$F$1999=C$1)*
   (Foglaló!$D$1:$D$1999&lt;=$B321)*
   (Foglaló!$E$1:$E$1999&gt;=$B321)*
   (Foglaló!$N$1:$N$1999&lt;&gt;"Törölve"),
  0)
 ),
"Szabad")</f>
        <v>Szabad</v>
      </c>
      <c r="D321" s="4" t="str" cm="1">
        <f t="array" ref="D321">IFERROR(
 INDEX(Foglaló!$N$1:$N$1999,
  MATCH(1,
   (Foglaló!$F$1:$F$1999=D$1)*
   (Foglaló!$D$1:$D$1999&lt;=$B321)*
   (Foglaló!$E$1:$E$1999&gt;=$B321)*
   (Foglaló!$N$1:$N$1999&lt;&gt;"Törölve"),
  0)
 ),
"Szabad")</f>
        <v>Szabad</v>
      </c>
      <c r="E321" s="4" t="str" cm="1">
        <f t="array" ref="E321">IFERROR(
 INDEX(Foglaló!$N$1:$N$1999,
  MATCH(1,
   (Foglaló!$F$1:$F$1999=E$1)*
   (Foglaló!$D$1:$D$1999&lt;=$B321)*
   (Foglaló!$E$1:$E$1999&gt;=$B321)*
   (Foglaló!$N$1:$N$1999&lt;&gt;"Törölve"),
  0)
 ),
"Szabad")</f>
        <v>Szabad</v>
      </c>
      <c r="F321" s="4" t="str" cm="1">
        <f t="array" ref="F321">IFERROR(
 INDEX(Foglaló!$N$1:$N$1999,
  MATCH(1,
   (Foglaló!$F$1:$F$1999=F$1)*
   (Foglaló!$D$1:$D$1999&lt;=$B321)*
   (Foglaló!$E$1:$E$1999&gt;=$B321)*
   (Foglaló!$N$1:$N$1999&lt;&gt;"Törölve"),
  0)
 ),
"Szabad")</f>
        <v>Szabad</v>
      </c>
      <c r="G321" s="4" t="str" cm="1">
        <f t="array" ref="G321">IFERROR(
 INDEX(Foglaló!$N$1:$N$1999,
  MATCH(1,
   (Foglaló!$F$1:$F$1999=G$1)*
   (Foglaló!$D$1:$D$1999&lt;=$B321)*
   (Foglaló!$E$1:$E$1999&gt;=$B321)*
   (Foglaló!$N$1:$N$1999&lt;&gt;"Törölve"),
  0)
 ),
"Szabad")</f>
        <v>Szabad</v>
      </c>
      <c r="H321" s="4" t="str" cm="1">
        <f t="array" ref="H321">IFERROR(
 INDEX(Foglaló!$N$1:$N$1999,
  MATCH(1,
   (Foglaló!$F$1:$F$1999=H$1)*
   (Foglaló!$D$1:$D$1999&lt;=$B321)*
   (Foglaló!$E$1:$E$1999&gt;=$B321)*
   (Foglaló!$N$1:$N$1999&lt;&gt;"Törölve"),
  0)
 ),
"Szabad")</f>
        <v>Szabad</v>
      </c>
      <c r="I321" s="4" t="str" cm="1">
        <f t="array" ref="I321">IFERROR(
 INDEX(Foglaló!$N$1:$N$1999,
  MATCH(1,
   (Foglaló!$F$1:$F$1999=I$1)*
   (Foglaló!$D$1:$D$1999&lt;=$B321)*
   (Foglaló!$E$1:$E$1999&gt;=$B321)*
   (Foglaló!$N$1:$N$1999&lt;&gt;"Törölve"),
  0)
 ),
"Szabad")</f>
        <v>Szabad</v>
      </c>
      <c r="J321" s="4" t="str" cm="1">
        <f t="array" ref="J321">IFERROR(
 INDEX(Foglaló!$N$1:$N$1999,
  MATCH(1,
   (Foglaló!$F$1:$F$1999=J$1)*
   (Foglaló!$D$1:$D$1999&lt;=$B321)*
   (Foglaló!$E$1:$E$1999&gt;=$B321)*
   (Foglaló!$N$1:$N$1999&lt;&gt;"Törölve"),
  0)
 ),
"Szabad")</f>
        <v>Szabad</v>
      </c>
      <c r="K321" s="4" t="str" cm="1">
        <f t="array" ref="K321">IFERROR(
 INDEX(Foglaló!$N$1:$N$1999,
  MATCH(1,
   (Foglaló!$F$1:$F$1999=K$1)*
   (Foglaló!$D$1:$D$1999&lt;=$B321)*
   (Foglaló!$E$1:$E$1999&gt;=$B321)*
   (Foglaló!$N$1:$N$1999&lt;&gt;"Törölve"),
  0)
 ),
"Szabad")</f>
        <v>Szabad</v>
      </c>
      <c r="L321" s="4" t="str" cm="1">
        <f t="array" ref="L321">IFERROR(
 INDEX(Foglaló!$N$1:$N$1999,
  MATCH(1,
   (Foglaló!$F$1:$F$1999=L$1)*
   (Foglaló!$D$1:$D$1999&lt;=$B321)*
   (Foglaló!$E$1:$E$1999&gt;=$B321)*
   (Foglaló!$N$1:$N$1999&lt;&gt;"Törölve"),
  0)
 ),
"Szabad")</f>
        <v>Szabad</v>
      </c>
      <c r="M321" s="4" t="str" cm="1">
        <f t="array" ref="M321">IFERROR(
 INDEX(Foglaló!$N$1:$N$1999,
  MATCH(1,
   (Foglaló!$F$1:$F$1999=M$1)*
   (Foglaló!$D$1:$D$1999&lt;=$B321)*
   (Foglaló!$E$1:$E$1999&gt;=$B321)*
   (Foglaló!$N$1:$N$1999&lt;&gt;"Törölve"),
  0)
 ),
"Szabad")</f>
        <v>Szabad</v>
      </c>
      <c r="N321" s="4" t="str" cm="1">
        <f t="array" ref="N321">IFERROR(
 INDEX(Foglaló!$N$1:$N$1999,
  MATCH(1,
   (Foglaló!$F$1:$F$1999=N$1)*
   (Foglaló!$D$1:$D$1999&lt;=$B321)*
   (Foglaló!$E$1:$E$1999&gt;=$B321)*
   (Foglaló!$N$1:$N$1999&lt;&gt;"Törölve"),
  0)
 ),
"Szabad")</f>
        <v>Szabad</v>
      </c>
      <c r="O321" s="4" t="str" cm="1">
        <f t="array" ref="O321">IFERROR(
 INDEX(Foglaló!$N$1:$N$1999,
  MATCH(1,
   (Foglaló!$F$1:$F$1999=O$1)*
   (Foglaló!$D$1:$D$1999&lt;=$B321)*
   (Foglaló!$E$1:$E$1999&gt;=$B321)*
   (Foglaló!$N$1:$N$1999&lt;&gt;"Törölve"),
  0)
 ),
"Szabad")</f>
        <v>Szabad</v>
      </c>
      <c r="P321" s="4" t="str" cm="1">
        <f t="array" ref="P321">IFERROR(
 INDEX(Foglaló!$N$1:$N$1999,
  MATCH(1,
   (Foglaló!$F$1:$F$1999=P$1)*
   (Foglaló!$D$1:$D$1999&lt;=$B321)*
   (Foglaló!$E$1:$E$1999&gt;=$B321)*
   (Foglaló!$N$1:$N$1999&lt;&gt;"Törölve"),
  0)
 ),
"Szabad")</f>
        <v>Szabad</v>
      </c>
    </row>
    <row r="322" spans="2:16" x14ac:dyDescent="0.2">
      <c r="B322" s="5">
        <v>46341</v>
      </c>
      <c r="C322" s="4" t="str" cm="1">
        <f t="array" ref="C322">IFERROR(
 INDEX(Foglaló!$N$1:$N$1999,
  MATCH(1,
   (Foglaló!$F$1:$F$1999=C$1)*
   (Foglaló!$D$1:$D$1999&lt;=$B322)*
   (Foglaló!$E$1:$E$1999&gt;=$B322)*
   (Foglaló!$N$1:$N$1999&lt;&gt;"Törölve"),
  0)
 ),
"Szabad")</f>
        <v>Szabad</v>
      </c>
      <c r="D322" s="4" t="str" cm="1">
        <f t="array" ref="D322">IFERROR(
 INDEX(Foglaló!$N$1:$N$1999,
  MATCH(1,
   (Foglaló!$F$1:$F$1999=D$1)*
   (Foglaló!$D$1:$D$1999&lt;=$B322)*
   (Foglaló!$E$1:$E$1999&gt;=$B322)*
   (Foglaló!$N$1:$N$1999&lt;&gt;"Törölve"),
  0)
 ),
"Szabad")</f>
        <v>Szabad</v>
      </c>
      <c r="E322" s="4" t="str" cm="1">
        <f t="array" ref="E322">IFERROR(
 INDEX(Foglaló!$N$1:$N$1999,
  MATCH(1,
   (Foglaló!$F$1:$F$1999=E$1)*
   (Foglaló!$D$1:$D$1999&lt;=$B322)*
   (Foglaló!$E$1:$E$1999&gt;=$B322)*
   (Foglaló!$N$1:$N$1999&lt;&gt;"Törölve"),
  0)
 ),
"Szabad")</f>
        <v>Szabad</v>
      </c>
      <c r="F322" s="4" t="str" cm="1">
        <f t="array" ref="F322">IFERROR(
 INDEX(Foglaló!$N$1:$N$1999,
  MATCH(1,
   (Foglaló!$F$1:$F$1999=F$1)*
   (Foglaló!$D$1:$D$1999&lt;=$B322)*
   (Foglaló!$E$1:$E$1999&gt;=$B322)*
   (Foglaló!$N$1:$N$1999&lt;&gt;"Törölve"),
  0)
 ),
"Szabad")</f>
        <v>Szabad</v>
      </c>
      <c r="G322" s="4" t="str" cm="1">
        <f t="array" ref="G322">IFERROR(
 INDEX(Foglaló!$N$1:$N$1999,
  MATCH(1,
   (Foglaló!$F$1:$F$1999=G$1)*
   (Foglaló!$D$1:$D$1999&lt;=$B322)*
   (Foglaló!$E$1:$E$1999&gt;=$B322)*
   (Foglaló!$N$1:$N$1999&lt;&gt;"Törölve"),
  0)
 ),
"Szabad")</f>
        <v>Szabad</v>
      </c>
      <c r="H322" s="4" t="str" cm="1">
        <f t="array" ref="H322">IFERROR(
 INDEX(Foglaló!$N$1:$N$1999,
  MATCH(1,
   (Foglaló!$F$1:$F$1999=H$1)*
   (Foglaló!$D$1:$D$1999&lt;=$B322)*
   (Foglaló!$E$1:$E$1999&gt;=$B322)*
   (Foglaló!$N$1:$N$1999&lt;&gt;"Törölve"),
  0)
 ),
"Szabad")</f>
        <v>Szabad</v>
      </c>
      <c r="I322" s="4" t="str" cm="1">
        <f t="array" ref="I322">IFERROR(
 INDEX(Foglaló!$N$1:$N$1999,
  MATCH(1,
   (Foglaló!$F$1:$F$1999=I$1)*
   (Foglaló!$D$1:$D$1999&lt;=$B322)*
   (Foglaló!$E$1:$E$1999&gt;=$B322)*
   (Foglaló!$N$1:$N$1999&lt;&gt;"Törölve"),
  0)
 ),
"Szabad")</f>
        <v>Szabad</v>
      </c>
      <c r="J322" s="4" t="str" cm="1">
        <f t="array" ref="J322">IFERROR(
 INDEX(Foglaló!$N$1:$N$1999,
  MATCH(1,
   (Foglaló!$F$1:$F$1999=J$1)*
   (Foglaló!$D$1:$D$1999&lt;=$B322)*
   (Foglaló!$E$1:$E$1999&gt;=$B322)*
   (Foglaló!$N$1:$N$1999&lt;&gt;"Törölve"),
  0)
 ),
"Szabad")</f>
        <v>Szabad</v>
      </c>
      <c r="K322" s="4" t="str" cm="1">
        <f t="array" ref="K322">IFERROR(
 INDEX(Foglaló!$N$1:$N$1999,
  MATCH(1,
   (Foglaló!$F$1:$F$1999=K$1)*
   (Foglaló!$D$1:$D$1999&lt;=$B322)*
   (Foglaló!$E$1:$E$1999&gt;=$B322)*
   (Foglaló!$N$1:$N$1999&lt;&gt;"Törölve"),
  0)
 ),
"Szabad")</f>
        <v>Szabad</v>
      </c>
      <c r="L322" s="4" t="str" cm="1">
        <f t="array" ref="L322">IFERROR(
 INDEX(Foglaló!$N$1:$N$1999,
  MATCH(1,
   (Foglaló!$F$1:$F$1999=L$1)*
   (Foglaló!$D$1:$D$1999&lt;=$B322)*
   (Foglaló!$E$1:$E$1999&gt;=$B322)*
   (Foglaló!$N$1:$N$1999&lt;&gt;"Törölve"),
  0)
 ),
"Szabad")</f>
        <v>Szabad</v>
      </c>
      <c r="M322" s="4" t="str" cm="1">
        <f t="array" ref="M322">IFERROR(
 INDEX(Foglaló!$N$1:$N$1999,
  MATCH(1,
   (Foglaló!$F$1:$F$1999=M$1)*
   (Foglaló!$D$1:$D$1999&lt;=$B322)*
   (Foglaló!$E$1:$E$1999&gt;=$B322)*
   (Foglaló!$N$1:$N$1999&lt;&gt;"Törölve"),
  0)
 ),
"Szabad")</f>
        <v>Szabad</v>
      </c>
      <c r="N322" s="4" t="str" cm="1">
        <f t="array" ref="N322">IFERROR(
 INDEX(Foglaló!$N$1:$N$1999,
  MATCH(1,
   (Foglaló!$F$1:$F$1999=N$1)*
   (Foglaló!$D$1:$D$1999&lt;=$B322)*
   (Foglaló!$E$1:$E$1999&gt;=$B322)*
   (Foglaló!$N$1:$N$1999&lt;&gt;"Törölve"),
  0)
 ),
"Szabad")</f>
        <v>Szabad</v>
      </c>
      <c r="O322" s="4" t="str" cm="1">
        <f t="array" ref="O322">IFERROR(
 INDEX(Foglaló!$N$1:$N$1999,
  MATCH(1,
   (Foglaló!$F$1:$F$1999=O$1)*
   (Foglaló!$D$1:$D$1999&lt;=$B322)*
   (Foglaló!$E$1:$E$1999&gt;=$B322)*
   (Foglaló!$N$1:$N$1999&lt;&gt;"Törölve"),
  0)
 ),
"Szabad")</f>
        <v>Szabad</v>
      </c>
      <c r="P322" s="4" t="str" cm="1">
        <f t="array" ref="P322">IFERROR(
 INDEX(Foglaló!$N$1:$N$1999,
  MATCH(1,
   (Foglaló!$F$1:$F$1999=P$1)*
   (Foglaló!$D$1:$D$1999&lt;=$B322)*
   (Foglaló!$E$1:$E$1999&gt;=$B322)*
   (Foglaló!$N$1:$N$1999&lt;&gt;"Törölve"),
  0)
 ),
"Szabad")</f>
        <v>Szabad</v>
      </c>
    </row>
    <row r="323" spans="2:16" x14ac:dyDescent="0.2">
      <c r="B323" s="5">
        <v>46342</v>
      </c>
      <c r="C323" s="4" t="str" cm="1">
        <f t="array" ref="C323">IFERROR(
 INDEX(Foglaló!$N$1:$N$1999,
  MATCH(1,
   (Foglaló!$F$1:$F$1999=C$1)*
   (Foglaló!$D$1:$D$1999&lt;=$B323)*
   (Foglaló!$E$1:$E$1999&gt;=$B323)*
   (Foglaló!$N$1:$N$1999&lt;&gt;"Törölve"),
  0)
 ),
"Szabad")</f>
        <v>Szabad</v>
      </c>
      <c r="D323" s="4" t="str" cm="1">
        <f t="array" ref="D323">IFERROR(
 INDEX(Foglaló!$N$1:$N$1999,
  MATCH(1,
   (Foglaló!$F$1:$F$1999=D$1)*
   (Foglaló!$D$1:$D$1999&lt;=$B323)*
   (Foglaló!$E$1:$E$1999&gt;=$B323)*
   (Foglaló!$N$1:$N$1999&lt;&gt;"Törölve"),
  0)
 ),
"Szabad")</f>
        <v>Szabad</v>
      </c>
      <c r="E323" s="4" t="str" cm="1">
        <f t="array" ref="E323">IFERROR(
 INDEX(Foglaló!$N$1:$N$1999,
  MATCH(1,
   (Foglaló!$F$1:$F$1999=E$1)*
   (Foglaló!$D$1:$D$1999&lt;=$B323)*
   (Foglaló!$E$1:$E$1999&gt;=$B323)*
   (Foglaló!$N$1:$N$1999&lt;&gt;"Törölve"),
  0)
 ),
"Szabad")</f>
        <v>Szabad</v>
      </c>
      <c r="F323" s="4" t="str" cm="1">
        <f t="array" ref="F323">IFERROR(
 INDEX(Foglaló!$N$1:$N$1999,
  MATCH(1,
   (Foglaló!$F$1:$F$1999=F$1)*
   (Foglaló!$D$1:$D$1999&lt;=$B323)*
   (Foglaló!$E$1:$E$1999&gt;=$B323)*
   (Foglaló!$N$1:$N$1999&lt;&gt;"Törölve"),
  0)
 ),
"Szabad")</f>
        <v>Szabad</v>
      </c>
      <c r="G323" s="4" t="str" cm="1">
        <f t="array" ref="G323">IFERROR(
 INDEX(Foglaló!$N$1:$N$1999,
  MATCH(1,
   (Foglaló!$F$1:$F$1999=G$1)*
   (Foglaló!$D$1:$D$1999&lt;=$B323)*
   (Foglaló!$E$1:$E$1999&gt;=$B323)*
   (Foglaló!$N$1:$N$1999&lt;&gt;"Törölve"),
  0)
 ),
"Szabad")</f>
        <v>Szabad</v>
      </c>
      <c r="H323" s="4" t="str" cm="1">
        <f t="array" ref="H323">IFERROR(
 INDEX(Foglaló!$N$1:$N$1999,
  MATCH(1,
   (Foglaló!$F$1:$F$1999=H$1)*
   (Foglaló!$D$1:$D$1999&lt;=$B323)*
   (Foglaló!$E$1:$E$1999&gt;=$B323)*
   (Foglaló!$N$1:$N$1999&lt;&gt;"Törölve"),
  0)
 ),
"Szabad")</f>
        <v>Szabad</v>
      </c>
      <c r="I323" s="4" t="str" cm="1">
        <f t="array" ref="I323">IFERROR(
 INDEX(Foglaló!$N$1:$N$1999,
  MATCH(1,
   (Foglaló!$F$1:$F$1999=I$1)*
   (Foglaló!$D$1:$D$1999&lt;=$B323)*
   (Foglaló!$E$1:$E$1999&gt;=$B323)*
   (Foglaló!$N$1:$N$1999&lt;&gt;"Törölve"),
  0)
 ),
"Szabad")</f>
        <v>Szabad</v>
      </c>
      <c r="J323" s="4" t="str" cm="1">
        <f t="array" ref="J323">IFERROR(
 INDEX(Foglaló!$N$1:$N$1999,
  MATCH(1,
   (Foglaló!$F$1:$F$1999=J$1)*
   (Foglaló!$D$1:$D$1999&lt;=$B323)*
   (Foglaló!$E$1:$E$1999&gt;=$B323)*
   (Foglaló!$N$1:$N$1999&lt;&gt;"Törölve"),
  0)
 ),
"Szabad")</f>
        <v>Szabad</v>
      </c>
      <c r="K323" s="4" t="str" cm="1">
        <f t="array" ref="K323">IFERROR(
 INDEX(Foglaló!$N$1:$N$1999,
  MATCH(1,
   (Foglaló!$F$1:$F$1999=K$1)*
   (Foglaló!$D$1:$D$1999&lt;=$B323)*
   (Foglaló!$E$1:$E$1999&gt;=$B323)*
   (Foglaló!$N$1:$N$1999&lt;&gt;"Törölve"),
  0)
 ),
"Szabad")</f>
        <v>Szabad</v>
      </c>
      <c r="L323" s="4" t="str" cm="1">
        <f t="array" ref="L323">IFERROR(
 INDEX(Foglaló!$N$1:$N$1999,
  MATCH(1,
   (Foglaló!$F$1:$F$1999=L$1)*
   (Foglaló!$D$1:$D$1999&lt;=$B323)*
   (Foglaló!$E$1:$E$1999&gt;=$B323)*
   (Foglaló!$N$1:$N$1999&lt;&gt;"Törölve"),
  0)
 ),
"Szabad")</f>
        <v>Szabad</v>
      </c>
      <c r="M323" s="4" t="str" cm="1">
        <f t="array" ref="M323">IFERROR(
 INDEX(Foglaló!$N$1:$N$1999,
  MATCH(1,
   (Foglaló!$F$1:$F$1999=M$1)*
   (Foglaló!$D$1:$D$1999&lt;=$B323)*
   (Foglaló!$E$1:$E$1999&gt;=$B323)*
   (Foglaló!$N$1:$N$1999&lt;&gt;"Törölve"),
  0)
 ),
"Szabad")</f>
        <v>Szabad</v>
      </c>
      <c r="N323" s="4" t="str" cm="1">
        <f t="array" ref="N323">IFERROR(
 INDEX(Foglaló!$N$1:$N$1999,
  MATCH(1,
   (Foglaló!$F$1:$F$1999=N$1)*
   (Foglaló!$D$1:$D$1999&lt;=$B323)*
   (Foglaló!$E$1:$E$1999&gt;=$B323)*
   (Foglaló!$N$1:$N$1999&lt;&gt;"Törölve"),
  0)
 ),
"Szabad")</f>
        <v>Szabad</v>
      </c>
      <c r="O323" s="4" t="str" cm="1">
        <f t="array" ref="O323">IFERROR(
 INDEX(Foglaló!$N$1:$N$1999,
  MATCH(1,
   (Foglaló!$F$1:$F$1999=O$1)*
   (Foglaló!$D$1:$D$1999&lt;=$B323)*
   (Foglaló!$E$1:$E$1999&gt;=$B323)*
   (Foglaló!$N$1:$N$1999&lt;&gt;"Törölve"),
  0)
 ),
"Szabad")</f>
        <v>Szabad</v>
      </c>
      <c r="P323" s="4" t="str" cm="1">
        <f t="array" ref="P323">IFERROR(
 INDEX(Foglaló!$N$1:$N$1999,
  MATCH(1,
   (Foglaló!$F$1:$F$1999=P$1)*
   (Foglaló!$D$1:$D$1999&lt;=$B323)*
   (Foglaló!$E$1:$E$1999&gt;=$B323)*
   (Foglaló!$N$1:$N$1999&lt;&gt;"Törölve"),
  0)
 ),
"Szabad")</f>
        <v>Szabad</v>
      </c>
    </row>
    <row r="324" spans="2:16" x14ac:dyDescent="0.2">
      <c r="B324" s="5">
        <v>46343</v>
      </c>
      <c r="C324" s="4" t="str" cm="1">
        <f t="array" ref="C324">IFERROR(
 INDEX(Foglaló!$N$1:$N$1999,
  MATCH(1,
   (Foglaló!$F$1:$F$1999=C$1)*
   (Foglaló!$D$1:$D$1999&lt;=$B324)*
   (Foglaló!$E$1:$E$1999&gt;=$B324)*
   (Foglaló!$N$1:$N$1999&lt;&gt;"Törölve"),
  0)
 ),
"Szabad")</f>
        <v>Szabad</v>
      </c>
      <c r="D324" s="4" t="str" cm="1">
        <f t="array" ref="D324">IFERROR(
 INDEX(Foglaló!$N$1:$N$1999,
  MATCH(1,
   (Foglaló!$F$1:$F$1999=D$1)*
   (Foglaló!$D$1:$D$1999&lt;=$B324)*
   (Foglaló!$E$1:$E$1999&gt;=$B324)*
   (Foglaló!$N$1:$N$1999&lt;&gt;"Törölve"),
  0)
 ),
"Szabad")</f>
        <v>Szabad</v>
      </c>
      <c r="E324" s="4" t="str" cm="1">
        <f t="array" ref="E324">IFERROR(
 INDEX(Foglaló!$N$1:$N$1999,
  MATCH(1,
   (Foglaló!$F$1:$F$1999=E$1)*
   (Foglaló!$D$1:$D$1999&lt;=$B324)*
   (Foglaló!$E$1:$E$1999&gt;=$B324)*
   (Foglaló!$N$1:$N$1999&lt;&gt;"Törölve"),
  0)
 ),
"Szabad")</f>
        <v>Szabad</v>
      </c>
      <c r="F324" s="4" t="str" cm="1">
        <f t="array" ref="F324">IFERROR(
 INDEX(Foglaló!$N$1:$N$1999,
  MATCH(1,
   (Foglaló!$F$1:$F$1999=F$1)*
   (Foglaló!$D$1:$D$1999&lt;=$B324)*
   (Foglaló!$E$1:$E$1999&gt;=$B324)*
   (Foglaló!$N$1:$N$1999&lt;&gt;"Törölve"),
  0)
 ),
"Szabad")</f>
        <v>Szabad</v>
      </c>
      <c r="G324" s="4" t="str" cm="1">
        <f t="array" ref="G324">IFERROR(
 INDEX(Foglaló!$N$1:$N$1999,
  MATCH(1,
   (Foglaló!$F$1:$F$1999=G$1)*
   (Foglaló!$D$1:$D$1999&lt;=$B324)*
   (Foglaló!$E$1:$E$1999&gt;=$B324)*
   (Foglaló!$N$1:$N$1999&lt;&gt;"Törölve"),
  0)
 ),
"Szabad")</f>
        <v>Szabad</v>
      </c>
      <c r="H324" s="4" t="str" cm="1">
        <f t="array" ref="H324">IFERROR(
 INDEX(Foglaló!$N$1:$N$1999,
  MATCH(1,
   (Foglaló!$F$1:$F$1999=H$1)*
   (Foglaló!$D$1:$D$1999&lt;=$B324)*
   (Foglaló!$E$1:$E$1999&gt;=$B324)*
   (Foglaló!$N$1:$N$1999&lt;&gt;"Törölve"),
  0)
 ),
"Szabad")</f>
        <v>Szabad</v>
      </c>
      <c r="I324" s="4" t="str" cm="1">
        <f t="array" ref="I324">IFERROR(
 INDEX(Foglaló!$N$1:$N$1999,
  MATCH(1,
   (Foglaló!$F$1:$F$1999=I$1)*
   (Foglaló!$D$1:$D$1999&lt;=$B324)*
   (Foglaló!$E$1:$E$1999&gt;=$B324)*
   (Foglaló!$N$1:$N$1999&lt;&gt;"Törölve"),
  0)
 ),
"Szabad")</f>
        <v>Szabad</v>
      </c>
      <c r="J324" s="4" t="str" cm="1">
        <f t="array" ref="J324">IFERROR(
 INDEX(Foglaló!$N$1:$N$1999,
  MATCH(1,
   (Foglaló!$F$1:$F$1999=J$1)*
   (Foglaló!$D$1:$D$1999&lt;=$B324)*
   (Foglaló!$E$1:$E$1999&gt;=$B324)*
   (Foglaló!$N$1:$N$1999&lt;&gt;"Törölve"),
  0)
 ),
"Szabad")</f>
        <v>Szabad</v>
      </c>
      <c r="K324" s="4" t="str" cm="1">
        <f t="array" ref="K324">IFERROR(
 INDEX(Foglaló!$N$1:$N$1999,
  MATCH(1,
   (Foglaló!$F$1:$F$1999=K$1)*
   (Foglaló!$D$1:$D$1999&lt;=$B324)*
   (Foglaló!$E$1:$E$1999&gt;=$B324)*
   (Foglaló!$N$1:$N$1999&lt;&gt;"Törölve"),
  0)
 ),
"Szabad")</f>
        <v>Szabad</v>
      </c>
      <c r="L324" s="4" t="str" cm="1">
        <f t="array" ref="L324">IFERROR(
 INDEX(Foglaló!$N$1:$N$1999,
  MATCH(1,
   (Foglaló!$F$1:$F$1999=L$1)*
   (Foglaló!$D$1:$D$1999&lt;=$B324)*
   (Foglaló!$E$1:$E$1999&gt;=$B324)*
   (Foglaló!$N$1:$N$1999&lt;&gt;"Törölve"),
  0)
 ),
"Szabad")</f>
        <v>Szabad</v>
      </c>
      <c r="M324" s="4" t="str" cm="1">
        <f t="array" ref="M324">IFERROR(
 INDEX(Foglaló!$N$1:$N$1999,
  MATCH(1,
   (Foglaló!$F$1:$F$1999=M$1)*
   (Foglaló!$D$1:$D$1999&lt;=$B324)*
   (Foglaló!$E$1:$E$1999&gt;=$B324)*
   (Foglaló!$N$1:$N$1999&lt;&gt;"Törölve"),
  0)
 ),
"Szabad")</f>
        <v>Szabad</v>
      </c>
      <c r="N324" s="4" t="str" cm="1">
        <f t="array" ref="N324">IFERROR(
 INDEX(Foglaló!$N$1:$N$1999,
  MATCH(1,
   (Foglaló!$F$1:$F$1999=N$1)*
   (Foglaló!$D$1:$D$1999&lt;=$B324)*
   (Foglaló!$E$1:$E$1999&gt;=$B324)*
   (Foglaló!$N$1:$N$1999&lt;&gt;"Törölve"),
  0)
 ),
"Szabad")</f>
        <v>Szabad</v>
      </c>
      <c r="O324" s="4" t="str" cm="1">
        <f t="array" ref="O324">IFERROR(
 INDEX(Foglaló!$N$1:$N$1999,
  MATCH(1,
   (Foglaló!$F$1:$F$1999=O$1)*
   (Foglaló!$D$1:$D$1999&lt;=$B324)*
   (Foglaló!$E$1:$E$1999&gt;=$B324)*
   (Foglaló!$N$1:$N$1999&lt;&gt;"Törölve"),
  0)
 ),
"Szabad")</f>
        <v>Szabad</v>
      </c>
      <c r="P324" s="4" t="str" cm="1">
        <f t="array" ref="P324">IFERROR(
 INDEX(Foglaló!$N$1:$N$1999,
  MATCH(1,
   (Foglaló!$F$1:$F$1999=P$1)*
   (Foglaló!$D$1:$D$1999&lt;=$B324)*
   (Foglaló!$E$1:$E$1999&gt;=$B324)*
   (Foglaló!$N$1:$N$1999&lt;&gt;"Törölve"),
  0)
 ),
"Szabad")</f>
        <v>Szabad</v>
      </c>
    </row>
    <row r="325" spans="2:16" x14ac:dyDescent="0.2">
      <c r="B325" s="5">
        <v>46344</v>
      </c>
      <c r="C325" s="4" t="str" cm="1">
        <f t="array" ref="C325">IFERROR(
 INDEX(Foglaló!$N$1:$N$1999,
  MATCH(1,
   (Foglaló!$F$1:$F$1999=C$1)*
   (Foglaló!$D$1:$D$1999&lt;=$B325)*
   (Foglaló!$E$1:$E$1999&gt;=$B325)*
   (Foglaló!$N$1:$N$1999&lt;&gt;"Törölve"),
  0)
 ),
"Szabad")</f>
        <v>Szabad</v>
      </c>
      <c r="D325" s="4" t="str" cm="1">
        <f t="array" ref="D325">IFERROR(
 INDEX(Foglaló!$N$1:$N$1999,
  MATCH(1,
   (Foglaló!$F$1:$F$1999=D$1)*
   (Foglaló!$D$1:$D$1999&lt;=$B325)*
   (Foglaló!$E$1:$E$1999&gt;=$B325)*
   (Foglaló!$N$1:$N$1999&lt;&gt;"Törölve"),
  0)
 ),
"Szabad")</f>
        <v>Szabad</v>
      </c>
      <c r="E325" s="4" t="str" cm="1">
        <f t="array" ref="E325">IFERROR(
 INDEX(Foglaló!$N$1:$N$1999,
  MATCH(1,
   (Foglaló!$F$1:$F$1999=E$1)*
   (Foglaló!$D$1:$D$1999&lt;=$B325)*
   (Foglaló!$E$1:$E$1999&gt;=$B325)*
   (Foglaló!$N$1:$N$1999&lt;&gt;"Törölve"),
  0)
 ),
"Szabad")</f>
        <v>Szabad</v>
      </c>
      <c r="F325" s="4" t="str" cm="1">
        <f t="array" ref="F325">IFERROR(
 INDEX(Foglaló!$N$1:$N$1999,
  MATCH(1,
   (Foglaló!$F$1:$F$1999=F$1)*
   (Foglaló!$D$1:$D$1999&lt;=$B325)*
   (Foglaló!$E$1:$E$1999&gt;=$B325)*
   (Foglaló!$N$1:$N$1999&lt;&gt;"Törölve"),
  0)
 ),
"Szabad")</f>
        <v>Szabad</v>
      </c>
      <c r="G325" s="4" t="str" cm="1">
        <f t="array" ref="G325">IFERROR(
 INDEX(Foglaló!$N$1:$N$1999,
  MATCH(1,
   (Foglaló!$F$1:$F$1999=G$1)*
   (Foglaló!$D$1:$D$1999&lt;=$B325)*
   (Foglaló!$E$1:$E$1999&gt;=$B325)*
   (Foglaló!$N$1:$N$1999&lt;&gt;"Törölve"),
  0)
 ),
"Szabad")</f>
        <v>Szabad</v>
      </c>
      <c r="H325" s="4" t="str" cm="1">
        <f t="array" ref="H325">IFERROR(
 INDEX(Foglaló!$N$1:$N$1999,
  MATCH(1,
   (Foglaló!$F$1:$F$1999=H$1)*
   (Foglaló!$D$1:$D$1999&lt;=$B325)*
   (Foglaló!$E$1:$E$1999&gt;=$B325)*
   (Foglaló!$N$1:$N$1999&lt;&gt;"Törölve"),
  0)
 ),
"Szabad")</f>
        <v>Szabad</v>
      </c>
      <c r="I325" s="4" t="str" cm="1">
        <f t="array" ref="I325">IFERROR(
 INDEX(Foglaló!$N$1:$N$1999,
  MATCH(1,
   (Foglaló!$F$1:$F$1999=I$1)*
   (Foglaló!$D$1:$D$1999&lt;=$B325)*
   (Foglaló!$E$1:$E$1999&gt;=$B325)*
   (Foglaló!$N$1:$N$1999&lt;&gt;"Törölve"),
  0)
 ),
"Szabad")</f>
        <v>Szabad</v>
      </c>
      <c r="J325" s="4" t="str" cm="1">
        <f t="array" ref="J325">IFERROR(
 INDEX(Foglaló!$N$1:$N$1999,
  MATCH(1,
   (Foglaló!$F$1:$F$1999=J$1)*
   (Foglaló!$D$1:$D$1999&lt;=$B325)*
   (Foglaló!$E$1:$E$1999&gt;=$B325)*
   (Foglaló!$N$1:$N$1999&lt;&gt;"Törölve"),
  0)
 ),
"Szabad")</f>
        <v>Szabad</v>
      </c>
      <c r="K325" s="4" t="str" cm="1">
        <f t="array" ref="K325">IFERROR(
 INDEX(Foglaló!$N$1:$N$1999,
  MATCH(1,
   (Foglaló!$F$1:$F$1999=K$1)*
   (Foglaló!$D$1:$D$1999&lt;=$B325)*
   (Foglaló!$E$1:$E$1999&gt;=$B325)*
   (Foglaló!$N$1:$N$1999&lt;&gt;"Törölve"),
  0)
 ),
"Szabad")</f>
        <v>Szabad</v>
      </c>
      <c r="L325" s="4" t="str" cm="1">
        <f t="array" ref="L325">IFERROR(
 INDEX(Foglaló!$N$1:$N$1999,
  MATCH(1,
   (Foglaló!$F$1:$F$1999=L$1)*
   (Foglaló!$D$1:$D$1999&lt;=$B325)*
   (Foglaló!$E$1:$E$1999&gt;=$B325)*
   (Foglaló!$N$1:$N$1999&lt;&gt;"Törölve"),
  0)
 ),
"Szabad")</f>
        <v>Szabad</v>
      </c>
      <c r="M325" s="4" t="str" cm="1">
        <f t="array" ref="M325">IFERROR(
 INDEX(Foglaló!$N$1:$N$1999,
  MATCH(1,
   (Foglaló!$F$1:$F$1999=M$1)*
   (Foglaló!$D$1:$D$1999&lt;=$B325)*
   (Foglaló!$E$1:$E$1999&gt;=$B325)*
   (Foglaló!$N$1:$N$1999&lt;&gt;"Törölve"),
  0)
 ),
"Szabad")</f>
        <v>Szabad</v>
      </c>
      <c r="N325" s="4" t="str" cm="1">
        <f t="array" ref="N325">IFERROR(
 INDEX(Foglaló!$N$1:$N$1999,
  MATCH(1,
   (Foglaló!$F$1:$F$1999=N$1)*
   (Foglaló!$D$1:$D$1999&lt;=$B325)*
   (Foglaló!$E$1:$E$1999&gt;=$B325)*
   (Foglaló!$N$1:$N$1999&lt;&gt;"Törölve"),
  0)
 ),
"Szabad")</f>
        <v>Szabad</v>
      </c>
      <c r="O325" s="4" t="str" cm="1">
        <f t="array" ref="O325">IFERROR(
 INDEX(Foglaló!$N$1:$N$1999,
  MATCH(1,
   (Foglaló!$F$1:$F$1999=O$1)*
   (Foglaló!$D$1:$D$1999&lt;=$B325)*
   (Foglaló!$E$1:$E$1999&gt;=$B325)*
   (Foglaló!$N$1:$N$1999&lt;&gt;"Törölve"),
  0)
 ),
"Szabad")</f>
        <v>Szabad</v>
      </c>
      <c r="P325" s="4" t="str" cm="1">
        <f t="array" ref="P325">IFERROR(
 INDEX(Foglaló!$N$1:$N$1999,
  MATCH(1,
   (Foglaló!$F$1:$F$1999=P$1)*
   (Foglaló!$D$1:$D$1999&lt;=$B325)*
   (Foglaló!$E$1:$E$1999&gt;=$B325)*
   (Foglaló!$N$1:$N$1999&lt;&gt;"Törölve"),
  0)
 ),
"Szabad")</f>
        <v>Szabad</v>
      </c>
    </row>
    <row r="326" spans="2:16" x14ac:dyDescent="0.2">
      <c r="B326" s="5">
        <v>46345</v>
      </c>
      <c r="C326" s="4" t="str" cm="1">
        <f t="array" ref="C326">IFERROR(
 INDEX(Foglaló!$N$1:$N$1999,
  MATCH(1,
   (Foglaló!$F$1:$F$1999=C$1)*
   (Foglaló!$D$1:$D$1999&lt;=$B326)*
   (Foglaló!$E$1:$E$1999&gt;=$B326)*
   (Foglaló!$N$1:$N$1999&lt;&gt;"Törölve"),
  0)
 ),
"Szabad")</f>
        <v>Szabad</v>
      </c>
      <c r="D326" s="4" t="str" cm="1">
        <f t="array" ref="D326">IFERROR(
 INDEX(Foglaló!$N$1:$N$1999,
  MATCH(1,
   (Foglaló!$F$1:$F$1999=D$1)*
   (Foglaló!$D$1:$D$1999&lt;=$B326)*
   (Foglaló!$E$1:$E$1999&gt;=$B326)*
   (Foglaló!$N$1:$N$1999&lt;&gt;"Törölve"),
  0)
 ),
"Szabad")</f>
        <v>Szabad</v>
      </c>
      <c r="E326" s="4" t="str" cm="1">
        <f t="array" ref="E326">IFERROR(
 INDEX(Foglaló!$N$1:$N$1999,
  MATCH(1,
   (Foglaló!$F$1:$F$1999=E$1)*
   (Foglaló!$D$1:$D$1999&lt;=$B326)*
   (Foglaló!$E$1:$E$1999&gt;=$B326)*
   (Foglaló!$N$1:$N$1999&lt;&gt;"Törölve"),
  0)
 ),
"Szabad")</f>
        <v>Szabad</v>
      </c>
      <c r="F326" s="4" t="str" cm="1">
        <f t="array" ref="F326">IFERROR(
 INDEX(Foglaló!$N$1:$N$1999,
  MATCH(1,
   (Foglaló!$F$1:$F$1999=F$1)*
   (Foglaló!$D$1:$D$1999&lt;=$B326)*
   (Foglaló!$E$1:$E$1999&gt;=$B326)*
   (Foglaló!$N$1:$N$1999&lt;&gt;"Törölve"),
  0)
 ),
"Szabad")</f>
        <v>Szabad</v>
      </c>
      <c r="G326" s="4" t="str" cm="1">
        <f t="array" ref="G326">IFERROR(
 INDEX(Foglaló!$N$1:$N$1999,
  MATCH(1,
   (Foglaló!$F$1:$F$1999=G$1)*
   (Foglaló!$D$1:$D$1999&lt;=$B326)*
   (Foglaló!$E$1:$E$1999&gt;=$B326)*
   (Foglaló!$N$1:$N$1999&lt;&gt;"Törölve"),
  0)
 ),
"Szabad")</f>
        <v>Szabad</v>
      </c>
      <c r="H326" s="4" t="str" cm="1">
        <f t="array" ref="H326">IFERROR(
 INDEX(Foglaló!$N$1:$N$1999,
  MATCH(1,
   (Foglaló!$F$1:$F$1999=H$1)*
   (Foglaló!$D$1:$D$1999&lt;=$B326)*
   (Foglaló!$E$1:$E$1999&gt;=$B326)*
   (Foglaló!$N$1:$N$1999&lt;&gt;"Törölve"),
  0)
 ),
"Szabad")</f>
        <v>Szabad</v>
      </c>
      <c r="I326" s="4" t="str" cm="1">
        <f t="array" ref="I326">IFERROR(
 INDEX(Foglaló!$N$1:$N$1999,
  MATCH(1,
   (Foglaló!$F$1:$F$1999=I$1)*
   (Foglaló!$D$1:$D$1999&lt;=$B326)*
   (Foglaló!$E$1:$E$1999&gt;=$B326)*
   (Foglaló!$N$1:$N$1999&lt;&gt;"Törölve"),
  0)
 ),
"Szabad")</f>
        <v>Szabad</v>
      </c>
      <c r="J326" s="4" t="str" cm="1">
        <f t="array" ref="J326">IFERROR(
 INDEX(Foglaló!$N$1:$N$1999,
  MATCH(1,
   (Foglaló!$F$1:$F$1999=J$1)*
   (Foglaló!$D$1:$D$1999&lt;=$B326)*
   (Foglaló!$E$1:$E$1999&gt;=$B326)*
   (Foglaló!$N$1:$N$1999&lt;&gt;"Törölve"),
  0)
 ),
"Szabad")</f>
        <v>Szabad</v>
      </c>
      <c r="K326" s="4" t="str" cm="1">
        <f t="array" ref="K326">IFERROR(
 INDEX(Foglaló!$N$1:$N$1999,
  MATCH(1,
   (Foglaló!$F$1:$F$1999=K$1)*
   (Foglaló!$D$1:$D$1999&lt;=$B326)*
   (Foglaló!$E$1:$E$1999&gt;=$B326)*
   (Foglaló!$N$1:$N$1999&lt;&gt;"Törölve"),
  0)
 ),
"Szabad")</f>
        <v>Szabad</v>
      </c>
      <c r="L326" s="4" t="str" cm="1">
        <f t="array" ref="L326">IFERROR(
 INDEX(Foglaló!$N$1:$N$1999,
  MATCH(1,
   (Foglaló!$F$1:$F$1999=L$1)*
   (Foglaló!$D$1:$D$1999&lt;=$B326)*
   (Foglaló!$E$1:$E$1999&gt;=$B326)*
   (Foglaló!$N$1:$N$1999&lt;&gt;"Törölve"),
  0)
 ),
"Szabad")</f>
        <v>Szabad</v>
      </c>
      <c r="M326" s="4" t="str" cm="1">
        <f t="array" ref="M326">IFERROR(
 INDEX(Foglaló!$N$1:$N$1999,
  MATCH(1,
   (Foglaló!$F$1:$F$1999=M$1)*
   (Foglaló!$D$1:$D$1999&lt;=$B326)*
   (Foglaló!$E$1:$E$1999&gt;=$B326)*
   (Foglaló!$N$1:$N$1999&lt;&gt;"Törölve"),
  0)
 ),
"Szabad")</f>
        <v>Szabad</v>
      </c>
      <c r="N326" s="4" t="str" cm="1">
        <f t="array" ref="N326">IFERROR(
 INDEX(Foglaló!$N$1:$N$1999,
  MATCH(1,
   (Foglaló!$F$1:$F$1999=N$1)*
   (Foglaló!$D$1:$D$1999&lt;=$B326)*
   (Foglaló!$E$1:$E$1999&gt;=$B326)*
   (Foglaló!$N$1:$N$1999&lt;&gt;"Törölve"),
  0)
 ),
"Szabad")</f>
        <v>Szabad</v>
      </c>
      <c r="O326" s="4" t="str" cm="1">
        <f t="array" ref="O326">IFERROR(
 INDEX(Foglaló!$N$1:$N$1999,
  MATCH(1,
   (Foglaló!$F$1:$F$1999=O$1)*
   (Foglaló!$D$1:$D$1999&lt;=$B326)*
   (Foglaló!$E$1:$E$1999&gt;=$B326)*
   (Foglaló!$N$1:$N$1999&lt;&gt;"Törölve"),
  0)
 ),
"Szabad")</f>
        <v>Szabad</v>
      </c>
      <c r="P326" s="4" t="str" cm="1">
        <f t="array" ref="P326">IFERROR(
 INDEX(Foglaló!$N$1:$N$1999,
  MATCH(1,
   (Foglaló!$F$1:$F$1999=P$1)*
   (Foglaló!$D$1:$D$1999&lt;=$B326)*
   (Foglaló!$E$1:$E$1999&gt;=$B326)*
   (Foglaló!$N$1:$N$1999&lt;&gt;"Törölve"),
  0)
 ),
"Szabad")</f>
        <v>Szabad</v>
      </c>
    </row>
    <row r="327" spans="2:16" x14ac:dyDescent="0.2">
      <c r="B327" s="5">
        <v>46346</v>
      </c>
      <c r="C327" s="4" t="str" cm="1">
        <f t="array" ref="C327">IFERROR(
 INDEX(Foglaló!$N$1:$N$1999,
  MATCH(1,
   (Foglaló!$F$1:$F$1999=C$1)*
   (Foglaló!$D$1:$D$1999&lt;=$B327)*
   (Foglaló!$E$1:$E$1999&gt;=$B327)*
   (Foglaló!$N$1:$N$1999&lt;&gt;"Törölve"),
  0)
 ),
"Szabad")</f>
        <v>Szabad</v>
      </c>
      <c r="D327" s="4" t="str" cm="1">
        <f t="array" ref="D327">IFERROR(
 INDEX(Foglaló!$N$1:$N$1999,
  MATCH(1,
   (Foglaló!$F$1:$F$1999=D$1)*
   (Foglaló!$D$1:$D$1999&lt;=$B327)*
   (Foglaló!$E$1:$E$1999&gt;=$B327)*
   (Foglaló!$N$1:$N$1999&lt;&gt;"Törölve"),
  0)
 ),
"Szabad")</f>
        <v>Szabad</v>
      </c>
      <c r="E327" s="4" t="str" cm="1">
        <f t="array" ref="E327">IFERROR(
 INDEX(Foglaló!$N$1:$N$1999,
  MATCH(1,
   (Foglaló!$F$1:$F$1999=E$1)*
   (Foglaló!$D$1:$D$1999&lt;=$B327)*
   (Foglaló!$E$1:$E$1999&gt;=$B327)*
   (Foglaló!$N$1:$N$1999&lt;&gt;"Törölve"),
  0)
 ),
"Szabad")</f>
        <v>Szabad</v>
      </c>
      <c r="F327" s="4" t="str" cm="1">
        <f t="array" ref="F327">IFERROR(
 INDEX(Foglaló!$N$1:$N$1999,
  MATCH(1,
   (Foglaló!$F$1:$F$1999=F$1)*
   (Foglaló!$D$1:$D$1999&lt;=$B327)*
   (Foglaló!$E$1:$E$1999&gt;=$B327)*
   (Foglaló!$N$1:$N$1999&lt;&gt;"Törölve"),
  0)
 ),
"Szabad")</f>
        <v>Szabad</v>
      </c>
      <c r="G327" s="4" t="str" cm="1">
        <f t="array" ref="G327">IFERROR(
 INDEX(Foglaló!$N$1:$N$1999,
  MATCH(1,
   (Foglaló!$F$1:$F$1999=G$1)*
   (Foglaló!$D$1:$D$1999&lt;=$B327)*
   (Foglaló!$E$1:$E$1999&gt;=$B327)*
   (Foglaló!$N$1:$N$1999&lt;&gt;"Törölve"),
  0)
 ),
"Szabad")</f>
        <v>Szabad</v>
      </c>
      <c r="H327" s="4" t="str" cm="1">
        <f t="array" ref="H327">IFERROR(
 INDEX(Foglaló!$N$1:$N$1999,
  MATCH(1,
   (Foglaló!$F$1:$F$1999=H$1)*
   (Foglaló!$D$1:$D$1999&lt;=$B327)*
   (Foglaló!$E$1:$E$1999&gt;=$B327)*
   (Foglaló!$N$1:$N$1999&lt;&gt;"Törölve"),
  0)
 ),
"Szabad")</f>
        <v>Szabad</v>
      </c>
      <c r="I327" s="4" t="str" cm="1">
        <f t="array" ref="I327">IFERROR(
 INDEX(Foglaló!$N$1:$N$1999,
  MATCH(1,
   (Foglaló!$F$1:$F$1999=I$1)*
   (Foglaló!$D$1:$D$1999&lt;=$B327)*
   (Foglaló!$E$1:$E$1999&gt;=$B327)*
   (Foglaló!$N$1:$N$1999&lt;&gt;"Törölve"),
  0)
 ),
"Szabad")</f>
        <v>Szabad</v>
      </c>
      <c r="J327" s="4" t="str" cm="1">
        <f t="array" ref="J327">IFERROR(
 INDEX(Foglaló!$N$1:$N$1999,
  MATCH(1,
   (Foglaló!$F$1:$F$1999=J$1)*
   (Foglaló!$D$1:$D$1999&lt;=$B327)*
   (Foglaló!$E$1:$E$1999&gt;=$B327)*
   (Foglaló!$N$1:$N$1999&lt;&gt;"Törölve"),
  0)
 ),
"Szabad")</f>
        <v>Szabad</v>
      </c>
      <c r="K327" s="4" t="str" cm="1">
        <f t="array" ref="K327">IFERROR(
 INDEX(Foglaló!$N$1:$N$1999,
  MATCH(1,
   (Foglaló!$F$1:$F$1999=K$1)*
   (Foglaló!$D$1:$D$1999&lt;=$B327)*
   (Foglaló!$E$1:$E$1999&gt;=$B327)*
   (Foglaló!$N$1:$N$1999&lt;&gt;"Törölve"),
  0)
 ),
"Szabad")</f>
        <v>Szabad</v>
      </c>
      <c r="L327" s="4" t="str" cm="1">
        <f t="array" ref="L327">IFERROR(
 INDEX(Foglaló!$N$1:$N$1999,
  MATCH(1,
   (Foglaló!$F$1:$F$1999=L$1)*
   (Foglaló!$D$1:$D$1999&lt;=$B327)*
   (Foglaló!$E$1:$E$1999&gt;=$B327)*
   (Foglaló!$N$1:$N$1999&lt;&gt;"Törölve"),
  0)
 ),
"Szabad")</f>
        <v>Szabad</v>
      </c>
      <c r="M327" s="4" t="str" cm="1">
        <f t="array" ref="M327">IFERROR(
 INDEX(Foglaló!$N$1:$N$1999,
  MATCH(1,
   (Foglaló!$F$1:$F$1999=M$1)*
   (Foglaló!$D$1:$D$1999&lt;=$B327)*
   (Foglaló!$E$1:$E$1999&gt;=$B327)*
   (Foglaló!$N$1:$N$1999&lt;&gt;"Törölve"),
  0)
 ),
"Szabad")</f>
        <v>Szabad</v>
      </c>
      <c r="N327" s="4" t="str" cm="1">
        <f t="array" ref="N327">IFERROR(
 INDEX(Foglaló!$N$1:$N$1999,
  MATCH(1,
   (Foglaló!$F$1:$F$1999=N$1)*
   (Foglaló!$D$1:$D$1999&lt;=$B327)*
   (Foglaló!$E$1:$E$1999&gt;=$B327)*
   (Foglaló!$N$1:$N$1999&lt;&gt;"Törölve"),
  0)
 ),
"Szabad")</f>
        <v>Szabad</v>
      </c>
      <c r="O327" s="4" t="str" cm="1">
        <f t="array" ref="O327">IFERROR(
 INDEX(Foglaló!$N$1:$N$1999,
  MATCH(1,
   (Foglaló!$F$1:$F$1999=O$1)*
   (Foglaló!$D$1:$D$1999&lt;=$B327)*
   (Foglaló!$E$1:$E$1999&gt;=$B327)*
   (Foglaló!$N$1:$N$1999&lt;&gt;"Törölve"),
  0)
 ),
"Szabad")</f>
        <v>Szabad</v>
      </c>
      <c r="P327" s="4" t="str" cm="1">
        <f t="array" ref="P327">IFERROR(
 INDEX(Foglaló!$N$1:$N$1999,
  MATCH(1,
   (Foglaló!$F$1:$F$1999=P$1)*
   (Foglaló!$D$1:$D$1999&lt;=$B327)*
   (Foglaló!$E$1:$E$1999&gt;=$B327)*
   (Foglaló!$N$1:$N$1999&lt;&gt;"Törölve"),
  0)
 ),
"Szabad")</f>
        <v>Szabad</v>
      </c>
    </row>
    <row r="328" spans="2:16" x14ac:dyDescent="0.2">
      <c r="B328" s="5">
        <v>46347</v>
      </c>
      <c r="C328" s="4" t="str" cm="1">
        <f t="array" ref="C328">IFERROR(
 INDEX(Foglaló!$N$1:$N$1999,
  MATCH(1,
   (Foglaló!$F$1:$F$1999=C$1)*
   (Foglaló!$D$1:$D$1999&lt;=$B328)*
   (Foglaló!$E$1:$E$1999&gt;=$B328)*
   (Foglaló!$N$1:$N$1999&lt;&gt;"Törölve"),
  0)
 ),
"Szabad")</f>
        <v>Szabad</v>
      </c>
      <c r="D328" s="4" t="str" cm="1">
        <f t="array" ref="D328">IFERROR(
 INDEX(Foglaló!$N$1:$N$1999,
  MATCH(1,
   (Foglaló!$F$1:$F$1999=D$1)*
   (Foglaló!$D$1:$D$1999&lt;=$B328)*
   (Foglaló!$E$1:$E$1999&gt;=$B328)*
   (Foglaló!$N$1:$N$1999&lt;&gt;"Törölve"),
  0)
 ),
"Szabad")</f>
        <v>Szabad</v>
      </c>
      <c r="E328" s="4" t="str" cm="1">
        <f t="array" ref="E328">IFERROR(
 INDEX(Foglaló!$N$1:$N$1999,
  MATCH(1,
   (Foglaló!$F$1:$F$1999=E$1)*
   (Foglaló!$D$1:$D$1999&lt;=$B328)*
   (Foglaló!$E$1:$E$1999&gt;=$B328)*
   (Foglaló!$N$1:$N$1999&lt;&gt;"Törölve"),
  0)
 ),
"Szabad")</f>
        <v>Szabad</v>
      </c>
      <c r="F328" s="4" t="str" cm="1">
        <f t="array" ref="F328">IFERROR(
 INDEX(Foglaló!$N$1:$N$1999,
  MATCH(1,
   (Foglaló!$F$1:$F$1999=F$1)*
   (Foglaló!$D$1:$D$1999&lt;=$B328)*
   (Foglaló!$E$1:$E$1999&gt;=$B328)*
   (Foglaló!$N$1:$N$1999&lt;&gt;"Törölve"),
  0)
 ),
"Szabad")</f>
        <v>Szabad</v>
      </c>
      <c r="G328" s="4" t="str" cm="1">
        <f t="array" ref="G328">IFERROR(
 INDEX(Foglaló!$N$1:$N$1999,
  MATCH(1,
   (Foglaló!$F$1:$F$1999=G$1)*
   (Foglaló!$D$1:$D$1999&lt;=$B328)*
   (Foglaló!$E$1:$E$1999&gt;=$B328)*
   (Foglaló!$N$1:$N$1999&lt;&gt;"Törölve"),
  0)
 ),
"Szabad")</f>
        <v>Szabad</v>
      </c>
      <c r="H328" s="4" t="str" cm="1">
        <f t="array" ref="H328">IFERROR(
 INDEX(Foglaló!$N$1:$N$1999,
  MATCH(1,
   (Foglaló!$F$1:$F$1999=H$1)*
   (Foglaló!$D$1:$D$1999&lt;=$B328)*
   (Foglaló!$E$1:$E$1999&gt;=$B328)*
   (Foglaló!$N$1:$N$1999&lt;&gt;"Törölve"),
  0)
 ),
"Szabad")</f>
        <v>Szabad</v>
      </c>
      <c r="I328" s="4" t="str" cm="1">
        <f t="array" ref="I328">IFERROR(
 INDEX(Foglaló!$N$1:$N$1999,
  MATCH(1,
   (Foglaló!$F$1:$F$1999=I$1)*
   (Foglaló!$D$1:$D$1999&lt;=$B328)*
   (Foglaló!$E$1:$E$1999&gt;=$B328)*
   (Foglaló!$N$1:$N$1999&lt;&gt;"Törölve"),
  0)
 ),
"Szabad")</f>
        <v>Szabad</v>
      </c>
      <c r="J328" s="4" t="str" cm="1">
        <f t="array" ref="J328">IFERROR(
 INDEX(Foglaló!$N$1:$N$1999,
  MATCH(1,
   (Foglaló!$F$1:$F$1999=J$1)*
   (Foglaló!$D$1:$D$1999&lt;=$B328)*
   (Foglaló!$E$1:$E$1999&gt;=$B328)*
   (Foglaló!$N$1:$N$1999&lt;&gt;"Törölve"),
  0)
 ),
"Szabad")</f>
        <v>Szabad</v>
      </c>
      <c r="K328" s="4" t="str" cm="1">
        <f t="array" ref="K328">IFERROR(
 INDEX(Foglaló!$N$1:$N$1999,
  MATCH(1,
   (Foglaló!$F$1:$F$1999=K$1)*
   (Foglaló!$D$1:$D$1999&lt;=$B328)*
   (Foglaló!$E$1:$E$1999&gt;=$B328)*
   (Foglaló!$N$1:$N$1999&lt;&gt;"Törölve"),
  0)
 ),
"Szabad")</f>
        <v>Szabad</v>
      </c>
      <c r="L328" s="4" t="str" cm="1">
        <f t="array" ref="L328">IFERROR(
 INDEX(Foglaló!$N$1:$N$1999,
  MATCH(1,
   (Foglaló!$F$1:$F$1999=L$1)*
   (Foglaló!$D$1:$D$1999&lt;=$B328)*
   (Foglaló!$E$1:$E$1999&gt;=$B328)*
   (Foglaló!$N$1:$N$1999&lt;&gt;"Törölve"),
  0)
 ),
"Szabad")</f>
        <v>Szabad</v>
      </c>
      <c r="M328" s="4" t="str" cm="1">
        <f t="array" ref="M328">IFERROR(
 INDEX(Foglaló!$N$1:$N$1999,
  MATCH(1,
   (Foglaló!$F$1:$F$1999=M$1)*
   (Foglaló!$D$1:$D$1999&lt;=$B328)*
   (Foglaló!$E$1:$E$1999&gt;=$B328)*
   (Foglaló!$N$1:$N$1999&lt;&gt;"Törölve"),
  0)
 ),
"Szabad")</f>
        <v>Szabad</v>
      </c>
      <c r="N328" s="4" t="str" cm="1">
        <f t="array" ref="N328">IFERROR(
 INDEX(Foglaló!$N$1:$N$1999,
  MATCH(1,
   (Foglaló!$F$1:$F$1999=N$1)*
   (Foglaló!$D$1:$D$1999&lt;=$B328)*
   (Foglaló!$E$1:$E$1999&gt;=$B328)*
   (Foglaló!$N$1:$N$1999&lt;&gt;"Törölve"),
  0)
 ),
"Szabad")</f>
        <v>Szabad</v>
      </c>
      <c r="O328" s="4" t="str" cm="1">
        <f t="array" ref="O328">IFERROR(
 INDEX(Foglaló!$N$1:$N$1999,
  MATCH(1,
   (Foglaló!$F$1:$F$1999=O$1)*
   (Foglaló!$D$1:$D$1999&lt;=$B328)*
   (Foglaló!$E$1:$E$1999&gt;=$B328)*
   (Foglaló!$N$1:$N$1999&lt;&gt;"Törölve"),
  0)
 ),
"Szabad")</f>
        <v>Szabad</v>
      </c>
      <c r="P328" s="4" t="str" cm="1">
        <f t="array" ref="P328">IFERROR(
 INDEX(Foglaló!$N$1:$N$1999,
  MATCH(1,
   (Foglaló!$F$1:$F$1999=P$1)*
   (Foglaló!$D$1:$D$1999&lt;=$B328)*
   (Foglaló!$E$1:$E$1999&gt;=$B328)*
   (Foglaló!$N$1:$N$1999&lt;&gt;"Törölve"),
  0)
 ),
"Szabad")</f>
        <v>Szabad</v>
      </c>
    </row>
    <row r="329" spans="2:16" x14ac:dyDescent="0.2">
      <c r="B329" s="5">
        <v>46348</v>
      </c>
      <c r="C329" s="4" t="str" cm="1">
        <f t="array" ref="C329">IFERROR(
 INDEX(Foglaló!$N$1:$N$1999,
  MATCH(1,
   (Foglaló!$F$1:$F$1999=C$1)*
   (Foglaló!$D$1:$D$1999&lt;=$B329)*
   (Foglaló!$E$1:$E$1999&gt;=$B329)*
   (Foglaló!$N$1:$N$1999&lt;&gt;"Törölve"),
  0)
 ),
"Szabad")</f>
        <v>Szabad</v>
      </c>
      <c r="D329" s="4" t="str" cm="1">
        <f t="array" ref="D329">IFERROR(
 INDEX(Foglaló!$N$1:$N$1999,
  MATCH(1,
   (Foglaló!$F$1:$F$1999=D$1)*
   (Foglaló!$D$1:$D$1999&lt;=$B329)*
   (Foglaló!$E$1:$E$1999&gt;=$B329)*
   (Foglaló!$N$1:$N$1999&lt;&gt;"Törölve"),
  0)
 ),
"Szabad")</f>
        <v>Szabad</v>
      </c>
      <c r="E329" s="4" t="str" cm="1">
        <f t="array" ref="E329">IFERROR(
 INDEX(Foglaló!$N$1:$N$1999,
  MATCH(1,
   (Foglaló!$F$1:$F$1999=E$1)*
   (Foglaló!$D$1:$D$1999&lt;=$B329)*
   (Foglaló!$E$1:$E$1999&gt;=$B329)*
   (Foglaló!$N$1:$N$1999&lt;&gt;"Törölve"),
  0)
 ),
"Szabad")</f>
        <v>Szabad</v>
      </c>
      <c r="F329" s="4" t="str" cm="1">
        <f t="array" ref="F329">IFERROR(
 INDEX(Foglaló!$N$1:$N$1999,
  MATCH(1,
   (Foglaló!$F$1:$F$1999=F$1)*
   (Foglaló!$D$1:$D$1999&lt;=$B329)*
   (Foglaló!$E$1:$E$1999&gt;=$B329)*
   (Foglaló!$N$1:$N$1999&lt;&gt;"Törölve"),
  0)
 ),
"Szabad")</f>
        <v>Szabad</v>
      </c>
      <c r="G329" s="4" t="str" cm="1">
        <f t="array" ref="G329">IFERROR(
 INDEX(Foglaló!$N$1:$N$1999,
  MATCH(1,
   (Foglaló!$F$1:$F$1999=G$1)*
   (Foglaló!$D$1:$D$1999&lt;=$B329)*
   (Foglaló!$E$1:$E$1999&gt;=$B329)*
   (Foglaló!$N$1:$N$1999&lt;&gt;"Törölve"),
  0)
 ),
"Szabad")</f>
        <v>Szabad</v>
      </c>
      <c r="H329" s="4" t="str" cm="1">
        <f t="array" ref="H329">IFERROR(
 INDEX(Foglaló!$N$1:$N$1999,
  MATCH(1,
   (Foglaló!$F$1:$F$1999=H$1)*
   (Foglaló!$D$1:$D$1999&lt;=$B329)*
   (Foglaló!$E$1:$E$1999&gt;=$B329)*
   (Foglaló!$N$1:$N$1999&lt;&gt;"Törölve"),
  0)
 ),
"Szabad")</f>
        <v>Szabad</v>
      </c>
      <c r="I329" s="4" t="str" cm="1">
        <f t="array" ref="I329">IFERROR(
 INDEX(Foglaló!$N$1:$N$1999,
  MATCH(1,
   (Foglaló!$F$1:$F$1999=I$1)*
   (Foglaló!$D$1:$D$1999&lt;=$B329)*
   (Foglaló!$E$1:$E$1999&gt;=$B329)*
   (Foglaló!$N$1:$N$1999&lt;&gt;"Törölve"),
  0)
 ),
"Szabad")</f>
        <v>Szabad</v>
      </c>
      <c r="J329" s="4" t="str" cm="1">
        <f t="array" ref="J329">IFERROR(
 INDEX(Foglaló!$N$1:$N$1999,
  MATCH(1,
   (Foglaló!$F$1:$F$1999=J$1)*
   (Foglaló!$D$1:$D$1999&lt;=$B329)*
   (Foglaló!$E$1:$E$1999&gt;=$B329)*
   (Foglaló!$N$1:$N$1999&lt;&gt;"Törölve"),
  0)
 ),
"Szabad")</f>
        <v>Szabad</v>
      </c>
      <c r="K329" s="4" t="str" cm="1">
        <f t="array" ref="K329">IFERROR(
 INDEX(Foglaló!$N$1:$N$1999,
  MATCH(1,
   (Foglaló!$F$1:$F$1999=K$1)*
   (Foglaló!$D$1:$D$1999&lt;=$B329)*
   (Foglaló!$E$1:$E$1999&gt;=$B329)*
   (Foglaló!$N$1:$N$1999&lt;&gt;"Törölve"),
  0)
 ),
"Szabad")</f>
        <v>Szabad</v>
      </c>
      <c r="L329" s="4" t="str" cm="1">
        <f t="array" ref="L329">IFERROR(
 INDEX(Foglaló!$N$1:$N$1999,
  MATCH(1,
   (Foglaló!$F$1:$F$1999=L$1)*
   (Foglaló!$D$1:$D$1999&lt;=$B329)*
   (Foglaló!$E$1:$E$1999&gt;=$B329)*
   (Foglaló!$N$1:$N$1999&lt;&gt;"Törölve"),
  0)
 ),
"Szabad")</f>
        <v>Szabad</v>
      </c>
      <c r="M329" s="4" t="str" cm="1">
        <f t="array" ref="M329">IFERROR(
 INDEX(Foglaló!$N$1:$N$1999,
  MATCH(1,
   (Foglaló!$F$1:$F$1999=M$1)*
   (Foglaló!$D$1:$D$1999&lt;=$B329)*
   (Foglaló!$E$1:$E$1999&gt;=$B329)*
   (Foglaló!$N$1:$N$1999&lt;&gt;"Törölve"),
  0)
 ),
"Szabad")</f>
        <v>Szabad</v>
      </c>
      <c r="N329" s="4" t="str" cm="1">
        <f t="array" ref="N329">IFERROR(
 INDEX(Foglaló!$N$1:$N$1999,
  MATCH(1,
   (Foglaló!$F$1:$F$1999=N$1)*
   (Foglaló!$D$1:$D$1999&lt;=$B329)*
   (Foglaló!$E$1:$E$1999&gt;=$B329)*
   (Foglaló!$N$1:$N$1999&lt;&gt;"Törölve"),
  0)
 ),
"Szabad")</f>
        <v>Szabad</v>
      </c>
      <c r="O329" s="4" t="str" cm="1">
        <f t="array" ref="O329">IFERROR(
 INDEX(Foglaló!$N$1:$N$1999,
  MATCH(1,
   (Foglaló!$F$1:$F$1999=O$1)*
   (Foglaló!$D$1:$D$1999&lt;=$B329)*
   (Foglaló!$E$1:$E$1999&gt;=$B329)*
   (Foglaló!$N$1:$N$1999&lt;&gt;"Törölve"),
  0)
 ),
"Szabad")</f>
        <v>Szabad</v>
      </c>
      <c r="P329" s="4" t="str" cm="1">
        <f t="array" ref="P329">IFERROR(
 INDEX(Foglaló!$N$1:$N$1999,
  MATCH(1,
   (Foglaló!$F$1:$F$1999=P$1)*
   (Foglaló!$D$1:$D$1999&lt;=$B329)*
   (Foglaló!$E$1:$E$1999&gt;=$B329)*
   (Foglaló!$N$1:$N$1999&lt;&gt;"Törölve"),
  0)
 ),
"Szabad")</f>
        <v>Szabad</v>
      </c>
    </row>
    <row r="330" spans="2:16" x14ac:dyDescent="0.2">
      <c r="B330" s="5">
        <v>46349</v>
      </c>
      <c r="C330" s="4" t="str" cm="1">
        <f t="array" ref="C330">IFERROR(
 INDEX(Foglaló!$N$1:$N$1999,
  MATCH(1,
   (Foglaló!$F$1:$F$1999=C$1)*
   (Foglaló!$D$1:$D$1999&lt;=$B330)*
   (Foglaló!$E$1:$E$1999&gt;=$B330)*
   (Foglaló!$N$1:$N$1999&lt;&gt;"Törölve"),
  0)
 ),
"Szabad")</f>
        <v>Szabad</v>
      </c>
      <c r="D330" s="4" t="str" cm="1">
        <f t="array" ref="D330">IFERROR(
 INDEX(Foglaló!$N$1:$N$1999,
  MATCH(1,
   (Foglaló!$F$1:$F$1999=D$1)*
   (Foglaló!$D$1:$D$1999&lt;=$B330)*
   (Foglaló!$E$1:$E$1999&gt;=$B330)*
   (Foglaló!$N$1:$N$1999&lt;&gt;"Törölve"),
  0)
 ),
"Szabad")</f>
        <v>Szabad</v>
      </c>
      <c r="E330" s="4" t="str" cm="1">
        <f t="array" ref="E330">IFERROR(
 INDEX(Foglaló!$N$1:$N$1999,
  MATCH(1,
   (Foglaló!$F$1:$F$1999=E$1)*
   (Foglaló!$D$1:$D$1999&lt;=$B330)*
   (Foglaló!$E$1:$E$1999&gt;=$B330)*
   (Foglaló!$N$1:$N$1999&lt;&gt;"Törölve"),
  0)
 ),
"Szabad")</f>
        <v>Szabad</v>
      </c>
      <c r="F330" s="4" t="str" cm="1">
        <f t="array" ref="F330">IFERROR(
 INDEX(Foglaló!$N$1:$N$1999,
  MATCH(1,
   (Foglaló!$F$1:$F$1999=F$1)*
   (Foglaló!$D$1:$D$1999&lt;=$B330)*
   (Foglaló!$E$1:$E$1999&gt;=$B330)*
   (Foglaló!$N$1:$N$1999&lt;&gt;"Törölve"),
  0)
 ),
"Szabad")</f>
        <v>Szabad</v>
      </c>
      <c r="G330" s="4" t="str" cm="1">
        <f t="array" ref="G330">IFERROR(
 INDEX(Foglaló!$N$1:$N$1999,
  MATCH(1,
   (Foglaló!$F$1:$F$1999=G$1)*
   (Foglaló!$D$1:$D$1999&lt;=$B330)*
   (Foglaló!$E$1:$E$1999&gt;=$B330)*
   (Foglaló!$N$1:$N$1999&lt;&gt;"Törölve"),
  0)
 ),
"Szabad")</f>
        <v>Szabad</v>
      </c>
      <c r="H330" s="4" t="str" cm="1">
        <f t="array" ref="H330">IFERROR(
 INDEX(Foglaló!$N$1:$N$1999,
  MATCH(1,
   (Foglaló!$F$1:$F$1999=H$1)*
   (Foglaló!$D$1:$D$1999&lt;=$B330)*
   (Foglaló!$E$1:$E$1999&gt;=$B330)*
   (Foglaló!$N$1:$N$1999&lt;&gt;"Törölve"),
  0)
 ),
"Szabad")</f>
        <v>Szabad</v>
      </c>
      <c r="I330" s="4" t="str" cm="1">
        <f t="array" ref="I330">IFERROR(
 INDEX(Foglaló!$N$1:$N$1999,
  MATCH(1,
   (Foglaló!$F$1:$F$1999=I$1)*
   (Foglaló!$D$1:$D$1999&lt;=$B330)*
   (Foglaló!$E$1:$E$1999&gt;=$B330)*
   (Foglaló!$N$1:$N$1999&lt;&gt;"Törölve"),
  0)
 ),
"Szabad")</f>
        <v>Szabad</v>
      </c>
      <c r="J330" s="4" t="str" cm="1">
        <f t="array" ref="J330">IFERROR(
 INDEX(Foglaló!$N$1:$N$1999,
  MATCH(1,
   (Foglaló!$F$1:$F$1999=J$1)*
   (Foglaló!$D$1:$D$1999&lt;=$B330)*
   (Foglaló!$E$1:$E$1999&gt;=$B330)*
   (Foglaló!$N$1:$N$1999&lt;&gt;"Törölve"),
  0)
 ),
"Szabad")</f>
        <v>Szabad</v>
      </c>
      <c r="K330" s="4" t="str" cm="1">
        <f t="array" ref="K330">IFERROR(
 INDEX(Foglaló!$N$1:$N$1999,
  MATCH(1,
   (Foglaló!$F$1:$F$1999=K$1)*
   (Foglaló!$D$1:$D$1999&lt;=$B330)*
   (Foglaló!$E$1:$E$1999&gt;=$B330)*
   (Foglaló!$N$1:$N$1999&lt;&gt;"Törölve"),
  0)
 ),
"Szabad")</f>
        <v>Szabad</v>
      </c>
      <c r="L330" s="4" t="str" cm="1">
        <f t="array" ref="L330">IFERROR(
 INDEX(Foglaló!$N$1:$N$1999,
  MATCH(1,
   (Foglaló!$F$1:$F$1999=L$1)*
   (Foglaló!$D$1:$D$1999&lt;=$B330)*
   (Foglaló!$E$1:$E$1999&gt;=$B330)*
   (Foglaló!$N$1:$N$1999&lt;&gt;"Törölve"),
  0)
 ),
"Szabad")</f>
        <v>Szabad</v>
      </c>
      <c r="M330" s="4" t="str" cm="1">
        <f t="array" ref="M330">IFERROR(
 INDEX(Foglaló!$N$1:$N$1999,
  MATCH(1,
   (Foglaló!$F$1:$F$1999=M$1)*
   (Foglaló!$D$1:$D$1999&lt;=$B330)*
   (Foglaló!$E$1:$E$1999&gt;=$B330)*
   (Foglaló!$N$1:$N$1999&lt;&gt;"Törölve"),
  0)
 ),
"Szabad")</f>
        <v>Szabad</v>
      </c>
      <c r="N330" s="4" t="str" cm="1">
        <f t="array" ref="N330">IFERROR(
 INDEX(Foglaló!$N$1:$N$1999,
  MATCH(1,
   (Foglaló!$F$1:$F$1999=N$1)*
   (Foglaló!$D$1:$D$1999&lt;=$B330)*
   (Foglaló!$E$1:$E$1999&gt;=$B330)*
   (Foglaló!$N$1:$N$1999&lt;&gt;"Törölve"),
  0)
 ),
"Szabad")</f>
        <v>Szabad</v>
      </c>
      <c r="O330" s="4" t="str" cm="1">
        <f t="array" ref="O330">IFERROR(
 INDEX(Foglaló!$N$1:$N$1999,
  MATCH(1,
   (Foglaló!$F$1:$F$1999=O$1)*
   (Foglaló!$D$1:$D$1999&lt;=$B330)*
   (Foglaló!$E$1:$E$1999&gt;=$B330)*
   (Foglaló!$N$1:$N$1999&lt;&gt;"Törölve"),
  0)
 ),
"Szabad")</f>
        <v>Szabad</v>
      </c>
      <c r="P330" s="4" t="str" cm="1">
        <f t="array" ref="P330">IFERROR(
 INDEX(Foglaló!$N$1:$N$1999,
  MATCH(1,
   (Foglaló!$F$1:$F$1999=P$1)*
   (Foglaló!$D$1:$D$1999&lt;=$B330)*
   (Foglaló!$E$1:$E$1999&gt;=$B330)*
   (Foglaló!$N$1:$N$1999&lt;&gt;"Törölve"),
  0)
 ),
"Szabad")</f>
        <v>Szabad</v>
      </c>
    </row>
    <row r="331" spans="2:16" x14ac:dyDescent="0.2">
      <c r="B331" s="5">
        <v>46350</v>
      </c>
      <c r="C331" s="4" t="str" cm="1">
        <f t="array" ref="C331">IFERROR(
 INDEX(Foglaló!$N$1:$N$1999,
  MATCH(1,
   (Foglaló!$F$1:$F$1999=C$1)*
   (Foglaló!$D$1:$D$1999&lt;=$B331)*
   (Foglaló!$E$1:$E$1999&gt;=$B331)*
   (Foglaló!$N$1:$N$1999&lt;&gt;"Törölve"),
  0)
 ),
"Szabad")</f>
        <v>Szabad</v>
      </c>
      <c r="D331" s="4" t="str" cm="1">
        <f t="array" ref="D331">IFERROR(
 INDEX(Foglaló!$N$1:$N$1999,
  MATCH(1,
   (Foglaló!$F$1:$F$1999=D$1)*
   (Foglaló!$D$1:$D$1999&lt;=$B331)*
   (Foglaló!$E$1:$E$1999&gt;=$B331)*
   (Foglaló!$N$1:$N$1999&lt;&gt;"Törölve"),
  0)
 ),
"Szabad")</f>
        <v>Szabad</v>
      </c>
      <c r="E331" s="4" t="str" cm="1">
        <f t="array" ref="E331">IFERROR(
 INDEX(Foglaló!$N$1:$N$1999,
  MATCH(1,
   (Foglaló!$F$1:$F$1999=E$1)*
   (Foglaló!$D$1:$D$1999&lt;=$B331)*
   (Foglaló!$E$1:$E$1999&gt;=$B331)*
   (Foglaló!$N$1:$N$1999&lt;&gt;"Törölve"),
  0)
 ),
"Szabad")</f>
        <v>Szabad</v>
      </c>
      <c r="F331" s="4" t="str" cm="1">
        <f t="array" ref="F331">IFERROR(
 INDEX(Foglaló!$N$1:$N$1999,
  MATCH(1,
   (Foglaló!$F$1:$F$1999=F$1)*
   (Foglaló!$D$1:$D$1999&lt;=$B331)*
   (Foglaló!$E$1:$E$1999&gt;=$B331)*
   (Foglaló!$N$1:$N$1999&lt;&gt;"Törölve"),
  0)
 ),
"Szabad")</f>
        <v>Szabad</v>
      </c>
      <c r="G331" s="4" t="str" cm="1">
        <f t="array" ref="G331">IFERROR(
 INDEX(Foglaló!$N$1:$N$1999,
  MATCH(1,
   (Foglaló!$F$1:$F$1999=G$1)*
   (Foglaló!$D$1:$D$1999&lt;=$B331)*
   (Foglaló!$E$1:$E$1999&gt;=$B331)*
   (Foglaló!$N$1:$N$1999&lt;&gt;"Törölve"),
  0)
 ),
"Szabad")</f>
        <v>Szabad</v>
      </c>
      <c r="H331" s="4" t="str" cm="1">
        <f t="array" ref="H331">IFERROR(
 INDEX(Foglaló!$N$1:$N$1999,
  MATCH(1,
   (Foglaló!$F$1:$F$1999=H$1)*
   (Foglaló!$D$1:$D$1999&lt;=$B331)*
   (Foglaló!$E$1:$E$1999&gt;=$B331)*
   (Foglaló!$N$1:$N$1999&lt;&gt;"Törölve"),
  0)
 ),
"Szabad")</f>
        <v>Szabad</v>
      </c>
      <c r="I331" s="4" t="str" cm="1">
        <f t="array" ref="I331">IFERROR(
 INDEX(Foglaló!$N$1:$N$1999,
  MATCH(1,
   (Foglaló!$F$1:$F$1999=I$1)*
   (Foglaló!$D$1:$D$1999&lt;=$B331)*
   (Foglaló!$E$1:$E$1999&gt;=$B331)*
   (Foglaló!$N$1:$N$1999&lt;&gt;"Törölve"),
  0)
 ),
"Szabad")</f>
        <v>Szabad</v>
      </c>
      <c r="J331" s="4" t="str" cm="1">
        <f t="array" ref="J331">IFERROR(
 INDEX(Foglaló!$N$1:$N$1999,
  MATCH(1,
   (Foglaló!$F$1:$F$1999=J$1)*
   (Foglaló!$D$1:$D$1999&lt;=$B331)*
   (Foglaló!$E$1:$E$1999&gt;=$B331)*
   (Foglaló!$N$1:$N$1999&lt;&gt;"Törölve"),
  0)
 ),
"Szabad")</f>
        <v>Szabad</v>
      </c>
      <c r="K331" s="4" t="str" cm="1">
        <f t="array" ref="K331">IFERROR(
 INDEX(Foglaló!$N$1:$N$1999,
  MATCH(1,
   (Foglaló!$F$1:$F$1999=K$1)*
   (Foglaló!$D$1:$D$1999&lt;=$B331)*
   (Foglaló!$E$1:$E$1999&gt;=$B331)*
   (Foglaló!$N$1:$N$1999&lt;&gt;"Törölve"),
  0)
 ),
"Szabad")</f>
        <v>Szabad</v>
      </c>
      <c r="L331" s="4" t="str" cm="1">
        <f t="array" ref="L331">IFERROR(
 INDEX(Foglaló!$N$1:$N$1999,
  MATCH(1,
   (Foglaló!$F$1:$F$1999=L$1)*
   (Foglaló!$D$1:$D$1999&lt;=$B331)*
   (Foglaló!$E$1:$E$1999&gt;=$B331)*
   (Foglaló!$N$1:$N$1999&lt;&gt;"Törölve"),
  0)
 ),
"Szabad")</f>
        <v>Szabad</v>
      </c>
      <c r="M331" s="4" t="str" cm="1">
        <f t="array" ref="M331">IFERROR(
 INDEX(Foglaló!$N$1:$N$1999,
  MATCH(1,
   (Foglaló!$F$1:$F$1999=M$1)*
   (Foglaló!$D$1:$D$1999&lt;=$B331)*
   (Foglaló!$E$1:$E$1999&gt;=$B331)*
   (Foglaló!$N$1:$N$1999&lt;&gt;"Törölve"),
  0)
 ),
"Szabad")</f>
        <v>Szabad</v>
      </c>
      <c r="N331" s="4" t="str" cm="1">
        <f t="array" ref="N331">IFERROR(
 INDEX(Foglaló!$N$1:$N$1999,
  MATCH(1,
   (Foglaló!$F$1:$F$1999=N$1)*
   (Foglaló!$D$1:$D$1999&lt;=$B331)*
   (Foglaló!$E$1:$E$1999&gt;=$B331)*
   (Foglaló!$N$1:$N$1999&lt;&gt;"Törölve"),
  0)
 ),
"Szabad")</f>
        <v>Szabad</v>
      </c>
      <c r="O331" s="4" t="str" cm="1">
        <f t="array" ref="O331">IFERROR(
 INDEX(Foglaló!$N$1:$N$1999,
  MATCH(1,
   (Foglaló!$F$1:$F$1999=O$1)*
   (Foglaló!$D$1:$D$1999&lt;=$B331)*
   (Foglaló!$E$1:$E$1999&gt;=$B331)*
   (Foglaló!$N$1:$N$1999&lt;&gt;"Törölve"),
  0)
 ),
"Szabad")</f>
        <v>Szabad</v>
      </c>
      <c r="P331" s="4" t="str" cm="1">
        <f t="array" ref="P331">IFERROR(
 INDEX(Foglaló!$N$1:$N$1999,
  MATCH(1,
   (Foglaló!$F$1:$F$1999=P$1)*
   (Foglaló!$D$1:$D$1999&lt;=$B331)*
   (Foglaló!$E$1:$E$1999&gt;=$B331)*
   (Foglaló!$N$1:$N$1999&lt;&gt;"Törölve"),
  0)
 ),
"Szabad")</f>
        <v>Szabad</v>
      </c>
    </row>
    <row r="332" spans="2:16" x14ac:dyDescent="0.2">
      <c r="B332" s="5">
        <v>46351</v>
      </c>
      <c r="C332" s="4" t="str" cm="1">
        <f t="array" ref="C332">IFERROR(
 INDEX(Foglaló!$N$1:$N$1999,
  MATCH(1,
   (Foglaló!$F$1:$F$1999=C$1)*
   (Foglaló!$D$1:$D$1999&lt;=$B332)*
   (Foglaló!$E$1:$E$1999&gt;=$B332)*
   (Foglaló!$N$1:$N$1999&lt;&gt;"Törölve"),
  0)
 ),
"Szabad")</f>
        <v>Szabad</v>
      </c>
      <c r="D332" s="4" t="str" cm="1">
        <f t="array" ref="D332">IFERROR(
 INDEX(Foglaló!$N$1:$N$1999,
  MATCH(1,
   (Foglaló!$F$1:$F$1999=D$1)*
   (Foglaló!$D$1:$D$1999&lt;=$B332)*
   (Foglaló!$E$1:$E$1999&gt;=$B332)*
   (Foglaló!$N$1:$N$1999&lt;&gt;"Törölve"),
  0)
 ),
"Szabad")</f>
        <v>Szabad</v>
      </c>
      <c r="E332" s="4" t="str" cm="1">
        <f t="array" ref="E332">IFERROR(
 INDEX(Foglaló!$N$1:$N$1999,
  MATCH(1,
   (Foglaló!$F$1:$F$1999=E$1)*
   (Foglaló!$D$1:$D$1999&lt;=$B332)*
   (Foglaló!$E$1:$E$1999&gt;=$B332)*
   (Foglaló!$N$1:$N$1999&lt;&gt;"Törölve"),
  0)
 ),
"Szabad")</f>
        <v>Szabad</v>
      </c>
      <c r="F332" s="4" t="str" cm="1">
        <f t="array" ref="F332">IFERROR(
 INDEX(Foglaló!$N$1:$N$1999,
  MATCH(1,
   (Foglaló!$F$1:$F$1999=F$1)*
   (Foglaló!$D$1:$D$1999&lt;=$B332)*
   (Foglaló!$E$1:$E$1999&gt;=$B332)*
   (Foglaló!$N$1:$N$1999&lt;&gt;"Törölve"),
  0)
 ),
"Szabad")</f>
        <v>Szabad</v>
      </c>
      <c r="G332" s="4" t="str" cm="1">
        <f t="array" ref="G332">IFERROR(
 INDEX(Foglaló!$N$1:$N$1999,
  MATCH(1,
   (Foglaló!$F$1:$F$1999=G$1)*
   (Foglaló!$D$1:$D$1999&lt;=$B332)*
   (Foglaló!$E$1:$E$1999&gt;=$B332)*
   (Foglaló!$N$1:$N$1999&lt;&gt;"Törölve"),
  0)
 ),
"Szabad")</f>
        <v>Szabad</v>
      </c>
      <c r="H332" s="4" t="str" cm="1">
        <f t="array" ref="H332">IFERROR(
 INDEX(Foglaló!$N$1:$N$1999,
  MATCH(1,
   (Foglaló!$F$1:$F$1999=H$1)*
   (Foglaló!$D$1:$D$1999&lt;=$B332)*
   (Foglaló!$E$1:$E$1999&gt;=$B332)*
   (Foglaló!$N$1:$N$1999&lt;&gt;"Törölve"),
  0)
 ),
"Szabad")</f>
        <v>Szabad</v>
      </c>
      <c r="I332" s="4" t="str" cm="1">
        <f t="array" ref="I332">IFERROR(
 INDEX(Foglaló!$N$1:$N$1999,
  MATCH(1,
   (Foglaló!$F$1:$F$1999=I$1)*
   (Foglaló!$D$1:$D$1999&lt;=$B332)*
   (Foglaló!$E$1:$E$1999&gt;=$B332)*
   (Foglaló!$N$1:$N$1999&lt;&gt;"Törölve"),
  0)
 ),
"Szabad")</f>
        <v>Szabad</v>
      </c>
      <c r="J332" s="4" t="str" cm="1">
        <f t="array" ref="J332">IFERROR(
 INDEX(Foglaló!$N$1:$N$1999,
  MATCH(1,
   (Foglaló!$F$1:$F$1999=J$1)*
   (Foglaló!$D$1:$D$1999&lt;=$B332)*
   (Foglaló!$E$1:$E$1999&gt;=$B332)*
   (Foglaló!$N$1:$N$1999&lt;&gt;"Törölve"),
  0)
 ),
"Szabad")</f>
        <v>Szabad</v>
      </c>
      <c r="K332" s="4" t="str" cm="1">
        <f t="array" ref="K332">IFERROR(
 INDEX(Foglaló!$N$1:$N$1999,
  MATCH(1,
   (Foglaló!$F$1:$F$1999=K$1)*
   (Foglaló!$D$1:$D$1999&lt;=$B332)*
   (Foglaló!$E$1:$E$1999&gt;=$B332)*
   (Foglaló!$N$1:$N$1999&lt;&gt;"Törölve"),
  0)
 ),
"Szabad")</f>
        <v>Szabad</v>
      </c>
      <c r="L332" s="4" t="str" cm="1">
        <f t="array" ref="L332">IFERROR(
 INDEX(Foglaló!$N$1:$N$1999,
  MATCH(1,
   (Foglaló!$F$1:$F$1999=L$1)*
   (Foglaló!$D$1:$D$1999&lt;=$B332)*
   (Foglaló!$E$1:$E$1999&gt;=$B332)*
   (Foglaló!$N$1:$N$1999&lt;&gt;"Törölve"),
  0)
 ),
"Szabad")</f>
        <v>Szabad</v>
      </c>
      <c r="M332" s="4" t="str" cm="1">
        <f t="array" ref="M332">IFERROR(
 INDEX(Foglaló!$N$1:$N$1999,
  MATCH(1,
   (Foglaló!$F$1:$F$1999=M$1)*
   (Foglaló!$D$1:$D$1999&lt;=$B332)*
   (Foglaló!$E$1:$E$1999&gt;=$B332)*
   (Foglaló!$N$1:$N$1999&lt;&gt;"Törölve"),
  0)
 ),
"Szabad")</f>
        <v>Szabad</v>
      </c>
      <c r="N332" s="4" t="str" cm="1">
        <f t="array" ref="N332">IFERROR(
 INDEX(Foglaló!$N$1:$N$1999,
  MATCH(1,
   (Foglaló!$F$1:$F$1999=N$1)*
   (Foglaló!$D$1:$D$1999&lt;=$B332)*
   (Foglaló!$E$1:$E$1999&gt;=$B332)*
   (Foglaló!$N$1:$N$1999&lt;&gt;"Törölve"),
  0)
 ),
"Szabad")</f>
        <v>Szabad</v>
      </c>
      <c r="O332" s="4" t="str" cm="1">
        <f t="array" ref="O332">IFERROR(
 INDEX(Foglaló!$N$1:$N$1999,
  MATCH(1,
   (Foglaló!$F$1:$F$1999=O$1)*
   (Foglaló!$D$1:$D$1999&lt;=$B332)*
   (Foglaló!$E$1:$E$1999&gt;=$B332)*
   (Foglaló!$N$1:$N$1999&lt;&gt;"Törölve"),
  0)
 ),
"Szabad")</f>
        <v>Szabad</v>
      </c>
      <c r="P332" s="4" t="str" cm="1">
        <f t="array" ref="P332">IFERROR(
 INDEX(Foglaló!$N$1:$N$1999,
  MATCH(1,
   (Foglaló!$F$1:$F$1999=P$1)*
   (Foglaló!$D$1:$D$1999&lt;=$B332)*
   (Foglaló!$E$1:$E$1999&gt;=$B332)*
   (Foglaló!$N$1:$N$1999&lt;&gt;"Törölve"),
  0)
 ),
"Szabad")</f>
        <v>Szabad</v>
      </c>
    </row>
    <row r="333" spans="2:16" x14ac:dyDescent="0.2">
      <c r="B333" s="5">
        <v>46352</v>
      </c>
      <c r="C333" s="4" t="str" cm="1">
        <f t="array" ref="C333">IFERROR(
 INDEX(Foglaló!$N$1:$N$1999,
  MATCH(1,
   (Foglaló!$F$1:$F$1999=C$1)*
   (Foglaló!$D$1:$D$1999&lt;=$B333)*
   (Foglaló!$E$1:$E$1999&gt;=$B333)*
   (Foglaló!$N$1:$N$1999&lt;&gt;"Törölve"),
  0)
 ),
"Szabad")</f>
        <v>Szabad</v>
      </c>
      <c r="D333" s="4" t="str" cm="1">
        <f t="array" ref="D333">IFERROR(
 INDEX(Foglaló!$N$1:$N$1999,
  MATCH(1,
   (Foglaló!$F$1:$F$1999=D$1)*
   (Foglaló!$D$1:$D$1999&lt;=$B333)*
   (Foglaló!$E$1:$E$1999&gt;=$B333)*
   (Foglaló!$N$1:$N$1999&lt;&gt;"Törölve"),
  0)
 ),
"Szabad")</f>
        <v>Szabad</v>
      </c>
      <c r="E333" s="4" t="str" cm="1">
        <f t="array" ref="E333">IFERROR(
 INDEX(Foglaló!$N$1:$N$1999,
  MATCH(1,
   (Foglaló!$F$1:$F$1999=E$1)*
   (Foglaló!$D$1:$D$1999&lt;=$B333)*
   (Foglaló!$E$1:$E$1999&gt;=$B333)*
   (Foglaló!$N$1:$N$1999&lt;&gt;"Törölve"),
  0)
 ),
"Szabad")</f>
        <v>Szabad</v>
      </c>
      <c r="F333" s="4" t="str" cm="1">
        <f t="array" ref="F333">IFERROR(
 INDEX(Foglaló!$N$1:$N$1999,
  MATCH(1,
   (Foglaló!$F$1:$F$1999=F$1)*
   (Foglaló!$D$1:$D$1999&lt;=$B333)*
   (Foglaló!$E$1:$E$1999&gt;=$B333)*
   (Foglaló!$N$1:$N$1999&lt;&gt;"Törölve"),
  0)
 ),
"Szabad")</f>
        <v>Szabad</v>
      </c>
      <c r="G333" s="4" t="str" cm="1">
        <f t="array" ref="G333">IFERROR(
 INDEX(Foglaló!$N$1:$N$1999,
  MATCH(1,
   (Foglaló!$F$1:$F$1999=G$1)*
   (Foglaló!$D$1:$D$1999&lt;=$B333)*
   (Foglaló!$E$1:$E$1999&gt;=$B333)*
   (Foglaló!$N$1:$N$1999&lt;&gt;"Törölve"),
  0)
 ),
"Szabad")</f>
        <v>Szabad</v>
      </c>
      <c r="H333" s="4" t="str" cm="1">
        <f t="array" ref="H333">IFERROR(
 INDEX(Foglaló!$N$1:$N$1999,
  MATCH(1,
   (Foglaló!$F$1:$F$1999=H$1)*
   (Foglaló!$D$1:$D$1999&lt;=$B333)*
   (Foglaló!$E$1:$E$1999&gt;=$B333)*
   (Foglaló!$N$1:$N$1999&lt;&gt;"Törölve"),
  0)
 ),
"Szabad")</f>
        <v>Szabad</v>
      </c>
      <c r="I333" s="4" t="str" cm="1">
        <f t="array" ref="I333">IFERROR(
 INDEX(Foglaló!$N$1:$N$1999,
  MATCH(1,
   (Foglaló!$F$1:$F$1999=I$1)*
   (Foglaló!$D$1:$D$1999&lt;=$B333)*
   (Foglaló!$E$1:$E$1999&gt;=$B333)*
   (Foglaló!$N$1:$N$1999&lt;&gt;"Törölve"),
  0)
 ),
"Szabad")</f>
        <v>Szabad</v>
      </c>
      <c r="J333" s="4" t="str" cm="1">
        <f t="array" ref="J333">IFERROR(
 INDEX(Foglaló!$N$1:$N$1999,
  MATCH(1,
   (Foglaló!$F$1:$F$1999=J$1)*
   (Foglaló!$D$1:$D$1999&lt;=$B333)*
   (Foglaló!$E$1:$E$1999&gt;=$B333)*
   (Foglaló!$N$1:$N$1999&lt;&gt;"Törölve"),
  0)
 ),
"Szabad")</f>
        <v>Szabad</v>
      </c>
      <c r="K333" s="4" t="str" cm="1">
        <f t="array" ref="K333">IFERROR(
 INDEX(Foglaló!$N$1:$N$1999,
  MATCH(1,
   (Foglaló!$F$1:$F$1999=K$1)*
   (Foglaló!$D$1:$D$1999&lt;=$B333)*
   (Foglaló!$E$1:$E$1999&gt;=$B333)*
   (Foglaló!$N$1:$N$1999&lt;&gt;"Törölve"),
  0)
 ),
"Szabad")</f>
        <v>Szabad</v>
      </c>
      <c r="L333" s="4" t="str" cm="1">
        <f t="array" ref="L333">IFERROR(
 INDEX(Foglaló!$N$1:$N$1999,
  MATCH(1,
   (Foglaló!$F$1:$F$1999=L$1)*
   (Foglaló!$D$1:$D$1999&lt;=$B333)*
   (Foglaló!$E$1:$E$1999&gt;=$B333)*
   (Foglaló!$N$1:$N$1999&lt;&gt;"Törölve"),
  0)
 ),
"Szabad")</f>
        <v>Szabad</v>
      </c>
      <c r="M333" s="4" t="str" cm="1">
        <f t="array" ref="M333">IFERROR(
 INDEX(Foglaló!$N$1:$N$1999,
  MATCH(1,
   (Foglaló!$F$1:$F$1999=M$1)*
   (Foglaló!$D$1:$D$1999&lt;=$B333)*
   (Foglaló!$E$1:$E$1999&gt;=$B333)*
   (Foglaló!$N$1:$N$1999&lt;&gt;"Törölve"),
  0)
 ),
"Szabad")</f>
        <v>Szabad</v>
      </c>
      <c r="N333" s="4" t="str" cm="1">
        <f t="array" ref="N333">IFERROR(
 INDEX(Foglaló!$N$1:$N$1999,
  MATCH(1,
   (Foglaló!$F$1:$F$1999=N$1)*
   (Foglaló!$D$1:$D$1999&lt;=$B333)*
   (Foglaló!$E$1:$E$1999&gt;=$B333)*
   (Foglaló!$N$1:$N$1999&lt;&gt;"Törölve"),
  0)
 ),
"Szabad")</f>
        <v>Szabad</v>
      </c>
      <c r="O333" s="4" t="str" cm="1">
        <f t="array" ref="O333">IFERROR(
 INDEX(Foglaló!$N$1:$N$1999,
  MATCH(1,
   (Foglaló!$F$1:$F$1999=O$1)*
   (Foglaló!$D$1:$D$1999&lt;=$B333)*
   (Foglaló!$E$1:$E$1999&gt;=$B333)*
   (Foglaló!$N$1:$N$1999&lt;&gt;"Törölve"),
  0)
 ),
"Szabad")</f>
        <v>Szabad</v>
      </c>
      <c r="P333" s="4" t="str" cm="1">
        <f t="array" ref="P333">IFERROR(
 INDEX(Foglaló!$N$1:$N$1999,
  MATCH(1,
   (Foglaló!$F$1:$F$1999=P$1)*
   (Foglaló!$D$1:$D$1999&lt;=$B333)*
   (Foglaló!$E$1:$E$1999&gt;=$B333)*
   (Foglaló!$N$1:$N$1999&lt;&gt;"Törölve"),
  0)
 ),
"Szabad")</f>
        <v>Szabad</v>
      </c>
    </row>
    <row r="334" spans="2:16" x14ac:dyDescent="0.2">
      <c r="B334" s="5">
        <v>46353</v>
      </c>
      <c r="C334" s="4" t="str" cm="1">
        <f t="array" ref="C334">IFERROR(
 INDEX(Foglaló!$N$1:$N$1999,
  MATCH(1,
   (Foglaló!$F$1:$F$1999=C$1)*
   (Foglaló!$D$1:$D$1999&lt;=$B334)*
   (Foglaló!$E$1:$E$1999&gt;=$B334)*
   (Foglaló!$N$1:$N$1999&lt;&gt;"Törölve"),
  0)
 ),
"Szabad")</f>
        <v>Szabad</v>
      </c>
      <c r="D334" s="4" t="str" cm="1">
        <f t="array" ref="D334">IFERROR(
 INDEX(Foglaló!$N$1:$N$1999,
  MATCH(1,
   (Foglaló!$F$1:$F$1999=D$1)*
   (Foglaló!$D$1:$D$1999&lt;=$B334)*
   (Foglaló!$E$1:$E$1999&gt;=$B334)*
   (Foglaló!$N$1:$N$1999&lt;&gt;"Törölve"),
  0)
 ),
"Szabad")</f>
        <v>Szabad</v>
      </c>
      <c r="E334" s="4" t="str" cm="1">
        <f t="array" ref="E334">IFERROR(
 INDEX(Foglaló!$N$1:$N$1999,
  MATCH(1,
   (Foglaló!$F$1:$F$1999=E$1)*
   (Foglaló!$D$1:$D$1999&lt;=$B334)*
   (Foglaló!$E$1:$E$1999&gt;=$B334)*
   (Foglaló!$N$1:$N$1999&lt;&gt;"Törölve"),
  0)
 ),
"Szabad")</f>
        <v>Szabad</v>
      </c>
      <c r="F334" s="4" t="str" cm="1">
        <f t="array" ref="F334">IFERROR(
 INDEX(Foglaló!$N$1:$N$1999,
  MATCH(1,
   (Foglaló!$F$1:$F$1999=F$1)*
   (Foglaló!$D$1:$D$1999&lt;=$B334)*
   (Foglaló!$E$1:$E$1999&gt;=$B334)*
   (Foglaló!$N$1:$N$1999&lt;&gt;"Törölve"),
  0)
 ),
"Szabad")</f>
        <v>Szabad</v>
      </c>
      <c r="G334" s="4" t="str" cm="1">
        <f t="array" ref="G334">IFERROR(
 INDEX(Foglaló!$N$1:$N$1999,
  MATCH(1,
   (Foglaló!$F$1:$F$1999=G$1)*
   (Foglaló!$D$1:$D$1999&lt;=$B334)*
   (Foglaló!$E$1:$E$1999&gt;=$B334)*
   (Foglaló!$N$1:$N$1999&lt;&gt;"Törölve"),
  0)
 ),
"Szabad")</f>
        <v>Szabad</v>
      </c>
      <c r="H334" s="4" t="str" cm="1">
        <f t="array" ref="H334">IFERROR(
 INDEX(Foglaló!$N$1:$N$1999,
  MATCH(1,
   (Foglaló!$F$1:$F$1999=H$1)*
   (Foglaló!$D$1:$D$1999&lt;=$B334)*
   (Foglaló!$E$1:$E$1999&gt;=$B334)*
   (Foglaló!$N$1:$N$1999&lt;&gt;"Törölve"),
  0)
 ),
"Szabad")</f>
        <v>Szabad</v>
      </c>
      <c r="I334" s="4" t="str" cm="1">
        <f t="array" ref="I334">IFERROR(
 INDEX(Foglaló!$N$1:$N$1999,
  MATCH(1,
   (Foglaló!$F$1:$F$1999=I$1)*
   (Foglaló!$D$1:$D$1999&lt;=$B334)*
   (Foglaló!$E$1:$E$1999&gt;=$B334)*
   (Foglaló!$N$1:$N$1999&lt;&gt;"Törölve"),
  0)
 ),
"Szabad")</f>
        <v>Szabad</v>
      </c>
      <c r="J334" s="4" t="str" cm="1">
        <f t="array" ref="J334">IFERROR(
 INDEX(Foglaló!$N$1:$N$1999,
  MATCH(1,
   (Foglaló!$F$1:$F$1999=J$1)*
   (Foglaló!$D$1:$D$1999&lt;=$B334)*
   (Foglaló!$E$1:$E$1999&gt;=$B334)*
   (Foglaló!$N$1:$N$1999&lt;&gt;"Törölve"),
  0)
 ),
"Szabad")</f>
        <v>Szabad</v>
      </c>
      <c r="K334" s="4" t="str" cm="1">
        <f t="array" ref="K334">IFERROR(
 INDEX(Foglaló!$N$1:$N$1999,
  MATCH(1,
   (Foglaló!$F$1:$F$1999=K$1)*
   (Foglaló!$D$1:$D$1999&lt;=$B334)*
   (Foglaló!$E$1:$E$1999&gt;=$B334)*
   (Foglaló!$N$1:$N$1999&lt;&gt;"Törölve"),
  0)
 ),
"Szabad")</f>
        <v>Szabad</v>
      </c>
      <c r="L334" s="4" t="str" cm="1">
        <f t="array" ref="L334">IFERROR(
 INDEX(Foglaló!$N$1:$N$1999,
  MATCH(1,
   (Foglaló!$F$1:$F$1999=L$1)*
   (Foglaló!$D$1:$D$1999&lt;=$B334)*
   (Foglaló!$E$1:$E$1999&gt;=$B334)*
   (Foglaló!$N$1:$N$1999&lt;&gt;"Törölve"),
  0)
 ),
"Szabad")</f>
        <v>Szabad</v>
      </c>
      <c r="M334" s="4" t="str" cm="1">
        <f t="array" ref="M334">IFERROR(
 INDEX(Foglaló!$N$1:$N$1999,
  MATCH(1,
   (Foglaló!$F$1:$F$1999=M$1)*
   (Foglaló!$D$1:$D$1999&lt;=$B334)*
   (Foglaló!$E$1:$E$1999&gt;=$B334)*
   (Foglaló!$N$1:$N$1999&lt;&gt;"Törölve"),
  0)
 ),
"Szabad")</f>
        <v>Szabad</v>
      </c>
      <c r="N334" s="4" t="str" cm="1">
        <f t="array" ref="N334">IFERROR(
 INDEX(Foglaló!$N$1:$N$1999,
  MATCH(1,
   (Foglaló!$F$1:$F$1999=N$1)*
   (Foglaló!$D$1:$D$1999&lt;=$B334)*
   (Foglaló!$E$1:$E$1999&gt;=$B334)*
   (Foglaló!$N$1:$N$1999&lt;&gt;"Törölve"),
  0)
 ),
"Szabad")</f>
        <v>Szabad</v>
      </c>
      <c r="O334" s="4" t="str" cm="1">
        <f t="array" ref="O334">IFERROR(
 INDEX(Foglaló!$N$1:$N$1999,
  MATCH(1,
   (Foglaló!$F$1:$F$1999=O$1)*
   (Foglaló!$D$1:$D$1999&lt;=$B334)*
   (Foglaló!$E$1:$E$1999&gt;=$B334)*
   (Foglaló!$N$1:$N$1999&lt;&gt;"Törölve"),
  0)
 ),
"Szabad")</f>
        <v>Szabad</v>
      </c>
      <c r="P334" s="4" t="str" cm="1">
        <f t="array" ref="P334">IFERROR(
 INDEX(Foglaló!$N$1:$N$1999,
  MATCH(1,
   (Foglaló!$F$1:$F$1999=P$1)*
   (Foglaló!$D$1:$D$1999&lt;=$B334)*
   (Foglaló!$E$1:$E$1999&gt;=$B334)*
   (Foglaló!$N$1:$N$1999&lt;&gt;"Törölve"),
  0)
 ),
"Szabad")</f>
        <v>Szabad</v>
      </c>
    </row>
    <row r="335" spans="2:16" x14ac:dyDescent="0.2">
      <c r="B335" s="5">
        <v>46354</v>
      </c>
      <c r="C335" s="4" t="str" cm="1">
        <f t="array" ref="C335">IFERROR(
 INDEX(Foglaló!$N$1:$N$1999,
  MATCH(1,
   (Foglaló!$F$1:$F$1999=C$1)*
   (Foglaló!$D$1:$D$1999&lt;=$B335)*
   (Foglaló!$E$1:$E$1999&gt;=$B335)*
   (Foglaló!$N$1:$N$1999&lt;&gt;"Törölve"),
  0)
 ),
"Szabad")</f>
        <v>Szabad</v>
      </c>
      <c r="D335" s="4" t="str" cm="1">
        <f t="array" ref="D335">IFERROR(
 INDEX(Foglaló!$N$1:$N$1999,
  MATCH(1,
   (Foglaló!$F$1:$F$1999=D$1)*
   (Foglaló!$D$1:$D$1999&lt;=$B335)*
   (Foglaló!$E$1:$E$1999&gt;=$B335)*
   (Foglaló!$N$1:$N$1999&lt;&gt;"Törölve"),
  0)
 ),
"Szabad")</f>
        <v>Szabad</v>
      </c>
      <c r="E335" s="4" t="str" cm="1">
        <f t="array" ref="E335">IFERROR(
 INDEX(Foglaló!$N$1:$N$1999,
  MATCH(1,
   (Foglaló!$F$1:$F$1999=E$1)*
   (Foglaló!$D$1:$D$1999&lt;=$B335)*
   (Foglaló!$E$1:$E$1999&gt;=$B335)*
   (Foglaló!$N$1:$N$1999&lt;&gt;"Törölve"),
  0)
 ),
"Szabad")</f>
        <v>Szabad</v>
      </c>
      <c r="F335" s="4" t="str" cm="1">
        <f t="array" ref="F335">IFERROR(
 INDEX(Foglaló!$N$1:$N$1999,
  MATCH(1,
   (Foglaló!$F$1:$F$1999=F$1)*
   (Foglaló!$D$1:$D$1999&lt;=$B335)*
   (Foglaló!$E$1:$E$1999&gt;=$B335)*
   (Foglaló!$N$1:$N$1999&lt;&gt;"Törölve"),
  0)
 ),
"Szabad")</f>
        <v>Szabad</v>
      </c>
      <c r="G335" s="4" t="str" cm="1">
        <f t="array" ref="G335">IFERROR(
 INDEX(Foglaló!$N$1:$N$1999,
  MATCH(1,
   (Foglaló!$F$1:$F$1999=G$1)*
   (Foglaló!$D$1:$D$1999&lt;=$B335)*
   (Foglaló!$E$1:$E$1999&gt;=$B335)*
   (Foglaló!$N$1:$N$1999&lt;&gt;"Törölve"),
  0)
 ),
"Szabad")</f>
        <v>Szabad</v>
      </c>
      <c r="H335" s="4" t="str" cm="1">
        <f t="array" ref="H335">IFERROR(
 INDEX(Foglaló!$N$1:$N$1999,
  MATCH(1,
   (Foglaló!$F$1:$F$1999=H$1)*
   (Foglaló!$D$1:$D$1999&lt;=$B335)*
   (Foglaló!$E$1:$E$1999&gt;=$B335)*
   (Foglaló!$N$1:$N$1999&lt;&gt;"Törölve"),
  0)
 ),
"Szabad")</f>
        <v>Szabad</v>
      </c>
      <c r="I335" s="4" t="str" cm="1">
        <f t="array" ref="I335">IFERROR(
 INDEX(Foglaló!$N$1:$N$1999,
  MATCH(1,
   (Foglaló!$F$1:$F$1999=I$1)*
   (Foglaló!$D$1:$D$1999&lt;=$B335)*
   (Foglaló!$E$1:$E$1999&gt;=$B335)*
   (Foglaló!$N$1:$N$1999&lt;&gt;"Törölve"),
  0)
 ),
"Szabad")</f>
        <v>Szabad</v>
      </c>
      <c r="J335" s="4" t="str" cm="1">
        <f t="array" ref="J335">IFERROR(
 INDEX(Foglaló!$N$1:$N$1999,
  MATCH(1,
   (Foglaló!$F$1:$F$1999=J$1)*
   (Foglaló!$D$1:$D$1999&lt;=$B335)*
   (Foglaló!$E$1:$E$1999&gt;=$B335)*
   (Foglaló!$N$1:$N$1999&lt;&gt;"Törölve"),
  0)
 ),
"Szabad")</f>
        <v>Szabad</v>
      </c>
      <c r="K335" s="4" t="str" cm="1">
        <f t="array" ref="K335">IFERROR(
 INDEX(Foglaló!$N$1:$N$1999,
  MATCH(1,
   (Foglaló!$F$1:$F$1999=K$1)*
   (Foglaló!$D$1:$D$1999&lt;=$B335)*
   (Foglaló!$E$1:$E$1999&gt;=$B335)*
   (Foglaló!$N$1:$N$1999&lt;&gt;"Törölve"),
  0)
 ),
"Szabad")</f>
        <v>Szabad</v>
      </c>
      <c r="L335" s="4" t="str" cm="1">
        <f t="array" ref="L335">IFERROR(
 INDEX(Foglaló!$N$1:$N$1999,
  MATCH(1,
   (Foglaló!$F$1:$F$1999=L$1)*
   (Foglaló!$D$1:$D$1999&lt;=$B335)*
   (Foglaló!$E$1:$E$1999&gt;=$B335)*
   (Foglaló!$N$1:$N$1999&lt;&gt;"Törölve"),
  0)
 ),
"Szabad")</f>
        <v>Szabad</v>
      </c>
      <c r="M335" s="4" t="str" cm="1">
        <f t="array" ref="M335">IFERROR(
 INDEX(Foglaló!$N$1:$N$1999,
  MATCH(1,
   (Foglaló!$F$1:$F$1999=M$1)*
   (Foglaló!$D$1:$D$1999&lt;=$B335)*
   (Foglaló!$E$1:$E$1999&gt;=$B335)*
   (Foglaló!$N$1:$N$1999&lt;&gt;"Törölve"),
  0)
 ),
"Szabad")</f>
        <v>Szabad</v>
      </c>
      <c r="N335" s="4" t="str" cm="1">
        <f t="array" ref="N335">IFERROR(
 INDEX(Foglaló!$N$1:$N$1999,
  MATCH(1,
   (Foglaló!$F$1:$F$1999=N$1)*
   (Foglaló!$D$1:$D$1999&lt;=$B335)*
   (Foglaló!$E$1:$E$1999&gt;=$B335)*
   (Foglaló!$N$1:$N$1999&lt;&gt;"Törölve"),
  0)
 ),
"Szabad")</f>
        <v>Szabad</v>
      </c>
      <c r="O335" s="4" t="str" cm="1">
        <f t="array" ref="O335">IFERROR(
 INDEX(Foglaló!$N$1:$N$1999,
  MATCH(1,
   (Foglaló!$F$1:$F$1999=O$1)*
   (Foglaló!$D$1:$D$1999&lt;=$B335)*
   (Foglaló!$E$1:$E$1999&gt;=$B335)*
   (Foglaló!$N$1:$N$1999&lt;&gt;"Törölve"),
  0)
 ),
"Szabad")</f>
        <v>Szabad</v>
      </c>
      <c r="P335" s="4" t="str" cm="1">
        <f t="array" ref="P335">IFERROR(
 INDEX(Foglaló!$N$1:$N$1999,
  MATCH(1,
   (Foglaló!$F$1:$F$1999=P$1)*
   (Foglaló!$D$1:$D$1999&lt;=$B335)*
   (Foglaló!$E$1:$E$1999&gt;=$B335)*
   (Foglaló!$N$1:$N$1999&lt;&gt;"Törölve"),
  0)
 ),
"Szabad")</f>
        <v>Szabad</v>
      </c>
    </row>
    <row r="336" spans="2:16" x14ac:dyDescent="0.2">
      <c r="B336" s="5">
        <v>46355</v>
      </c>
      <c r="C336" s="4" t="str" cm="1">
        <f t="array" ref="C336">IFERROR(
 INDEX(Foglaló!$N$1:$N$1999,
  MATCH(1,
   (Foglaló!$F$1:$F$1999=C$1)*
   (Foglaló!$D$1:$D$1999&lt;=$B336)*
   (Foglaló!$E$1:$E$1999&gt;=$B336)*
   (Foglaló!$N$1:$N$1999&lt;&gt;"Törölve"),
  0)
 ),
"Szabad")</f>
        <v>Szabad</v>
      </c>
      <c r="D336" s="4" t="str" cm="1">
        <f t="array" ref="D336">IFERROR(
 INDEX(Foglaló!$N$1:$N$1999,
  MATCH(1,
   (Foglaló!$F$1:$F$1999=D$1)*
   (Foglaló!$D$1:$D$1999&lt;=$B336)*
   (Foglaló!$E$1:$E$1999&gt;=$B336)*
   (Foglaló!$N$1:$N$1999&lt;&gt;"Törölve"),
  0)
 ),
"Szabad")</f>
        <v>Szabad</v>
      </c>
      <c r="E336" s="4" t="str" cm="1">
        <f t="array" ref="E336">IFERROR(
 INDEX(Foglaló!$N$1:$N$1999,
  MATCH(1,
   (Foglaló!$F$1:$F$1999=E$1)*
   (Foglaló!$D$1:$D$1999&lt;=$B336)*
   (Foglaló!$E$1:$E$1999&gt;=$B336)*
   (Foglaló!$N$1:$N$1999&lt;&gt;"Törölve"),
  0)
 ),
"Szabad")</f>
        <v>Szabad</v>
      </c>
      <c r="F336" s="4" t="str" cm="1">
        <f t="array" ref="F336">IFERROR(
 INDEX(Foglaló!$N$1:$N$1999,
  MATCH(1,
   (Foglaló!$F$1:$F$1999=F$1)*
   (Foglaló!$D$1:$D$1999&lt;=$B336)*
   (Foglaló!$E$1:$E$1999&gt;=$B336)*
   (Foglaló!$N$1:$N$1999&lt;&gt;"Törölve"),
  0)
 ),
"Szabad")</f>
        <v>Szabad</v>
      </c>
      <c r="G336" s="4" t="str" cm="1">
        <f t="array" ref="G336">IFERROR(
 INDEX(Foglaló!$N$1:$N$1999,
  MATCH(1,
   (Foglaló!$F$1:$F$1999=G$1)*
   (Foglaló!$D$1:$D$1999&lt;=$B336)*
   (Foglaló!$E$1:$E$1999&gt;=$B336)*
   (Foglaló!$N$1:$N$1999&lt;&gt;"Törölve"),
  0)
 ),
"Szabad")</f>
        <v>Szabad</v>
      </c>
      <c r="H336" s="4" t="str" cm="1">
        <f t="array" ref="H336">IFERROR(
 INDEX(Foglaló!$N$1:$N$1999,
  MATCH(1,
   (Foglaló!$F$1:$F$1999=H$1)*
   (Foglaló!$D$1:$D$1999&lt;=$B336)*
   (Foglaló!$E$1:$E$1999&gt;=$B336)*
   (Foglaló!$N$1:$N$1999&lt;&gt;"Törölve"),
  0)
 ),
"Szabad")</f>
        <v>Szabad</v>
      </c>
      <c r="I336" s="4" t="str" cm="1">
        <f t="array" ref="I336">IFERROR(
 INDEX(Foglaló!$N$1:$N$1999,
  MATCH(1,
   (Foglaló!$F$1:$F$1999=I$1)*
   (Foglaló!$D$1:$D$1999&lt;=$B336)*
   (Foglaló!$E$1:$E$1999&gt;=$B336)*
   (Foglaló!$N$1:$N$1999&lt;&gt;"Törölve"),
  0)
 ),
"Szabad")</f>
        <v>Szabad</v>
      </c>
      <c r="J336" s="4" t="str" cm="1">
        <f t="array" ref="J336">IFERROR(
 INDEX(Foglaló!$N$1:$N$1999,
  MATCH(1,
   (Foglaló!$F$1:$F$1999=J$1)*
   (Foglaló!$D$1:$D$1999&lt;=$B336)*
   (Foglaló!$E$1:$E$1999&gt;=$B336)*
   (Foglaló!$N$1:$N$1999&lt;&gt;"Törölve"),
  0)
 ),
"Szabad")</f>
        <v>Szabad</v>
      </c>
      <c r="K336" s="4" t="str" cm="1">
        <f t="array" ref="K336">IFERROR(
 INDEX(Foglaló!$N$1:$N$1999,
  MATCH(1,
   (Foglaló!$F$1:$F$1999=K$1)*
   (Foglaló!$D$1:$D$1999&lt;=$B336)*
   (Foglaló!$E$1:$E$1999&gt;=$B336)*
   (Foglaló!$N$1:$N$1999&lt;&gt;"Törölve"),
  0)
 ),
"Szabad")</f>
        <v>Szabad</v>
      </c>
      <c r="L336" s="4" t="str" cm="1">
        <f t="array" ref="L336">IFERROR(
 INDEX(Foglaló!$N$1:$N$1999,
  MATCH(1,
   (Foglaló!$F$1:$F$1999=L$1)*
   (Foglaló!$D$1:$D$1999&lt;=$B336)*
   (Foglaló!$E$1:$E$1999&gt;=$B336)*
   (Foglaló!$N$1:$N$1999&lt;&gt;"Törölve"),
  0)
 ),
"Szabad")</f>
        <v>Szabad</v>
      </c>
      <c r="M336" s="4" t="str" cm="1">
        <f t="array" ref="M336">IFERROR(
 INDEX(Foglaló!$N$1:$N$1999,
  MATCH(1,
   (Foglaló!$F$1:$F$1999=M$1)*
   (Foglaló!$D$1:$D$1999&lt;=$B336)*
   (Foglaló!$E$1:$E$1999&gt;=$B336)*
   (Foglaló!$N$1:$N$1999&lt;&gt;"Törölve"),
  0)
 ),
"Szabad")</f>
        <v>Szabad</v>
      </c>
      <c r="N336" s="4" t="str" cm="1">
        <f t="array" ref="N336">IFERROR(
 INDEX(Foglaló!$N$1:$N$1999,
  MATCH(1,
   (Foglaló!$F$1:$F$1999=N$1)*
   (Foglaló!$D$1:$D$1999&lt;=$B336)*
   (Foglaló!$E$1:$E$1999&gt;=$B336)*
   (Foglaló!$N$1:$N$1999&lt;&gt;"Törölve"),
  0)
 ),
"Szabad")</f>
        <v>Szabad</v>
      </c>
      <c r="O336" s="4" t="str" cm="1">
        <f t="array" ref="O336">IFERROR(
 INDEX(Foglaló!$N$1:$N$1999,
  MATCH(1,
   (Foglaló!$F$1:$F$1999=O$1)*
   (Foglaló!$D$1:$D$1999&lt;=$B336)*
   (Foglaló!$E$1:$E$1999&gt;=$B336)*
   (Foglaló!$N$1:$N$1999&lt;&gt;"Törölve"),
  0)
 ),
"Szabad")</f>
        <v>Szabad</v>
      </c>
      <c r="P336" s="4" t="str" cm="1">
        <f t="array" ref="P336">IFERROR(
 INDEX(Foglaló!$N$1:$N$1999,
  MATCH(1,
   (Foglaló!$F$1:$F$1999=P$1)*
   (Foglaló!$D$1:$D$1999&lt;=$B336)*
   (Foglaló!$E$1:$E$1999&gt;=$B336)*
   (Foglaló!$N$1:$N$1999&lt;&gt;"Törölve"),
  0)
 ),
"Szabad")</f>
        <v>Szabad</v>
      </c>
    </row>
    <row r="337" spans="2:16" x14ac:dyDescent="0.2">
      <c r="B337" s="5">
        <v>46356</v>
      </c>
      <c r="C337" s="4" t="str" cm="1">
        <f t="array" ref="C337">IFERROR(
 INDEX(Foglaló!$N$1:$N$1999,
  MATCH(1,
   (Foglaló!$F$1:$F$1999=C$1)*
   (Foglaló!$D$1:$D$1999&lt;=$B337)*
   (Foglaló!$E$1:$E$1999&gt;=$B337)*
   (Foglaló!$N$1:$N$1999&lt;&gt;"Törölve"),
  0)
 ),
"Szabad")</f>
        <v>Szabad</v>
      </c>
      <c r="D337" s="4" t="str" cm="1">
        <f t="array" ref="D337">IFERROR(
 INDEX(Foglaló!$N$1:$N$1999,
  MATCH(1,
   (Foglaló!$F$1:$F$1999=D$1)*
   (Foglaló!$D$1:$D$1999&lt;=$B337)*
   (Foglaló!$E$1:$E$1999&gt;=$B337)*
   (Foglaló!$N$1:$N$1999&lt;&gt;"Törölve"),
  0)
 ),
"Szabad")</f>
        <v>Szabad</v>
      </c>
      <c r="E337" s="4" t="str" cm="1">
        <f t="array" ref="E337">IFERROR(
 INDEX(Foglaló!$N$1:$N$1999,
  MATCH(1,
   (Foglaló!$F$1:$F$1999=E$1)*
   (Foglaló!$D$1:$D$1999&lt;=$B337)*
   (Foglaló!$E$1:$E$1999&gt;=$B337)*
   (Foglaló!$N$1:$N$1999&lt;&gt;"Törölve"),
  0)
 ),
"Szabad")</f>
        <v>Szabad</v>
      </c>
      <c r="F337" s="4" t="str" cm="1">
        <f t="array" ref="F337">IFERROR(
 INDEX(Foglaló!$N$1:$N$1999,
  MATCH(1,
   (Foglaló!$F$1:$F$1999=F$1)*
   (Foglaló!$D$1:$D$1999&lt;=$B337)*
   (Foglaló!$E$1:$E$1999&gt;=$B337)*
   (Foglaló!$N$1:$N$1999&lt;&gt;"Törölve"),
  0)
 ),
"Szabad")</f>
        <v>Szabad</v>
      </c>
      <c r="G337" s="4" t="str" cm="1">
        <f t="array" ref="G337">IFERROR(
 INDEX(Foglaló!$N$1:$N$1999,
  MATCH(1,
   (Foglaló!$F$1:$F$1999=G$1)*
   (Foglaló!$D$1:$D$1999&lt;=$B337)*
   (Foglaló!$E$1:$E$1999&gt;=$B337)*
   (Foglaló!$N$1:$N$1999&lt;&gt;"Törölve"),
  0)
 ),
"Szabad")</f>
        <v>Szabad</v>
      </c>
      <c r="H337" s="4" t="str" cm="1">
        <f t="array" ref="H337">IFERROR(
 INDEX(Foglaló!$N$1:$N$1999,
  MATCH(1,
   (Foglaló!$F$1:$F$1999=H$1)*
   (Foglaló!$D$1:$D$1999&lt;=$B337)*
   (Foglaló!$E$1:$E$1999&gt;=$B337)*
   (Foglaló!$N$1:$N$1999&lt;&gt;"Törölve"),
  0)
 ),
"Szabad")</f>
        <v>Szabad</v>
      </c>
      <c r="I337" s="4" t="str" cm="1">
        <f t="array" ref="I337">IFERROR(
 INDEX(Foglaló!$N$1:$N$1999,
  MATCH(1,
   (Foglaló!$F$1:$F$1999=I$1)*
   (Foglaló!$D$1:$D$1999&lt;=$B337)*
   (Foglaló!$E$1:$E$1999&gt;=$B337)*
   (Foglaló!$N$1:$N$1999&lt;&gt;"Törölve"),
  0)
 ),
"Szabad")</f>
        <v>Szabad</v>
      </c>
      <c r="J337" s="4" t="str" cm="1">
        <f t="array" ref="J337">IFERROR(
 INDEX(Foglaló!$N$1:$N$1999,
  MATCH(1,
   (Foglaló!$F$1:$F$1999=J$1)*
   (Foglaló!$D$1:$D$1999&lt;=$B337)*
   (Foglaló!$E$1:$E$1999&gt;=$B337)*
   (Foglaló!$N$1:$N$1999&lt;&gt;"Törölve"),
  0)
 ),
"Szabad")</f>
        <v>Szabad</v>
      </c>
      <c r="K337" s="4" t="str" cm="1">
        <f t="array" ref="K337">IFERROR(
 INDEX(Foglaló!$N$1:$N$1999,
  MATCH(1,
   (Foglaló!$F$1:$F$1999=K$1)*
   (Foglaló!$D$1:$D$1999&lt;=$B337)*
   (Foglaló!$E$1:$E$1999&gt;=$B337)*
   (Foglaló!$N$1:$N$1999&lt;&gt;"Törölve"),
  0)
 ),
"Szabad")</f>
        <v>Szabad</v>
      </c>
      <c r="L337" s="4" t="str" cm="1">
        <f t="array" ref="L337">IFERROR(
 INDEX(Foglaló!$N$1:$N$1999,
  MATCH(1,
   (Foglaló!$F$1:$F$1999=L$1)*
   (Foglaló!$D$1:$D$1999&lt;=$B337)*
   (Foglaló!$E$1:$E$1999&gt;=$B337)*
   (Foglaló!$N$1:$N$1999&lt;&gt;"Törölve"),
  0)
 ),
"Szabad")</f>
        <v>Szabad</v>
      </c>
      <c r="M337" s="4" t="str" cm="1">
        <f t="array" ref="M337">IFERROR(
 INDEX(Foglaló!$N$1:$N$1999,
  MATCH(1,
   (Foglaló!$F$1:$F$1999=M$1)*
   (Foglaló!$D$1:$D$1999&lt;=$B337)*
   (Foglaló!$E$1:$E$1999&gt;=$B337)*
   (Foglaló!$N$1:$N$1999&lt;&gt;"Törölve"),
  0)
 ),
"Szabad")</f>
        <v>Szabad</v>
      </c>
      <c r="N337" s="4" t="str" cm="1">
        <f t="array" ref="N337">IFERROR(
 INDEX(Foglaló!$N$1:$N$1999,
  MATCH(1,
   (Foglaló!$F$1:$F$1999=N$1)*
   (Foglaló!$D$1:$D$1999&lt;=$B337)*
   (Foglaló!$E$1:$E$1999&gt;=$B337)*
   (Foglaló!$N$1:$N$1999&lt;&gt;"Törölve"),
  0)
 ),
"Szabad")</f>
        <v>Szabad</v>
      </c>
      <c r="O337" s="4" t="str" cm="1">
        <f t="array" ref="O337">IFERROR(
 INDEX(Foglaló!$N$1:$N$1999,
  MATCH(1,
   (Foglaló!$F$1:$F$1999=O$1)*
   (Foglaló!$D$1:$D$1999&lt;=$B337)*
   (Foglaló!$E$1:$E$1999&gt;=$B337)*
   (Foglaló!$N$1:$N$1999&lt;&gt;"Törölve"),
  0)
 ),
"Szabad")</f>
        <v>Szabad</v>
      </c>
      <c r="P337" s="4" t="str" cm="1">
        <f t="array" ref="P337">IFERROR(
 INDEX(Foglaló!$N$1:$N$1999,
  MATCH(1,
   (Foglaló!$F$1:$F$1999=P$1)*
   (Foglaló!$D$1:$D$1999&lt;=$B337)*
   (Foglaló!$E$1:$E$1999&gt;=$B337)*
   (Foglaló!$N$1:$N$1999&lt;&gt;"Törölve"),
  0)
 ),
"Szabad")</f>
        <v>Szabad</v>
      </c>
    </row>
    <row r="338" spans="2:16" x14ac:dyDescent="0.2">
      <c r="B338" s="5">
        <v>46357</v>
      </c>
      <c r="C338" s="4" t="str" cm="1">
        <f t="array" ref="C338">IFERROR(
 INDEX(Foglaló!$N$1:$N$1999,
  MATCH(1,
   (Foglaló!$F$1:$F$1999=C$1)*
   (Foglaló!$D$1:$D$1999&lt;=$B338)*
   (Foglaló!$E$1:$E$1999&gt;=$B338)*
   (Foglaló!$N$1:$N$1999&lt;&gt;"Törölve"),
  0)
 ),
"Szabad")</f>
        <v>Szabad</v>
      </c>
      <c r="D338" s="4" t="str" cm="1">
        <f t="array" ref="D338">IFERROR(
 INDEX(Foglaló!$N$1:$N$1999,
  MATCH(1,
   (Foglaló!$F$1:$F$1999=D$1)*
   (Foglaló!$D$1:$D$1999&lt;=$B338)*
   (Foglaló!$E$1:$E$1999&gt;=$B338)*
   (Foglaló!$N$1:$N$1999&lt;&gt;"Törölve"),
  0)
 ),
"Szabad")</f>
        <v>Szabad</v>
      </c>
      <c r="E338" s="4" t="str" cm="1">
        <f t="array" ref="E338">IFERROR(
 INDEX(Foglaló!$N$1:$N$1999,
  MATCH(1,
   (Foglaló!$F$1:$F$1999=E$1)*
   (Foglaló!$D$1:$D$1999&lt;=$B338)*
   (Foglaló!$E$1:$E$1999&gt;=$B338)*
   (Foglaló!$N$1:$N$1999&lt;&gt;"Törölve"),
  0)
 ),
"Szabad")</f>
        <v>Szabad</v>
      </c>
      <c r="F338" s="4" t="str" cm="1">
        <f t="array" ref="F338">IFERROR(
 INDEX(Foglaló!$N$1:$N$1999,
  MATCH(1,
   (Foglaló!$F$1:$F$1999=F$1)*
   (Foglaló!$D$1:$D$1999&lt;=$B338)*
   (Foglaló!$E$1:$E$1999&gt;=$B338)*
   (Foglaló!$N$1:$N$1999&lt;&gt;"Törölve"),
  0)
 ),
"Szabad")</f>
        <v>Szabad</v>
      </c>
      <c r="G338" s="4" t="str" cm="1">
        <f t="array" ref="G338">IFERROR(
 INDEX(Foglaló!$N$1:$N$1999,
  MATCH(1,
   (Foglaló!$F$1:$F$1999=G$1)*
   (Foglaló!$D$1:$D$1999&lt;=$B338)*
   (Foglaló!$E$1:$E$1999&gt;=$B338)*
   (Foglaló!$N$1:$N$1999&lt;&gt;"Törölve"),
  0)
 ),
"Szabad")</f>
        <v>Szabad</v>
      </c>
      <c r="H338" s="4" t="str" cm="1">
        <f t="array" ref="H338">IFERROR(
 INDEX(Foglaló!$N$1:$N$1999,
  MATCH(1,
   (Foglaló!$F$1:$F$1999=H$1)*
   (Foglaló!$D$1:$D$1999&lt;=$B338)*
   (Foglaló!$E$1:$E$1999&gt;=$B338)*
   (Foglaló!$N$1:$N$1999&lt;&gt;"Törölve"),
  0)
 ),
"Szabad")</f>
        <v>Szabad</v>
      </c>
      <c r="I338" s="4" t="str" cm="1">
        <f t="array" ref="I338">IFERROR(
 INDEX(Foglaló!$N$1:$N$1999,
  MATCH(1,
   (Foglaló!$F$1:$F$1999=I$1)*
   (Foglaló!$D$1:$D$1999&lt;=$B338)*
   (Foglaló!$E$1:$E$1999&gt;=$B338)*
   (Foglaló!$N$1:$N$1999&lt;&gt;"Törölve"),
  0)
 ),
"Szabad")</f>
        <v>Szabad</v>
      </c>
      <c r="J338" s="4" t="str" cm="1">
        <f t="array" ref="J338">IFERROR(
 INDEX(Foglaló!$N$1:$N$1999,
  MATCH(1,
   (Foglaló!$F$1:$F$1999=J$1)*
   (Foglaló!$D$1:$D$1999&lt;=$B338)*
   (Foglaló!$E$1:$E$1999&gt;=$B338)*
   (Foglaló!$N$1:$N$1999&lt;&gt;"Törölve"),
  0)
 ),
"Szabad")</f>
        <v>Szabad</v>
      </c>
      <c r="K338" s="4" t="str" cm="1">
        <f t="array" ref="K338">IFERROR(
 INDEX(Foglaló!$N$1:$N$1999,
  MATCH(1,
   (Foglaló!$F$1:$F$1999=K$1)*
   (Foglaló!$D$1:$D$1999&lt;=$B338)*
   (Foglaló!$E$1:$E$1999&gt;=$B338)*
   (Foglaló!$N$1:$N$1999&lt;&gt;"Törölve"),
  0)
 ),
"Szabad")</f>
        <v>Szabad</v>
      </c>
      <c r="L338" s="4" t="str" cm="1">
        <f t="array" ref="L338">IFERROR(
 INDEX(Foglaló!$N$1:$N$1999,
  MATCH(1,
   (Foglaló!$F$1:$F$1999=L$1)*
   (Foglaló!$D$1:$D$1999&lt;=$B338)*
   (Foglaló!$E$1:$E$1999&gt;=$B338)*
   (Foglaló!$N$1:$N$1999&lt;&gt;"Törölve"),
  0)
 ),
"Szabad")</f>
        <v>Szabad</v>
      </c>
      <c r="M338" s="4" t="str" cm="1">
        <f t="array" ref="M338">IFERROR(
 INDEX(Foglaló!$N$1:$N$1999,
  MATCH(1,
   (Foglaló!$F$1:$F$1999=M$1)*
   (Foglaló!$D$1:$D$1999&lt;=$B338)*
   (Foglaló!$E$1:$E$1999&gt;=$B338)*
   (Foglaló!$N$1:$N$1999&lt;&gt;"Törölve"),
  0)
 ),
"Szabad")</f>
        <v>Szabad</v>
      </c>
      <c r="N338" s="4" t="str" cm="1">
        <f t="array" ref="N338">IFERROR(
 INDEX(Foglaló!$N$1:$N$1999,
  MATCH(1,
   (Foglaló!$F$1:$F$1999=N$1)*
   (Foglaló!$D$1:$D$1999&lt;=$B338)*
   (Foglaló!$E$1:$E$1999&gt;=$B338)*
   (Foglaló!$N$1:$N$1999&lt;&gt;"Törölve"),
  0)
 ),
"Szabad")</f>
        <v>Szabad</v>
      </c>
      <c r="O338" s="4" t="str" cm="1">
        <f t="array" ref="O338">IFERROR(
 INDEX(Foglaló!$N$1:$N$1999,
  MATCH(1,
   (Foglaló!$F$1:$F$1999=O$1)*
   (Foglaló!$D$1:$D$1999&lt;=$B338)*
   (Foglaló!$E$1:$E$1999&gt;=$B338)*
   (Foglaló!$N$1:$N$1999&lt;&gt;"Törölve"),
  0)
 ),
"Szabad")</f>
        <v>Szabad</v>
      </c>
      <c r="P338" s="4" t="str" cm="1">
        <f t="array" ref="P338">IFERROR(
 INDEX(Foglaló!$N$1:$N$1999,
  MATCH(1,
   (Foglaló!$F$1:$F$1999=P$1)*
   (Foglaló!$D$1:$D$1999&lt;=$B338)*
   (Foglaló!$E$1:$E$1999&gt;=$B338)*
   (Foglaló!$N$1:$N$1999&lt;&gt;"Törölve"),
  0)
 ),
"Szabad")</f>
        <v>Szabad</v>
      </c>
    </row>
    <row r="339" spans="2:16" x14ac:dyDescent="0.2">
      <c r="B339" s="5">
        <v>46358</v>
      </c>
      <c r="C339" s="4" t="str" cm="1">
        <f t="array" ref="C339">IFERROR(
 INDEX(Foglaló!$N$1:$N$1999,
  MATCH(1,
   (Foglaló!$F$1:$F$1999=C$1)*
   (Foglaló!$D$1:$D$1999&lt;=$B339)*
   (Foglaló!$E$1:$E$1999&gt;=$B339)*
   (Foglaló!$N$1:$N$1999&lt;&gt;"Törölve"),
  0)
 ),
"Szabad")</f>
        <v>Szabad</v>
      </c>
      <c r="D339" s="4" t="str" cm="1">
        <f t="array" ref="D339">IFERROR(
 INDEX(Foglaló!$N$1:$N$1999,
  MATCH(1,
   (Foglaló!$F$1:$F$1999=D$1)*
   (Foglaló!$D$1:$D$1999&lt;=$B339)*
   (Foglaló!$E$1:$E$1999&gt;=$B339)*
   (Foglaló!$N$1:$N$1999&lt;&gt;"Törölve"),
  0)
 ),
"Szabad")</f>
        <v>Szabad</v>
      </c>
      <c r="E339" s="4" t="str" cm="1">
        <f t="array" ref="E339">IFERROR(
 INDEX(Foglaló!$N$1:$N$1999,
  MATCH(1,
   (Foglaló!$F$1:$F$1999=E$1)*
   (Foglaló!$D$1:$D$1999&lt;=$B339)*
   (Foglaló!$E$1:$E$1999&gt;=$B339)*
   (Foglaló!$N$1:$N$1999&lt;&gt;"Törölve"),
  0)
 ),
"Szabad")</f>
        <v>Szabad</v>
      </c>
      <c r="F339" s="4" t="str" cm="1">
        <f t="array" ref="F339">IFERROR(
 INDEX(Foglaló!$N$1:$N$1999,
  MATCH(1,
   (Foglaló!$F$1:$F$1999=F$1)*
   (Foglaló!$D$1:$D$1999&lt;=$B339)*
   (Foglaló!$E$1:$E$1999&gt;=$B339)*
   (Foglaló!$N$1:$N$1999&lt;&gt;"Törölve"),
  0)
 ),
"Szabad")</f>
        <v>Szabad</v>
      </c>
      <c r="G339" s="4" t="str" cm="1">
        <f t="array" ref="G339">IFERROR(
 INDEX(Foglaló!$N$1:$N$1999,
  MATCH(1,
   (Foglaló!$F$1:$F$1999=G$1)*
   (Foglaló!$D$1:$D$1999&lt;=$B339)*
   (Foglaló!$E$1:$E$1999&gt;=$B339)*
   (Foglaló!$N$1:$N$1999&lt;&gt;"Törölve"),
  0)
 ),
"Szabad")</f>
        <v>Szabad</v>
      </c>
      <c r="H339" s="4" t="str" cm="1">
        <f t="array" ref="H339">IFERROR(
 INDEX(Foglaló!$N$1:$N$1999,
  MATCH(1,
   (Foglaló!$F$1:$F$1999=H$1)*
   (Foglaló!$D$1:$D$1999&lt;=$B339)*
   (Foglaló!$E$1:$E$1999&gt;=$B339)*
   (Foglaló!$N$1:$N$1999&lt;&gt;"Törölve"),
  0)
 ),
"Szabad")</f>
        <v>Szabad</v>
      </c>
      <c r="I339" s="4" t="str" cm="1">
        <f t="array" ref="I339">IFERROR(
 INDEX(Foglaló!$N$1:$N$1999,
  MATCH(1,
   (Foglaló!$F$1:$F$1999=I$1)*
   (Foglaló!$D$1:$D$1999&lt;=$B339)*
   (Foglaló!$E$1:$E$1999&gt;=$B339)*
   (Foglaló!$N$1:$N$1999&lt;&gt;"Törölve"),
  0)
 ),
"Szabad")</f>
        <v>Szabad</v>
      </c>
      <c r="J339" s="4" t="str" cm="1">
        <f t="array" ref="J339">IFERROR(
 INDEX(Foglaló!$N$1:$N$1999,
  MATCH(1,
   (Foglaló!$F$1:$F$1999=J$1)*
   (Foglaló!$D$1:$D$1999&lt;=$B339)*
   (Foglaló!$E$1:$E$1999&gt;=$B339)*
   (Foglaló!$N$1:$N$1999&lt;&gt;"Törölve"),
  0)
 ),
"Szabad")</f>
        <v>Szabad</v>
      </c>
      <c r="K339" s="4" t="str" cm="1">
        <f t="array" ref="K339">IFERROR(
 INDEX(Foglaló!$N$1:$N$1999,
  MATCH(1,
   (Foglaló!$F$1:$F$1999=K$1)*
   (Foglaló!$D$1:$D$1999&lt;=$B339)*
   (Foglaló!$E$1:$E$1999&gt;=$B339)*
   (Foglaló!$N$1:$N$1999&lt;&gt;"Törölve"),
  0)
 ),
"Szabad")</f>
        <v>Szabad</v>
      </c>
      <c r="L339" s="4" t="str" cm="1">
        <f t="array" ref="L339">IFERROR(
 INDEX(Foglaló!$N$1:$N$1999,
  MATCH(1,
   (Foglaló!$F$1:$F$1999=L$1)*
   (Foglaló!$D$1:$D$1999&lt;=$B339)*
   (Foglaló!$E$1:$E$1999&gt;=$B339)*
   (Foglaló!$N$1:$N$1999&lt;&gt;"Törölve"),
  0)
 ),
"Szabad")</f>
        <v>Szabad</v>
      </c>
      <c r="M339" s="4" t="str" cm="1">
        <f t="array" ref="M339">IFERROR(
 INDEX(Foglaló!$N$1:$N$1999,
  MATCH(1,
   (Foglaló!$F$1:$F$1999=M$1)*
   (Foglaló!$D$1:$D$1999&lt;=$B339)*
   (Foglaló!$E$1:$E$1999&gt;=$B339)*
   (Foglaló!$N$1:$N$1999&lt;&gt;"Törölve"),
  0)
 ),
"Szabad")</f>
        <v>Szabad</v>
      </c>
      <c r="N339" s="4" t="str" cm="1">
        <f t="array" ref="N339">IFERROR(
 INDEX(Foglaló!$N$1:$N$1999,
  MATCH(1,
   (Foglaló!$F$1:$F$1999=N$1)*
   (Foglaló!$D$1:$D$1999&lt;=$B339)*
   (Foglaló!$E$1:$E$1999&gt;=$B339)*
   (Foglaló!$N$1:$N$1999&lt;&gt;"Törölve"),
  0)
 ),
"Szabad")</f>
        <v>Szabad</v>
      </c>
      <c r="O339" s="4" t="str" cm="1">
        <f t="array" ref="O339">IFERROR(
 INDEX(Foglaló!$N$1:$N$1999,
  MATCH(1,
   (Foglaló!$F$1:$F$1999=O$1)*
   (Foglaló!$D$1:$D$1999&lt;=$B339)*
   (Foglaló!$E$1:$E$1999&gt;=$B339)*
   (Foglaló!$N$1:$N$1999&lt;&gt;"Törölve"),
  0)
 ),
"Szabad")</f>
        <v>Szabad</v>
      </c>
      <c r="P339" s="4" t="str" cm="1">
        <f t="array" ref="P339">IFERROR(
 INDEX(Foglaló!$N$1:$N$1999,
  MATCH(1,
   (Foglaló!$F$1:$F$1999=P$1)*
   (Foglaló!$D$1:$D$1999&lt;=$B339)*
   (Foglaló!$E$1:$E$1999&gt;=$B339)*
   (Foglaló!$N$1:$N$1999&lt;&gt;"Törölve"),
  0)
 ),
"Szabad")</f>
        <v>Szabad</v>
      </c>
    </row>
    <row r="340" spans="2:16" x14ac:dyDescent="0.2">
      <c r="B340" s="5">
        <v>46359</v>
      </c>
      <c r="C340" s="4" t="str" cm="1">
        <f t="array" ref="C340">IFERROR(
 INDEX(Foglaló!$N$1:$N$1999,
  MATCH(1,
   (Foglaló!$F$1:$F$1999=C$1)*
   (Foglaló!$D$1:$D$1999&lt;=$B340)*
   (Foglaló!$E$1:$E$1999&gt;=$B340)*
   (Foglaló!$N$1:$N$1999&lt;&gt;"Törölve"),
  0)
 ),
"Szabad")</f>
        <v>Szabad</v>
      </c>
      <c r="D340" s="4" t="str" cm="1">
        <f t="array" ref="D340">IFERROR(
 INDEX(Foglaló!$N$1:$N$1999,
  MATCH(1,
   (Foglaló!$F$1:$F$1999=D$1)*
   (Foglaló!$D$1:$D$1999&lt;=$B340)*
   (Foglaló!$E$1:$E$1999&gt;=$B340)*
   (Foglaló!$N$1:$N$1999&lt;&gt;"Törölve"),
  0)
 ),
"Szabad")</f>
        <v>Szabad</v>
      </c>
      <c r="E340" s="4" t="str" cm="1">
        <f t="array" ref="E340">IFERROR(
 INDEX(Foglaló!$N$1:$N$1999,
  MATCH(1,
   (Foglaló!$F$1:$F$1999=E$1)*
   (Foglaló!$D$1:$D$1999&lt;=$B340)*
   (Foglaló!$E$1:$E$1999&gt;=$B340)*
   (Foglaló!$N$1:$N$1999&lt;&gt;"Törölve"),
  0)
 ),
"Szabad")</f>
        <v>Szabad</v>
      </c>
      <c r="F340" s="4" t="str" cm="1">
        <f t="array" ref="F340">IFERROR(
 INDEX(Foglaló!$N$1:$N$1999,
  MATCH(1,
   (Foglaló!$F$1:$F$1999=F$1)*
   (Foglaló!$D$1:$D$1999&lt;=$B340)*
   (Foglaló!$E$1:$E$1999&gt;=$B340)*
   (Foglaló!$N$1:$N$1999&lt;&gt;"Törölve"),
  0)
 ),
"Szabad")</f>
        <v>Szabad</v>
      </c>
      <c r="G340" s="4" t="str" cm="1">
        <f t="array" ref="G340">IFERROR(
 INDEX(Foglaló!$N$1:$N$1999,
  MATCH(1,
   (Foglaló!$F$1:$F$1999=G$1)*
   (Foglaló!$D$1:$D$1999&lt;=$B340)*
   (Foglaló!$E$1:$E$1999&gt;=$B340)*
   (Foglaló!$N$1:$N$1999&lt;&gt;"Törölve"),
  0)
 ),
"Szabad")</f>
        <v>Szabad</v>
      </c>
      <c r="H340" s="4" t="str" cm="1">
        <f t="array" ref="H340">IFERROR(
 INDEX(Foglaló!$N$1:$N$1999,
  MATCH(1,
   (Foglaló!$F$1:$F$1999=H$1)*
   (Foglaló!$D$1:$D$1999&lt;=$B340)*
   (Foglaló!$E$1:$E$1999&gt;=$B340)*
   (Foglaló!$N$1:$N$1999&lt;&gt;"Törölve"),
  0)
 ),
"Szabad")</f>
        <v>Szabad</v>
      </c>
      <c r="I340" s="4" t="str" cm="1">
        <f t="array" ref="I340">IFERROR(
 INDEX(Foglaló!$N$1:$N$1999,
  MATCH(1,
   (Foglaló!$F$1:$F$1999=I$1)*
   (Foglaló!$D$1:$D$1999&lt;=$B340)*
   (Foglaló!$E$1:$E$1999&gt;=$B340)*
   (Foglaló!$N$1:$N$1999&lt;&gt;"Törölve"),
  0)
 ),
"Szabad")</f>
        <v>Szabad</v>
      </c>
      <c r="J340" s="4" t="str" cm="1">
        <f t="array" ref="J340">IFERROR(
 INDEX(Foglaló!$N$1:$N$1999,
  MATCH(1,
   (Foglaló!$F$1:$F$1999=J$1)*
   (Foglaló!$D$1:$D$1999&lt;=$B340)*
   (Foglaló!$E$1:$E$1999&gt;=$B340)*
   (Foglaló!$N$1:$N$1999&lt;&gt;"Törölve"),
  0)
 ),
"Szabad")</f>
        <v>Szabad</v>
      </c>
      <c r="K340" s="4" t="str" cm="1">
        <f t="array" ref="K340">IFERROR(
 INDEX(Foglaló!$N$1:$N$1999,
  MATCH(1,
   (Foglaló!$F$1:$F$1999=K$1)*
   (Foglaló!$D$1:$D$1999&lt;=$B340)*
   (Foglaló!$E$1:$E$1999&gt;=$B340)*
   (Foglaló!$N$1:$N$1999&lt;&gt;"Törölve"),
  0)
 ),
"Szabad")</f>
        <v>Szabad</v>
      </c>
      <c r="L340" s="4" t="str" cm="1">
        <f t="array" ref="L340">IFERROR(
 INDEX(Foglaló!$N$1:$N$1999,
  MATCH(1,
   (Foglaló!$F$1:$F$1999=L$1)*
   (Foglaló!$D$1:$D$1999&lt;=$B340)*
   (Foglaló!$E$1:$E$1999&gt;=$B340)*
   (Foglaló!$N$1:$N$1999&lt;&gt;"Törölve"),
  0)
 ),
"Szabad")</f>
        <v>Szabad</v>
      </c>
      <c r="M340" s="4" t="str" cm="1">
        <f t="array" ref="M340">IFERROR(
 INDEX(Foglaló!$N$1:$N$1999,
  MATCH(1,
   (Foglaló!$F$1:$F$1999=M$1)*
   (Foglaló!$D$1:$D$1999&lt;=$B340)*
   (Foglaló!$E$1:$E$1999&gt;=$B340)*
   (Foglaló!$N$1:$N$1999&lt;&gt;"Törölve"),
  0)
 ),
"Szabad")</f>
        <v>Szabad</v>
      </c>
      <c r="N340" s="4" t="str" cm="1">
        <f t="array" ref="N340">IFERROR(
 INDEX(Foglaló!$N$1:$N$1999,
  MATCH(1,
   (Foglaló!$F$1:$F$1999=N$1)*
   (Foglaló!$D$1:$D$1999&lt;=$B340)*
   (Foglaló!$E$1:$E$1999&gt;=$B340)*
   (Foglaló!$N$1:$N$1999&lt;&gt;"Törölve"),
  0)
 ),
"Szabad")</f>
        <v>Szabad</v>
      </c>
      <c r="O340" s="4" t="str" cm="1">
        <f t="array" ref="O340">IFERROR(
 INDEX(Foglaló!$N$1:$N$1999,
  MATCH(1,
   (Foglaló!$F$1:$F$1999=O$1)*
   (Foglaló!$D$1:$D$1999&lt;=$B340)*
   (Foglaló!$E$1:$E$1999&gt;=$B340)*
   (Foglaló!$N$1:$N$1999&lt;&gt;"Törölve"),
  0)
 ),
"Szabad")</f>
        <v>Szabad</v>
      </c>
      <c r="P340" s="4" t="str" cm="1">
        <f t="array" ref="P340">IFERROR(
 INDEX(Foglaló!$N$1:$N$1999,
  MATCH(1,
   (Foglaló!$F$1:$F$1999=P$1)*
   (Foglaló!$D$1:$D$1999&lt;=$B340)*
   (Foglaló!$E$1:$E$1999&gt;=$B340)*
   (Foglaló!$N$1:$N$1999&lt;&gt;"Törölve"),
  0)
 ),
"Szabad")</f>
        <v>Szabad</v>
      </c>
    </row>
    <row r="341" spans="2:16" x14ac:dyDescent="0.2">
      <c r="B341" s="5">
        <v>46360</v>
      </c>
      <c r="C341" s="4" t="str" cm="1">
        <f t="array" ref="C341">IFERROR(
 INDEX(Foglaló!$N$1:$N$1999,
  MATCH(1,
   (Foglaló!$F$1:$F$1999=C$1)*
   (Foglaló!$D$1:$D$1999&lt;=$B341)*
   (Foglaló!$E$1:$E$1999&gt;=$B341)*
   (Foglaló!$N$1:$N$1999&lt;&gt;"Törölve"),
  0)
 ),
"Szabad")</f>
        <v>Szabad</v>
      </c>
      <c r="D341" s="4" t="str" cm="1">
        <f t="array" ref="D341">IFERROR(
 INDEX(Foglaló!$N$1:$N$1999,
  MATCH(1,
   (Foglaló!$F$1:$F$1999=D$1)*
   (Foglaló!$D$1:$D$1999&lt;=$B341)*
   (Foglaló!$E$1:$E$1999&gt;=$B341)*
   (Foglaló!$N$1:$N$1999&lt;&gt;"Törölve"),
  0)
 ),
"Szabad")</f>
        <v>Szabad</v>
      </c>
      <c r="E341" s="4" t="str" cm="1">
        <f t="array" ref="E341">IFERROR(
 INDEX(Foglaló!$N$1:$N$1999,
  MATCH(1,
   (Foglaló!$F$1:$F$1999=E$1)*
   (Foglaló!$D$1:$D$1999&lt;=$B341)*
   (Foglaló!$E$1:$E$1999&gt;=$B341)*
   (Foglaló!$N$1:$N$1999&lt;&gt;"Törölve"),
  0)
 ),
"Szabad")</f>
        <v>Szabad</v>
      </c>
      <c r="F341" s="4" t="str" cm="1">
        <f t="array" ref="F341">IFERROR(
 INDEX(Foglaló!$N$1:$N$1999,
  MATCH(1,
   (Foglaló!$F$1:$F$1999=F$1)*
   (Foglaló!$D$1:$D$1999&lt;=$B341)*
   (Foglaló!$E$1:$E$1999&gt;=$B341)*
   (Foglaló!$N$1:$N$1999&lt;&gt;"Törölve"),
  0)
 ),
"Szabad")</f>
        <v>Szabad</v>
      </c>
      <c r="G341" s="4" t="str" cm="1">
        <f t="array" ref="G341">IFERROR(
 INDEX(Foglaló!$N$1:$N$1999,
  MATCH(1,
   (Foglaló!$F$1:$F$1999=G$1)*
   (Foglaló!$D$1:$D$1999&lt;=$B341)*
   (Foglaló!$E$1:$E$1999&gt;=$B341)*
   (Foglaló!$N$1:$N$1999&lt;&gt;"Törölve"),
  0)
 ),
"Szabad")</f>
        <v>Szabad</v>
      </c>
      <c r="H341" s="4" t="str" cm="1">
        <f t="array" ref="H341">IFERROR(
 INDEX(Foglaló!$N$1:$N$1999,
  MATCH(1,
   (Foglaló!$F$1:$F$1999=H$1)*
   (Foglaló!$D$1:$D$1999&lt;=$B341)*
   (Foglaló!$E$1:$E$1999&gt;=$B341)*
   (Foglaló!$N$1:$N$1999&lt;&gt;"Törölve"),
  0)
 ),
"Szabad")</f>
        <v>Szabad</v>
      </c>
      <c r="I341" s="4" t="str" cm="1">
        <f t="array" ref="I341">IFERROR(
 INDEX(Foglaló!$N$1:$N$1999,
  MATCH(1,
   (Foglaló!$F$1:$F$1999=I$1)*
   (Foglaló!$D$1:$D$1999&lt;=$B341)*
   (Foglaló!$E$1:$E$1999&gt;=$B341)*
   (Foglaló!$N$1:$N$1999&lt;&gt;"Törölve"),
  0)
 ),
"Szabad")</f>
        <v>Szabad</v>
      </c>
      <c r="J341" s="4" t="str" cm="1">
        <f t="array" ref="J341">IFERROR(
 INDEX(Foglaló!$N$1:$N$1999,
  MATCH(1,
   (Foglaló!$F$1:$F$1999=J$1)*
   (Foglaló!$D$1:$D$1999&lt;=$B341)*
   (Foglaló!$E$1:$E$1999&gt;=$B341)*
   (Foglaló!$N$1:$N$1999&lt;&gt;"Törölve"),
  0)
 ),
"Szabad")</f>
        <v>Szabad</v>
      </c>
      <c r="K341" s="4" t="str" cm="1">
        <f t="array" ref="K341">IFERROR(
 INDEX(Foglaló!$N$1:$N$1999,
  MATCH(1,
   (Foglaló!$F$1:$F$1999=K$1)*
   (Foglaló!$D$1:$D$1999&lt;=$B341)*
   (Foglaló!$E$1:$E$1999&gt;=$B341)*
   (Foglaló!$N$1:$N$1999&lt;&gt;"Törölve"),
  0)
 ),
"Szabad")</f>
        <v>Szabad</v>
      </c>
      <c r="L341" s="4" t="str" cm="1">
        <f t="array" ref="L341">IFERROR(
 INDEX(Foglaló!$N$1:$N$1999,
  MATCH(1,
   (Foglaló!$F$1:$F$1999=L$1)*
   (Foglaló!$D$1:$D$1999&lt;=$B341)*
   (Foglaló!$E$1:$E$1999&gt;=$B341)*
   (Foglaló!$N$1:$N$1999&lt;&gt;"Törölve"),
  0)
 ),
"Szabad")</f>
        <v>Szabad</v>
      </c>
      <c r="M341" s="4" t="str" cm="1">
        <f t="array" ref="M341">IFERROR(
 INDEX(Foglaló!$N$1:$N$1999,
  MATCH(1,
   (Foglaló!$F$1:$F$1999=M$1)*
   (Foglaló!$D$1:$D$1999&lt;=$B341)*
   (Foglaló!$E$1:$E$1999&gt;=$B341)*
   (Foglaló!$N$1:$N$1999&lt;&gt;"Törölve"),
  0)
 ),
"Szabad")</f>
        <v>Szabad</v>
      </c>
      <c r="N341" s="4" t="str" cm="1">
        <f t="array" ref="N341">IFERROR(
 INDEX(Foglaló!$N$1:$N$1999,
  MATCH(1,
   (Foglaló!$F$1:$F$1999=N$1)*
   (Foglaló!$D$1:$D$1999&lt;=$B341)*
   (Foglaló!$E$1:$E$1999&gt;=$B341)*
   (Foglaló!$N$1:$N$1999&lt;&gt;"Törölve"),
  0)
 ),
"Szabad")</f>
        <v>Szabad</v>
      </c>
      <c r="O341" s="4" t="str" cm="1">
        <f t="array" ref="O341">IFERROR(
 INDEX(Foglaló!$N$1:$N$1999,
  MATCH(1,
   (Foglaló!$F$1:$F$1999=O$1)*
   (Foglaló!$D$1:$D$1999&lt;=$B341)*
   (Foglaló!$E$1:$E$1999&gt;=$B341)*
   (Foglaló!$N$1:$N$1999&lt;&gt;"Törölve"),
  0)
 ),
"Szabad")</f>
        <v>Szabad</v>
      </c>
      <c r="P341" s="4" t="str" cm="1">
        <f t="array" ref="P341">IFERROR(
 INDEX(Foglaló!$N$1:$N$1999,
  MATCH(1,
   (Foglaló!$F$1:$F$1999=P$1)*
   (Foglaló!$D$1:$D$1999&lt;=$B341)*
   (Foglaló!$E$1:$E$1999&gt;=$B341)*
   (Foglaló!$N$1:$N$1999&lt;&gt;"Törölve"),
  0)
 ),
"Szabad")</f>
        <v>Szabad</v>
      </c>
    </row>
    <row r="342" spans="2:16" x14ac:dyDescent="0.2">
      <c r="B342" s="5">
        <v>46361</v>
      </c>
      <c r="C342" s="4" t="str" cm="1">
        <f t="array" ref="C342">IFERROR(
 INDEX(Foglaló!$N$1:$N$1999,
  MATCH(1,
   (Foglaló!$F$1:$F$1999=C$1)*
   (Foglaló!$D$1:$D$1999&lt;=$B342)*
   (Foglaló!$E$1:$E$1999&gt;=$B342)*
   (Foglaló!$N$1:$N$1999&lt;&gt;"Törölve"),
  0)
 ),
"Szabad")</f>
        <v>Szabad</v>
      </c>
      <c r="D342" s="4" t="str" cm="1">
        <f t="array" ref="D342">IFERROR(
 INDEX(Foglaló!$N$1:$N$1999,
  MATCH(1,
   (Foglaló!$F$1:$F$1999=D$1)*
   (Foglaló!$D$1:$D$1999&lt;=$B342)*
   (Foglaló!$E$1:$E$1999&gt;=$B342)*
   (Foglaló!$N$1:$N$1999&lt;&gt;"Törölve"),
  0)
 ),
"Szabad")</f>
        <v>Szabad</v>
      </c>
      <c r="E342" s="4" t="str" cm="1">
        <f t="array" ref="E342">IFERROR(
 INDEX(Foglaló!$N$1:$N$1999,
  MATCH(1,
   (Foglaló!$F$1:$F$1999=E$1)*
   (Foglaló!$D$1:$D$1999&lt;=$B342)*
   (Foglaló!$E$1:$E$1999&gt;=$B342)*
   (Foglaló!$N$1:$N$1999&lt;&gt;"Törölve"),
  0)
 ),
"Szabad")</f>
        <v>Szabad</v>
      </c>
      <c r="F342" s="4" t="str" cm="1">
        <f t="array" ref="F342">IFERROR(
 INDEX(Foglaló!$N$1:$N$1999,
  MATCH(1,
   (Foglaló!$F$1:$F$1999=F$1)*
   (Foglaló!$D$1:$D$1999&lt;=$B342)*
   (Foglaló!$E$1:$E$1999&gt;=$B342)*
   (Foglaló!$N$1:$N$1999&lt;&gt;"Törölve"),
  0)
 ),
"Szabad")</f>
        <v>Szabad</v>
      </c>
      <c r="G342" s="4" t="str" cm="1">
        <f t="array" ref="G342">IFERROR(
 INDEX(Foglaló!$N$1:$N$1999,
  MATCH(1,
   (Foglaló!$F$1:$F$1999=G$1)*
   (Foglaló!$D$1:$D$1999&lt;=$B342)*
   (Foglaló!$E$1:$E$1999&gt;=$B342)*
   (Foglaló!$N$1:$N$1999&lt;&gt;"Törölve"),
  0)
 ),
"Szabad")</f>
        <v>Szabad</v>
      </c>
      <c r="H342" s="4" t="str" cm="1">
        <f t="array" ref="H342">IFERROR(
 INDEX(Foglaló!$N$1:$N$1999,
  MATCH(1,
   (Foglaló!$F$1:$F$1999=H$1)*
   (Foglaló!$D$1:$D$1999&lt;=$B342)*
   (Foglaló!$E$1:$E$1999&gt;=$B342)*
   (Foglaló!$N$1:$N$1999&lt;&gt;"Törölve"),
  0)
 ),
"Szabad")</f>
        <v>Szabad</v>
      </c>
      <c r="I342" s="4" t="str" cm="1">
        <f t="array" ref="I342">IFERROR(
 INDEX(Foglaló!$N$1:$N$1999,
  MATCH(1,
   (Foglaló!$F$1:$F$1999=I$1)*
   (Foglaló!$D$1:$D$1999&lt;=$B342)*
   (Foglaló!$E$1:$E$1999&gt;=$B342)*
   (Foglaló!$N$1:$N$1999&lt;&gt;"Törölve"),
  0)
 ),
"Szabad")</f>
        <v>Szabad</v>
      </c>
      <c r="J342" s="4" t="str" cm="1">
        <f t="array" ref="J342">IFERROR(
 INDEX(Foglaló!$N$1:$N$1999,
  MATCH(1,
   (Foglaló!$F$1:$F$1999=J$1)*
   (Foglaló!$D$1:$D$1999&lt;=$B342)*
   (Foglaló!$E$1:$E$1999&gt;=$B342)*
   (Foglaló!$N$1:$N$1999&lt;&gt;"Törölve"),
  0)
 ),
"Szabad")</f>
        <v>Szabad</v>
      </c>
      <c r="K342" s="4" t="str" cm="1">
        <f t="array" ref="K342">IFERROR(
 INDEX(Foglaló!$N$1:$N$1999,
  MATCH(1,
   (Foglaló!$F$1:$F$1999=K$1)*
   (Foglaló!$D$1:$D$1999&lt;=$B342)*
   (Foglaló!$E$1:$E$1999&gt;=$B342)*
   (Foglaló!$N$1:$N$1999&lt;&gt;"Törölve"),
  0)
 ),
"Szabad")</f>
        <v>Szabad</v>
      </c>
      <c r="L342" s="4" t="str" cm="1">
        <f t="array" ref="L342">IFERROR(
 INDEX(Foglaló!$N$1:$N$1999,
  MATCH(1,
   (Foglaló!$F$1:$F$1999=L$1)*
   (Foglaló!$D$1:$D$1999&lt;=$B342)*
   (Foglaló!$E$1:$E$1999&gt;=$B342)*
   (Foglaló!$N$1:$N$1999&lt;&gt;"Törölve"),
  0)
 ),
"Szabad")</f>
        <v>Szabad</v>
      </c>
      <c r="M342" s="4" t="str" cm="1">
        <f t="array" ref="M342">IFERROR(
 INDEX(Foglaló!$N$1:$N$1999,
  MATCH(1,
   (Foglaló!$F$1:$F$1999=M$1)*
   (Foglaló!$D$1:$D$1999&lt;=$B342)*
   (Foglaló!$E$1:$E$1999&gt;=$B342)*
   (Foglaló!$N$1:$N$1999&lt;&gt;"Törölve"),
  0)
 ),
"Szabad")</f>
        <v>Szabad</v>
      </c>
      <c r="N342" s="4" t="str" cm="1">
        <f t="array" ref="N342">IFERROR(
 INDEX(Foglaló!$N$1:$N$1999,
  MATCH(1,
   (Foglaló!$F$1:$F$1999=N$1)*
   (Foglaló!$D$1:$D$1999&lt;=$B342)*
   (Foglaló!$E$1:$E$1999&gt;=$B342)*
   (Foglaló!$N$1:$N$1999&lt;&gt;"Törölve"),
  0)
 ),
"Szabad")</f>
        <v>Szabad</v>
      </c>
      <c r="O342" s="4" t="str" cm="1">
        <f t="array" ref="O342">IFERROR(
 INDEX(Foglaló!$N$1:$N$1999,
  MATCH(1,
   (Foglaló!$F$1:$F$1999=O$1)*
   (Foglaló!$D$1:$D$1999&lt;=$B342)*
   (Foglaló!$E$1:$E$1999&gt;=$B342)*
   (Foglaló!$N$1:$N$1999&lt;&gt;"Törölve"),
  0)
 ),
"Szabad")</f>
        <v>Szabad</v>
      </c>
      <c r="P342" s="4" t="str" cm="1">
        <f t="array" ref="P342">IFERROR(
 INDEX(Foglaló!$N$1:$N$1999,
  MATCH(1,
   (Foglaló!$F$1:$F$1999=P$1)*
   (Foglaló!$D$1:$D$1999&lt;=$B342)*
   (Foglaló!$E$1:$E$1999&gt;=$B342)*
   (Foglaló!$N$1:$N$1999&lt;&gt;"Törölve"),
  0)
 ),
"Szabad")</f>
        <v>Szabad</v>
      </c>
    </row>
    <row r="343" spans="2:16" x14ac:dyDescent="0.2">
      <c r="B343" s="5">
        <v>46362</v>
      </c>
      <c r="C343" s="4" t="str" cm="1">
        <f t="array" ref="C343">IFERROR(
 INDEX(Foglaló!$N$1:$N$1999,
  MATCH(1,
   (Foglaló!$F$1:$F$1999=C$1)*
   (Foglaló!$D$1:$D$1999&lt;=$B343)*
   (Foglaló!$E$1:$E$1999&gt;=$B343)*
   (Foglaló!$N$1:$N$1999&lt;&gt;"Törölve"),
  0)
 ),
"Szabad")</f>
        <v>Szabad</v>
      </c>
      <c r="D343" s="4" t="str" cm="1">
        <f t="array" ref="D343">IFERROR(
 INDEX(Foglaló!$N$1:$N$1999,
  MATCH(1,
   (Foglaló!$F$1:$F$1999=D$1)*
   (Foglaló!$D$1:$D$1999&lt;=$B343)*
   (Foglaló!$E$1:$E$1999&gt;=$B343)*
   (Foglaló!$N$1:$N$1999&lt;&gt;"Törölve"),
  0)
 ),
"Szabad")</f>
        <v>Szabad</v>
      </c>
      <c r="E343" s="4" t="str" cm="1">
        <f t="array" ref="E343">IFERROR(
 INDEX(Foglaló!$N$1:$N$1999,
  MATCH(1,
   (Foglaló!$F$1:$F$1999=E$1)*
   (Foglaló!$D$1:$D$1999&lt;=$B343)*
   (Foglaló!$E$1:$E$1999&gt;=$B343)*
   (Foglaló!$N$1:$N$1999&lt;&gt;"Törölve"),
  0)
 ),
"Szabad")</f>
        <v>Szabad</v>
      </c>
      <c r="F343" s="4" t="str" cm="1">
        <f t="array" ref="F343">IFERROR(
 INDEX(Foglaló!$N$1:$N$1999,
  MATCH(1,
   (Foglaló!$F$1:$F$1999=F$1)*
   (Foglaló!$D$1:$D$1999&lt;=$B343)*
   (Foglaló!$E$1:$E$1999&gt;=$B343)*
   (Foglaló!$N$1:$N$1999&lt;&gt;"Törölve"),
  0)
 ),
"Szabad")</f>
        <v>Szabad</v>
      </c>
      <c r="G343" s="4" t="str" cm="1">
        <f t="array" ref="G343">IFERROR(
 INDEX(Foglaló!$N$1:$N$1999,
  MATCH(1,
   (Foglaló!$F$1:$F$1999=G$1)*
   (Foglaló!$D$1:$D$1999&lt;=$B343)*
   (Foglaló!$E$1:$E$1999&gt;=$B343)*
   (Foglaló!$N$1:$N$1999&lt;&gt;"Törölve"),
  0)
 ),
"Szabad")</f>
        <v>Szabad</v>
      </c>
      <c r="H343" s="4" t="str" cm="1">
        <f t="array" ref="H343">IFERROR(
 INDEX(Foglaló!$N$1:$N$1999,
  MATCH(1,
   (Foglaló!$F$1:$F$1999=H$1)*
   (Foglaló!$D$1:$D$1999&lt;=$B343)*
   (Foglaló!$E$1:$E$1999&gt;=$B343)*
   (Foglaló!$N$1:$N$1999&lt;&gt;"Törölve"),
  0)
 ),
"Szabad")</f>
        <v>Szabad</v>
      </c>
      <c r="I343" s="4" t="str" cm="1">
        <f t="array" ref="I343">IFERROR(
 INDEX(Foglaló!$N$1:$N$1999,
  MATCH(1,
   (Foglaló!$F$1:$F$1999=I$1)*
   (Foglaló!$D$1:$D$1999&lt;=$B343)*
   (Foglaló!$E$1:$E$1999&gt;=$B343)*
   (Foglaló!$N$1:$N$1999&lt;&gt;"Törölve"),
  0)
 ),
"Szabad")</f>
        <v>Szabad</v>
      </c>
      <c r="J343" s="4" t="str" cm="1">
        <f t="array" ref="J343">IFERROR(
 INDEX(Foglaló!$N$1:$N$1999,
  MATCH(1,
   (Foglaló!$F$1:$F$1999=J$1)*
   (Foglaló!$D$1:$D$1999&lt;=$B343)*
   (Foglaló!$E$1:$E$1999&gt;=$B343)*
   (Foglaló!$N$1:$N$1999&lt;&gt;"Törölve"),
  0)
 ),
"Szabad")</f>
        <v>Szabad</v>
      </c>
      <c r="K343" s="4" t="str" cm="1">
        <f t="array" ref="K343">IFERROR(
 INDEX(Foglaló!$N$1:$N$1999,
  MATCH(1,
   (Foglaló!$F$1:$F$1999=K$1)*
   (Foglaló!$D$1:$D$1999&lt;=$B343)*
   (Foglaló!$E$1:$E$1999&gt;=$B343)*
   (Foglaló!$N$1:$N$1999&lt;&gt;"Törölve"),
  0)
 ),
"Szabad")</f>
        <v>Szabad</v>
      </c>
      <c r="L343" s="4" t="str" cm="1">
        <f t="array" ref="L343">IFERROR(
 INDEX(Foglaló!$N$1:$N$1999,
  MATCH(1,
   (Foglaló!$F$1:$F$1999=L$1)*
   (Foglaló!$D$1:$D$1999&lt;=$B343)*
   (Foglaló!$E$1:$E$1999&gt;=$B343)*
   (Foglaló!$N$1:$N$1999&lt;&gt;"Törölve"),
  0)
 ),
"Szabad")</f>
        <v>Szabad</v>
      </c>
      <c r="M343" s="4" t="str" cm="1">
        <f t="array" ref="M343">IFERROR(
 INDEX(Foglaló!$N$1:$N$1999,
  MATCH(1,
   (Foglaló!$F$1:$F$1999=M$1)*
   (Foglaló!$D$1:$D$1999&lt;=$B343)*
   (Foglaló!$E$1:$E$1999&gt;=$B343)*
   (Foglaló!$N$1:$N$1999&lt;&gt;"Törölve"),
  0)
 ),
"Szabad")</f>
        <v>Szabad</v>
      </c>
      <c r="N343" s="4" t="str" cm="1">
        <f t="array" ref="N343">IFERROR(
 INDEX(Foglaló!$N$1:$N$1999,
  MATCH(1,
   (Foglaló!$F$1:$F$1999=N$1)*
   (Foglaló!$D$1:$D$1999&lt;=$B343)*
   (Foglaló!$E$1:$E$1999&gt;=$B343)*
   (Foglaló!$N$1:$N$1999&lt;&gt;"Törölve"),
  0)
 ),
"Szabad")</f>
        <v>Szabad</v>
      </c>
      <c r="O343" s="4" t="str" cm="1">
        <f t="array" ref="O343">IFERROR(
 INDEX(Foglaló!$N$1:$N$1999,
  MATCH(1,
   (Foglaló!$F$1:$F$1999=O$1)*
   (Foglaló!$D$1:$D$1999&lt;=$B343)*
   (Foglaló!$E$1:$E$1999&gt;=$B343)*
   (Foglaló!$N$1:$N$1999&lt;&gt;"Törölve"),
  0)
 ),
"Szabad")</f>
        <v>Szabad</v>
      </c>
      <c r="P343" s="4" t="str" cm="1">
        <f t="array" ref="P343">IFERROR(
 INDEX(Foglaló!$N$1:$N$1999,
  MATCH(1,
   (Foglaló!$F$1:$F$1999=P$1)*
   (Foglaló!$D$1:$D$1999&lt;=$B343)*
   (Foglaló!$E$1:$E$1999&gt;=$B343)*
   (Foglaló!$N$1:$N$1999&lt;&gt;"Törölve"),
  0)
 ),
"Szabad")</f>
        <v>Szabad</v>
      </c>
    </row>
    <row r="344" spans="2:16" x14ac:dyDescent="0.2">
      <c r="B344" s="5">
        <v>46363</v>
      </c>
      <c r="C344" s="4" t="str" cm="1">
        <f t="array" ref="C344">IFERROR(
 INDEX(Foglaló!$N$1:$N$1999,
  MATCH(1,
   (Foglaló!$F$1:$F$1999=C$1)*
   (Foglaló!$D$1:$D$1999&lt;=$B344)*
   (Foglaló!$E$1:$E$1999&gt;=$B344)*
   (Foglaló!$N$1:$N$1999&lt;&gt;"Törölve"),
  0)
 ),
"Szabad")</f>
        <v>Szabad</v>
      </c>
      <c r="D344" s="4" t="str" cm="1">
        <f t="array" ref="D344">IFERROR(
 INDEX(Foglaló!$N$1:$N$1999,
  MATCH(1,
   (Foglaló!$F$1:$F$1999=D$1)*
   (Foglaló!$D$1:$D$1999&lt;=$B344)*
   (Foglaló!$E$1:$E$1999&gt;=$B344)*
   (Foglaló!$N$1:$N$1999&lt;&gt;"Törölve"),
  0)
 ),
"Szabad")</f>
        <v>Szabad</v>
      </c>
      <c r="E344" s="4" t="str" cm="1">
        <f t="array" ref="E344">IFERROR(
 INDEX(Foglaló!$N$1:$N$1999,
  MATCH(1,
   (Foglaló!$F$1:$F$1999=E$1)*
   (Foglaló!$D$1:$D$1999&lt;=$B344)*
   (Foglaló!$E$1:$E$1999&gt;=$B344)*
   (Foglaló!$N$1:$N$1999&lt;&gt;"Törölve"),
  0)
 ),
"Szabad")</f>
        <v>Szabad</v>
      </c>
      <c r="F344" s="4" t="str" cm="1">
        <f t="array" ref="F344">IFERROR(
 INDEX(Foglaló!$N$1:$N$1999,
  MATCH(1,
   (Foglaló!$F$1:$F$1999=F$1)*
   (Foglaló!$D$1:$D$1999&lt;=$B344)*
   (Foglaló!$E$1:$E$1999&gt;=$B344)*
   (Foglaló!$N$1:$N$1999&lt;&gt;"Törölve"),
  0)
 ),
"Szabad")</f>
        <v>Szabad</v>
      </c>
      <c r="G344" s="4" t="str" cm="1">
        <f t="array" ref="G344">IFERROR(
 INDEX(Foglaló!$N$1:$N$1999,
  MATCH(1,
   (Foglaló!$F$1:$F$1999=G$1)*
   (Foglaló!$D$1:$D$1999&lt;=$B344)*
   (Foglaló!$E$1:$E$1999&gt;=$B344)*
   (Foglaló!$N$1:$N$1999&lt;&gt;"Törölve"),
  0)
 ),
"Szabad")</f>
        <v>Szabad</v>
      </c>
      <c r="H344" s="4" t="str" cm="1">
        <f t="array" ref="H344">IFERROR(
 INDEX(Foglaló!$N$1:$N$1999,
  MATCH(1,
   (Foglaló!$F$1:$F$1999=H$1)*
   (Foglaló!$D$1:$D$1999&lt;=$B344)*
   (Foglaló!$E$1:$E$1999&gt;=$B344)*
   (Foglaló!$N$1:$N$1999&lt;&gt;"Törölve"),
  0)
 ),
"Szabad")</f>
        <v>Szabad</v>
      </c>
      <c r="I344" s="4" t="str" cm="1">
        <f t="array" ref="I344">IFERROR(
 INDEX(Foglaló!$N$1:$N$1999,
  MATCH(1,
   (Foglaló!$F$1:$F$1999=I$1)*
   (Foglaló!$D$1:$D$1999&lt;=$B344)*
   (Foglaló!$E$1:$E$1999&gt;=$B344)*
   (Foglaló!$N$1:$N$1999&lt;&gt;"Törölve"),
  0)
 ),
"Szabad")</f>
        <v>Szabad</v>
      </c>
      <c r="J344" s="4" t="str" cm="1">
        <f t="array" ref="J344">IFERROR(
 INDEX(Foglaló!$N$1:$N$1999,
  MATCH(1,
   (Foglaló!$F$1:$F$1999=J$1)*
   (Foglaló!$D$1:$D$1999&lt;=$B344)*
   (Foglaló!$E$1:$E$1999&gt;=$B344)*
   (Foglaló!$N$1:$N$1999&lt;&gt;"Törölve"),
  0)
 ),
"Szabad")</f>
        <v>Szabad</v>
      </c>
      <c r="K344" s="4" t="str" cm="1">
        <f t="array" ref="K344">IFERROR(
 INDEX(Foglaló!$N$1:$N$1999,
  MATCH(1,
   (Foglaló!$F$1:$F$1999=K$1)*
   (Foglaló!$D$1:$D$1999&lt;=$B344)*
   (Foglaló!$E$1:$E$1999&gt;=$B344)*
   (Foglaló!$N$1:$N$1999&lt;&gt;"Törölve"),
  0)
 ),
"Szabad")</f>
        <v>Szabad</v>
      </c>
      <c r="L344" s="4" t="str" cm="1">
        <f t="array" ref="L344">IFERROR(
 INDEX(Foglaló!$N$1:$N$1999,
  MATCH(1,
   (Foglaló!$F$1:$F$1999=L$1)*
   (Foglaló!$D$1:$D$1999&lt;=$B344)*
   (Foglaló!$E$1:$E$1999&gt;=$B344)*
   (Foglaló!$N$1:$N$1999&lt;&gt;"Törölve"),
  0)
 ),
"Szabad")</f>
        <v>Szabad</v>
      </c>
      <c r="M344" s="4" t="str" cm="1">
        <f t="array" ref="M344">IFERROR(
 INDEX(Foglaló!$N$1:$N$1999,
  MATCH(1,
   (Foglaló!$F$1:$F$1999=M$1)*
   (Foglaló!$D$1:$D$1999&lt;=$B344)*
   (Foglaló!$E$1:$E$1999&gt;=$B344)*
   (Foglaló!$N$1:$N$1999&lt;&gt;"Törölve"),
  0)
 ),
"Szabad")</f>
        <v>Szabad</v>
      </c>
      <c r="N344" s="4" t="str" cm="1">
        <f t="array" ref="N344">IFERROR(
 INDEX(Foglaló!$N$1:$N$1999,
  MATCH(1,
   (Foglaló!$F$1:$F$1999=N$1)*
   (Foglaló!$D$1:$D$1999&lt;=$B344)*
   (Foglaló!$E$1:$E$1999&gt;=$B344)*
   (Foglaló!$N$1:$N$1999&lt;&gt;"Törölve"),
  0)
 ),
"Szabad")</f>
        <v>Szabad</v>
      </c>
      <c r="O344" s="4" t="str" cm="1">
        <f t="array" ref="O344">IFERROR(
 INDEX(Foglaló!$N$1:$N$1999,
  MATCH(1,
   (Foglaló!$F$1:$F$1999=O$1)*
   (Foglaló!$D$1:$D$1999&lt;=$B344)*
   (Foglaló!$E$1:$E$1999&gt;=$B344)*
   (Foglaló!$N$1:$N$1999&lt;&gt;"Törölve"),
  0)
 ),
"Szabad")</f>
        <v>Szabad</v>
      </c>
      <c r="P344" s="4" t="str" cm="1">
        <f t="array" ref="P344">IFERROR(
 INDEX(Foglaló!$N$1:$N$1999,
  MATCH(1,
   (Foglaló!$F$1:$F$1999=P$1)*
   (Foglaló!$D$1:$D$1999&lt;=$B344)*
   (Foglaló!$E$1:$E$1999&gt;=$B344)*
   (Foglaló!$N$1:$N$1999&lt;&gt;"Törölve"),
  0)
 ),
"Szabad")</f>
        <v>Szabad</v>
      </c>
    </row>
    <row r="345" spans="2:16" x14ac:dyDescent="0.2">
      <c r="B345" s="5">
        <v>46364</v>
      </c>
      <c r="C345" s="4" t="str" cm="1">
        <f t="array" ref="C345">IFERROR(
 INDEX(Foglaló!$N$1:$N$1999,
  MATCH(1,
   (Foglaló!$F$1:$F$1999=C$1)*
   (Foglaló!$D$1:$D$1999&lt;=$B345)*
   (Foglaló!$E$1:$E$1999&gt;=$B345)*
   (Foglaló!$N$1:$N$1999&lt;&gt;"Törölve"),
  0)
 ),
"Szabad")</f>
        <v>Szabad</v>
      </c>
      <c r="D345" s="4" t="str" cm="1">
        <f t="array" ref="D345">IFERROR(
 INDEX(Foglaló!$N$1:$N$1999,
  MATCH(1,
   (Foglaló!$F$1:$F$1999=D$1)*
   (Foglaló!$D$1:$D$1999&lt;=$B345)*
   (Foglaló!$E$1:$E$1999&gt;=$B345)*
   (Foglaló!$N$1:$N$1999&lt;&gt;"Törölve"),
  0)
 ),
"Szabad")</f>
        <v>Szabad</v>
      </c>
      <c r="E345" s="4" t="str" cm="1">
        <f t="array" ref="E345">IFERROR(
 INDEX(Foglaló!$N$1:$N$1999,
  MATCH(1,
   (Foglaló!$F$1:$F$1999=E$1)*
   (Foglaló!$D$1:$D$1999&lt;=$B345)*
   (Foglaló!$E$1:$E$1999&gt;=$B345)*
   (Foglaló!$N$1:$N$1999&lt;&gt;"Törölve"),
  0)
 ),
"Szabad")</f>
        <v>Szabad</v>
      </c>
      <c r="F345" s="4" t="str" cm="1">
        <f t="array" ref="F345">IFERROR(
 INDEX(Foglaló!$N$1:$N$1999,
  MATCH(1,
   (Foglaló!$F$1:$F$1999=F$1)*
   (Foglaló!$D$1:$D$1999&lt;=$B345)*
   (Foglaló!$E$1:$E$1999&gt;=$B345)*
   (Foglaló!$N$1:$N$1999&lt;&gt;"Törölve"),
  0)
 ),
"Szabad")</f>
        <v>Szabad</v>
      </c>
      <c r="G345" s="4" t="str" cm="1">
        <f t="array" ref="G345">IFERROR(
 INDEX(Foglaló!$N$1:$N$1999,
  MATCH(1,
   (Foglaló!$F$1:$F$1999=G$1)*
   (Foglaló!$D$1:$D$1999&lt;=$B345)*
   (Foglaló!$E$1:$E$1999&gt;=$B345)*
   (Foglaló!$N$1:$N$1999&lt;&gt;"Törölve"),
  0)
 ),
"Szabad")</f>
        <v>Szabad</v>
      </c>
      <c r="H345" s="4" t="str" cm="1">
        <f t="array" ref="H345">IFERROR(
 INDEX(Foglaló!$N$1:$N$1999,
  MATCH(1,
   (Foglaló!$F$1:$F$1999=H$1)*
   (Foglaló!$D$1:$D$1999&lt;=$B345)*
   (Foglaló!$E$1:$E$1999&gt;=$B345)*
   (Foglaló!$N$1:$N$1999&lt;&gt;"Törölve"),
  0)
 ),
"Szabad")</f>
        <v>Szabad</v>
      </c>
      <c r="I345" s="4" t="str" cm="1">
        <f t="array" ref="I345">IFERROR(
 INDEX(Foglaló!$N$1:$N$1999,
  MATCH(1,
   (Foglaló!$F$1:$F$1999=I$1)*
   (Foglaló!$D$1:$D$1999&lt;=$B345)*
   (Foglaló!$E$1:$E$1999&gt;=$B345)*
   (Foglaló!$N$1:$N$1999&lt;&gt;"Törölve"),
  0)
 ),
"Szabad")</f>
        <v>Szabad</v>
      </c>
      <c r="J345" s="4" t="str" cm="1">
        <f t="array" ref="J345">IFERROR(
 INDEX(Foglaló!$N$1:$N$1999,
  MATCH(1,
   (Foglaló!$F$1:$F$1999=J$1)*
   (Foglaló!$D$1:$D$1999&lt;=$B345)*
   (Foglaló!$E$1:$E$1999&gt;=$B345)*
   (Foglaló!$N$1:$N$1999&lt;&gt;"Törölve"),
  0)
 ),
"Szabad")</f>
        <v>Szabad</v>
      </c>
      <c r="K345" s="4" t="str" cm="1">
        <f t="array" ref="K345">IFERROR(
 INDEX(Foglaló!$N$1:$N$1999,
  MATCH(1,
   (Foglaló!$F$1:$F$1999=K$1)*
   (Foglaló!$D$1:$D$1999&lt;=$B345)*
   (Foglaló!$E$1:$E$1999&gt;=$B345)*
   (Foglaló!$N$1:$N$1999&lt;&gt;"Törölve"),
  0)
 ),
"Szabad")</f>
        <v>Szabad</v>
      </c>
      <c r="L345" s="4" t="str" cm="1">
        <f t="array" ref="L345">IFERROR(
 INDEX(Foglaló!$N$1:$N$1999,
  MATCH(1,
   (Foglaló!$F$1:$F$1999=L$1)*
   (Foglaló!$D$1:$D$1999&lt;=$B345)*
   (Foglaló!$E$1:$E$1999&gt;=$B345)*
   (Foglaló!$N$1:$N$1999&lt;&gt;"Törölve"),
  0)
 ),
"Szabad")</f>
        <v>Szabad</v>
      </c>
      <c r="M345" s="4" t="str" cm="1">
        <f t="array" ref="M345">IFERROR(
 INDEX(Foglaló!$N$1:$N$1999,
  MATCH(1,
   (Foglaló!$F$1:$F$1999=M$1)*
   (Foglaló!$D$1:$D$1999&lt;=$B345)*
   (Foglaló!$E$1:$E$1999&gt;=$B345)*
   (Foglaló!$N$1:$N$1999&lt;&gt;"Törölve"),
  0)
 ),
"Szabad")</f>
        <v>Szabad</v>
      </c>
      <c r="N345" s="4" t="str" cm="1">
        <f t="array" ref="N345">IFERROR(
 INDEX(Foglaló!$N$1:$N$1999,
  MATCH(1,
   (Foglaló!$F$1:$F$1999=N$1)*
   (Foglaló!$D$1:$D$1999&lt;=$B345)*
   (Foglaló!$E$1:$E$1999&gt;=$B345)*
   (Foglaló!$N$1:$N$1999&lt;&gt;"Törölve"),
  0)
 ),
"Szabad")</f>
        <v>Szabad</v>
      </c>
      <c r="O345" s="4" t="str" cm="1">
        <f t="array" ref="O345">IFERROR(
 INDEX(Foglaló!$N$1:$N$1999,
  MATCH(1,
   (Foglaló!$F$1:$F$1999=O$1)*
   (Foglaló!$D$1:$D$1999&lt;=$B345)*
   (Foglaló!$E$1:$E$1999&gt;=$B345)*
   (Foglaló!$N$1:$N$1999&lt;&gt;"Törölve"),
  0)
 ),
"Szabad")</f>
        <v>Szabad</v>
      </c>
      <c r="P345" s="4" t="str" cm="1">
        <f t="array" ref="P345">IFERROR(
 INDEX(Foglaló!$N$1:$N$1999,
  MATCH(1,
   (Foglaló!$F$1:$F$1999=P$1)*
   (Foglaló!$D$1:$D$1999&lt;=$B345)*
   (Foglaló!$E$1:$E$1999&gt;=$B345)*
   (Foglaló!$N$1:$N$1999&lt;&gt;"Törölve"),
  0)
 ),
"Szabad")</f>
        <v>Szabad</v>
      </c>
    </row>
    <row r="346" spans="2:16" x14ac:dyDescent="0.2">
      <c r="B346" s="5">
        <v>46365</v>
      </c>
      <c r="C346" s="4" t="str" cm="1">
        <f t="array" ref="C346">IFERROR(
 INDEX(Foglaló!$N$1:$N$1999,
  MATCH(1,
   (Foglaló!$F$1:$F$1999=C$1)*
   (Foglaló!$D$1:$D$1999&lt;=$B346)*
   (Foglaló!$E$1:$E$1999&gt;=$B346)*
   (Foglaló!$N$1:$N$1999&lt;&gt;"Törölve"),
  0)
 ),
"Szabad")</f>
        <v>Szabad</v>
      </c>
      <c r="D346" s="4" t="str" cm="1">
        <f t="array" ref="D346">IFERROR(
 INDEX(Foglaló!$N$1:$N$1999,
  MATCH(1,
   (Foglaló!$F$1:$F$1999=D$1)*
   (Foglaló!$D$1:$D$1999&lt;=$B346)*
   (Foglaló!$E$1:$E$1999&gt;=$B346)*
   (Foglaló!$N$1:$N$1999&lt;&gt;"Törölve"),
  0)
 ),
"Szabad")</f>
        <v>Szabad</v>
      </c>
      <c r="E346" s="4" t="str" cm="1">
        <f t="array" ref="E346">IFERROR(
 INDEX(Foglaló!$N$1:$N$1999,
  MATCH(1,
   (Foglaló!$F$1:$F$1999=E$1)*
   (Foglaló!$D$1:$D$1999&lt;=$B346)*
   (Foglaló!$E$1:$E$1999&gt;=$B346)*
   (Foglaló!$N$1:$N$1999&lt;&gt;"Törölve"),
  0)
 ),
"Szabad")</f>
        <v>Szabad</v>
      </c>
      <c r="F346" s="4" t="str" cm="1">
        <f t="array" ref="F346">IFERROR(
 INDEX(Foglaló!$N$1:$N$1999,
  MATCH(1,
   (Foglaló!$F$1:$F$1999=F$1)*
   (Foglaló!$D$1:$D$1999&lt;=$B346)*
   (Foglaló!$E$1:$E$1999&gt;=$B346)*
   (Foglaló!$N$1:$N$1999&lt;&gt;"Törölve"),
  0)
 ),
"Szabad")</f>
        <v>Szabad</v>
      </c>
      <c r="G346" s="4" t="str" cm="1">
        <f t="array" ref="G346">IFERROR(
 INDEX(Foglaló!$N$1:$N$1999,
  MATCH(1,
   (Foglaló!$F$1:$F$1999=G$1)*
   (Foglaló!$D$1:$D$1999&lt;=$B346)*
   (Foglaló!$E$1:$E$1999&gt;=$B346)*
   (Foglaló!$N$1:$N$1999&lt;&gt;"Törölve"),
  0)
 ),
"Szabad")</f>
        <v>Szabad</v>
      </c>
      <c r="H346" s="4" t="str" cm="1">
        <f t="array" ref="H346">IFERROR(
 INDEX(Foglaló!$N$1:$N$1999,
  MATCH(1,
   (Foglaló!$F$1:$F$1999=H$1)*
   (Foglaló!$D$1:$D$1999&lt;=$B346)*
   (Foglaló!$E$1:$E$1999&gt;=$B346)*
   (Foglaló!$N$1:$N$1999&lt;&gt;"Törölve"),
  0)
 ),
"Szabad")</f>
        <v>Szabad</v>
      </c>
      <c r="I346" s="4" t="str" cm="1">
        <f t="array" ref="I346">IFERROR(
 INDEX(Foglaló!$N$1:$N$1999,
  MATCH(1,
   (Foglaló!$F$1:$F$1999=I$1)*
   (Foglaló!$D$1:$D$1999&lt;=$B346)*
   (Foglaló!$E$1:$E$1999&gt;=$B346)*
   (Foglaló!$N$1:$N$1999&lt;&gt;"Törölve"),
  0)
 ),
"Szabad")</f>
        <v>Szabad</v>
      </c>
      <c r="J346" s="4" t="str" cm="1">
        <f t="array" ref="J346">IFERROR(
 INDEX(Foglaló!$N$1:$N$1999,
  MATCH(1,
   (Foglaló!$F$1:$F$1999=J$1)*
   (Foglaló!$D$1:$D$1999&lt;=$B346)*
   (Foglaló!$E$1:$E$1999&gt;=$B346)*
   (Foglaló!$N$1:$N$1999&lt;&gt;"Törölve"),
  0)
 ),
"Szabad")</f>
        <v>Szabad</v>
      </c>
      <c r="K346" s="4" t="str" cm="1">
        <f t="array" ref="K346">IFERROR(
 INDEX(Foglaló!$N$1:$N$1999,
  MATCH(1,
   (Foglaló!$F$1:$F$1999=K$1)*
   (Foglaló!$D$1:$D$1999&lt;=$B346)*
   (Foglaló!$E$1:$E$1999&gt;=$B346)*
   (Foglaló!$N$1:$N$1999&lt;&gt;"Törölve"),
  0)
 ),
"Szabad")</f>
        <v>Szabad</v>
      </c>
      <c r="L346" s="4" t="str" cm="1">
        <f t="array" ref="L346">IFERROR(
 INDEX(Foglaló!$N$1:$N$1999,
  MATCH(1,
   (Foglaló!$F$1:$F$1999=L$1)*
   (Foglaló!$D$1:$D$1999&lt;=$B346)*
   (Foglaló!$E$1:$E$1999&gt;=$B346)*
   (Foglaló!$N$1:$N$1999&lt;&gt;"Törölve"),
  0)
 ),
"Szabad")</f>
        <v>Szabad</v>
      </c>
      <c r="M346" s="4" t="str" cm="1">
        <f t="array" ref="M346">IFERROR(
 INDEX(Foglaló!$N$1:$N$1999,
  MATCH(1,
   (Foglaló!$F$1:$F$1999=M$1)*
   (Foglaló!$D$1:$D$1999&lt;=$B346)*
   (Foglaló!$E$1:$E$1999&gt;=$B346)*
   (Foglaló!$N$1:$N$1999&lt;&gt;"Törölve"),
  0)
 ),
"Szabad")</f>
        <v>Szabad</v>
      </c>
      <c r="N346" s="4" t="str" cm="1">
        <f t="array" ref="N346">IFERROR(
 INDEX(Foglaló!$N$1:$N$1999,
  MATCH(1,
   (Foglaló!$F$1:$F$1999=N$1)*
   (Foglaló!$D$1:$D$1999&lt;=$B346)*
   (Foglaló!$E$1:$E$1999&gt;=$B346)*
   (Foglaló!$N$1:$N$1999&lt;&gt;"Törölve"),
  0)
 ),
"Szabad")</f>
        <v>Szabad</v>
      </c>
      <c r="O346" s="4" t="str" cm="1">
        <f t="array" ref="O346">IFERROR(
 INDEX(Foglaló!$N$1:$N$1999,
  MATCH(1,
   (Foglaló!$F$1:$F$1999=O$1)*
   (Foglaló!$D$1:$D$1999&lt;=$B346)*
   (Foglaló!$E$1:$E$1999&gt;=$B346)*
   (Foglaló!$N$1:$N$1999&lt;&gt;"Törölve"),
  0)
 ),
"Szabad")</f>
        <v>Szabad</v>
      </c>
      <c r="P346" s="4" t="str" cm="1">
        <f t="array" ref="P346">IFERROR(
 INDEX(Foglaló!$N$1:$N$1999,
  MATCH(1,
   (Foglaló!$F$1:$F$1999=P$1)*
   (Foglaló!$D$1:$D$1999&lt;=$B346)*
   (Foglaló!$E$1:$E$1999&gt;=$B346)*
   (Foglaló!$N$1:$N$1999&lt;&gt;"Törölve"),
  0)
 ),
"Szabad")</f>
        <v>Szabad</v>
      </c>
    </row>
    <row r="347" spans="2:16" x14ac:dyDescent="0.2">
      <c r="B347" s="5">
        <v>46366</v>
      </c>
      <c r="C347" s="4" t="str" cm="1">
        <f t="array" ref="C347">IFERROR(
 INDEX(Foglaló!$N$1:$N$1999,
  MATCH(1,
   (Foglaló!$F$1:$F$1999=C$1)*
   (Foglaló!$D$1:$D$1999&lt;=$B347)*
   (Foglaló!$E$1:$E$1999&gt;=$B347)*
   (Foglaló!$N$1:$N$1999&lt;&gt;"Törölve"),
  0)
 ),
"Szabad")</f>
        <v>Szabad</v>
      </c>
      <c r="D347" s="4" t="str" cm="1">
        <f t="array" ref="D347">IFERROR(
 INDEX(Foglaló!$N$1:$N$1999,
  MATCH(1,
   (Foglaló!$F$1:$F$1999=D$1)*
   (Foglaló!$D$1:$D$1999&lt;=$B347)*
   (Foglaló!$E$1:$E$1999&gt;=$B347)*
   (Foglaló!$N$1:$N$1999&lt;&gt;"Törölve"),
  0)
 ),
"Szabad")</f>
        <v>Szabad</v>
      </c>
      <c r="E347" s="4" t="str" cm="1">
        <f t="array" ref="E347">IFERROR(
 INDEX(Foglaló!$N$1:$N$1999,
  MATCH(1,
   (Foglaló!$F$1:$F$1999=E$1)*
   (Foglaló!$D$1:$D$1999&lt;=$B347)*
   (Foglaló!$E$1:$E$1999&gt;=$B347)*
   (Foglaló!$N$1:$N$1999&lt;&gt;"Törölve"),
  0)
 ),
"Szabad")</f>
        <v>Szabad</v>
      </c>
      <c r="F347" s="4" t="str" cm="1">
        <f t="array" ref="F347">IFERROR(
 INDEX(Foglaló!$N$1:$N$1999,
  MATCH(1,
   (Foglaló!$F$1:$F$1999=F$1)*
   (Foglaló!$D$1:$D$1999&lt;=$B347)*
   (Foglaló!$E$1:$E$1999&gt;=$B347)*
   (Foglaló!$N$1:$N$1999&lt;&gt;"Törölve"),
  0)
 ),
"Szabad")</f>
        <v>Szabad</v>
      </c>
      <c r="G347" s="4" t="str" cm="1">
        <f t="array" ref="G347">IFERROR(
 INDEX(Foglaló!$N$1:$N$1999,
  MATCH(1,
   (Foglaló!$F$1:$F$1999=G$1)*
   (Foglaló!$D$1:$D$1999&lt;=$B347)*
   (Foglaló!$E$1:$E$1999&gt;=$B347)*
   (Foglaló!$N$1:$N$1999&lt;&gt;"Törölve"),
  0)
 ),
"Szabad")</f>
        <v>Szabad</v>
      </c>
      <c r="H347" s="4" t="str" cm="1">
        <f t="array" ref="H347">IFERROR(
 INDEX(Foglaló!$N$1:$N$1999,
  MATCH(1,
   (Foglaló!$F$1:$F$1999=H$1)*
   (Foglaló!$D$1:$D$1999&lt;=$B347)*
   (Foglaló!$E$1:$E$1999&gt;=$B347)*
   (Foglaló!$N$1:$N$1999&lt;&gt;"Törölve"),
  0)
 ),
"Szabad")</f>
        <v>Szabad</v>
      </c>
      <c r="I347" s="4" t="str" cm="1">
        <f t="array" ref="I347">IFERROR(
 INDEX(Foglaló!$N$1:$N$1999,
  MATCH(1,
   (Foglaló!$F$1:$F$1999=I$1)*
   (Foglaló!$D$1:$D$1999&lt;=$B347)*
   (Foglaló!$E$1:$E$1999&gt;=$B347)*
   (Foglaló!$N$1:$N$1999&lt;&gt;"Törölve"),
  0)
 ),
"Szabad")</f>
        <v>Neten foglalt</v>
      </c>
      <c r="J347" s="4" t="str" cm="1">
        <f t="array" ref="J347">IFERROR(
 INDEX(Foglaló!$N$1:$N$1999,
  MATCH(1,
   (Foglaló!$F$1:$F$1999=J$1)*
   (Foglaló!$D$1:$D$1999&lt;=$B347)*
   (Foglaló!$E$1:$E$1999&gt;=$B347)*
   (Foglaló!$N$1:$N$1999&lt;&gt;"Törölve"),
  0)
 ),
"Szabad")</f>
        <v>Szabad</v>
      </c>
      <c r="K347" s="4" t="str" cm="1">
        <f t="array" ref="K347">IFERROR(
 INDEX(Foglaló!$N$1:$N$1999,
  MATCH(1,
   (Foglaló!$F$1:$F$1999=K$1)*
   (Foglaló!$D$1:$D$1999&lt;=$B347)*
   (Foglaló!$E$1:$E$1999&gt;=$B347)*
   (Foglaló!$N$1:$N$1999&lt;&gt;"Törölve"),
  0)
 ),
"Szabad")</f>
        <v>Szabad</v>
      </c>
      <c r="L347" s="4" t="str" cm="1">
        <f t="array" ref="L347">IFERROR(
 INDEX(Foglaló!$N$1:$N$1999,
  MATCH(1,
   (Foglaló!$F$1:$F$1999=L$1)*
   (Foglaló!$D$1:$D$1999&lt;=$B347)*
   (Foglaló!$E$1:$E$1999&gt;=$B347)*
   (Foglaló!$N$1:$N$1999&lt;&gt;"Törölve"),
  0)
 ),
"Szabad")</f>
        <v>Szabad</v>
      </c>
      <c r="M347" s="4" t="str" cm="1">
        <f t="array" ref="M347">IFERROR(
 INDEX(Foglaló!$N$1:$N$1999,
  MATCH(1,
   (Foglaló!$F$1:$F$1999=M$1)*
   (Foglaló!$D$1:$D$1999&lt;=$B347)*
   (Foglaló!$E$1:$E$1999&gt;=$B347)*
   (Foglaló!$N$1:$N$1999&lt;&gt;"Törölve"),
  0)
 ),
"Szabad")</f>
        <v>Szabad</v>
      </c>
      <c r="N347" s="4" t="str" cm="1">
        <f t="array" ref="N347">IFERROR(
 INDEX(Foglaló!$N$1:$N$1999,
  MATCH(1,
   (Foglaló!$F$1:$F$1999=N$1)*
   (Foglaló!$D$1:$D$1999&lt;=$B347)*
   (Foglaló!$E$1:$E$1999&gt;=$B347)*
   (Foglaló!$N$1:$N$1999&lt;&gt;"Törölve"),
  0)
 ),
"Szabad")</f>
        <v>Szabad</v>
      </c>
      <c r="O347" s="4" t="str" cm="1">
        <f t="array" ref="O347">IFERROR(
 INDEX(Foglaló!$N$1:$N$1999,
  MATCH(1,
   (Foglaló!$F$1:$F$1999=O$1)*
   (Foglaló!$D$1:$D$1999&lt;=$B347)*
   (Foglaló!$E$1:$E$1999&gt;=$B347)*
   (Foglaló!$N$1:$N$1999&lt;&gt;"Törölve"),
  0)
 ),
"Szabad")</f>
        <v>Szabad</v>
      </c>
      <c r="P347" s="4" t="str" cm="1">
        <f t="array" ref="P347">IFERROR(
 INDEX(Foglaló!$N$1:$N$1999,
  MATCH(1,
   (Foglaló!$F$1:$F$1999=P$1)*
   (Foglaló!$D$1:$D$1999&lt;=$B347)*
   (Foglaló!$E$1:$E$1999&gt;=$B347)*
   (Foglaló!$N$1:$N$1999&lt;&gt;"Törölve"),
  0)
 ),
"Szabad")</f>
        <v>Szabad</v>
      </c>
    </row>
    <row r="348" spans="2:16" x14ac:dyDescent="0.2">
      <c r="B348" s="5">
        <v>46367</v>
      </c>
      <c r="C348" s="4" t="str" cm="1">
        <f t="array" ref="C348">IFERROR(
 INDEX(Foglaló!$N$1:$N$1999,
  MATCH(1,
   (Foglaló!$F$1:$F$1999=C$1)*
   (Foglaló!$D$1:$D$1999&lt;=$B348)*
   (Foglaló!$E$1:$E$1999&gt;=$B348)*
   (Foglaló!$N$1:$N$1999&lt;&gt;"Törölve"),
  0)
 ),
"Szabad")</f>
        <v>Szabad</v>
      </c>
      <c r="D348" s="4" t="str" cm="1">
        <f t="array" ref="D348">IFERROR(
 INDEX(Foglaló!$N$1:$N$1999,
  MATCH(1,
   (Foglaló!$F$1:$F$1999=D$1)*
   (Foglaló!$D$1:$D$1999&lt;=$B348)*
   (Foglaló!$E$1:$E$1999&gt;=$B348)*
   (Foglaló!$N$1:$N$1999&lt;&gt;"Törölve"),
  0)
 ),
"Szabad")</f>
        <v>Szabad</v>
      </c>
      <c r="E348" s="4" t="str" cm="1">
        <f t="array" ref="E348">IFERROR(
 INDEX(Foglaló!$N$1:$N$1999,
  MATCH(1,
   (Foglaló!$F$1:$F$1999=E$1)*
   (Foglaló!$D$1:$D$1999&lt;=$B348)*
   (Foglaló!$E$1:$E$1999&gt;=$B348)*
   (Foglaló!$N$1:$N$1999&lt;&gt;"Törölve"),
  0)
 ),
"Szabad")</f>
        <v>Szabad</v>
      </c>
      <c r="F348" s="4" t="str" cm="1">
        <f t="array" ref="F348">IFERROR(
 INDEX(Foglaló!$N$1:$N$1999,
  MATCH(1,
   (Foglaló!$F$1:$F$1999=F$1)*
   (Foglaló!$D$1:$D$1999&lt;=$B348)*
   (Foglaló!$E$1:$E$1999&gt;=$B348)*
   (Foglaló!$N$1:$N$1999&lt;&gt;"Törölve"),
  0)
 ),
"Szabad")</f>
        <v>Szabad</v>
      </c>
      <c r="G348" s="4" t="str" cm="1">
        <f t="array" ref="G348">IFERROR(
 INDEX(Foglaló!$N$1:$N$1999,
  MATCH(1,
   (Foglaló!$F$1:$F$1999=G$1)*
   (Foglaló!$D$1:$D$1999&lt;=$B348)*
   (Foglaló!$E$1:$E$1999&gt;=$B348)*
   (Foglaló!$N$1:$N$1999&lt;&gt;"Törölve"),
  0)
 ),
"Szabad")</f>
        <v>Szabad</v>
      </c>
      <c r="H348" s="4" t="str" cm="1">
        <f t="array" ref="H348">IFERROR(
 INDEX(Foglaló!$N$1:$N$1999,
  MATCH(1,
   (Foglaló!$F$1:$F$1999=H$1)*
   (Foglaló!$D$1:$D$1999&lt;=$B348)*
   (Foglaló!$E$1:$E$1999&gt;=$B348)*
   (Foglaló!$N$1:$N$1999&lt;&gt;"Törölve"),
  0)
 ),
"Szabad")</f>
        <v>Szabad</v>
      </c>
      <c r="I348" s="4" t="str" cm="1">
        <f t="array" ref="I348">IFERROR(
 INDEX(Foglaló!$N$1:$N$1999,
  MATCH(1,
   (Foglaló!$F$1:$F$1999=I$1)*
   (Foglaló!$D$1:$D$1999&lt;=$B348)*
   (Foglaló!$E$1:$E$1999&gt;=$B348)*
   (Foglaló!$N$1:$N$1999&lt;&gt;"Törölve"),
  0)
 ),
"Szabad")</f>
        <v>Neten foglalt</v>
      </c>
      <c r="J348" s="4" t="str" cm="1">
        <f t="array" ref="J348">IFERROR(
 INDEX(Foglaló!$N$1:$N$1999,
  MATCH(1,
   (Foglaló!$F$1:$F$1999=J$1)*
   (Foglaló!$D$1:$D$1999&lt;=$B348)*
   (Foglaló!$E$1:$E$1999&gt;=$B348)*
   (Foglaló!$N$1:$N$1999&lt;&gt;"Törölve"),
  0)
 ),
"Szabad")</f>
        <v>Szabad</v>
      </c>
      <c r="K348" s="4" t="str" cm="1">
        <f t="array" ref="K348">IFERROR(
 INDEX(Foglaló!$N$1:$N$1999,
  MATCH(1,
   (Foglaló!$F$1:$F$1999=K$1)*
   (Foglaló!$D$1:$D$1999&lt;=$B348)*
   (Foglaló!$E$1:$E$1999&gt;=$B348)*
   (Foglaló!$N$1:$N$1999&lt;&gt;"Törölve"),
  0)
 ),
"Szabad")</f>
        <v>Szabad</v>
      </c>
      <c r="L348" s="4" t="str" cm="1">
        <f t="array" ref="L348">IFERROR(
 INDEX(Foglaló!$N$1:$N$1999,
  MATCH(1,
   (Foglaló!$F$1:$F$1999=L$1)*
   (Foglaló!$D$1:$D$1999&lt;=$B348)*
   (Foglaló!$E$1:$E$1999&gt;=$B348)*
   (Foglaló!$N$1:$N$1999&lt;&gt;"Törölve"),
  0)
 ),
"Szabad")</f>
        <v>Szabad</v>
      </c>
      <c r="M348" s="4" t="str" cm="1">
        <f t="array" ref="M348">IFERROR(
 INDEX(Foglaló!$N$1:$N$1999,
  MATCH(1,
   (Foglaló!$F$1:$F$1999=M$1)*
   (Foglaló!$D$1:$D$1999&lt;=$B348)*
   (Foglaló!$E$1:$E$1999&gt;=$B348)*
   (Foglaló!$N$1:$N$1999&lt;&gt;"Törölve"),
  0)
 ),
"Szabad")</f>
        <v>Szabad</v>
      </c>
      <c r="N348" s="4" t="str" cm="1">
        <f t="array" ref="N348">IFERROR(
 INDEX(Foglaló!$N$1:$N$1999,
  MATCH(1,
   (Foglaló!$F$1:$F$1999=N$1)*
   (Foglaló!$D$1:$D$1999&lt;=$B348)*
   (Foglaló!$E$1:$E$1999&gt;=$B348)*
   (Foglaló!$N$1:$N$1999&lt;&gt;"Törölve"),
  0)
 ),
"Szabad")</f>
        <v>Szabad</v>
      </c>
      <c r="O348" s="4" t="str" cm="1">
        <f t="array" ref="O348">IFERROR(
 INDEX(Foglaló!$N$1:$N$1999,
  MATCH(1,
   (Foglaló!$F$1:$F$1999=O$1)*
   (Foglaló!$D$1:$D$1999&lt;=$B348)*
   (Foglaló!$E$1:$E$1999&gt;=$B348)*
   (Foglaló!$N$1:$N$1999&lt;&gt;"Törölve"),
  0)
 ),
"Szabad")</f>
        <v>Szabad</v>
      </c>
      <c r="P348" s="4" t="str" cm="1">
        <f t="array" ref="P348">IFERROR(
 INDEX(Foglaló!$N$1:$N$1999,
  MATCH(1,
   (Foglaló!$F$1:$F$1999=P$1)*
   (Foglaló!$D$1:$D$1999&lt;=$B348)*
   (Foglaló!$E$1:$E$1999&gt;=$B348)*
   (Foglaló!$N$1:$N$1999&lt;&gt;"Törölve"),
  0)
 ),
"Szabad")</f>
        <v>Szabad</v>
      </c>
    </row>
    <row r="349" spans="2:16" x14ac:dyDescent="0.2">
      <c r="B349" s="5">
        <v>46368</v>
      </c>
      <c r="C349" s="4" t="str" cm="1">
        <f t="array" ref="C349">IFERROR(
 INDEX(Foglaló!$N$1:$N$1999,
  MATCH(1,
   (Foglaló!$F$1:$F$1999=C$1)*
   (Foglaló!$D$1:$D$1999&lt;=$B349)*
   (Foglaló!$E$1:$E$1999&gt;=$B349)*
   (Foglaló!$N$1:$N$1999&lt;&gt;"Törölve"),
  0)
 ),
"Szabad")</f>
        <v>Szabad</v>
      </c>
      <c r="D349" s="4" t="str" cm="1">
        <f t="array" ref="D349">IFERROR(
 INDEX(Foglaló!$N$1:$N$1999,
  MATCH(1,
   (Foglaló!$F$1:$F$1999=D$1)*
   (Foglaló!$D$1:$D$1999&lt;=$B349)*
   (Foglaló!$E$1:$E$1999&gt;=$B349)*
   (Foglaló!$N$1:$N$1999&lt;&gt;"Törölve"),
  0)
 ),
"Szabad")</f>
        <v>Szabad</v>
      </c>
      <c r="E349" s="4" t="str" cm="1">
        <f t="array" ref="E349">IFERROR(
 INDEX(Foglaló!$N$1:$N$1999,
  MATCH(1,
   (Foglaló!$F$1:$F$1999=E$1)*
   (Foglaló!$D$1:$D$1999&lt;=$B349)*
   (Foglaló!$E$1:$E$1999&gt;=$B349)*
   (Foglaló!$N$1:$N$1999&lt;&gt;"Törölve"),
  0)
 ),
"Szabad")</f>
        <v>Szabad</v>
      </c>
      <c r="F349" s="4" t="str" cm="1">
        <f t="array" ref="F349">IFERROR(
 INDEX(Foglaló!$N$1:$N$1999,
  MATCH(1,
   (Foglaló!$F$1:$F$1999=F$1)*
   (Foglaló!$D$1:$D$1999&lt;=$B349)*
   (Foglaló!$E$1:$E$1999&gt;=$B349)*
   (Foglaló!$N$1:$N$1999&lt;&gt;"Törölve"),
  0)
 ),
"Szabad")</f>
        <v>Szabad</v>
      </c>
      <c r="G349" s="4" t="str" cm="1">
        <f t="array" ref="G349">IFERROR(
 INDEX(Foglaló!$N$1:$N$1999,
  MATCH(1,
   (Foglaló!$F$1:$F$1999=G$1)*
   (Foglaló!$D$1:$D$1999&lt;=$B349)*
   (Foglaló!$E$1:$E$1999&gt;=$B349)*
   (Foglaló!$N$1:$N$1999&lt;&gt;"Törölve"),
  0)
 ),
"Szabad")</f>
        <v>Szabad</v>
      </c>
      <c r="H349" s="4" t="str" cm="1">
        <f t="array" ref="H349">IFERROR(
 INDEX(Foglaló!$N$1:$N$1999,
  MATCH(1,
   (Foglaló!$F$1:$F$1999=H$1)*
   (Foglaló!$D$1:$D$1999&lt;=$B349)*
   (Foglaló!$E$1:$E$1999&gt;=$B349)*
   (Foglaló!$N$1:$N$1999&lt;&gt;"Törölve"),
  0)
 ),
"Szabad")</f>
        <v>Szabad</v>
      </c>
      <c r="I349" s="4" t="str" cm="1">
        <f t="array" ref="I349">IFERROR(
 INDEX(Foglaló!$N$1:$N$1999,
  MATCH(1,
   (Foglaló!$F$1:$F$1999=I$1)*
   (Foglaló!$D$1:$D$1999&lt;=$B349)*
   (Foglaló!$E$1:$E$1999&gt;=$B349)*
   (Foglaló!$N$1:$N$1999&lt;&gt;"Törölve"),
  0)
 ),
"Szabad")</f>
        <v>Neten foglalt</v>
      </c>
      <c r="J349" s="4" t="str" cm="1">
        <f t="array" ref="J349">IFERROR(
 INDEX(Foglaló!$N$1:$N$1999,
  MATCH(1,
   (Foglaló!$F$1:$F$1999=J$1)*
   (Foglaló!$D$1:$D$1999&lt;=$B349)*
   (Foglaló!$E$1:$E$1999&gt;=$B349)*
   (Foglaló!$N$1:$N$1999&lt;&gt;"Törölve"),
  0)
 ),
"Szabad")</f>
        <v>Szabad</v>
      </c>
      <c r="K349" s="4" t="str" cm="1">
        <f t="array" ref="K349">IFERROR(
 INDEX(Foglaló!$N$1:$N$1999,
  MATCH(1,
   (Foglaló!$F$1:$F$1999=K$1)*
   (Foglaló!$D$1:$D$1999&lt;=$B349)*
   (Foglaló!$E$1:$E$1999&gt;=$B349)*
   (Foglaló!$N$1:$N$1999&lt;&gt;"Törölve"),
  0)
 ),
"Szabad")</f>
        <v>Szabad</v>
      </c>
      <c r="L349" s="4" t="str" cm="1">
        <f t="array" ref="L349">IFERROR(
 INDEX(Foglaló!$N$1:$N$1999,
  MATCH(1,
   (Foglaló!$F$1:$F$1999=L$1)*
   (Foglaló!$D$1:$D$1999&lt;=$B349)*
   (Foglaló!$E$1:$E$1999&gt;=$B349)*
   (Foglaló!$N$1:$N$1999&lt;&gt;"Törölve"),
  0)
 ),
"Szabad")</f>
        <v>Szabad</v>
      </c>
      <c r="M349" s="4" t="str" cm="1">
        <f t="array" ref="M349">IFERROR(
 INDEX(Foglaló!$N$1:$N$1999,
  MATCH(1,
   (Foglaló!$F$1:$F$1999=M$1)*
   (Foglaló!$D$1:$D$1999&lt;=$B349)*
   (Foglaló!$E$1:$E$1999&gt;=$B349)*
   (Foglaló!$N$1:$N$1999&lt;&gt;"Törölve"),
  0)
 ),
"Szabad")</f>
        <v>Szabad</v>
      </c>
      <c r="N349" s="4" t="str" cm="1">
        <f t="array" ref="N349">IFERROR(
 INDEX(Foglaló!$N$1:$N$1999,
  MATCH(1,
   (Foglaló!$F$1:$F$1999=N$1)*
   (Foglaló!$D$1:$D$1999&lt;=$B349)*
   (Foglaló!$E$1:$E$1999&gt;=$B349)*
   (Foglaló!$N$1:$N$1999&lt;&gt;"Törölve"),
  0)
 ),
"Szabad")</f>
        <v>Szabad</v>
      </c>
      <c r="O349" s="4" t="str" cm="1">
        <f t="array" ref="O349">IFERROR(
 INDEX(Foglaló!$N$1:$N$1999,
  MATCH(1,
   (Foglaló!$F$1:$F$1999=O$1)*
   (Foglaló!$D$1:$D$1999&lt;=$B349)*
   (Foglaló!$E$1:$E$1999&gt;=$B349)*
   (Foglaló!$N$1:$N$1999&lt;&gt;"Törölve"),
  0)
 ),
"Szabad")</f>
        <v>Szabad</v>
      </c>
      <c r="P349" s="4" t="str" cm="1">
        <f t="array" ref="P349">IFERROR(
 INDEX(Foglaló!$N$1:$N$1999,
  MATCH(1,
   (Foglaló!$F$1:$F$1999=P$1)*
   (Foglaló!$D$1:$D$1999&lt;=$B349)*
   (Foglaló!$E$1:$E$1999&gt;=$B349)*
   (Foglaló!$N$1:$N$1999&lt;&gt;"Törölve"),
  0)
 ),
"Szabad")</f>
        <v>Szabad</v>
      </c>
    </row>
    <row r="350" spans="2:16" x14ac:dyDescent="0.2">
      <c r="B350" s="5">
        <v>46369</v>
      </c>
      <c r="C350" s="4" t="str" cm="1">
        <f t="array" ref="C350">IFERROR(
 INDEX(Foglaló!$N$1:$N$1999,
  MATCH(1,
   (Foglaló!$F$1:$F$1999=C$1)*
   (Foglaló!$D$1:$D$1999&lt;=$B350)*
   (Foglaló!$E$1:$E$1999&gt;=$B350)*
   (Foglaló!$N$1:$N$1999&lt;&gt;"Törölve"),
  0)
 ),
"Szabad")</f>
        <v>Szabad</v>
      </c>
      <c r="D350" s="4" t="str" cm="1">
        <f t="array" ref="D350">IFERROR(
 INDEX(Foglaló!$N$1:$N$1999,
  MATCH(1,
   (Foglaló!$F$1:$F$1999=D$1)*
   (Foglaló!$D$1:$D$1999&lt;=$B350)*
   (Foglaló!$E$1:$E$1999&gt;=$B350)*
   (Foglaló!$N$1:$N$1999&lt;&gt;"Törölve"),
  0)
 ),
"Szabad")</f>
        <v>Szabad</v>
      </c>
      <c r="E350" s="4" t="str" cm="1">
        <f t="array" ref="E350">IFERROR(
 INDEX(Foglaló!$N$1:$N$1999,
  MATCH(1,
   (Foglaló!$F$1:$F$1999=E$1)*
   (Foglaló!$D$1:$D$1999&lt;=$B350)*
   (Foglaló!$E$1:$E$1999&gt;=$B350)*
   (Foglaló!$N$1:$N$1999&lt;&gt;"Törölve"),
  0)
 ),
"Szabad")</f>
        <v>Szabad</v>
      </c>
      <c r="F350" s="4" t="str" cm="1">
        <f t="array" ref="F350">IFERROR(
 INDEX(Foglaló!$N$1:$N$1999,
  MATCH(1,
   (Foglaló!$F$1:$F$1999=F$1)*
   (Foglaló!$D$1:$D$1999&lt;=$B350)*
   (Foglaló!$E$1:$E$1999&gt;=$B350)*
   (Foglaló!$N$1:$N$1999&lt;&gt;"Törölve"),
  0)
 ),
"Szabad")</f>
        <v>Szabad</v>
      </c>
      <c r="G350" s="4" t="str" cm="1">
        <f t="array" ref="G350">IFERROR(
 INDEX(Foglaló!$N$1:$N$1999,
  MATCH(1,
   (Foglaló!$F$1:$F$1999=G$1)*
   (Foglaló!$D$1:$D$1999&lt;=$B350)*
   (Foglaló!$E$1:$E$1999&gt;=$B350)*
   (Foglaló!$N$1:$N$1999&lt;&gt;"Törölve"),
  0)
 ),
"Szabad")</f>
        <v>Szabad</v>
      </c>
      <c r="H350" s="4" t="str" cm="1">
        <f t="array" ref="H350">IFERROR(
 INDEX(Foglaló!$N$1:$N$1999,
  MATCH(1,
   (Foglaló!$F$1:$F$1999=H$1)*
   (Foglaló!$D$1:$D$1999&lt;=$B350)*
   (Foglaló!$E$1:$E$1999&gt;=$B350)*
   (Foglaló!$N$1:$N$1999&lt;&gt;"Törölve"),
  0)
 ),
"Szabad")</f>
        <v>Szabad</v>
      </c>
      <c r="I350" s="4" t="str" cm="1">
        <f t="array" ref="I350">IFERROR(
 INDEX(Foglaló!$N$1:$N$1999,
  MATCH(1,
   (Foglaló!$F$1:$F$1999=I$1)*
   (Foglaló!$D$1:$D$1999&lt;=$B350)*
   (Foglaló!$E$1:$E$1999&gt;=$B350)*
   (Foglaló!$N$1:$N$1999&lt;&gt;"Törölve"),
  0)
 ),
"Szabad")</f>
        <v>Neten foglalt</v>
      </c>
      <c r="J350" s="4" t="str" cm="1">
        <f t="array" ref="J350">IFERROR(
 INDEX(Foglaló!$N$1:$N$1999,
  MATCH(1,
   (Foglaló!$F$1:$F$1999=J$1)*
   (Foglaló!$D$1:$D$1999&lt;=$B350)*
   (Foglaló!$E$1:$E$1999&gt;=$B350)*
   (Foglaló!$N$1:$N$1999&lt;&gt;"Törölve"),
  0)
 ),
"Szabad")</f>
        <v>Szabad</v>
      </c>
      <c r="K350" s="4" t="str" cm="1">
        <f t="array" ref="K350">IFERROR(
 INDEX(Foglaló!$N$1:$N$1999,
  MATCH(1,
   (Foglaló!$F$1:$F$1999=K$1)*
   (Foglaló!$D$1:$D$1999&lt;=$B350)*
   (Foglaló!$E$1:$E$1999&gt;=$B350)*
   (Foglaló!$N$1:$N$1999&lt;&gt;"Törölve"),
  0)
 ),
"Szabad")</f>
        <v>Szabad</v>
      </c>
      <c r="L350" s="4" t="str" cm="1">
        <f t="array" ref="L350">IFERROR(
 INDEX(Foglaló!$N$1:$N$1999,
  MATCH(1,
   (Foglaló!$F$1:$F$1999=L$1)*
   (Foglaló!$D$1:$D$1999&lt;=$B350)*
   (Foglaló!$E$1:$E$1999&gt;=$B350)*
   (Foglaló!$N$1:$N$1999&lt;&gt;"Törölve"),
  0)
 ),
"Szabad")</f>
        <v>Szabad</v>
      </c>
      <c r="M350" s="4" t="str" cm="1">
        <f t="array" ref="M350">IFERROR(
 INDEX(Foglaló!$N$1:$N$1999,
  MATCH(1,
   (Foglaló!$F$1:$F$1999=M$1)*
   (Foglaló!$D$1:$D$1999&lt;=$B350)*
   (Foglaló!$E$1:$E$1999&gt;=$B350)*
   (Foglaló!$N$1:$N$1999&lt;&gt;"Törölve"),
  0)
 ),
"Szabad")</f>
        <v>Szabad</v>
      </c>
      <c r="N350" s="4" t="str" cm="1">
        <f t="array" ref="N350">IFERROR(
 INDEX(Foglaló!$N$1:$N$1999,
  MATCH(1,
   (Foglaló!$F$1:$F$1999=N$1)*
   (Foglaló!$D$1:$D$1999&lt;=$B350)*
   (Foglaló!$E$1:$E$1999&gt;=$B350)*
   (Foglaló!$N$1:$N$1999&lt;&gt;"Törölve"),
  0)
 ),
"Szabad")</f>
        <v>Szabad</v>
      </c>
      <c r="O350" s="4" t="str" cm="1">
        <f t="array" ref="O350">IFERROR(
 INDEX(Foglaló!$N$1:$N$1999,
  MATCH(1,
   (Foglaló!$F$1:$F$1999=O$1)*
   (Foglaló!$D$1:$D$1999&lt;=$B350)*
   (Foglaló!$E$1:$E$1999&gt;=$B350)*
   (Foglaló!$N$1:$N$1999&lt;&gt;"Törölve"),
  0)
 ),
"Szabad")</f>
        <v>Szabad</v>
      </c>
      <c r="P350" s="4" t="str" cm="1">
        <f t="array" ref="P350">IFERROR(
 INDEX(Foglaló!$N$1:$N$1999,
  MATCH(1,
   (Foglaló!$F$1:$F$1999=P$1)*
   (Foglaló!$D$1:$D$1999&lt;=$B350)*
   (Foglaló!$E$1:$E$1999&gt;=$B350)*
   (Foglaló!$N$1:$N$1999&lt;&gt;"Törölve"),
  0)
 ),
"Szabad")</f>
        <v>Szabad</v>
      </c>
    </row>
    <row r="351" spans="2:16" x14ac:dyDescent="0.2">
      <c r="B351" s="5">
        <v>46370</v>
      </c>
      <c r="C351" s="4" t="str" cm="1">
        <f t="array" ref="C351">IFERROR(
 INDEX(Foglaló!$N$1:$N$1999,
  MATCH(1,
   (Foglaló!$F$1:$F$1999=C$1)*
   (Foglaló!$D$1:$D$1999&lt;=$B351)*
   (Foglaló!$E$1:$E$1999&gt;=$B351)*
   (Foglaló!$N$1:$N$1999&lt;&gt;"Törölve"),
  0)
 ),
"Szabad")</f>
        <v>Szabad</v>
      </c>
      <c r="D351" s="4" t="str" cm="1">
        <f t="array" ref="D351">IFERROR(
 INDEX(Foglaló!$N$1:$N$1999,
  MATCH(1,
   (Foglaló!$F$1:$F$1999=D$1)*
   (Foglaló!$D$1:$D$1999&lt;=$B351)*
   (Foglaló!$E$1:$E$1999&gt;=$B351)*
   (Foglaló!$N$1:$N$1999&lt;&gt;"Törölve"),
  0)
 ),
"Szabad")</f>
        <v>Szabad</v>
      </c>
      <c r="E351" s="4" t="str" cm="1">
        <f t="array" ref="E351">IFERROR(
 INDEX(Foglaló!$N$1:$N$1999,
  MATCH(1,
   (Foglaló!$F$1:$F$1999=E$1)*
   (Foglaló!$D$1:$D$1999&lt;=$B351)*
   (Foglaló!$E$1:$E$1999&gt;=$B351)*
   (Foglaló!$N$1:$N$1999&lt;&gt;"Törölve"),
  0)
 ),
"Szabad")</f>
        <v>Szabad</v>
      </c>
      <c r="F351" s="4" t="str" cm="1">
        <f t="array" ref="F351">IFERROR(
 INDEX(Foglaló!$N$1:$N$1999,
  MATCH(1,
   (Foglaló!$F$1:$F$1999=F$1)*
   (Foglaló!$D$1:$D$1999&lt;=$B351)*
   (Foglaló!$E$1:$E$1999&gt;=$B351)*
   (Foglaló!$N$1:$N$1999&lt;&gt;"Törölve"),
  0)
 ),
"Szabad")</f>
        <v>Szabad</v>
      </c>
      <c r="G351" s="4" t="str" cm="1">
        <f t="array" ref="G351">IFERROR(
 INDEX(Foglaló!$N$1:$N$1999,
  MATCH(1,
   (Foglaló!$F$1:$F$1999=G$1)*
   (Foglaló!$D$1:$D$1999&lt;=$B351)*
   (Foglaló!$E$1:$E$1999&gt;=$B351)*
   (Foglaló!$N$1:$N$1999&lt;&gt;"Törölve"),
  0)
 ),
"Szabad")</f>
        <v>Szabad</v>
      </c>
      <c r="H351" s="4" t="str" cm="1">
        <f t="array" ref="H351">IFERROR(
 INDEX(Foglaló!$N$1:$N$1999,
  MATCH(1,
   (Foglaló!$F$1:$F$1999=H$1)*
   (Foglaló!$D$1:$D$1999&lt;=$B351)*
   (Foglaló!$E$1:$E$1999&gt;=$B351)*
   (Foglaló!$N$1:$N$1999&lt;&gt;"Törölve"),
  0)
 ),
"Szabad")</f>
        <v>Szabad</v>
      </c>
      <c r="I351" s="4" t="str" cm="1">
        <f t="array" ref="I351">IFERROR(
 INDEX(Foglaló!$N$1:$N$1999,
  MATCH(1,
   (Foglaló!$F$1:$F$1999=I$1)*
   (Foglaló!$D$1:$D$1999&lt;=$B351)*
   (Foglaló!$E$1:$E$1999&gt;=$B351)*
   (Foglaló!$N$1:$N$1999&lt;&gt;"Törölve"),
  0)
 ),
"Szabad")</f>
        <v>Szabad</v>
      </c>
      <c r="J351" s="4" t="str" cm="1">
        <f t="array" ref="J351">IFERROR(
 INDEX(Foglaló!$N$1:$N$1999,
  MATCH(1,
   (Foglaló!$F$1:$F$1999=J$1)*
   (Foglaló!$D$1:$D$1999&lt;=$B351)*
   (Foglaló!$E$1:$E$1999&gt;=$B351)*
   (Foglaló!$N$1:$N$1999&lt;&gt;"Törölve"),
  0)
 ),
"Szabad")</f>
        <v>Szabad</v>
      </c>
      <c r="K351" s="4" t="str" cm="1">
        <f t="array" ref="K351">IFERROR(
 INDEX(Foglaló!$N$1:$N$1999,
  MATCH(1,
   (Foglaló!$F$1:$F$1999=K$1)*
   (Foglaló!$D$1:$D$1999&lt;=$B351)*
   (Foglaló!$E$1:$E$1999&gt;=$B351)*
   (Foglaló!$N$1:$N$1999&lt;&gt;"Törölve"),
  0)
 ),
"Szabad")</f>
        <v>Szabad</v>
      </c>
      <c r="L351" s="4" t="str" cm="1">
        <f t="array" ref="L351">IFERROR(
 INDEX(Foglaló!$N$1:$N$1999,
  MATCH(1,
   (Foglaló!$F$1:$F$1999=L$1)*
   (Foglaló!$D$1:$D$1999&lt;=$B351)*
   (Foglaló!$E$1:$E$1999&gt;=$B351)*
   (Foglaló!$N$1:$N$1999&lt;&gt;"Törölve"),
  0)
 ),
"Szabad")</f>
        <v>Szabad</v>
      </c>
      <c r="M351" s="4" t="str" cm="1">
        <f t="array" ref="M351">IFERROR(
 INDEX(Foglaló!$N$1:$N$1999,
  MATCH(1,
   (Foglaló!$F$1:$F$1999=M$1)*
   (Foglaló!$D$1:$D$1999&lt;=$B351)*
   (Foglaló!$E$1:$E$1999&gt;=$B351)*
   (Foglaló!$N$1:$N$1999&lt;&gt;"Törölve"),
  0)
 ),
"Szabad")</f>
        <v>Szabad</v>
      </c>
      <c r="N351" s="4" t="str" cm="1">
        <f t="array" ref="N351">IFERROR(
 INDEX(Foglaló!$N$1:$N$1999,
  MATCH(1,
   (Foglaló!$F$1:$F$1999=N$1)*
   (Foglaló!$D$1:$D$1999&lt;=$B351)*
   (Foglaló!$E$1:$E$1999&gt;=$B351)*
   (Foglaló!$N$1:$N$1999&lt;&gt;"Törölve"),
  0)
 ),
"Szabad")</f>
        <v>Szabad</v>
      </c>
      <c r="O351" s="4" t="str" cm="1">
        <f t="array" ref="O351">IFERROR(
 INDEX(Foglaló!$N$1:$N$1999,
  MATCH(1,
   (Foglaló!$F$1:$F$1999=O$1)*
   (Foglaló!$D$1:$D$1999&lt;=$B351)*
   (Foglaló!$E$1:$E$1999&gt;=$B351)*
   (Foglaló!$N$1:$N$1999&lt;&gt;"Törölve"),
  0)
 ),
"Szabad")</f>
        <v>Szabad</v>
      </c>
      <c r="P351" s="4" t="str" cm="1">
        <f t="array" ref="P351">IFERROR(
 INDEX(Foglaló!$N$1:$N$1999,
  MATCH(1,
   (Foglaló!$F$1:$F$1999=P$1)*
   (Foglaló!$D$1:$D$1999&lt;=$B351)*
   (Foglaló!$E$1:$E$1999&gt;=$B351)*
   (Foglaló!$N$1:$N$1999&lt;&gt;"Törölve"),
  0)
 ),
"Szabad")</f>
        <v>Szabad</v>
      </c>
    </row>
    <row r="352" spans="2:16" x14ac:dyDescent="0.2">
      <c r="B352" s="5">
        <v>46371</v>
      </c>
      <c r="C352" s="4" t="str" cm="1">
        <f t="array" ref="C352">IFERROR(
 INDEX(Foglaló!$N$1:$N$1999,
  MATCH(1,
   (Foglaló!$F$1:$F$1999=C$1)*
   (Foglaló!$D$1:$D$1999&lt;=$B352)*
   (Foglaló!$E$1:$E$1999&gt;=$B352)*
   (Foglaló!$N$1:$N$1999&lt;&gt;"Törölve"),
  0)
 ),
"Szabad")</f>
        <v>Szabad</v>
      </c>
      <c r="D352" s="4" t="str" cm="1">
        <f t="array" ref="D352">IFERROR(
 INDEX(Foglaló!$N$1:$N$1999,
  MATCH(1,
   (Foglaló!$F$1:$F$1999=D$1)*
   (Foglaló!$D$1:$D$1999&lt;=$B352)*
   (Foglaló!$E$1:$E$1999&gt;=$B352)*
   (Foglaló!$N$1:$N$1999&lt;&gt;"Törölve"),
  0)
 ),
"Szabad")</f>
        <v>Szabad</v>
      </c>
      <c r="E352" s="4" t="str" cm="1">
        <f t="array" ref="E352">IFERROR(
 INDEX(Foglaló!$N$1:$N$1999,
  MATCH(1,
   (Foglaló!$F$1:$F$1999=E$1)*
   (Foglaló!$D$1:$D$1999&lt;=$B352)*
   (Foglaló!$E$1:$E$1999&gt;=$B352)*
   (Foglaló!$N$1:$N$1999&lt;&gt;"Törölve"),
  0)
 ),
"Szabad")</f>
        <v>Szabad</v>
      </c>
      <c r="F352" s="4" t="str" cm="1">
        <f t="array" ref="F352">IFERROR(
 INDEX(Foglaló!$N$1:$N$1999,
  MATCH(1,
   (Foglaló!$F$1:$F$1999=F$1)*
   (Foglaló!$D$1:$D$1999&lt;=$B352)*
   (Foglaló!$E$1:$E$1999&gt;=$B352)*
   (Foglaló!$N$1:$N$1999&lt;&gt;"Törölve"),
  0)
 ),
"Szabad")</f>
        <v>Szabad</v>
      </c>
      <c r="G352" s="4" t="str" cm="1">
        <f t="array" ref="G352">IFERROR(
 INDEX(Foglaló!$N$1:$N$1999,
  MATCH(1,
   (Foglaló!$F$1:$F$1999=G$1)*
   (Foglaló!$D$1:$D$1999&lt;=$B352)*
   (Foglaló!$E$1:$E$1999&gt;=$B352)*
   (Foglaló!$N$1:$N$1999&lt;&gt;"Törölve"),
  0)
 ),
"Szabad")</f>
        <v>Szabad</v>
      </c>
      <c r="H352" s="4" t="str" cm="1">
        <f t="array" ref="H352">IFERROR(
 INDEX(Foglaló!$N$1:$N$1999,
  MATCH(1,
   (Foglaló!$F$1:$F$1999=H$1)*
   (Foglaló!$D$1:$D$1999&lt;=$B352)*
   (Foglaló!$E$1:$E$1999&gt;=$B352)*
   (Foglaló!$N$1:$N$1999&lt;&gt;"Törölve"),
  0)
 ),
"Szabad")</f>
        <v>Szabad</v>
      </c>
      <c r="I352" s="4" t="str" cm="1">
        <f t="array" ref="I352">IFERROR(
 INDEX(Foglaló!$N$1:$N$1999,
  MATCH(1,
   (Foglaló!$F$1:$F$1999=I$1)*
   (Foglaló!$D$1:$D$1999&lt;=$B352)*
   (Foglaló!$E$1:$E$1999&gt;=$B352)*
   (Foglaló!$N$1:$N$1999&lt;&gt;"Törölve"),
  0)
 ),
"Szabad")</f>
        <v>Szabad</v>
      </c>
      <c r="J352" s="4" t="str" cm="1">
        <f t="array" ref="J352">IFERROR(
 INDEX(Foglaló!$N$1:$N$1999,
  MATCH(1,
   (Foglaló!$F$1:$F$1999=J$1)*
   (Foglaló!$D$1:$D$1999&lt;=$B352)*
   (Foglaló!$E$1:$E$1999&gt;=$B352)*
   (Foglaló!$N$1:$N$1999&lt;&gt;"Törölve"),
  0)
 ),
"Szabad")</f>
        <v>Szabad</v>
      </c>
      <c r="K352" s="4" t="str" cm="1">
        <f t="array" ref="K352">IFERROR(
 INDEX(Foglaló!$N$1:$N$1999,
  MATCH(1,
   (Foglaló!$F$1:$F$1999=K$1)*
   (Foglaló!$D$1:$D$1999&lt;=$B352)*
   (Foglaló!$E$1:$E$1999&gt;=$B352)*
   (Foglaló!$N$1:$N$1999&lt;&gt;"Törölve"),
  0)
 ),
"Szabad")</f>
        <v>Szabad</v>
      </c>
      <c r="L352" s="4" t="str" cm="1">
        <f t="array" ref="L352">IFERROR(
 INDEX(Foglaló!$N$1:$N$1999,
  MATCH(1,
   (Foglaló!$F$1:$F$1999=L$1)*
   (Foglaló!$D$1:$D$1999&lt;=$B352)*
   (Foglaló!$E$1:$E$1999&gt;=$B352)*
   (Foglaló!$N$1:$N$1999&lt;&gt;"Törölve"),
  0)
 ),
"Szabad")</f>
        <v>Szabad</v>
      </c>
      <c r="M352" s="4" t="str" cm="1">
        <f t="array" ref="M352">IFERROR(
 INDEX(Foglaló!$N$1:$N$1999,
  MATCH(1,
   (Foglaló!$F$1:$F$1999=M$1)*
   (Foglaló!$D$1:$D$1999&lt;=$B352)*
   (Foglaló!$E$1:$E$1999&gt;=$B352)*
   (Foglaló!$N$1:$N$1999&lt;&gt;"Törölve"),
  0)
 ),
"Szabad")</f>
        <v>Szabad</v>
      </c>
      <c r="N352" s="4" t="str" cm="1">
        <f t="array" ref="N352">IFERROR(
 INDEX(Foglaló!$N$1:$N$1999,
  MATCH(1,
   (Foglaló!$F$1:$F$1999=N$1)*
   (Foglaló!$D$1:$D$1999&lt;=$B352)*
   (Foglaló!$E$1:$E$1999&gt;=$B352)*
   (Foglaló!$N$1:$N$1999&lt;&gt;"Törölve"),
  0)
 ),
"Szabad")</f>
        <v>Szabad</v>
      </c>
      <c r="O352" s="4" t="str" cm="1">
        <f t="array" ref="O352">IFERROR(
 INDEX(Foglaló!$N$1:$N$1999,
  MATCH(1,
   (Foglaló!$F$1:$F$1999=O$1)*
   (Foglaló!$D$1:$D$1999&lt;=$B352)*
   (Foglaló!$E$1:$E$1999&gt;=$B352)*
   (Foglaló!$N$1:$N$1999&lt;&gt;"Törölve"),
  0)
 ),
"Szabad")</f>
        <v>Szabad</v>
      </c>
      <c r="P352" s="4" t="str" cm="1">
        <f t="array" ref="P352">IFERROR(
 INDEX(Foglaló!$N$1:$N$1999,
  MATCH(1,
   (Foglaló!$F$1:$F$1999=P$1)*
   (Foglaló!$D$1:$D$1999&lt;=$B352)*
   (Foglaló!$E$1:$E$1999&gt;=$B352)*
   (Foglaló!$N$1:$N$1999&lt;&gt;"Törölve"),
  0)
 ),
"Szabad")</f>
        <v>Szabad</v>
      </c>
    </row>
    <row r="353" spans="2:16" x14ac:dyDescent="0.2">
      <c r="B353" s="5">
        <v>46372</v>
      </c>
      <c r="C353" s="4" t="str" cm="1">
        <f t="array" ref="C353">IFERROR(
 INDEX(Foglaló!$N$1:$N$1999,
  MATCH(1,
   (Foglaló!$F$1:$F$1999=C$1)*
   (Foglaló!$D$1:$D$1999&lt;=$B353)*
   (Foglaló!$E$1:$E$1999&gt;=$B353)*
   (Foglaló!$N$1:$N$1999&lt;&gt;"Törölve"),
  0)
 ),
"Szabad")</f>
        <v>Szabad</v>
      </c>
      <c r="D353" s="4" t="str" cm="1">
        <f t="array" ref="D353">IFERROR(
 INDEX(Foglaló!$N$1:$N$1999,
  MATCH(1,
   (Foglaló!$F$1:$F$1999=D$1)*
   (Foglaló!$D$1:$D$1999&lt;=$B353)*
   (Foglaló!$E$1:$E$1999&gt;=$B353)*
   (Foglaló!$N$1:$N$1999&lt;&gt;"Törölve"),
  0)
 ),
"Szabad")</f>
        <v>Szabad</v>
      </c>
      <c r="E353" s="4" t="str" cm="1">
        <f t="array" ref="E353">IFERROR(
 INDEX(Foglaló!$N$1:$N$1999,
  MATCH(1,
   (Foglaló!$F$1:$F$1999=E$1)*
   (Foglaló!$D$1:$D$1999&lt;=$B353)*
   (Foglaló!$E$1:$E$1999&gt;=$B353)*
   (Foglaló!$N$1:$N$1999&lt;&gt;"Törölve"),
  0)
 ),
"Szabad")</f>
        <v>Szabad</v>
      </c>
      <c r="F353" s="4" t="str" cm="1">
        <f t="array" ref="F353">IFERROR(
 INDEX(Foglaló!$N$1:$N$1999,
  MATCH(1,
   (Foglaló!$F$1:$F$1999=F$1)*
   (Foglaló!$D$1:$D$1999&lt;=$B353)*
   (Foglaló!$E$1:$E$1999&gt;=$B353)*
   (Foglaló!$N$1:$N$1999&lt;&gt;"Törölve"),
  0)
 ),
"Szabad")</f>
        <v>Szabad</v>
      </c>
      <c r="G353" s="4" t="str" cm="1">
        <f t="array" ref="G353">IFERROR(
 INDEX(Foglaló!$N$1:$N$1999,
  MATCH(1,
   (Foglaló!$F$1:$F$1999=G$1)*
   (Foglaló!$D$1:$D$1999&lt;=$B353)*
   (Foglaló!$E$1:$E$1999&gt;=$B353)*
   (Foglaló!$N$1:$N$1999&lt;&gt;"Törölve"),
  0)
 ),
"Szabad")</f>
        <v>Szabad</v>
      </c>
      <c r="H353" s="4" t="str" cm="1">
        <f t="array" ref="H353">IFERROR(
 INDEX(Foglaló!$N$1:$N$1999,
  MATCH(1,
   (Foglaló!$F$1:$F$1999=H$1)*
   (Foglaló!$D$1:$D$1999&lt;=$B353)*
   (Foglaló!$E$1:$E$1999&gt;=$B353)*
   (Foglaló!$N$1:$N$1999&lt;&gt;"Törölve"),
  0)
 ),
"Szabad")</f>
        <v>Szabad</v>
      </c>
      <c r="I353" s="4" t="str" cm="1">
        <f t="array" ref="I353">IFERROR(
 INDEX(Foglaló!$N$1:$N$1999,
  MATCH(1,
   (Foglaló!$F$1:$F$1999=I$1)*
   (Foglaló!$D$1:$D$1999&lt;=$B353)*
   (Foglaló!$E$1:$E$1999&gt;=$B353)*
   (Foglaló!$N$1:$N$1999&lt;&gt;"Törölve"),
  0)
 ),
"Szabad")</f>
        <v>Szabad</v>
      </c>
      <c r="J353" s="4" t="str" cm="1">
        <f t="array" ref="J353">IFERROR(
 INDEX(Foglaló!$N$1:$N$1999,
  MATCH(1,
   (Foglaló!$F$1:$F$1999=J$1)*
   (Foglaló!$D$1:$D$1999&lt;=$B353)*
   (Foglaló!$E$1:$E$1999&gt;=$B353)*
   (Foglaló!$N$1:$N$1999&lt;&gt;"Törölve"),
  0)
 ),
"Szabad")</f>
        <v>Szabad</v>
      </c>
      <c r="K353" s="4" t="str" cm="1">
        <f t="array" ref="K353">IFERROR(
 INDEX(Foglaló!$N$1:$N$1999,
  MATCH(1,
   (Foglaló!$F$1:$F$1999=K$1)*
   (Foglaló!$D$1:$D$1999&lt;=$B353)*
   (Foglaló!$E$1:$E$1999&gt;=$B353)*
   (Foglaló!$N$1:$N$1999&lt;&gt;"Törölve"),
  0)
 ),
"Szabad")</f>
        <v>Szabad</v>
      </c>
      <c r="L353" s="4" t="str" cm="1">
        <f t="array" ref="L353">IFERROR(
 INDEX(Foglaló!$N$1:$N$1999,
  MATCH(1,
   (Foglaló!$F$1:$F$1999=L$1)*
   (Foglaló!$D$1:$D$1999&lt;=$B353)*
   (Foglaló!$E$1:$E$1999&gt;=$B353)*
   (Foglaló!$N$1:$N$1999&lt;&gt;"Törölve"),
  0)
 ),
"Szabad")</f>
        <v>Szabad</v>
      </c>
      <c r="M353" s="4" t="str" cm="1">
        <f t="array" ref="M353">IFERROR(
 INDEX(Foglaló!$N$1:$N$1999,
  MATCH(1,
   (Foglaló!$F$1:$F$1999=M$1)*
   (Foglaló!$D$1:$D$1999&lt;=$B353)*
   (Foglaló!$E$1:$E$1999&gt;=$B353)*
   (Foglaló!$N$1:$N$1999&lt;&gt;"Törölve"),
  0)
 ),
"Szabad")</f>
        <v>Szabad</v>
      </c>
      <c r="N353" s="4" t="str" cm="1">
        <f t="array" ref="N353">IFERROR(
 INDEX(Foglaló!$N$1:$N$1999,
  MATCH(1,
   (Foglaló!$F$1:$F$1999=N$1)*
   (Foglaló!$D$1:$D$1999&lt;=$B353)*
   (Foglaló!$E$1:$E$1999&gt;=$B353)*
   (Foglaló!$N$1:$N$1999&lt;&gt;"Törölve"),
  0)
 ),
"Szabad")</f>
        <v>Szabad</v>
      </c>
      <c r="O353" s="4" t="str" cm="1">
        <f t="array" ref="O353">IFERROR(
 INDEX(Foglaló!$N$1:$N$1999,
  MATCH(1,
   (Foglaló!$F$1:$F$1999=O$1)*
   (Foglaló!$D$1:$D$1999&lt;=$B353)*
   (Foglaló!$E$1:$E$1999&gt;=$B353)*
   (Foglaló!$N$1:$N$1999&lt;&gt;"Törölve"),
  0)
 ),
"Szabad")</f>
        <v>Szabad</v>
      </c>
      <c r="P353" s="4" t="str" cm="1">
        <f t="array" ref="P353">IFERROR(
 INDEX(Foglaló!$N$1:$N$1999,
  MATCH(1,
   (Foglaló!$F$1:$F$1999=P$1)*
   (Foglaló!$D$1:$D$1999&lt;=$B353)*
   (Foglaló!$E$1:$E$1999&gt;=$B353)*
   (Foglaló!$N$1:$N$1999&lt;&gt;"Törölve"),
  0)
 ),
"Szabad")</f>
        <v>Szabad</v>
      </c>
    </row>
    <row r="354" spans="2:16" x14ac:dyDescent="0.2">
      <c r="B354" s="5">
        <v>46373</v>
      </c>
      <c r="C354" s="4" t="str" cm="1">
        <f t="array" ref="C354">IFERROR(
 INDEX(Foglaló!$N$1:$N$1999,
  MATCH(1,
   (Foglaló!$F$1:$F$1999=C$1)*
   (Foglaló!$D$1:$D$1999&lt;=$B354)*
   (Foglaló!$E$1:$E$1999&gt;=$B354)*
   (Foglaló!$N$1:$N$1999&lt;&gt;"Törölve"),
  0)
 ),
"Szabad")</f>
        <v>Szabad</v>
      </c>
      <c r="D354" s="4" t="str" cm="1">
        <f t="array" ref="D354">IFERROR(
 INDEX(Foglaló!$N$1:$N$1999,
  MATCH(1,
   (Foglaló!$F$1:$F$1999=D$1)*
   (Foglaló!$D$1:$D$1999&lt;=$B354)*
   (Foglaló!$E$1:$E$1999&gt;=$B354)*
   (Foglaló!$N$1:$N$1999&lt;&gt;"Törölve"),
  0)
 ),
"Szabad")</f>
        <v>Szabad</v>
      </c>
      <c r="E354" s="4" t="str" cm="1">
        <f t="array" ref="E354">IFERROR(
 INDEX(Foglaló!$N$1:$N$1999,
  MATCH(1,
   (Foglaló!$F$1:$F$1999=E$1)*
   (Foglaló!$D$1:$D$1999&lt;=$B354)*
   (Foglaló!$E$1:$E$1999&gt;=$B354)*
   (Foglaló!$N$1:$N$1999&lt;&gt;"Törölve"),
  0)
 ),
"Szabad")</f>
        <v>Szabad</v>
      </c>
      <c r="F354" s="4" t="str" cm="1">
        <f t="array" ref="F354">IFERROR(
 INDEX(Foglaló!$N$1:$N$1999,
  MATCH(1,
   (Foglaló!$F$1:$F$1999=F$1)*
   (Foglaló!$D$1:$D$1999&lt;=$B354)*
   (Foglaló!$E$1:$E$1999&gt;=$B354)*
   (Foglaló!$N$1:$N$1999&lt;&gt;"Törölve"),
  0)
 ),
"Szabad")</f>
        <v>Szabad</v>
      </c>
      <c r="G354" s="4" t="str" cm="1">
        <f t="array" ref="G354">IFERROR(
 INDEX(Foglaló!$N$1:$N$1999,
  MATCH(1,
   (Foglaló!$F$1:$F$1999=G$1)*
   (Foglaló!$D$1:$D$1999&lt;=$B354)*
   (Foglaló!$E$1:$E$1999&gt;=$B354)*
   (Foglaló!$N$1:$N$1999&lt;&gt;"Törölve"),
  0)
 ),
"Szabad")</f>
        <v>Szabad</v>
      </c>
      <c r="H354" s="4" t="str" cm="1">
        <f t="array" ref="H354">IFERROR(
 INDEX(Foglaló!$N$1:$N$1999,
  MATCH(1,
   (Foglaló!$F$1:$F$1999=H$1)*
   (Foglaló!$D$1:$D$1999&lt;=$B354)*
   (Foglaló!$E$1:$E$1999&gt;=$B354)*
   (Foglaló!$N$1:$N$1999&lt;&gt;"Törölve"),
  0)
 ),
"Szabad")</f>
        <v>Szabad</v>
      </c>
      <c r="I354" s="4" t="str" cm="1">
        <f t="array" ref="I354">IFERROR(
 INDEX(Foglaló!$N$1:$N$1999,
  MATCH(1,
   (Foglaló!$F$1:$F$1999=I$1)*
   (Foglaló!$D$1:$D$1999&lt;=$B354)*
   (Foglaló!$E$1:$E$1999&gt;=$B354)*
   (Foglaló!$N$1:$N$1999&lt;&gt;"Törölve"),
  0)
 ),
"Szabad")</f>
        <v>Szabad</v>
      </c>
      <c r="J354" s="4" t="str" cm="1">
        <f t="array" ref="J354">IFERROR(
 INDEX(Foglaló!$N$1:$N$1999,
  MATCH(1,
   (Foglaló!$F$1:$F$1999=J$1)*
   (Foglaló!$D$1:$D$1999&lt;=$B354)*
   (Foglaló!$E$1:$E$1999&gt;=$B354)*
   (Foglaló!$N$1:$N$1999&lt;&gt;"Törölve"),
  0)
 ),
"Szabad")</f>
        <v>Szabad</v>
      </c>
      <c r="K354" s="4" t="str" cm="1">
        <f t="array" ref="K354">IFERROR(
 INDEX(Foglaló!$N$1:$N$1999,
  MATCH(1,
   (Foglaló!$F$1:$F$1999=K$1)*
   (Foglaló!$D$1:$D$1999&lt;=$B354)*
   (Foglaló!$E$1:$E$1999&gt;=$B354)*
   (Foglaló!$N$1:$N$1999&lt;&gt;"Törölve"),
  0)
 ),
"Szabad")</f>
        <v>Szabad</v>
      </c>
      <c r="L354" s="4" t="str" cm="1">
        <f t="array" ref="L354">IFERROR(
 INDEX(Foglaló!$N$1:$N$1999,
  MATCH(1,
   (Foglaló!$F$1:$F$1999=L$1)*
   (Foglaló!$D$1:$D$1999&lt;=$B354)*
   (Foglaló!$E$1:$E$1999&gt;=$B354)*
   (Foglaló!$N$1:$N$1999&lt;&gt;"Törölve"),
  0)
 ),
"Szabad")</f>
        <v>Szabad</v>
      </c>
      <c r="M354" s="4" t="str" cm="1">
        <f t="array" ref="M354">IFERROR(
 INDEX(Foglaló!$N$1:$N$1999,
  MATCH(1,
   (Foglaló!$F$1:$F$1999=M$1)*
   (Foglaló!$D$1:$D$1999&lt;=$B354)*
   (Foglaló!$E$1:$E$1999&gt;=$B354)*
   (Foglaló!$N$1:$N$1999&lt;&gt;"Törölve"),
  0)
 ),
"Szabad")</f>
        <v>Szabad</v>
      </c>
      <c r="N354" s="4" t="str" cm="1">
        <f t="array" ref="N354">IFERROR(
 INDEX(Foglaló!$N$1:$N$1999,
  MATCH(1,
   (Foglaló!$F$1:$F$1999=N$1)*
   (Foglaló!$D$1:$D$1999&lt;=$B354)*
   (Foglaló!$E$1:$E$1999&gt;=$B354)*
   (Foglaló!$N$1:$N$1999&lt;&gt;"Törölve"),
  0)
 ),
"Szabad")</f>
        <v>Szabad</v>
      </c>
      <c r="O354" s="4" t="str" cm="1">
        <f t="array" ref="O354">IFERROR(
 INDEX(Foglaló!$N$1:$N$1999,
  MATCH(1,
   (Foglaló!$F$1:$F$1999=O$1)*
   (Foglaló!$D$1:$D$1999&lt;=$B354)*
   (Foglaló!$E$1:$E$1999&gt;=$B354)*
   (Foglaló!$N$1:$N$1999&lt;&gt;"Törölve"),
  0)
 ),
"Szabad")</f>
        <v>Szabad</v>
      </c>
      <c r="P354" s="4" t="str" cm="1">
        <f t="array" ref="P354">IFERROR(
 INDEX(Foglaló!$N$1:$N$1999,
  MATCH(1,
   (Foglaló!$F$1:$F$1999=P$1)*
   (Foglaló!$D$1:$D$1999&lt;=$B354)*
   (Foglaló!$E$1:$E$1999&gt;=$B354)*
   (Foglaló!$N$1:$N$1999&lt;&gt;"Törölve"),
  0)
 ),
"Szabad")</f>
        <v>Szabad</v>
      </c>
    </row>
    <row r="355" spans="2:16" x14ac:dyDescent="0.2">
      <c r="B355" s="5">
        <v>46374</v>
      </c>
      <c r="C355" s="4" t="str" cm="1">
        <f t="array" ref="C355">IFERROR(
 INDEX(Foglaló!$N$1:$N$1999,
  MATCH(1,
   (Foglaló!$F$1:$F$1999=C$1)*
   (Foglaló!$D$1:$D$1999&lt;=$B355)*
   (Foglaló!$E$1:$E$1999&gt;=$B355)*
   (Foglaló!$N$1:$N$1999&lt;&gt;"Törölve"),
  0)
 ),
"Szabad")</f>
        <v>Szabad</v>
      </c>
      <c r="D355" s="4" t="str" cm="1">
        <f t="array" ref="D355">IFERROR(
 INDEX(Foglaló!$N$1:$N$1999,
  MATCH(1,
   (Foglaló!$F$1:$F$1999=D$1)*
   (Foglaló!$D$1:$D$1999&lt;=$B355)*
   (Foglaló!$E$1:$E$1999&gt;=$B355)*
   (Foglaló!$N$1:$N$1999&lt;&gt;"Törölve"),
  0)
 ),
"Szabad")</f>
        <v>Szabad</v>
      </c>
      <c r="E355" s="4" t="str" cm="1">
        <f t="array" ref="E355">IFERROR(
 INDEX(Foglaló!$N$1:$N$1999,
  MATCH(1,
   (Foglaló!$F$1:$F$1999=E$1)*
   (Foglaló!$D$1:$D$1999&lt;=$B355)*
   (Foglaló!$E$1:$E$1999&gt;=$B355)*
   (Foglaló!$N$1:$N$1999&lt;&gt;"Törölve"),
  0)
 ),
"Szabad")</f>
        <v>Szabad</v>
      </c>
      <c r="F355" s="4" t="str" cm="1">
        <f t="array" ref="F355">IFERROR(
 INDEX(Foglaló!$N$1:$N$1999,
  MATCH(1,
   (Foglaló!$F$1:$F$1999=F$1)*
   (Foglaló!$D$1:$D$1999&lt;=$B355)*
   (Foglaló!$E$1:$E$1999&gt;=$B355)*
   (Foglaló!$N$1:$N$1999&lt;&gt;"Törölve"),
  0)
 ),
"Szabad")</f>
        <v>Szabad</v>
      </c>
      <c r="G355" s="4" t="str" cm="1">
        <f t="array" ref="G355">IFERROR(
 INDEX(Foglaló!$N$1:$N$1999,
  MATCH(1,
   (Foglaló!$F$1:$F$1999=G$1)*
   (Foglaló!$D$1:$D$1999&lt;=$B355)*
   (Foglaló!$E$1:$E$1999&gt;=$B355)*
   (Foglaló!$N$1:$N$1999&lt;&gt;"Törölve"),
  0)
 ),
"Szabad")</f>
        <v>Szabad</v>
      </c>
      <c r="H355" s="4" t="str" cm="1">
        <f t="array" ref="H355">IFERROR(
 INDEX(Foglaló!$N$1:$N$1999,
  MATCH(1,
   (Foglaló!$F$1:$F$1999=H$1)*
   (Foglaló!$D$1:$D$1999&lt;=$B355)*
   (Foglaló!$E$1:$E$1999&gt;=$B355)*
   (Foglaló!$N$1:$N$1999&lt;&gt;"Törölve"),
  0)
 ),
"Szabad")</f>
        <v>Szabad</v>
      </c>
      <c r="I355" s="4" t="str" cm="1">
        <f t="array" ref="I355">IFERROR(
 INDEX(Foglaló!$N$1:$N$1999,
  MATCH(1,
   (Foglaló!$F$1:$F$1999=I$1)*
   (Foglaló!$D$1:$D$1999&lt;=$B355)*
   (Foglaló!$E$1:$E$1999&gt;=$B355)*
   (Foglaló!$N$1:$N$1999&lt;&gt;"Törölve"),
  0)
 ),
"Szabad")</f>
        <v>Szabad</v>
      </c>
      <c r="J355" s="4" t="str" cm="1">
        <f t="array" ref="J355">IFERROR(
 INDEX(Foglaló!$N$1:$N$1999,
  MATCH(1,
   (Foglaló!$F$1:$F$1999=J$1)*
   (Foglaló!$D$1:$D$1999&lt;=$B355)*
   (Foglaló!$E$1:$E$1999&gt;=$B355)*
   (Foglaló!$N$1:$N$1999&lt;&gt;"Törölve"),
  0)
 ),
"Szabad")</f>
        <v>Szabad</v>
      </c>
      <c r="K355" s="4" t="str" cm="1">
        <f t="array" ref="K355">IFERROR(
 INDEX(Foglaló!$N$1:$N$1999,
  MATCH(1,
   (Foglaló!$F$1:$F$1999=K$1)*
   (Foglaló!$D$1:$D$1999&lt;=$B355)*
   (Foglaló!$E$1:$E$1999&gt;=$B355)*
   (Foglaló!$N$1:$N$1999&lt;&gt;"Törölve"),
  0)
 ),
"Szabad")</f>
        <v>Szabad</v>
      </c>
      <c r="L355" s="4" t="str" cm="1">
        <f t="array" ref="L355">IFERROR(
 INDEX(Foglaló!$N$1:$N$1999,
  MATCH(1,
   (Foglaló!$F$1:$F$1999=L$1)*
   (Foglaló!$D$1:$D$1999&lt;=$B355)*
   (Foglaló!$E$1:$E$1999&gt;=$B355)*
   (Foglaló!$N$1:$N$1999&lt;&gt;"Törölve"),
  0)
 ),
"Szabad")</f>
        <v>Szabad</v>
      </c>
      <c r="M355" s="4" t="str" cm="1">
        <f t="array" ref="M355">IFERROR(
 INDEX(Foglaló!$N$1:$N$1999,
  MATCH(1,
   (Foglaló!$F$1:$F$1999=M$1)*
   (Foglaló!$D$1:$D$1999&lt;=$B355)*
   (Foglaló!$E$1:$E$1999&gt;=$B355)*
   (Foglaló!$N$1:$N$1999&lt;&gt;"Törölve"),
  0)
 ),
"Szabad")</f>
        <v>Szabad</v>
      </c>
      <c r="N355" s="4" t="str" cm="1">
        <f t="array" ref="N355">IFERROR(
 INDEX(Foglaló!$N$1:$N$1999,
  MATCH(1,
   (Foglaló!$F$1:$F$1999=N$1)*
   (Foglaló!$D$1:$D$1999&lt;=$B355)*
   (Foglaló!$E$1:$E$1999&gt;=$B355)*
   (Foglaló!$N$1:$N$1999&lt;&gt;"Törölve"),
  0)
 ),
"Szabad")</f>
        <v>Szabad</v>
      </c>
      <c r="O355" s="4" t="str" cm="1">
        <f t="array" ref="O355">IFERROR(
 INDEX(Foglaló!$N$1:$N$1999,
  MATCH(1,
   (Foglaló!$F$1:$F$1999=O$1)*
   (Foglaló!$D$1:$D$1999&lt;=$B355)*
   (Foglaló!$E$1:$E$1999&gt;=$B355)*
   (Foglaló!$N$1:$N$1999&lt;&gt;"Törölve"),
  0)
 ),
"Szabad")</f>
        <v>Szabad</v>
      </c>
      <c r="P355" s="4" t="str" cm="1">
        <f t="array" ref="P355">IFERROR(
 INDEX(Foglaló!$N$1:$N$1999,
  MATCH(1,
   (Foglaló!$F$1:$F$1999=P$1)*
   (Foglaló!$D$1:$D$1999&lt;=$B355)*
   (Foglaló!$E$1:$E$1999&gt;=$B355)*
   (Foglaló!$N$1:$N$1999&lt;&gt;"Törölve"),
  0)
 ),
"Szabad")</f>
        <v>Szabad</v>
      </c>
    </row>
    <row r="356" spans="2:16" x14ac:dyDescent="0.2">
      <c r="B356" s="5">
        <v>46375</v>
      </c>
      <c r="C356" s="4" t="str" cm="1">
        <f t="array" ref="C356">IFERROR(
 INDEX(Foglaló!$N$1:$N$1999,
  MATCH(1,
   (Foglaló!$F$1:$F$1999=C$1)*
   (Foglaló!$D$1:$D$1999&lt;=$B356)*
   (Foglaló!$E$1:$E$1999&gt;=$B356)*
   (Foglaló!$N$1:$N$1999&lt;&gt;"Törölve"),
  0)
 ),
"Szabad")</f>
        <v>Szabad</v>
      </c>
      <c r="D356" s="4" t="str" cm="1">
        <f t="array" ref="D356">IFERROR(
 INDEX(Foglaló!$N$1:$N$1999,
  MATCH(1,
   (Foglaló!$F$1:$F$1999=D$1)*
   (Foglaló!$D$1:$D$1999&lt;=$B356)*
   (Foglaló!$E$1:$E$1999&gt;=$B356)*
   (Foglaló!$N$1:$N$1999&lt;&gt;"Törölve"),
  0)
 ),
"Szabad")</f>
        <v>Szabad</v>
      </c>
      <c r="E356" s="4" t="str" cm="1">
        <f t="array" ref="E356">IFERROR(
 INDEX(Foglaló!$N$1:$N$1999,
  MATCH(1,
   (Foglaló!$F$1:$F$1999=E$1)*
   (Foglaló!$D$1:$D$1999&lt;=$B356)*
   (Foglaló!$E$1:$E$1999&gt;=$B356)*
   (Foglaló!$N$1:$N$1999&lt;&gt;"Törölve"),
  0)
 ),
"Szabad")</f>
        <v>Szabad</v>
      </c>
      <c r="F356" s="4" t="str" cm="1">
        <f t="array" ref="F356">IFERROR(
 INDEX(Foglaló!$N$1:$N$1999,
  MATCH(1,
   (Foglaló!$F$1:$F$1999=F$1)*
   (Foglaló!$D$1:$D$1999&lt;=$B356)*
   (Foglaló!$E$1:$E$1999&gt;=$B356)*
   (Foglaló!$N$1:$N$1999&lt;&gt;"Törölve"),
  0)
 ),
"Szabad")</f>
        <v>Szabad</v>
      </c>
      <c r="G356" s="4" t="str" cm="1">
        <f t="array" ref="G356">IFERROR(
 INDEX(Foglaló!$N$1:$N$1999,
  MATCH(1,
   (Foglaló!$F$1:$F$1999=G$1)*
   (Foglaló!$D$1:$D$1999&lt;=$B356)*
   (Foglaló!$E$1:$E$1999&gt;=$B356)*
   (Foglaló!$N$1:$N$1999&lt;&gt;"Törölve"),
  0)
 ),
"Szabad")</f>
        <v>Szabad</v>
      </c>
      <c r="H356" s="4" t="str" cm="1">
        <f t="array" ref="H356">IFERROR(
 INDEX(Foglaló!$N$1:$N$1999,
  MATCH(1,
   (Foglaló!$F$1:$F$1999=H$1)*
   (Foglaló!$D$1:$D$1999&lt;=$B356)*
   (Foglaló!$E$1:$E$1999&gt;=$B356)*
   (Foglaló!$N$1:$N$1999&lt;&gt;"Törölve"),
  0)
 ),
"Szabad")</f>
        <v>Szabad</v>
      </c>
      <c r="I356" s="4" t="str" cm="1">
        <f t="array" ref="I356">IFERROR(
 INDEX(Foglaló!$N$1:$N$1999,
  MATCH(1,
   (Foglaló!$F$1:$F$1999=I$1)*
   (Foglaló!$D$1:$D$1999&lt;=$B356)*
   (Foglaló!$E$1:$E$1999&gt;=$B356)*
   (Foglaló!$N$1:$N$1999&lt;&gt;"Törölve"),
  0)
 ),
"Szabad")</f>
        <v>Szabad</v>
      </c>
      <c r="J356" s="4" t="str" cm="1">
        <f t="array" ref="J356">IFERROR(
 INDEX(Foglaló!$N$1:$N$1999,
  MATCH(1,
   (Foglaló!$F$1:$F$1999=J$1)*
   (Foglaló!$D$1:$D$1999&lt;=$B356)*
   (Foglaló!$E$1:$E$1999&gt;=$B356)*
   (Foglaló!$N$1:$N$1999&lt;&gt;"Törölve"),
  0)
 ),
"Szabad")</f>
        <v>Szabad</v>
      </c>
      <c r="K356" s="4" t="str" cm="1">
        <f t="array" ref="K356">IFERROR(
 INDEX(Foglaló!$N$1:$N$1999,
  MATCH(1,
   (Foglaló!$F$1:$F$1999=K$1)*
   (Foglaló!$D$1:$D$1999&lt;=$B356)*
   (Foglaló!$E$1:$E$1999&gt;=$B356)*
   (Foglaló!$N$1:$N$1999&lt;&gt;"Törölve"),
  0)
 ),
"Szabad")</f>
        <v>Szabad</v>
      </c>
      <c r="L356" s="4" t="str" cm="1">
        <f t="array" ref="L356">IFERROR(
 INDEX(Foglaló!$N$1:$N$1999,
  MATCH(1,
   (Foglaló!$F$1:$F$1999=L$1)*
   (Foglaló!$D$1:$D$1999&lt;=$B356)*
   (Foglaló!$E$1:$E$1999&gt;=$B356)*
   (Foglaló!$N$1:$N$1999&lt;&gt;"Törölve"),
  0)
 ),
"Szabad")</f>
        <v>Szabad</v>
      </c>
      <c r="M356" s="4" t="str" cm="1">
        <f t="array" ref="M356">IFERROR(
 INDEX(Foglaló!$N$1:$N$1999,
  MATCH(1,
   (Foglaló!$F$1:$F$1999=M$1)*
   (Foglaló!$D$1:$D$1999&lt;=$B356)*
   (Foglaló!$E$1:$E$1999&gt;=$B356)*
   (Foglaló!$N$1:$N$1999&lt;&gt;"Törölve"),
  0)
 ),
"Szabad")</f>
        <v>Szabad</v>
      </c>
      <c r="N356" s="4" t="str" cm="1">
        <f t="array" ref="N356">IFERROR(
 INDEX(Foglaló!$N$1:$N$1999,
  MATCH(1,
   (Foglaló!$F$1:$F$1999=N$1)*
   (Foglaló!$D$1:$D$1999&lt;=$B356)*
   (Foglaló!$E$1:$E$1999&gt;=$B356)*
   (Foglaló!$N$1:$N$1999&lt;&gt;"Törölve"),
  0)
 ),
"Szabad")</f>
        <v>Szabad</v>
      </c>
      <c r="O356" s="4" t="str" cm="1">
        <f t="array" ref="O356">IFERROR(
 INDEX(Foglaló!$N$1:$N$1999,
  MATCH(1,
   (Foglaló!$F$1:$F$1999=O$1)*
   (Foglaló!$D$1:$D$1999&lt;=$B356)*
   (Foglaló!$E$1:$E$1999&gt;=$B356)*
   (Foglaló!$N$1:$N$1999&lt;&gt;"Törölve"),
  0)
 ),
"Szabad")</f>
        <v>Szabad</v>
      </c>
      <c r="P356" s="4" t="str" cm="1">
        <f t="array" ref="P356">IFERROR(
 INDEX(Foglaló!$N$1:$N$1999,
  MATCH(1,
   (Foglaló!$F$1:$F$1999=P$1)*
   (Foglaló!$D$1:$D$1999&lt;=$B356)*
   (Foglaló!$E$1:$E$1999&gt;=$B356)*
   (Foglaló!$N$1:$N$1999&lt;&gt;"Törölve"),
  0)
 ),
"Szabad")</f>
        <v>Szabad</v>
      </c>
    </row>
    <row r="357" spans="2:16" x14ac:dyDescent="0.2">
      <c r="B357" s="5">
        <v>46376</v>
      </c>
      <c r="C357" s="4" t="str" cm="1">
        <f t="array" ref="C357">IFERROR(
 INDEX(Foglaló!$N$1:$N$1999,
  MATCH(1,
   (Foglaló!$F$1:$F$1999=C$1)*
   (Foglaló!$D$1:$D$1999&lt;=$B357)*
   (Foglaló!$E$1:$E$1999&gt;=$B357)*
   (Foglaló!$N$1:$N$1999&lt;&gt;"Törölve"),
  0)
 ),
"Szabad")</f>
        <v>Szabad</v>
      </c>
      <c r="D357" s="4" t="str" cm="1">
        <f t="array" ref="D357">IFERROR(
 INDEX(Foglaló!$N$1:$N$1999,
  MATCH(1,
   (Foglaló!$F$1:$F$1999=D$1)*
   (Foglaló!$D$1:$D$1999&lt;=$B357)*
   (Foglaló!$E$1:$E$1999&gt;=$B357)*
   (Foglaló!$N$1:$N$1999&lt;&gt;"Törölve"),
  0)
 ),
"Szabad")</f>
        <v>Szabad</v>
      </c>
      <c r="E357" s="4" t="str" cm="1">
        <f t="array" ref="E357">IFERROR(
 INDEX(Foglaló!$N$1:$N$1999,
  MATCH(1,
   (Foglaló!$F$1:$F$1999=E$1)*
   (Foglaló!$D$1:$D$1999&lt;=$B357)*
   (Foglaló!$E$1:$E$1999&gt;=$B357)*
   (Foglaló!$N$1:$N$1999&lt;&gt;"Törölve"),
  0)
 ),
"Szabad")</f>
        <v>Szabad</v>
      </c>
      <c r="F357" s="4" t="str" cm="1">
        <f t="array" ref="F357">IFERROR(
 INDEX(Foglaló!$N$1:$N$1999,
  MATCH(1,
   (Foglaló!$F$1:$F$1999=F$1)*
   (Foglaló!$D$1:$D$1999&lt;=$B357)*
   (Foglaló!$E$1:$E$1999&gt;=$B357)*
   (Foglaló!$N$1:$N$1999&lt;&gt;"Törölve"),
  0)
 ),
"Szabad")</f>
        <v>Szabad</v>
      </c>
      <c r="G357" s="4" t="str" cm="1">
        <f t="array" ref="G357">IFERROR(
 INDEX(Foglaló!$N$1:$N$1999,
  MATCH(1,
   (Foglaló!$F$1:$F$1999=G$1)*
   (Foglaló!$D$1:$D$1999&lt;=$B357)*
   (Foglaló!$E$1:$E$1999&gt;=$B357)*
   (Foglaló!$N$1:$N$1999&lt;&gt;"Törölve"),
  0)
 ),
"Szabad")</f>
        <v>Szabad</v>
      </c>
      <c r="H357" s="4" t="str" cm="1">
        <f t="array" ref="H357">IFERROR(
 INDEX(Foglaló!$N$1:$N$1999,
  MATCH(1,
   (Foglaló!$F$1:$F$1999=H$1)*
   (Foglaló!$D$1:$D$1999&lt;=$B357)*
   (Foglaló!$E$1:$E$1999&gt;=$B357)*
   (Foglaló!$N$1:$N$1999&lt;&gt;"Törölve"),
  0)
 ),
"Szabad")</f>
        <v>Szabad</v>
      </c>
      <c r="I357" s="4" t="str" cm="1">
        <f t="array" ref="I357">IFERROR(
 INDEX(Foglaló!$N$1:$N$1999,
  MATCH(1,
   (Foglaló!$F$1:$F$1999=I$1)*
   (Foglaló!$D$1:$D$1999&lt;=$B357)*
   (Foglaló!$E$1:$E$1999&gt;=$B357)*
   (Foglaló!$N$1:$N$1999&lt;&gt;"Törölve"),
  0)
 ),
"Szabad")</f>
        <v>Szabad</v>
      </c>
      <c r="J357" s="4" t="str" cm="1">
        <f t="array" ref="J357">IFERROR(
 INDEX(Foglaló!$N$1:$N$1999,
  MATCH(1,
   (Foglaló!$F$1:$F$1999=J$1)*
   (Foglaló!$D$1:$D$1999&lt;=$B357)*
   (Foglaló!$E$1:$E$1999&gt;=$B357)*
   (Foglaló!$N$1:$N$1999&lt;&gt;"Törölve"),
  0)
 ),
"Szabad")</f>
        <v>Szabad</v>
      </c>
      <c r="K357" s="4" t="str" cm="1">
        <f t="array" ref="K357">IFERROR(
 INDEX(Foglaló!$N$1:$N$1999,
  MATCH(1,
   (Foglaló!$F$1:$F$1999=K$1)*
   (Foglaló!$D$1:$D$1999&lt;=$B357)*
   (Foglaló!$E$1:$E$1999&gt;=$B357)*
   (Foglaló!$N$1:$N$1999&lt;&gt;"Törölve"),
  0)
 ),
"Szabad")</f>
        <v>Szabad</v>
      </c>
      <c r="L357" s="4" t="str" cm="1">
        <f t="array" ref="L357">IFERROR(
 INDEX(Foglaló!$N$1:$N$1999,
  MATCH(1,
   (Foglaló!$F$1:$F$1999=L$1)*
   (Foglaló!$D$1:$D$1999&lt;=$B357)*
   (Foglaló!$E$1:$E$1999&gt;=$B357)*
   (Foglaló!$N$1:$N$1999&lt;&gt;"Törölve"),
  0)
 ),
"Szabad")</f>
        <v>Szabad</v>
      </c>
      <c r="M357" s="4" t="str" cm="1">
        <f t="array" ref="M357">IFERROR(
 INDEX(Foglaló!$N$1:$N$1999,
  MATCH(1,
   (Foglaló!$F$1:$F$1999=M$1)*
   (Foglaló!$D$1:$D$1999&lt;=$B357)*
   (Foglaló!$E$1:$E$1999&gt;=$B357)*
   (Foglaló!$N$1:$N$1999&lt;&gt;"Törölve"),
  0)
 ),
"Szabad")</f>
        <v>Szabad</v>
      </c>
      <c r="N357" s="4" t="str" cm="1">
        <f t="array" ref="N357">IFERROR(
 INDEX(Foglaló!$N$1:$N$1999,
  MATCH(1,
   (Foglaló!$F$1:$F$1999=N$1)*
   (Foglaló!$D$1:$D$1999&lt;=$B357)*
   (Foglaló!$E$1:$E$1999&gt;=$B357)*
   (Foglaló!$N$1:$N$1999&lt;&gt;"Törölve"),
  0)
 ),
"Szabad")</f>
        <v>Szabad</v>
      </c>
      <c r="O357" s="4" t="str" cm="1">
        <f t="array" ref="O357">IFERROR(
 INDEX(Foglaló!$N$1:$N$1999,
  MATCH(1,
   (Foglaló!$F$1:$F$1999=O$1)*
   (Foglaló!$D$1:$D$1999&lt;=$B357)*
   (Foglaló!$E$1:$E$1999&gt;=$B357)*
   (Foglaló!$N$1:$N$1999&lt;&gt;"Törölve"),
  0)
 ),
"Szabad")</f>
        <v>Szabad</v>
      </c>
      <c r="P357" s="4" t="str" cm="1">
        <f t="array" ref="P357">IFERROR(
 INDEX(Foglaló!$N$1:$N$1999,
  MATCH(1,
   (Foglaló!$F$1:$F$1999=P$1)*
   (Foglaló!$D$1:$D$1999&lt;=$B357)*
   (Foglaló!$E$1:$E$1999&gt;=$B357)*
   (Foglaló!$N$1:$N$1999&lt;&gt;"Törölve"),
  0)
 ),
"Szabad")</f>
        <v>Szabad</v>
      </c>
    </row>
    <row r="358" spans="2:16" x14ac:dyDescent="0.2">
      <c r="B358" s="5">
        <v>46377</v>
      </c>
      <c r="C358" s="4" t="str" cm="1">
        <f t="array" ref="C358">IFERROR(
 INDEX(Foglaló!$N$1:$N$1999,
  MATCH(1,
   (Foglaló!$F$1:$F$1999=C$1)*
   (Foglaló!$D$1:$D$1999&lt;=$B358)*
   (Foglaló!$E$1:$E$1999&gt;=$B358)*
   (Foglaló!$N$1:$N$1999&lt;&gt;"Törölve"),
  0)
 ),
"Szabad")</f>
        <v>Szabad</v>
      </c>
      <c r="D358" s="4" t="str" cm="1">
        <f t="array" ref="D358">IFERROR(
 INDEX(Foglaló!$N$1:$N$1999,
  MATCH(1,
   (Foglaló!$F$1:$F$1999=D$1)*
   (Foglaló!$D$1:$D$1999&lt;=$B358)*
   (Foglaló!$E$1:$E$1999&gt;=$B358)*
   (Foglaló!$N$1:$N$1999&lt;&gt;"Törölve"),
  0)
 ),
"Szabad")</f>
        <v>Szabad</v>
      </c>
      <c r="E358" s="4" t="str" cm="1">
        <f t="array" ref="E358">IFERROR(
 INDEX(Foglaló!$N$1:$N$1999,
  MATCH(1,
   (Foglaló!$F$1:$F$1999=E$1)*
   (Foglaló!$D$1:$D$1999&lt;=$B358)*
   (Foglaló!$E$1:$E$1999&gt;=$B358)*
   (Foglaló!$N$1:$N$1999&lt;&gt;"Törölve"),
  0)
 ),
"Szabad")</f>
        <v>Szabad</v>
      </c>
      <c r="F358" s="4" t="str" cm="1">
        <f t="array" ref="F358">IFERROR(
 INDEX(Foglaló!$N$1:$N$1999,
  MATCH(1,
   (Foglaló!$F$1:$F$1999=F$1)*
   (Foglaló!$D$1:$D$1999&lt;=$B358)*
   (Foglaló!$E$1:$E$1999&gt;=$B358)*
   (Foglaló!$N$1:$N$1999&lt;&gt;"Törölve"),
  0)
 ),
"Szabad")</f>
        <v>Szabad</v>
      </c>
      <c r="G358" s="4" t="str" cm="1">
        <f t="array" ref="G358">IFERROR(
 INDEX(Foglaló!$N$1:$N$1999,
  MATCH(1,
   (Foglaló!$F$1:$F$1999=G$1)*
   (Foglaló!$D$1:$D$1999&lt;=$B358)*
   (Foglaló!$E$1:$E$1999&gt;=$B358)*
   (Foglaló!$N$1:$N$1999&lt;&gt;"Törölve"),
  0)
 ),
"Szabad")</f>
        <v>Szabad</v>
      </c>
      <c r="H358" s="4" t="str" cm="1">
        <f t="array" ref="H358">IFERROR(
 INDEX(Foglaló!$N$1:$N$1999,
  MATCH(1,
   (Foglaló!$F$1:$F$1999=H$1)*
   (Foglaló!$D$1:$D$1999&lt;=$B358)*
   (Foglaló!$E$1:$E$1999&gt;=$B358)*
   (Foglaló!$N$1:$N$1999&lt;&gt;"Törölve"),
  0)
 ),
"Szabad")</f>
        <v>Szabad</v>
      </c>
      <c r="I358" s="4" t="str" cm="1">
        <f t="array" ref="I358">IFERROR(
 INDEX(Foglaló!$N$1:$N$1999,
  MATCH(1,
   (Foglaló!$F$1:$F$1999=I$1)*
   (Foglaló!$D$1:$D$1999&lt;=$B358)*
   (Foglaló!$E$1:$E$1999&gt;=$B358)*
   (Foglaló!$N$1:$N$1999&lt;&gt;"Törölve"),
  0)
 ),
"Szabad")</f>
        <v>Szabad</v>
      </c>
      <c r="J358" s="4" t="str" cm="1">
        <f t="array" ref="J358">IFERROR(
 INDEX(Foglaló!$N$1:$N$1999,
  MATCH(1,
   (Foglaló!$F$1:$F$1999=J$1)*
   (Foglaló!$D$1:$D$1999&lt;=$B358)*
   (Foglaló!$E$1:$E$1999&gt;=$B358)*
   (Foglaló!$N$1:$N$1999&lt;&gt;"Törölve"),
  0)
 ),
"Szabad")</f>
        <v>Szabad</v>
      </c>
      <c r="K358" s="4" t="str" cm="1">
        <f t="array" ref="K358">IFERROR(
 INDEX(Foglaló!$N$1:$N$1999,
  MATCH(1,
   (Foglaló!$F$1:$F$1999=K$1)*
   (Foglaló!$D$1:$D$1999&lt;=$B358)*
   (Foglaló!$E$1:$E$1999&gt;=$B358)*
   (Foglaló!$N$1:$N$1999&lt;&gt;"Törölve"),
  0)
 ),
"Szabad")</f>
        <v>Szabad</v>
      </c>
      <c r="L358" s="4" t="str" cm="1">
        <f t="array" ref="L358">IFERROR(
 INDEX(Foglaló!$N$1:$N$1999,
  MATCH(1,
   (Foglaló!$F$1:$F$1999=L$1)*
   (Foglaló!$D$1:$D$1999&lt;=$B358)*
   (Foglaló!$E$1:$E$1999&gt;=$B358)*
   (Foglaló!$N$1:$N$1999&lt;&gt;"Törölve"),
  0)
 ),
"Szabad")</f>
        <v>Szabad</v>
      </c>
      <c r="M358" s="4" t="str" cm="1">
        <f t="array" ref="M358">IFERROR(
 INDEX(Foglaló!$N$1:$N$1999,
  MATCH(1,
   (Foglaló!$F$1:$F$1999=M$1)*
   (Foglaló!$D$1:$D$1999&lt;=$B358)*
   (Foglaló!$E$1:$E$1999&gt;=$B358)*
   (Foglaló!$N$1:$N$1999&lt;&gt;"Törölve"),
  0)
 ),
"Szabad")</f>
        <v>Szabad</v>
      </c>
      <c r="N358" s="4" t="str" cm="1">
        <f t="array" ref="N358">IFERROR(
 INDEX(Foglaló!$N$1:$N$1999,
  MATCH(1,
   (Foglaló!$F$1:$F$1999=N$1)*
   (Foglaló!$D$1:$D$1999&lt;=$B358)*
   (Foglaló!$E$1:$E$1999&gt;=$B358)*
   (Foglaló!$N$1:$N$1999&lt;&gt;"Törölve"),
  0)
 ),
"Szabad")</f>
        <v>Szabad</v>
      </c>
      <c r="O358" s="4" t="str" cm="1">
        <f t="array" ref="O358">IFERROR(
 INDEX(Foglaló!$N$1:$N$1999,
  MATCH(1,
   (Foglaló!$F$1:$F$1999=O$1)*
   (Foglaló!$D$1:$D$1999&lt;=$B358)*
   (Foglaló!$E$1:$E$1999&gt;=$B358)*
   (Foglaló!$N$1:$N$1999&lt;&gt;"Törölve"),
  0)
 ),
"Szabad")</f>
        <v>Szabad</v>
      </c>
      <c r="P358" s="4" t="str" cm="1">
        <f t="array" ref="P358">IFERROR(
 INDEX(Foglaló!$N$1:$N$1999,
  MATCH(1,
   (Foglaló!$F$1:$F$1999=P$1)*
   (Foglaló!$D$1:$D$1999&lt;=$B358)*
   (Foglaló!$E$1:$E$1999&gt;=$B358)*
   (Foglaló!$N$1:$N$1999&lt;&gt;"Törölve"),
  0)
 ),
"Szabad")</f>
        <v>Szabad</v>
      </c>
    </row>
    <row r="359" spans="2:16" x14ac:dyDescent="0.2">
      <c r="B359" s="5">
        <v>46378</v>
      </c>
      <c r="C359" s="4" t="str" cm="1">
        <f t="array" ref="C359">IFERROR(
 INDEX(Foglaló!$N$1:$N$1999,
  MATCH(1,
   (Foglaló!$F$1:$F$1999=C$1)*
   (Foglaló!$D$1:$D$1999&lt;=$B359)*
   (Foglaló!$E$1:$E$1999&gt;=$B359)*
   (Foglaló!$N$1:$N$1999&lt;&gt;"Törölve"),
  0)
 ),
"Szabad")</f>
        <v>Szabad</v>
      </c>
      <c r="D359" s="4" t="str" cm="1">
        <f t="array" ref="D359">IFERROR(
 INDEX(Foglaló!$N$1:$N$1999,
  MATCH(1,
   (Foglaló!$F$1:$F$1999=D$1)*
   (Foglaló!$D$1:$D$1999&lt;=$B359)*
   (Foglaló!$E$1:$E$1999&gt;=$B359)*
   (Foglaló!$N$1:$N$1999&lt;&gt;"Törölve"),
  0)
 ),
"Szabad")</f>
        <v>Szabad</v>
      </c>
      <c r="E359" s="4" t="str" cm="1">
        <f t="array" ref="E359">IFERROR(
 INDEX(Foglaló!$N$1:$N$1999,
  MATCH(1,
   (Foglaló!$F$1:$F$1999=E$1)*
   (Foglaló!$D$1:$D$1999&lt;=$B359)*
   (Foglaló!$E$1:$E$1999&gt;=$B359)*
   (Foglaló!$N$1:$N$1999&lt;&gt;"Törölve"),
  0)
 ),
"Szabad")</f>
        <v>Szabad</v>
      </c>
      <c r="F359" s="4" t="str" cm="1">
        <f t="array" ref="F359">IFERROR(
 INDEX(Foglaló!$N$1:$N$1999,
  MATCH(1,
   (Foglaló!$F$1:$F$1999=F$1)*
   (Foglaló!$D$1:$D$1999&lt;=$B359)*
   (Foglaló!$E$1:$E$1999&gt;=$B359)*
   (Foglaló!$N$1:$N$1999&lt;&gt;"Törölve"),
  0)
 ),
"Szabad")</f>
        <v>Szabad</v>
      </c>
      <c r="G359" s="4" t="str" cm="1">
        <f t="array" ref="G359">IFERROR(
 INDEX(Foglaló!$N$1:$N$1999,
  MATCH(1,
   (Foglaló!$F$1:$F$1999=G$1)*
   (Foglaló!$D$1:$D$1999&lt;=$B359)*
   (Foglaló!$E$1:$E$1999&gt;=$B359)*
   (Foglaló!$N$1:$N$1999&lt;&gt;"Törölve"),
  0)
 ),
"Szabad")</f>
        <v>Szabad</v>
      </c>
      <c r="H359" s="4" t="str" cm="1">
        <f t="array" ref="H359">IFERROR(
 INDEX(Foglaló!$N$1:$N$1999,
  MATCH(1,
   (Foglaló!$F$1:$F$1999=H$1)*
   (Foglaló!$D$1:$D$1999&lt;=$B359)*
   (Foglaló!$E$1:$E$1999&gt;=$B359)*
   (Foglaló!$N$1:$N$1999&lt;&gt;"Törölve"),
  0)
 ),
"Szabad")</f>
        <v>Szabad</v>
      </c>
      <c r="I359" s="4" t="str" cm="1">
        <f t="array" ref="I359">IFERROR(
 INDEX(Foglaló!$N$1:$N$1999,
  MATCH(1,
   (Foglaló!$F$1:$F$1999=I$1)*
   (Foglaló!$D$1:$D$1999&lt;=$B359)*
   (Foglaló!$E$1:$E$1999&gt;=$B359)*
   (Foglaló!$N$1:$N$1999&lt;&gt;"Törölve"),
  0)
 ),
"Szabad")</f>
        <v>Szabad</v>
      </c>
      <c r="J359" s="4" t="str" cm="1">
        <f t="array" ref="J359">IFERROR(
 INDEX(Foglaló!$N$1:$N$1999,
  MATCH(1,
   (Foglaló!$F$1:$F$1999=J$1)*
   (Foglaló!$D$1:$D$1999&lt;=$B359)*
   (Foglaló!$E$1:$E$1999&gt;=$B359)*
   (Foglaló!$N$1:$N$1999&lt;&gt;"Törölve"),
  0)
 ),
"Szabad")</f>
        <v>Szabad</v>
      </c>
      <c r="K359" s="4" t="str" cm="1">
        <f t="array" ref="K359">IFERROR(
 INDEX(Foglaló!$N$1:$N$1999,
  MATCH(1,
   (Foglaló!$F$1:$F$1999=K$1)*
   (Foglaló!$D$1:$D$1999&lt;=$B359)*
   (Foglaló!$E$1:$E$1999&gt;=$B359)*
   (Foglaló!$N$1:$N$1999&lt;&gt;"Törölve"),
  0)
 ),
"Szabad")</f>
        <v>Szabad</v>
      </c>
      <c r="L359" s="4" t="str" cm="1">
        <f t="array" ref="L359">IFERROR(
 INDEX(Foglaló!$N$1:$N$1999,
  MATCH(1,
   (Foglaló!$F$1:$F$1999=L$1)*
   (Foglaló!$D$1:$D$1999&lt;=$B359)*
   (Foglaló!$E$1:$E$1999&gt;=$B359)*
   (Foglaló!$N$1:$N$1999&lt;&gt;"Törölve"),
  0)
 ),
"Szabad")</f>
        <v>Szabad</v>
      </c>
      <c r="M359" s="4" t="str" cm="1">
        <f t="array" ref="M359">IFERROR(
 INDEX(Foglaló!$N$1:$N$1999,
  MATCH(1,
   (Foglaló!$F$1:$F$1999=M$1)*
   (Foglaló!$D$1:$D$1999&lt;=$B359)*
   (Foglaló!$E$1:$E$1999&gt;=$B359)*
   (Foglaló!$N$1:$N$1999&lt;&gt;"Törölve"),
  0)
 ),
"Szabad")</f>
        <v>Szabad</v>
      </c>
      <c r="N359" s="4" t="str" cm="1">
        <f t="array" ref="N359">IFERROR(
 INDEX(Foglaló!$N$1:$N$1999,
  MATCH(1,
   (Foglaló!$F$1:$F$1999=N$1)*
   (Foglaló!$D$1:$D$1999&lt;=$B359)*
   (Foglaló!$E$1:$E$1999&gt;=$B359)*
   (Foglaló!$N$1:$N$1999&lt;&gt;"Törölve"),
  0)
 ),
"Szabad")</f>
        <v>Szabad</v>
      </c>
      <c r="O359" s="4" t="str" cm="1">
        <f t="array" ref="O359">IFERROR(
 INDEX(Foglaló!$N$1:$N$1999,
  MATCH(1,
   (Foglaló!$F$1:$F$1999=O$1)*
   (Foglaló!$D$1:$D$1999&lt;=$B359)*
   (Foglaló!$E$1:$E$1999&gt;=$B359)*
   (Foglaló!$N$1:$N$1999&lt;&gt;"Törölve"),
  0)
 ),
"Szabad")</f>
        <v>Szabad</v>
      </c>
      <c r="P359" s="4" t="str" cm="1">
        <f t="array" ref="P359">IFERROR(
 INDEX(Foglaló!$N$1:$N$1999,
  MATCH(1,
   (Foglaló!$F$1:$F$1999=P$1)*
   (Foglaló!$D$1:$D$1999&lt;=$B359)*
   (Foglaló!$E$1:$E$1999&gt;=$B359)*
   (Foglaló!$N$1:$N$1999&lt;&gt;"Törölve"),
  0)
 ),
"Szabad")</f>
        <v>Szabad</v>
      </c>
    </row>
    <row r="360" spans="2:16" x14ac:dyDescent="0.2">
      <c r="B360" s="5">
        <v>46379</v>
      </c>
      <c r="C360" s="4" t="str" cm="1">
        <f t="array" ref="C360">IFERROR(
 INDEX(Foglaló!$N$1:$N$1999,
  MATCH(1,
   (Foglaló!$F$1:$F$1999=C$1)*
   (Foglaló!$D$1:$D$1999&lt;=$B360)*
   (Foglaló!$E$1:$E$1999&gt;=$B360)*
   (Foglaló!$N$1:$N$1999&lt;&gt;"Törölve"),
  0)
 ),
"Szabad")</f>
        <v>Szabad</v>
      </c>
      <c r="D360" s="4" t="str" cm="1">
        <f t="array" ref="D360">IFERROR(
 INDEX(Foglaló!$N$1:$N$1999,
  MATCH(1,
   (Foglaló!$F$1:$F$1999=D$1)*
   (Foglaló!$D$1:$D$1999&lt;=$B360)*
   (Foglaló!$E$1:$E$1999&gt;=$B360)*
   (Foglaló!$N$1:$N$1999&lt;&gt;"Törölve"),
  0)
 ),
"Szabad")</f>
        <v>Szabad</v>
      </c>
      <c r="E360" s="4" t="str" cm="1">
        <f t="array" ref="E360">IFERROR(
 INDEX(Foglaló!$N$1:$N$1999,
  MATCH(1,
   (Foglaló!$F$1:$F$1999=E$1)*
   (Foglaló!$D$1:$D$1999&lt;=$B360)*
   (Foglaló!$E$1:$E$1999&gt;=$B360)*
   (Foglaló!$N$1:$N$1999&lt;&gt;"Törölve"),
  0)
 ),
"Szabad")</f>
        <v>Szabad</v>
      </c>
      <c r="F360" s="4" t="str" cm="1">
        <f t="array" ref="F360">IFERROR(
 INDEX(Foglaló!$N$1:$N$1999,
  MATCH(1,
   (Foglaló!$F$1:$F$1999=F$1)*
   (Foglaló!$D$1:$D$1999&lt;=$B360)*
   (Foglaló!$E$1:$E$1999&gt;=$B360)*
   (Foglaló!$N$1:$N$1999&lt;&gt;"Törölve"),
  0)
 ),
"Szabad")</f>
        <v>Szabad</v>
      </c>
      <c r="G360" s="4" t="str" cm="1">
        <f t="array" ref="G360">IFERROR(
 INDEX(Foglaló!$N$1:$N$1999,
  MATCH(1,
   (Foglaló!$F$1:$F$1999=G$1)*
   (Foglaló!$D$1:$D$1999&lt;=$B360)*
   (Foglaló!$E$1:$E$1999&gt;=$B360)*
   (Foglaló!$N$1:$N$1999&lt;&gt;"Törölve"),
  0)
 ),
"Szabad")</f>
        <v>Szabad</v>
      </c>
      <c r="H360" s="4" t="str" cm="1">
        <f t="array" ref="H360">IFERROR(
 INDEX(Foglaló!$N$1:$N$1999,
  MATCH(1,
   (Foglaló!$F$1:$F$1999=H$1)*
   (Foglaló!$D$1:$D$1999&lt;=$B360)*
   (Foglaló!$E$1:$E$1999&gt;=$B360)*
   (Foglaló!$N$1:$N$1999&lt;&gt;"Törölve"),
  0)
 ),
"Szabad")</f>
        <v>Szabad</v>
      </c>
      <c r="I360" s="4" t="str" cm="1">
        <f t="array" ref="I360">IFERROR(
 INDEX(Foglaló!$N$1:$N$1999,
  MATCH(1,
   (Foglaló!$F$1:$F$1999=I$1)*
   (Foglaló!$D$1:$D$1999&lt;=$B360)*
   (Foglaló!$E$1:$E$1999&gt;=$B360)*
   (Foglaló!$N$1:$N$1999&lt;&gt;"Törölve"),
  0)
 ),
"Szabad")</f>
        <v>Szabad</v>
      </c>
      <c r="J360" s="4" t="str" cm="1">
        <f t="array" ref="J360">IFERROR(
 INDEX(Foglaló!$N$1:$N$1999,
  MATCH(1,
   (Foglaló!$F$1:$F$1999=J$1)*
   (Foglaló!$D$1:$D$1999&lt;=$B360)*
   (Foglaló!$E$1:$E$1999&gt;=$B360)*
   (Foglaló!$N$1:$N$1999&lt;&gt;"Törölve"),
  0)
 ),
"Szabad")</f>
        <v>Szabad</v>
      </c>
      <c r="K360" s="4" t="str" cm="1">
        <f t="array" ref="K360">IFERROR(
 INDEX(Foglaló!$N$1:$N$1999,
  MATCH(1,
   (Foglaló!$F$1:$F$1999=K$1)*
   (Foglaló!$D$1:$D$1999&lt;=$B360)*
   (Foglaló!$E$1:$E$1999&gt;=$B360)*
   (Foglaló!$N$1:$N$1999&lt;&gt;"Törölve"),
  0)
 ),
"Szabad")</f>
        <v>Szabad</v>
      </c>
      <c r="L360" s="4" t="str" cm="1">
        <f t="array" ref="L360">IFERROR(
 INDEX(Foglaló!$N$1:$N$1999,
  MATCH(1,
   (Foglaló!$F$1:$F$1999=L$1)*
   (Foglaló!$D$1:$D$1999&lt;=$B360)*
   (Foglaló!$E$1:$E$1999&gt;=$B360)*
   (Foglaló!$N$1:$N$1999&lt;&gt;"Törölve"),
  0)
 ),
"Szabad")</f>
        <v>Szabad</v>
      </c>
      <c r="M360" s="4" t="str" cm="1">
        <f t="array" ref="M360">IFERROR(
 INDEX(Foglaló!$N$1:$N$1999,
  MATCH(1,
   (Foglaló!$F$1:$F$1999=M$1)*
   (Foglaló!$D$1:$D$1999&lt;=$B360)*
   (Foglaló!$E$1:$E$1999&gt;=$B360)*
   (Foglaló!$N$1:$N$1999&lt;&gt;"Törölve"),
  0)
 ),
"Szabad")</f>
        <v>Szabad</v>
      </c>
      <c r="N360" s="4" t="str" cm="1">
        <f t="array" ref="N360">IFERROR(
 INDEX(Foglaló!$N$1:$N$1999,
  MATCH(1,
   (Foglaló!$F$1:$F$1999=N$1)*
   (Foglaló!$D$1:$D$1999&lt;=$B360)*
   (Foglaló!$E$1:$E$1999&gt;=$B360)*
   (Foglaló!$N$1:$N$1999&lt;&gt;"Törölve"),
  0)
 ),
"Szabad")</f>
        <v>Szabad</v>
      </c>
      <c r="O360" s="4" t="str" cm="1">
        <f t="array" ref="O360">IFERROR(
 INDEX(Foglaló!$N$1:$N$1999,
  MATCH(1,
   (Foglaló!$F$1:$F$1999=O$1)*
   (Foglaló!$D$1:$D$1999&lt;=$B360)*
   (Foglaló!$E$1:$E$1999&gt;=$B360)*
   (Foglaló!$N$1:$N$1999&lt;&gt;"Törölve"),
  0)
 ),
"Szabad")</f>
        <v>Szabad</v>
      </c>
      <c r="P360" s="4" t="str" cm="1">
        <f t="array" ref="P360">IFERROR(
 INDEX(Foglaló!$N$1:$N$1999,
  MATCH(1,
   (Foglaló!$F$1:$F$1999=P$1)*
   (Foglaló!$D$1:$D$1999&lt;=$B360)*
   (Foglaló!$E$1:$E$1999&gt;=$B360)*
   (Foglaló!$N$1:$N$1999&lt;&gt;"Törölve"),
  0)
 ),
"Szabad")</f>
        <v>Szabad</v>
      </c>
    </row>
    <row r="361" spans="2:16" x14ac:dyDescent="0.2">
      <c r="B361" s="5">
        <v>46380</v>
      </c>
      <c r="C361" s="4" t="str" cm="1">
        <f t="array" ref="C361">IFERROR(
 INDEX(Foglaló!$N$1:$N$1999,
  MATCH(1,
   (Foglaló!$F$1:$F$1999=C$1)*
   (Foglaló!$D$1:$D$1999&lt;=$B361)*
   (Foglaló!$E$1:$E$1999&gt;=$B361)*
   (Foglaló!$N$1:$N$1999&lt;&gt;"Törölve"),
  0)
 ),
"Szabad")</f>
        <v>Szabad</v>
      </c>
      <c r="D361" s="4" t="str" cm="1">
        <f t="array" ref="D361">IFERROR(
 INDEX(Foglaló!$N$1:$N$1999,
  MATCH(1,
   (Foglaló!$F$1:$F$1999=D$1)*
   (Foglaló!$D$1:$D$1999&lt;=$B361)*
   (Foglaló!$E$1:$E$1999&gt;=$B361)*
   (Foglaló!$N$1:$N$1999&lt;&gt;"Törölve"),
  0)
 ),
"Szabad")</f>
        <v>Szabad</v>
      </c>
      <c r="E361" s="4" t="str" cm="1">
        <f t="array" ref="E361">IFERROR(
 INDEX(Foglaló!$N$1:$N$1999,
  MATCH(1,
   (Foglaló!$F$1:$F$1999=E$1)*
   (Foglaló!$D$1:$D$1999&lt;=$B361)*
   (Foglaló!$E$1:$E$1999&gt;=$B361)*
   (Foglaló!$N$1:$N$1999&lt;&gt;"Törölve"),
  0)
 ),
"Szabad")</f>
        <v>Szabad</v>
      </c>
      <c r="F361" s="4" t="str" cm="1">
        <f t="array" ref="F361">IFERROR(
 INDEX(Foglaló!$N$1:$N$1999,
  MATCH(1,
   (Foglaló!$F$1:$F$1999=F$1)*
   (Foglaló!$D$1:$D$1999&lt;=$B361)*
   (Foglaló!$E$1:$E$1999&gt;=$B361)*
   (Foglaló!$N$1:$N$1999&lt;&gt;"Törölve"),
  0)
 ),
"Szabad")</f>
        <v>Szabad</v>
      </c>
      <c r="G361" s="4" t="str" cm="1">
        <f t="array" ref="G361">IFERROR(
 INDEX(Foglaló!$N$1:$N$1999,
  MATCH(1,
   (Foglaló!$F$1:$F$1999=G$1)*
   (Foglaló!$D$1:$D$1999&lt;=$B361)*
   (Foglaló!$E$1:$E$1999&gt;=$B361)*
   (Foglaló!$N$1:$N$1999&lt;&gt;"Törölve"),
  0)
 ),
"Szabad")</f>
        <v>Szabad</v>
      </c>
      <c r="H361" s="4" t="str" cm="1">
        <f t="array" ref="H361">IFERROR(
 INDEX(Foglaló!$N$1:$N$1999,
  MATCH(1,
   (Foglaló!$F$1:$F$1999=H$1)*
   (Foglaló!$D$1:$D$1999&lt;=$B361)*
   (Foglaló!$E$1:$E$1999&gt;=$B361)*
   (Foglaló!$N$1:$N$1999&lt;&gt;"Törölve"),
  0)
 ),
"Szabad")</f>
        <v>Szabad</v>
      </c>
      <c r="I361" s="4" t="str" cm="1">
        <f t="array" ref="I361">IFERROR(
 INDEX(Foglaló!$N$1:$N$1999,
  MATCH(1,
   (Foglaló!$F$1:$F$1999=I$1)*
   (Foglaló!$D$1:$D$1999&lt;=$B361)*
   (Foglaló!$E$1:$E$1999&gt;=$B361)*
   (Foglaló!$N$1:$N$1999&lt;&gt;"Törölve"),
  0)
 ),
"Szabad")</f>
        <v>Szabad</v>
      </c>
      <c r="J361" s="4" t="str" cm="1">
        <f t="array" ref="J361">IFERROR(
 INDEX(Foglaló!$N$1:$N$1999,
  MATCH(1,
   (Foglaló!$F$1:$F$1999=J$1)*
   (Foglaló!$D$1:$D$1999&lt;=$B361)*
   (Foglaló!$E$1:$E$1999&gt;=$B361)*
   (Foglaló!$N$1:$N$1999&lt;&gt;"Törölve"),
  0)
 ),
"Szabad")</f>
        <v>Szabad</v>
      </c>
      <c r="K361" s="4" t="str" cm="1">
        <f t="array" ref="K361">IFERROR(
 INDEX(Foglaló!$N$1:$N$1999,
  MATCH(1,
   (Foglaló!$F$1:$F$1999=K$1)*
   (Foglaló!$D$1:$D$1999&lt;=$B361)*
   (Foglaló!$E$1:$E$1999&gt;=$B361)*
   (Foglaló!$N$1:$N$1999&lt;&gt;"Törölve"),
  0)
 ),
"Szabad")</f>
        <v>Szabad</v>
      </c>
      <c r="L361" s="4" t="str" cm="1">
        <f t="array" ref="L361">IFERROR(
 INDEX(Foglaló!$N$1:$N$1999,
  MATCH(1,
   (Foglaló!$F$1:$F$1999=L$1)*
   (Foglaló!$D$1:$D$1999&lt;=$B361)*
   (Foglaló!$E$1:$E$1999&gt;=$B361)*
   (Foglaló!$N$1:$N$1999&lt;&gt;"Törölve"),
  0)
 ),
"Szabad")</f>
        <v>Szabad</v>
      </c>
      <c r="M361" s="4" t="str" cm="1">
        <f t="array" ref="M361">IFERROR(
 INDEX(Foglaló!$N$1:$N$1999,
  MATCH(1,
   (Foglaló!$F$1:$F$1999=M$1)*
   (Foglaló!$D$1:$D$1999&lt;=$B361)*
   (Foglaló!$E$1:$E$1999&gt;=$B361)*
   (Foglaló!$N$1:$N$1999&lt;&gt;"Törölve"),
  0)
 ),
"Szabad")</f>
        <v>Szabad</v>
      </c>
      <c r="N361" s="4" t="str" cm="1">
        <f t="array" ref="N361">IFERROR(
 INDEX(Foglaló!$N$1:$N$1999,
  MATCH(1,
   (Foglaló!$F$1:$F$1999=N$1)*
   (Foglaló!$D$1:$D$1999&lt;=$B361)*
   (Foglaló!$E$1:$E$1999&gt;=$B361)*
   (Foglaló!$N$1:$N$1999&lt;&gt;"Törölve"),
  0)
 ),
"Szabad")</f>
        <v>Szabad</v>
      </c>
      <c r="O361" s="4" t="str" cm="1">
        <f t="array" ref="O361">IFERROR(
 INDEX(Foglaló!$N$1:$N$1999,
  MATCH(1,
   (Foglaló!$F$1:$F$1999=O$1)*
   (Foglaló!$D$1:$D$1999&lt;=$B361)*
   (Foglaló!$E$1:$E$1999&gt;=$B361)*
   (Foglaló!$N$1:$N$1999&lt;&gt;"Törölve"),
  0)
 ),
"Szabad")</f>
        <v>Szabad</v>
      </c>
      <c r="P361" s="4" t="str" cm="1">
        <f t="array" ref="P361">IFERROR(
 INDEX(Foglaló!$N$1:$N$1999,
  MATCH(1,
   (Foglaló!$F$1:$F$1999=P$1)*
   (Foglaló!$D$1:$D$1999&lt;=$B361)*
   (Foglaló!$E$1:$E$1999&gt;=$B361)*
   (Foglaló!$N$1:$N$1999&lt;&gt;"Törölve"),
  0)
 ),
"Szabad")</f>
        <v>Szabad</v>
      </c>
    </row>
    <row r="362" spans="2:16" x14ac:dyDescent="0.2">
      <c r="B362" s="5">
        <v>46381</v>
      </c>
      <c r="C362" s="4" t="str" cm="1">
        <f t="array" ref="C362">IFERROR(
 INDEX(Foglaló!$N$1:$N$1999,
  MATCH(1,
   (Foglaló!$F$1:$F$1999=C$1)*
   (Foglaló!$D$1:$D$1999&lt;=$B362)*
   (Foglaló!$E$1:$E$1999&gt;=$B362)*
   (Foglaló!$N$1:$N$1999&lt;&gt;"Törölve"),
  0)
 ),
"Szabad")</f>
        <v>Szabad</v>
      </c>
      <c r="D362" s="4" t="str" cm="1">
        <f t="array" ref="D362">IFERROR(
 INDEX(Foglaló!$N$1:$N$1999,
  MATCH(1,
   (Foglaló!$F$1:$F$1999=D$1)*
   (Foglaló!$D$1:$D$1999&lt;=$B362)*
   (Foglaló!$E$1:$E$1999&gt;=$B362)*
   (Foglaló!$N$1:$N$1999&lt;&gt;"Törölve"),
  0)
 ),
"Szabad")</f>
        <v>Szabad</v>
      </c>
      <c r="E362" s="4" t="str" cm="1">
        <f t="array" ref="E362">IFERROR(
 INDEX(Foglaló!$N$1:$N$1999,
  MATCH(1,
   (Foglaló!$F$1:$F$1999=E$1)*
   (Foglaló!$D$1:$D$1999&lt;=$B362)*
   (Foglaló!$E$1:$E$1999&gt;=$B362)*
   (Foglaló!$N$1:$N$1999&lt;&gt;"Törölve"),
  0)
 ),
"Szabad")</f>
        <v>Szabad</v>
      </c>
      <c r="F362" s="4" t="str" cm="1">
        <f t="array" ref="F362">IFERROR(
 INDEX(Foglaló!$N$1:$N$1999,
  MATCH(1,
   (Foglaló!$F$1:$F$1999=F$1)*
   (Foglaló!$D$1:$D$1999&lt;=$B362)*
   (Foglaló!$E$1:$E$1999&gt;=$B362)*
   (Foglaló!$N$1:$N$1999&lt;&gt;"Törölve"),
  0)
 ),
"Szabad")</f>
        <v>Szabad</v>
      </c>
      <c r="G362" s="4" t="str" cm="1">
        <f t="array" ref="G362">IFERROR(
 INDEX(Foglaló!$N$1:$N$1999,
  MATCH(1,
   (Foglaló!$F$1:$F$1999=G$1)*
   (Foglaló!$D$1:$D$1999&lt;=$B362)*
   (Foglaló!$E$1:$E$1999&gt;=$B362)*
   (Foglaló!$N$1:$N$1999&lt;&gt;"Törölve"),
  0)
 ),
"Szabad")</f>
        <v>Szabad</v>
      </c>
      <c r="H362" s="4" t="str" cm="1">
        <f t="array" ref="H362">IFERROR(
 INDEX(Foglaló!$N$1:$N$1999,
  MATCH(1,
   (Foglaló!$F$1:$F$1999=H$1)*
   (Foglaló!$D$1:$D$1999&lt;=$B362)*
   (Foglaló!$E$1:$E$1999&gt;=$B362)*
   (Foglaló!$N$1:$N$1999&lt;&gt;"Törölve"),
  0)
 ),
"Szabad")</f>
        <v>Szabad</v>
      </c>
      <c r="I362" s="4" t="str" cm="1">
        <f t="array" ref="I362">IFERROR(
 INDEX(Foglaló!$N$1:$N$1999,
  MATCH(1,
   (Foglaló!$F$1:$F$1999=I$1)*
   (Foglaló!$D$1:$D$1999&lt;=$B362)*
   (Foglaló!$E$1:$E$1999&gt;=$B362)*
   (Foglaló!$N$1:$N$1999&lt;&gt;"Törölve"),
  0)
 ),
"Szabad")</f>
        <v>Szabad</v>
      </c>
      <c r="J362" s="4" t="str" cm="1">
        <f t="array" ref="J362">IFERROR(
 INDEX(Foglaló!$N$1:$N$1999,
  MATCH(1,
   (Foglaló!$F$1:$F$1999=J$1)*
   (Foglaló!$D$1:$D$1999&lt;=$B362)*
   (Foglaló!$E$1:$E$1999&gt;=$B362)*
   (Foglaló!$N$1:$N$1999&lt;&gt;"Törölve"),
  0)
 ),
"Szabad")</f>
        <v>Szabad</v>
      </c>
      <c r="K362" s="4" t="str" cm="1">
        <f t="array" ref="K362">IFERROR(
 INDEX(Foglaló!$N$1:$N$1999,
  MATCH(1,
   (Foglaló!$F$1:$F$1999=K$1)*
   (Foglaló!$D$1:$D$1999&lt;=$B362)*
   (Foglaló!$E$1:$E$1999&gt;=$B362)*
   (Foglaló!$N$1:$N$1999&lt;&gt;"Törölve"),
  0)
 ),
"Szabad")</f>
        <v>Szabad</v>
      </c>
      <c r="L362" s="4" t="str" cm="1">
        <f t="array" ref="L362">IFERROR(
 INDEX(Foglaló!$N$1:$N$1999,
  MATCH(1,
   (Foglaló!$F$1:$F$1999=L$1)*
   (Foglaló!$D$1:$D$1999&lt;=$B362)*
   (Foglaló!$E$1:$E$1999&gt;=$B362)*
   (Foglaló!$N$1:$N$1999&lt;&gt;"Törölve"),
  0)
 ),
"Szabad")</f>
        <v>Szabad</v>
      </c>
      <c r="M362" s="4" t="str" cm="1">
        <f t="array" ref="M362">IFERROR(
 INDEX(Foglaló!$N$1:$N$1999,
  MATCH(1,
   (Foglaló!$F$1:$F$1999=M$1)*
   (Foglaló!$D$1:$D$1999&lt;=$B362)*
   (Foglaló!$E$1:$E$1999&gt;=$B362)*
   (Foglaló!$N$1:$N$1999&lt;&gt;"Törölve"),
  0)
 ),
"Szabad")</f>
        <v>Szabad</v>
      </c>
      <c r="N362" s="4" t="str" cm="1">
        <f t="array" ref="N362">IFERROR(
 INDEX(Foglaló!$N$1:$N$1999,
  MATCH(1,
   (Foglaló!$F$1:$F$1999=N$1)*
   (Foglaló!$D$1:$D$1999&lt;=$B362)*
   (Foglaló!$E$1:$E$1999&gt;=$B362)*
   (Foglaló!$N$1:$N$1999&lt;&gt;"Törölve"),
  0)
 ),
"Szabad")</f>
        <v>Szabad</v>
      </c>
      <c r="O362" s="4" t="str" cm="1">
        <f t="array" ref="O362">IFERROR(
 INDEX(Foglaló!$N$1:$N$1999,
  MATCH(1,
   (Foglaló!$F$1:$F$1999=O$1)*
   (Foglaló!$D$1:$D$1999&lt;=$B362)*
   (Foglaló!$E$1:$E$1999&gt;=$B362)*
   (Foglaló!$N$1:$N$1999&lt;&gt;"Törölve"),
  0)
 ),
"Szabad")</f>
        <v>Szabad</v>
      </c>
      <c r="P362" s="4" t="str" cm="1">
        <f t="array" ref="P362">IFERROR(
 INDEX(Foglaló!$N$1:$N$1999,
  MATCH(1,
   (Foglaló!$F$1:$F$1999=P$1)*
   (Foglaló!$D$1:$D$1999&lt;=$B362)*
   (Foglaló!$E$1:$E$1999&gt;=$B362)*
   (Foglaló!$N$1:$N$1999&lt;&gt;"Törölve"),
  0)
 ),
"Szabad")</f>
        <v>Szabad</v>
      </c>
    </row>
    <row r="363" spans="2:16" x14ac:dyDescent="0.2">
      <c r="B363" s="5">
        <v>46382</v>
      </c>
      <c r="C363" s="4" t="str" cm="1">
        <f t="array" ref="C363">IFERROR(
 INDEX(Foglaló!$N$1:$N$1999,
  MATCH(1,
   (Foglaló!$F$1:$F$1999=C$1)*
   (Foglaló!$D$1:$D$1999&lt;=$B363)*
   (Foglaló!$E$1:$E$1999&gt;=$B363)*
   (Foglaló!$N$1:$N$1999&lt;&gt;"Törölve"),
  0)
 ),
"Szabad")</f>
        <v>Szabad</v>
      </c>
      <c r="D363" s="4" t="str" cm="1">
        <f t="array" ref="D363">IFERROR(
 INDEX(Foglaló!$N$1:$N$1999,
  MATCH(1,
   (Foglaló!$F$1:$F$1999=D$1)*
   (Foglaló!$D$1:$D$1999&lt;=$B363)*
   (Foglaló!$E$1:$E$1999&gt;=$B363)*
   (Foglaló!$N$1:$N$1999&lt;&gt;"Törölve"),
  0)
 ),
"Szabad")</f>
        <v>Szabad</v>
      </c>
      <c r="E363" s="4" t="str" cm="1">
        <f t="array" ref="E363">IFERROR(
 INDEX(Foglaló!$N$1:$N$1999,
  MATCH(1,
   (Foglaló!$F$1:$F$1999=E$1)*
   (Foglaló!$D$1:$D$1999&lt;=$B363)*
   (Foglaló!$E$1:$E$1999&gt;=$B363)*
   (Foglaló!$N$1:$N$1999&lt;&gt;"Törölve"),
  0)
 ),
"Szabad")</f>
        <v>Szabad</v>
      </c>
      <c r="F363" s="4" t="str" cm="1">
        <f t="array" ref="F363">IFERROR(
 INDEX(Foglaló!$N$1:$N$1999,
  MATCH(1,
   (Foglaló!$F$1:$F$1999=F$1)*
   (Foglaló!$D$1:$D$1999&lt;=$B363)*
   (Foglaló!$E$1:$E$1999&gt;=$B363)*
   (Foglaló!$N$1:$N$1999&lt;&gt;"Törölve"),
  0)
 ),
"Szabad")</f>
        <v>Szabad</v>
      </c>
      <c r="G363" s="4" t="str" cm="1">
        <f t="array" ref="G363">IFERROR(
 INDEX(Foglaló!$N$1:$N$1999,
  MATCH(1,
   (Foglaló!$F$1:$F$1999=G$1)*
   (Foglaló!$D$1:$D$1999&lt;=$B363)*
   (Foglaló!$E$1:$E$1999&gt;=$B363)*
   (Foglaló!$N$1:$N$1999&lt;&gt;"Törölve"),
  0)
 ),
"Szabad")</f>
        <v>Szabad</v>
      </c>
      <c r="H363" s="4" t="str" cm="1">
        <f t="array" ref="H363">IFERROR(
 INDEX(Foglaló!$N$1:$N$1999,
  MATCH(1,
   (Foglaló!$F$1:$F$1999=H$1)*
   (Foglaló!$D$1:$D$1999&lt;=$B363)*
   (Foglaló!$E$1:$E$1999&gt;=$B363)*
   (Foglaló!$N$1:$N$1999&lt;&gt;"Törölve"),
  0)
 ),
"Szabad")</f>
        <v>Szabad</v>
      </c>
      <c r="I363" s="4" t="str" cm="1">
        <f t="array" ref="I363">IFERROR(
 INDEX(Foglaló!$N$1:$N$1999,
  MATCH(1,
   (Foglaló!$F$1:$F$1999=I$1)*
   (Foglaló!$D$1:$D$1999&lt;=$B363)*
   (Foglaló!$E$1:$E$1999&gt;=$B363)*
   (Foglaló!$N$1:$N$1999&lt;&gt;"Törölve"),
  0)
 ),
"Szabad")</f>
        <v>Szabad</v>
      </c>
      <c r="J363" s="4" t="str" cm="1">
        <f t="array" ref="J363">IFERROR(
 INDEX(Foglaló!$N$1:$N$1999,
  MATCH(1,
   (Foglaló!$F$1:$F$1999=J$1)*
   (Foglaló!$D$1:$D$1999&lt;=$B363)*
   (Foglaló!$E$1:$E$1999&gt;=$B363)*
   (Foglaló!$N$1:$N$1999&lt;&gt;"Törölve"),
  0)
 ),
"Szabad")</f>
        <v>Szabad</v>
      </c>
      <c r="K363" s="4" t="str" cm="1">
        <f t="array" ref="K363">IFERROR(
 INDEX(Foglaló!$N$1:$N$1999,
  MATCH(1,
   (Foglaló!$F$1:$F$1999=K$1)*
   (Foglaló!$D$1:$D$1999&lt;=$B363)*
   (Foglaló!$E$1:$E$1999&gt;=$B363)*
   (Foglaló!$N$1:$N$1999&lt;&gt;"Törölve"),
  0)
 ),
"Szabad")</f>
        <v>Szabad</v>
      </c>
      <c r="L363" s="4" t="str" cm="1">
        <f t="array" ref="L363">IFERROR(
 INDEX(Foglaló!$N$1:$N$1999,
  MATCH(1,
   (Foglaló!$F$1:$F$1999=L$1)*
   (Foglaló!$D$1:$D$1999&lt;=$B363)*
   (Foglaló!$E$1:$E$1999&gt;=$B363)*
   (Foglaló!$N$1:$N$1999&lt;&gt;"Törölve"),
  0)
 ),
"Szabad")</f>
        <v>Szabad</v>
      </c>
      <c r="M363" s="4" t="str" cm="1">
        <f t="array" ref="M363">IFERROR(
 INDEX(Foglaló!$N$1:$N$1999,
  MATCH(1,
   (Foglaló!$F$1:$F$1999=M$1)*
   (Foglaló!$D$1:$D$1999&lt;=$B363)*
   (Foglaló!$E$1:$E$1999&gt;=$B363)*
   (Foglaló!$N$1:$N$1999&lt;&gt;"Törölve"),
  0)
 ),
"Szabad")</f>
        <v>Szabad</v>
      </c>
      <c r="N363" s="4" t="str" cm="1">
        <f t="array" ref="N363">IFERROR(
 INDEX(Foglaló!$N$1:$N$1999,
  MATCH(1,
   (Foglaló!$F$1:$F$1999=N$1)*
   (Foglaló!$D$1:$D$1999&lt;=$B363)*
   (Foglaló!$E$1:$E$1999&gt;=$B363)*
   (Foglaló!$N$1:$N$1999&lt;&gt;"Törölve"),
  0)
 ),
"Szabad")</f>
        <v>Szabad</v>
      </c>
      <c r="O363" s="4" t="str" cm="1">
        <f t="array" ref="O363">IFERROR(
 INDEX(Foglaló!$N$1:$N$1999,
  MATCH(1,
   (Foglaló!$F$1:$F$1999=O$1)*
   (Foglaló!$D$1:$D$1999&lt;=$B363)*
   (Foglaló!$E$1:$E$1999&gt;=$B363)*
   (Foglaló!$N$1:$N$1999&lt;&gt;"Törölve"),
  0)
 ),
"Szabad")</f>
        <v>Szabad</v>
      </c>
      <c r="P363" s="4" t="str" cm="1">
        <f t="array" ref="P363">IFERROR(
 INDEX(Foglaló!$N$1:$N$1999,
  MATCH(1,
   (Foglaló!$F$1:$F$1999=P$1)*
   (Foglaló!$D$1:$D$1999&lt;=$B363)*
   (Foglaló!$E$1:$E$1999&gt;=$B363)*
   (Foglaló!$N$1:$N$1999&lt;&gt;"Törölve"),
  0)
 ),
"Szabad")</f>
        <v>Szabad</v>
      </c>
    </row>
    <row r="364" spans="2:16" x14ac:dyDescent="0.2">
      <c r="B364" s="5">
        <v>46383</v>
      </c>
      <c r="C364" s="4" t="str" cm="1">
        <f t="array" ref="C364">IFERROR(
 INDEX(Foglaló!$N$1:$N$1999,
  MATCH(1,
   (Foglaló!$F$1:$F$1999=C$1)*
   (Foglaló!$D$1:$D$1999&lt;=$B364)*
   (Foglaló!$E$1:$E$1999&gt;=$B364)*
   (Foglaló!$N$1:$N$1999&lt;&gt;"Törölve"),
  0)
 ),
"Szabad")</f>
        <v>Szabad</v>
      </c>
      <c r="D364" s="4" t="str" cm="1">
        <f t="array" ref="D364">IFERROR(
 INDEX(Foglaló!$N$1:$N$1999,
  MATCH(1,
   (Foglaló!$F$1:$F$1999=D$1)*
   (Foglaló!$D$1:$D$1999&lt;=$B364)*
   (Foglaló!$E$1:$E$1999&gt;=$B364)*
   (Foglaló!$N$1:$N$1999&lt;&gt;"Törölve"),
  0)
 ),
"Szabad")</f>
        <v>Szabad</v>
      </c>
      <c r="E364" s="4" t="str" cm="1">
        <f t="array" ref="E364">IFERROR(
 INDEX(Foglaló!$N$1:$N$1999,
  MATCH(1,
   (Foglaló!$F$1:$F$1999=E$1)*
   (Foglaló!$D$1:$D$1999&lt;=$B364)*
   (Foglaló!$E$1:$E$1999&gt;=$B364)*
   (Foglaló!$N$1:$N$1999&lt;&gt;"Törölve"),
  0)
 ),
"Szabad")</f>
        <v>Szabad</v>
      </c>
      <c r="F364" s="4" t="str" cm="1">
        <f t="array" ref="F364">IFERROR(
 INDEX(Foglaló!$N$1:$N$1999,
  MATCH(1,
   (Foglaló!$F$1:$F$1999=F$1)*
   (Foglaló!$D$1:$D$1999&lt;=$B364)*
   (Foglaló!$E$1:$E$1999&gt;=$B364)*
   (Foglaló!$N$1:$N$1999&lt;&gt;"Törölve"),
  0)
 ),
"Szabad")</f>
        <v>Szabad</v>
      </c>
      <c r="G364" s="4" t="str" cm="1">
        <f t="array" ref="G364">IFERROR(
 INDEX(Foglaló!$N$1:$N$1999,
  MATCH(1,
   (Foglaló!$F$1:$F$1999=G$1)*
   (Foglaló!$D$1:$D$1999&lt;=$B364)*
   (Foglaló!$E$1:$E$1999&gt;=$B364)*
   (Foglaló!$N$1:$N$1999&lt;&gt;"Törölve"),
  0)
 ),
"Szabad")</f>
        <v>Szabad</v>
      </c>
      <c r="H364" s="4" t="str" cm="1">
        <f t="array" ref="H364">IFERROR(
 INDEX(Foglaló!$N$1:$N$1999,
  MATCH(1,
   (Foglaló!$F$1:$F$1999=H$1)*
   (Foglaló!$D$1:$D$1999&lt;=$B364)*
   (Foglaló!$E$1:$E$1999&gt;=$B364)*
   (Foglaló!$N$1:$N$1999&lt;&gt;"Törölve"),
  0)
 ),
"Szabad")</f>
        <v>Szabad</v>
      </c>
      <c r="I364" s="4" t="str" cm="1">
        <f t="array" ref="I364">IFERROR(
 INDEX(Foglaló!$N$1:$N$1999,
  MATCH(1,
   (Foglaló!$F$1:$F$1999=I$1)*
   (Foglaló!$D$1:$D$1999&lt;=$B364)*
   (Foglaló!$E$1:$E$1999&gt;=$B364)*
   (Foglaló!$N$1:$N$1999&lt;&gt;"Törölve"),
  0)
 ),
"Szabad")</f>
        <v>Szabad</v>
      </c>
      <c r="J364" s="4" t="str" cm="1">
        <f t="array" ref="J364">IFERROR(
 INDEX(Foglaló!$N$1:$N$1999,
  MATCH(1,
   (Foglaló!$F$1:$F$1999=J$1)*
   (Foglaló!$D$1:$D$1999&lt;=$B364)*
   (Foglaló!$E$1:$E$1999&gt;=$B364)*
   (Foglaló!$N$1:$N$1999&lt;&gt;"Törölve"),
  0)
 ),
"Szabad")</f>
        <v>Szabad</v>
      </c>
      <c r="K364" s="4" t="str" cm="1">
        <f t="array" ref="K364">IFERROR(
 INDEX(Foglaló!$N$1:$N$1999,
  MATCH(1,
   (Foglaló!$F$1:$F$1999=K$1)*
   (Foglaló!$D$1:$D$1999&lt;=$B364)*
   (Foglaló!$E$1:$E$1999&gt;=$B364)*
   (Foglaló!$N$1:$N$1999&lt;&gt;"Törölve"),
  0)
 ),
"Szabad")</f>
        <v>Szabad</v>
      </c>
      <c r="L364" s="4" t="str" cm="1">
        <f t="array" ref="L364">IFERROR(
 INDEX(Foglaló!$N$1:$N$1999,
  MATCH(1,
   (Foglaló!$F$1:$F$1999=L$1)*
   (Foglaló!$D$1:$D$1999&lt;=$B364)*
   (Foglaló!$E$1:$E$1999&gt;=$B364)*
   (Foglaló!$N$1:$N$1999&lt;&gt;"Törölve"),
  0)
 ),
"Szabad")</f>
        <v>Szabad</v>
      </c>
      <c r="M364" s="4" t="str" cm="1">
        <f t="array" ref="M364">IFERROR(
 INDEX(Foglaló!$N$1:$N$1999,
  MATCH(1,
   (Foglaló!$F$1:$F$1999=M$1)*
   (Foglaló!$D$1:$D$1999&lt;=$B364)*
   (Foglaló!$E$1:$E$1999&gt;=$B364)*
   (Foglaló!$N$1:$N$1999&lt;&gt;"Törölve"),
  0)
 ),
"Szabad")</f>
        <v>Szabad</v>
      </c>
      <c r="N364" s="4" t="str" cm="1">
        <f t="array" ref="N364">IFERROR(
 INDEX(Foglaló!$N$1:$N$1999,
  MATCH(1,
   (Foglaló!$F$1:$F$1999=N$1)*
   (Foglaló!$D$1:$D$1999&lt;=$B364)*
   (Foglaló!$E$1:$E$1999&gt;=$B364)*
   (Foglaló!$N$1:$N$1999&lt;&gt;"Törölve"),
  0)
 ),
"Szabad")</f>
        <v>Szabad</v>
      </c>
      <c r="O364" s="4" t="str" cm="1">
        <f t="array" ref="O364">IFERROR(
 INDEX(Foglaló!$N$1:$N$1999,
  MATCH(1,
   (Foglaló!$F$1:$F$1999=O$1)*
   (Foglaló!$D$1:$D$1999&lt;=$B364)*
   (Foglaló!$E$1:$E$1999&gt;=$B364)*
   (Foglaló!$N$1:$N$1999&lt;&gt;"Törölve"),
  0)
 ),
"Szabad")</f>
        <v>Szabad</v>
      </c>
      <c r="P364" s="4" t="str" cm="1">
        <f t="array" ref="P364">IFERROR(
 INDEX(Foglaló!$N$1:$N$1999,
  MATCH(1,
   (Foglaló!$F$1:$F$1999=P$1)*
   (Foglaló!$D$1:$D$1999&lt;=$B364)*
   (Foglaló!$E$1:$E$1999&gt;=$B364)*
   (Foglaló!$N$1:$N$1999&lt;&gt;"Törölve"),
  0)
 ),
"Szabad")</f>
        <v>Szabad</v>
      </c>
    </row>
    <row r="365" spans="2:16" x14ac:dyDescent="0.2">
      <c r="B365" s="5">
        <v>46384</v>
      </c>
      <c r="C365" s="4" t="str" cm="1">
        <f t="array" ref="C365">IFERROR(
 INDEX(Foglaló!$N$1:$N$1999,
  MATCH(1,
   (Foglaló!$F$1:$F$1999=C$1)*
   (Foglaló!$D$1:$D$1999&lt;=$B365)*
   (Foglaló!$E$1:$E$1999&gt;=$B365)*
   (Foglaló!$N$1:$N$1999&lt;&gt;"Törölve"),
  0)
 ),
"Szabad")</f>
        <v>Szabad</v>
      </c>
      <c r="D365" s="4" t="str" cm="1">
        <f t="array" ref="D365">IFERROR(
 INDEX(Foglaló!$N$1:$N$1999,
  MATCH(1,
   (Foglaló!$F$1:$F$1999=D$1)*
   (Foglaló!$D$1:$D$1999&lt;=$B365)*
   (Foglaló!$E$1:$E$1999&gt;=$B365)*
   (Foglaló!$N$1:$N$1999&lt;&gt;"Törölve"),
  0)
 ),
"Szabad")</f>
        <v>Szabad</v>
      </c>
      <c r="E365" s="4" t="str" cm="1">
        <f t="array" ref="E365">IFERROR(
 INDEX(Foglaló!$N$1:$N$1999,
  MATCH(1,
   (Foglaló!$F$1:$F$1999=E$1)*
   (Foglaló!$D$1:$D$1999&lt;=$B365)*
   (Foglaló!$E$1:$E$1999&gt;=$B365)*
   (Foglaló!$N$1:$N$1999&lt;&gt;"Törölve"),
  0)
 ),
"Szabad")</f>
        <v>Szabad</v>
      </c>
      <c r="F365" s="4" t="str" cm="1">
        <f t="array" ref="F365">IFERROR(
 INDEX(Foglaló!$N$1:$N$1999,
  MATCH(1,
   (Foglaló!$F$1:$F$1999=F$1)*
   (Foglaló!$D$1:$D$1999&lt;=$B365)*
   (Foglaló!$E$1:$E$1999&gt;=$B365)*
   (Foglaló!$N$1:$N$1999&lt;&gt;"Törölve"),
  0)
 ),
"Szabad")</f>
        <v>Szabad</v>
      </c>
      <c r="G365" s="4" t="str" cm="1">
        <f t="array" ref="G365">IFERROR(
 INDEX(Foglaló!$N$1:$N$1999,
  MATCH(1,
   (Foglaló!$F$1:$F$1999=G$1)*
   (Foglaló!$D$1:$D$1999&lt;=$B365)*
   (Foglaló!$E$1:$E$1999&gt;=$B365)*
   (Foglaló!$N$1:$N$1999&lt;&gt;"Törölve"),
  0)
 ),
"Szabad")</f>
        <v>Szabad</v>
      </c>
      <c r="H365" s="4" t="str" cm="1">
        <f t="array" ref="H365">IFERROR(
 INDEX(Foglaló!$N$1:$N$1999,
  MATCH(1,
   (Foglaló!$F$1:$F$1999=H$1)*
   (Foglaló!$D$1:$D$1999&lt;=$B365)*
   (Foglaló!$E$1:$E$1999&gt;=$B365)*
   (Foglaló!$N$1:$N$1999&lt;&gt;"Törölve"),
  0)
 ),
"Szabad")</f>
        <v>Szabad</v>
      </c>
      <c r="I365" s="4" t="str" cm="1">
        <f t="array" ref="I365">IFERROR(
 INDEX(Foglaló!$N$1:$N$1999,
  MATCH(1,
   (Foglaló!$F$1:$F$1999=I$1)*
   (Foglaló!$D$1:$D$1999&lt;=$B365)*
   (Foglaló!$E$1:$E$1999&gt;=$B365)*
   (Foglaló!$N$1:$N$1999&lt;&gt;"Törölve"),
  0)
 ),
"Szabad")</f>
        <v>Szabad</v>
      </c>
      <c r="J365" s="4" t="str" cm="1">
        <f t="array" ref="J365">IFERROR(
 INDEX(Foglaló!$N$1:$N$1999,
  MATCH(1,
   (Foglaló!$F$1:$F$1999=J$1)*
   (Foglaló!$D$1:$D$1999&lt;=$B365)*
   (Foglaló!$E$1:$E$1999&gt;=$B365)*
   (Foglaló!$N$1:$N$1999&lt;&gt;"Törölve"),
  0)
 ),
"Szabad")</f>
        <v>Szabad</v>
      </c>
      <c r="K365" s="4" t="str" cm="1">
        <f t="array" ref="K365">IFERROR(
 INDEX(Foglaló!$N$1:$N$1999,
  MATCH(1,
   (Foglaló!$F$1:$F$1999=K$1)*
   (Foglaló!$D$1:$D$1999&lt;=$B365)*
   (Foglaló!$E$1:$E$1999&gt;=$B365)*
   (Foglaló!$N$1:$N$1999&lt;&gt;"Törölve"),
  0)
 ),
"Szabad")</f>
        <v>Szabad</v>
      </c>
      <c r="L365" s="4" t="str" cm="1">
        <f t="array" ref="L365">IFERROR(
 INDEX(Foglaló!$N$1:$N$1999,
  MATCH(1,
   (Foglaló!$F$1:$F$1999=L$1)*
   (Foglaló!$D$1:$D$1999&lt;=$B365)*
   (Foglaló!$E$1:$E$1999&gt;=$B365)*
   (Foglaló!$N$1:$N$1999&lt;&gt;"Törölve"),
  0)
 ),
"Szabad")</f>
        <v>Szabad</v>
      </c>
      <c r="M365" s="4" t="str" cm="1">
        <f t="array" ref="M365">IFERROR(
 INDEX(Foglaló!$N$1:$N$1999,
  MATCH(1,
   (Foglaló!$F$1:$F$1999=M$1)*
   (Foglaló!$D$1:$D$1999&lt;=$B365)*
   (Foglaló!$E$1:$E$1999&gt;=$B365)*
   (Foglaló!$N$1:$N$1999&lt;&gt;"Törölve"),
  0)
 ),
"Szabad")</f>
        <v>Szabad</v>
      </c>
      <c r="N365" s="4" t="str" cm="1">
        <f t="array" ref="N365">IFERROR(
 INDEX(Foglaló!$N$1:$N$1999,
  MATCH(1,
   (Foglaló!$F$1:$F$1999=N$1)*
   (Foglaló!$D$1:$D$1999&lt;=$B365)*
   (Foglaló!$E$1:$E$1999&gt;=$B365)*
   (Foglaló!$N$1:$N$1999&lt;&gt;"Törölve"),
  0)
 ),
"Szabad")</f>
        <v>Szabad</v>
      </c>
      <c r="O365" s="4" t="str" cm="1">
        <f t="array" ref="O365">IFERROR(
 INDEX(Foglaló!$N$1:$N$1999,
  MATCH(1,
   (Foglaló!$F$1:$F$1999=O$1)*
   (Foglaló!$D$1:$D$1999&lt;=$B365)*
   (Foglaló!$E$1:$E$1999&gt;=$B365)*
   (Foglaló!$N$1:$N$1999&lt;&gt;"Törölve"),
  0)
 ),
"Szabad")</f>
        <v>Szabad</v>
      </c>
      <c r="P365" s="4" t="str" cm="1">
        <f t="array" ref="P365">IFERROR(
 INDEX(Foglaló!$N$1:$N$1999,
  MATCH(1,
   (Foglaló!$F$1:$F$1999=P$1)*
   (Foglaló!$D$1:$D$1999&lt;=$B365)*
   (Foglaló!$E$1:$E$1999&gt;=$B365)*
   (Foglaló!$N$1:$N$1999&lt;&gt;"Törölve"),
  0)
 ),
"Szabad")</f>
        <v>Szabad</v>
      </c>
    </row>
    <row r="366" spans="2:16" x14ac:dyDescent="0.2">
      <c r="B366" s="5">
        <v>46385</v>
      </c>
      <c r="C366" s="4" t="str" cm="1">
        <f t="array" ref="C366">IFERROR(
 INDEX(Foglaló!$N$1:$N$1999,
  MATCH(1,
   (Foglaló!$F$1:$F$1999=C$1)*
   (Foglaló!$D$1:$D$1999&lt;=$B366)*
   (Foglaló!$E$1:$E$1999&gt;=$B366)*
   (Foglaló!$N$1:$N$1999&lt;&gt;"Törölve"),
  0)
 ),
"Szabad")</f>
        <v>Szabad</v>
      </c>
      <c r="D366" s="4" t="str" cm="1">
        <f t="array" ref="D366">IFERROR(
 INDEX(Foglaló!$N$1:$N$1999,
  MATCH(1,
   (Foglaló!$F$1:$F$1999=D$1)*
   (Foglaló!$D$1:$D$1999&lt;=$B366)*
   (Foglaló!$E$1:$E$1999&gt;=$B366)*
   (Foglaló!$N$1:$N$1999&lt;&gt;"Törölve"),
  0)
 ),
"Szabad")</f>
        <v>Szabad</v>
      </c>
      <c r="E366" s="4" t="str" cm="1">
        <f t="array" ref="E366">IFERROR(
 INDEX(Foglaló!$N$1:$N$1999,
  MATCH(1,
   (Foglaló!$F$1:$F$1999=E$1)*
   (Foglaló!$D$1:$D$1999&lt;=$B366)*
   (Foglaló!$E$1:$E$1999&gt;=$B366)*
   (Foglaló!$N$1:$N$1999&lt;&gt;"Törölve"),
  0)
 ),
"Szabad")</f>
        <v>Szabad</v>
      </c>
      <c r="F366" s="4" t="str" cm="1">
        <f t="array" ref="F366">IFERROR(
 INDEX(Foglaló!$N$1:$N$1999,
  MATCH(1,
   (Foglaló!$F$1:$F$1999=F$1)*
   (Foglaló!$D$1:$D$1999&lt;=$B366)*
   (Foglaló!$E$1:$E$1999&gt;=$B366)*
   (Foglaló!$N$1:$N$1999&lt;&gt;"Törölve"),
  0)
 ),
"Szabad")</f>
        <v>Szabad</v>
      </c>
      <c r="G366" s="4" t="str" cm="1">
        <f t="array" ref="G366">IFERROR(
 INDEX(Foglaló!$N$1:$N$1999,
  MATCH(1,
   (Foglaló!$F$1:$F$1999=G$1)*
   (Foglaló!$D$1:$D$1999&lt;=$B366)*
   (Foglaló!$E$1:$E$1999&gt;=$B366)*
   (Foglaló!$N$1:$N$1999&lt;&gt;"Törölve"),
  0)
 ),
"Szabad")</f>
        <v>Szabad</v>
      </c>
      <c r="H366" s="4" t="str" cm="1">
        <f t="array" ref="H366">IFERROR(
 INDEX(Foglaló!$N$1:$N$1999,
  MATCH(1,
   (Foglaló!$F$1:$F$1999=H$1)*
   (Foglaló!$D$1:$D$1999&lt;=$B366)*
   (Foglaló!$E$1:$E$1999&gt;=$B366)*
   (Foglaló!$N$1:$N$1999&lt;&gt;"Törölve"),
  0)
 ),
"Szabad")</f>
        <v>Szabad</v>
      </c>
      <c r="I366" s="4" t="str" cm="1">
        <f t="array" ref="I366">IFERROR(
 INDEX(Foglaló!$N$1:$N$1999,
  MATCH(1,
   (Foglaló!$F$1:$F$1999=I$1)*
   (Foglaló!$D$1:$D$1999&lt;=$B366)*
   (Foglaló!$E$1:$E$1999&gt;=$B366)*
   (Foglaló!$N$1:$N$1999&lt;&gt;"Törölve"),
  0)
 ),
"Szabad")</f>
        <v>Szabad</v>
      </c>
      <c r="J366" s="4" t="str" cm="1">
        <f t="array" ref="J366">IFERROR(
 INDEX(Foglaló!$N$1:$N$1999,
  MATCH(1,
   (Foglaló!$F$1:$F$1999=J$1)*
   (Foglaló!$D$1:$D$1999&lt;=$B366)*
   (Foglaló!$E$1:$E$1999&gt;=$B366)*
   (Foglaló!$N$1:$N$1999&lt;&gt;"Törölve"),
  0)
 ),
"Szabad")</f>
        <v>Szabad</v>
      </c>
      <c r="K366" s="4" t="str" cm="1">
        <f t="array" ref="K366">IFERROR(
 INDEX(Foglaló!$N$1:$N$1999,
  MATCH(1,
   (Foglaló!$F$1:$F$1999=K$1)*
   (Foglaló!$D$1:$D$1999&lt;=$B366)*
   (Foglaló!$E$1:$E$1999&gt;=$B366)*
   (Foglaló!$N$1:$N$1999&lt;&gt;"Törölve"),
  0)
 ),
"Szabad")</f>
        <v>Szabad</v>
      </c>
      <c r="L366" s="4" t="str" cm="1">
        <f t="array" ref="L366">IFERROR(
 INDEX(Foglaló!$N$1:$N$1999,
  MATCH(1,
   (Foglaló!$F$1:$F$1999=L$1)*
   (Foglaló!$D$1:$D$1999&lt;=$B366)*
   (Foglaló!$E$1:$E$1999&gt;=$B366)*
   (Foglaló!$N$1:$N$1999&lt;&gt;"Törölve"),
  0)
 ),
"Szabad")</f>
        <v>Szabad</v>
      </c>
      <c r="M366" s="4" t="str" cm="1">
        <f t="array" ref="M366">IFERROR(
 INDEX(Foglaló!$N$1:$N$1999,
  MATCH(1,
   (Foglaló!$F$1:$F$1999=M$1)*
   (Foglaló!$D$1:$D$1999&lt;=$B366)*
   (Foglaló!$E$1:$E$1999&gt;=$B366)*
   (Foglaló!$N$1:$N$1999&lt;&gt;"Törölve"),
  0)
 ),
"Szabad")</f>
        <v>Szabad</v>
      </c>
      <c r="N366" s="4" t="str" cm="1">
        <f t="array" ref="N366">IFERROR(
 INDEX(Foglaló!$N$1:$N$1999,
  MATCH(1,
   (Foglaló!$F$1:$F$1999=N$1)*
   (Foglaló!$D$1:$D$1999&lt;=$B366)*
   (Foglaló!$E$1:$E$1999&gt;=$B366)*
   (Foglaló!$N$1:$N$1999&lt;&gt;"Törölve"),
  0)
 ),
"Szabad")</f>
        <v>Szabad</v>
      </c>
      <c r="O366" s="4" t="str" cm="1">
        <f t="array" ref="O366">IFERROR(
 INDEX(Foglaló!$N$1:$N$1999,
  MATCH(1,
   (Foglaló!$F$1:$F$1999=O$1)*
   (Foglaló!$D$1:$D$1999&lt;=$B366)*
   (Foglaló!$E$1:$E$1999&gt;=$B366)*
   (Foglaló!$N$1:$N$1999&lt;&gt;"Törölve"),
  0)
 ),
"Szabad")</f>
        <v>Szabad</v>
      </c>
      <c r="P366" s="4" t="str" cm="1">
        <f t="array" ref="P366">IFERROR(
 INDEX(Foglaló!$N$1:$N$1999,
  MATCH(1,
   (Foglaló!$F$1:$F$1999=P$1)*
   (Foglaló!$D$1:$D$1999&lt;=$B366)*
   (Foglaló!$E$1:$E$1999&gt;=$B366)*
   (Foglaló!$N$1:$N$1999&lt;&gt;"Törölve"),
  0)
 ),
"Szabad")</f>
        <v>Szabad</v>
      </c>
    </row>
    <row r="367" spans="2:16" x14ac:dyDescent="0.2">
      <c r="B367" s="5">
        <v>46386</v>
      </c>
      <c r="C367" s="4" t="str" cm="1">
        <f t="array" ref="C367">IFERROR(
 INDEX(Foglaló!$N$1:$N$1999,
  MATCH(1,
   (Foglaló!$F$1:$F$1999=C$1)*
   (Foglaló!$D$1:$D$1999&lt;=$B367)*
   (Foglaló!$E$1:$E$1999&gt;=$B367)*
   (Foglaló!$N$1:$N$1999&lt;&gt;"Törölve"),
  0)
 ),
"Szabad")</f>
        <v>Szabad</v>
      </c>
      <c r="D367" s="4" t="str" cm="1">
        <f t="array" ref="D367">IFERROR(
 INDEX(Foglaló!$N$1:$N$1999,
  MATCH(1,
   (Foglaló!$F$1:$F$1999=D$1)*
   (Foglaló!$D$1:$D$1999&lt;=$B367)*
   (Foglaló!$E$1:$E$1999&gt;=$B367)*
   (Foglaló!$N$1:$N$1999&lt;&gt;"Törölve"),
  0)
 ),
"Szabad")</f>
        <v>Szabad</v>
      </c>
      <c r="E367" s="4" t="str" cm="1">
        <f t="array" ref="E367">IFERROR(
 INDEX(Foglaló!$N$1:$N$1999,
  MATCH(1,
   (Foglaló!$F$1:$F$1999=E$1)*
   (Foglaló!$D$1:$D$1999&lt;=$B367)*
   (Foglaló!$E$1:$E$1999&gt;=$B367)*
   (Foglaló!$N$1:$N$1999&lt;&gt;"Törölve"),
  0)
 ),
"Szabad")</f>
        <v>Szabad</v>
      </c>
      <c r="F367" s="4" t="str" cm="1">
        <f t="array" ref="F367">IFERROR(
 INDEX(Foglaló!$N$1:$N$1999,
  MATCH(1,
   (Foglaló!$F$1:$F$1999=F$1)*
   (Foglaló!$D$1:$D$1999&lt;=$B367)*
   (Foglaló!$E$1:$E$1999&gt;=$B367)*
   (Foglaló!$N$1:$N$1999&lt;&gt;"Törölve"),
  0)
 ),
"Szabad")</f>
        <v>Szabad</v>
      </c>
      <c r="G367" s="4" t="str" cm="1">
        <f t="array" ref="G367">IFERROR(
 INDEX(Foglaló!$N$1:$N$1999,
  MATCH(1,
   (Foglaló!$F$1:$F$1999=G$1)*
   (Foglaló!$D$1:$D$1999&lt;=$B367)*
   (Foglaló!$E$1:$E$1999&gt;=$B367)*
   (Foglaló!$N$1:$N$1999&lt;&gt;"Törölve"),
  0)
 ),
"Szabad")</f>
        <v>Szabad</v>
      </c>
      <c r="H367" s="4" t="str" cm="1">
        <f t="array" ref="H367">IFERROR(
 INDEX(Foglaló!$N$1:$N$1999,
  MATCH(1,
   (Foglaló!$F$1:$F$1999=H$1)*
   (Foglaló!$D$1:$D$1999&lt;=$B367)*
   (Foglaló!$E$1:$E$1999&gt;=$B367)*
   (Foglaló!$N$1:$N$1999&lt;&gt;"Törölve"),
  0)
 ),
"Szabad")</f>
        <v>Szabad</v>
      </c>
      <c r="I367" s="4" t="str" cm="1">
        <f t="array" ref="I367">IFERROR(
 INDEX(Foglaló!$N$1:$N$1999,
  MATCH(1,
   (Foglaló!$F$1:$F$1999=I$1)*
   (Foglaló!$D$1:$D$1999&lt;=$B367)*
   (Foglaló!$E$1:$E$1999&gt;=$B367)*
   (Foglaló!$N$1:$N$1999&lt;&gt;"Törölve"),
  0)
 ),
"Szabad")</f>
        <v>Szabad</v>
      </c>
      <c r="J367" s="4" t="str" cm="1">
        <f t="array" ref="J367">IFERROR(
 INDEX(Foglaló!$N$1:$N$1999,
  MATCH(1,
   (Foglaló!$F$1:$F$1999=J$1)*
   (Foglaló!$D$1:$D$1999&lt;=$B367)*
   (Foglaló!$E$1:$E$1999&gt;=$B367)*
   (Foglaló!$N$1:$N$1999&lt;&gt;"Törölve"),
  0)
 ),
"Szabad")</f>
        <v>Szabad</v>
      </c>
      <c r="K367" s="4" t="str" cm="1">
        <f t="array" ref="K367">IFERROR(
 INDEX(Foglaló!$N$1:$N$1999,
  MATCH(1,
   (Foglaló!$F$1:$F$1999=K$1)*
   (Foglaló!$D$1:$D$1999&lt;=$B367)*
   (Foglaló!$E$1:$E$1999&gt;=$B367)*
   (Foglaló!$N$1:$N$1999&lt;&gt;"Törölve"),
  0)
 ),
"Szabad")</f>
        <v>Szabad</v>
      </c>
      <c r="L367" s="4" t="str" cm="1">
        <f t="array" ref="L367">IFERROR(
 INDEX(Foglaló!$N$1:$N$1999,
  MATCH(1,
   (Foglaló!$F$1:$F$1999=L$1)*
   (Foglaló!$D$1:$D$1999&lt;=$B367)*
   (Foglaló!$E$1:$E$1999&gt;=$B367)*
   (Foglaló!$N$1:$N$1999&lt;&gt;"Törölve"),
  0)
 ),
"Szabad")</f>
        <v>Szabad</v>
      </c>
      <c r="M367" s="4" t="str" cm="1">
        <f t="array" ref="M367">IFERROR(
 INDEX(Foglaló!$N$1:$N$1999,
  MATCH(1,
   (Foglaló!$F$1:$F$1999=M$1)*
   (Foglaló!$D$1:$D$1999&lt;=$B367)*
   (Foglaló!$E$1:$E$1999&gt;=$B367)*
   (Foglaló!$N$1:$N$1999&lt;&gt;"Törölve"),
  0)
 ),
"Szabad")</f>
        <v>Szabad</v>
      </c>
      <c r="N367" s="4" t="str" cm="1">
        <f t="array" ref="N367">IFERROR(
 INDEX(Foglaló!$N$1:$N$1999,
  MATCH(1,
   (Foglaló!$F$1:$F$1999=N$1)*
   (Foglaló!$D$1:$D$1999&lt;=$B367)*
   (Foglaló!$E$1:$E$1999&gt;=$B367)*
   (Foglaló!$N$1:$N$1999&lt;&gt;"Törölve"),
  0)
 ),
"Szabad")</f>
        <v>Szabad</v>
      </c>
      <c r="O367" s="4" t="str" cm="1">
        <f t="array" ref="O367">IFERROR(
 INDEX(Foglaló!$N$1:$N$1999,
  MATCH(1,
   (Foglaló!$F$1:$F$1999=O$1)*
   (Foglaló!$D$1:$D$1999&lt;=$B367)*
   (Foglaló!$E$1:$E$1999&gt;=$B367)*
   (Foglaló!$N$1:$N$1999&lt;&gt;"Törölve"),
  0)
 ),
"Szabad")</f>
        <v>Szabad</v>
      </c>
      <c r="P367" s="4" t="str" cm="1">
        <f t="array" ref="P367">IFERROR(
 INDEX(Foglaló!$N$1:$N$1999,
  MATCH(1,
   (Foglaló!$F$1:$F$1999=P$1)*
   (Foglaló!$D$1:$D$1999&lt;=$B367)*
   (Foglaló!$E$1:$E$1999&gt;=$B367)*
   (Foglaló!$N$1:$N$1999&lt;&gt;"Törölve"),
  0)
 ),
"Szabad")</f>
        <v>Szabad</v>
      </c>
    </row>
    <row r="368" spans="2:16" x14ac:dyDescent="0.2">
      <c r="B368" s="5">
        <v>46387</v>
      </c>
      <c r="C368" s="4" t="str" cm="1">
        <f t="array" ref="C368">IFERROR(
 INDEX(Foglaló!$N$1:$N$1999,
  MATCH(1,
   (Foglaló!$F$1:$F$1999=C$1)*
   (Foglaló!$D$1:$D$1999&lt;=$B368)*
   (Foglaló!$E$1:$E$1999&gt;=$B368)*
   (Foglaló!$N$1:$N$1999&lt;&gt;"Törölve"),
  0)
 ),
"Szabad")</f>
        <v>Szabad</v>
      </c>
      <c r="D368" s="4" t="str" cm="1">
        <f t="array" ref="D368">IFERROR(
 INDEX(Foglaló!$N$1:$N$1999,
  MATCH(1,
   (Foglaló!$F$1:$F$1999=D$1)*
   (Foglaló!$D$1:$D$1999&lt;=$B368)*
   (Foglaló!$E$1:$E$1999&gt;=$B368)*
   (Foglaló!$N$1:$N$1999&lt;&gt;"Törölve"),
  0)
 ),
"Szabad")</f>
        <v>Szabad</v>
      </c>
      <c r="E368" s="4" t="str" cm="1">
        <f t="array" ref="E368">IFERROR(
 INDEX(Foglaló!$N$1:$N$1999,
  MATCH(1,
   (Foglaló!$F$1:$F$1999=E$1)*
   (Foglaló!$D$1:$D$1999&lt;=$B368)*
   (Foglaló!$E$1:$E$1999&gt;=$B368)*
   (Foglaló!$N$1:$N$1999&lt;&gt;"Törölve"),
  0)
 ),
"Szabad")</f>
        <v>Szabad</v>
      </c>
      <c r="F368" s="4" t="str" cm="1">
        <f t="array" ref="F368">IFERROR(
 INDEX(Foglaló!$N$1:$N$1999,
  MATCH(1,
   (Foglaló!$F$1:$F$1999=F$1)*
   (Foglaló!$D$1:$D$1999&lt;=$B368)*
   (Foglaló!$E$1:$E$1999&gt;=$B368)*
   (Foglaló!$N$1:$N$1999&lt;&gt;"Törölve"),
  0)
 ),
"Szabad")</f>
        <v>Szabad</v>
      </c>
      <c r="G368" s="4" t="str" cm="1">
        <f t="array" ref="G368">IFERROR(
 INDEX(Foglaló!$N$1:$N$1999,
  MATCH(1,
   (Foglaló!$F$1:$F$1999=G$1)*
   (Foglaló!$D$1:$D$1999&lt;=$B368)*
   (Foglaló!$E$1:$E$1999&gt;=$B368)*
   (Foglaló!$N$1:$N$1999&lt;&gt;"Törölve"),
  0)
 ),
"Szabad")</f>
        <v>Szabad</v>
      </c>
      <c r="H368" s="4" t="str" cm="1">
        <f t="array" ref="H368">IFERROR(
 INDEX(Foglaló!$N$1:$N$1999,
  MATCH(1,
   (Foglaló!$F$1:$F$1999=H$1)*
   (Foglaló!$D$1:$D$1999&lt;=$B368)*
   (Foglaló!$E$1:$E$1999&gt;=$B368)*
   (Foglaló!$N$1:$N$1999&lt;&gt;"Törölve"),
  0)
 ),
"Szabad")</f>
        <v>Szabad</v>
      </c>
      <c r="I368" s="4" t="str" cm="1">
        <f t="array" ref="I368">IFERROR(
 INDEX(Foglaló!$N$1:$N$1999,
  MATCH(1,
   (Foglaló!$F$1:$F$1999=I$1)*
   (Foglaló!$D$1:$D$1999&lt;=$B368)*
   (Foglaló!$E$1:$E$1999&gt;=$B368)*
   (Foglaló!$N$1:$N$1999&lt;&gt;"Törölve"),
  0)
 ),
"Szabad")</f>
        <v>Szabad</v>
      </c>
      <c r="J368" s="4" t="str" cm="1">
        <f t="array" ref="J368">IFERROR(
 INDEX(Foglaló!$N$1:$N$1999,
  MATCH(1,
   (Foglaló!$F$1:$F$1999=J$1)*
   (Foglaló!$D$1:$D$1999&lt;=$B368)*
   (Foglaló!$E$1:$E$1999&gt;=$B368)*
   (Foglaló!$N$1:$N$1999&lt;&gt;"Törölve"),
  0)
 ),
"Szabad")</f>
        <v>Szabad</v>
      </c>
      <c r="K368" s="4" t="str" cm="1">
        <f t="array" ref="K368">IFERROR(
 INDEX(Foglaló!$N$1:$N$1999,
  MATCH(1,
   (Foglaló!$F$1:$F$1999=K$1)*
   (Foglaló!$D$1:$D$1999&lt;=$B368)*
   (Foglaló!$E$1:$E$1999&gt;=$B368)*
   (Foglaló!$N$1:$N$1999&lt;&gt;"Törölve"),
  0)
 ),
"Szabad")</f>
        <v>Szabad</v>
      </c>
      <c r="L368" s="4" t="str" cm="1">
        <f t="array" ref="L368">IFERROR(
 INDEX(Foglaló!$N$1:$N$1999,
  MATCH(1,
   (Foglaló!$F$1:$F$1999=L$1)*
   (Foglaló!$D$1:$D$1999&lt;=$B368)*
   (Foglaló!$E$1:$E$1999&gt;=$B368)*
   (Foglaló!$N$1:$N$1999&lt;&gt;"Törölve"),
  0)
 ),
"Szabad")</f>
        <v>Szabad</v>
      </c>
      <c r="M368" s="4" t="str" cm="1">
        <f t="array" ref="M368">IFERROR(
 INDEX(Foglaló!$N$1:$N$1999,
  MATCH(1,
   (Foglaló!$F$1:$F$1999=M$1)*
   (Foglaló!$D$1:$D$1999&lt;=$B368)*
   (Foglaló!$E$1:$E$1999&gt;=$B368)*
   (Foglaló!$N$1:$N$1999&lt;&gt;"Törölve"),
  0)
 ),
"Szabad")</f>
        <v>Szabad</v>
      </c>
      <c r="N368" s="4" t="str" cm="1">
        <f t="array" ref="N368">IFERROR(
 INDEX(Foglaló!$N$1:$N$1999,
  MATCH(1,
   (Foglaló!$F$1:$F$1999=N$1)*
   (Foglaló!$D$1:$D$1999&lt;=$B368)*
   (Foglaló!$E$1:$E$1999&gt;=$B368)*
   (Foglaló!$N$1:$N$1999&lt;&gt;"Törölve"),
  0)
 ),
"Szabad")</f>
        <v>Szabad</v>
      </c>
      <c r="O368" s="4" t="str" cm="1">
        <f t="array" ref="O368">IFERROR(
 INDEX(Foglaló!$N$1:$N$1999,
  MATCH(1,
   (Foglaló!$F$1:$F$1999=O$1)*
   (Foglaló!$D$1:$D$1999&lt;=$B368)*
   (Foglaló!$E$1:$E$1999&gt;=$B368)*
   (Foglaló!$N$1:$N$1999&lt;&gt;"Törölve"),
  0)
 ),
"Szabad")</f>
        <v>Szabad</v>
      </c>
      <c r="P368" s="4" t="str" cm="1">
        <f t="array" ref="P368">IFERROR(
 INDEX(Foglaló!$N$1:$N$1999,
  MATCH(1,
   (Foglaló!$F$1:$F$1999=P$1)*
   (Foglaló!$D$1:$D$1999&lt;=$B368)*
   (Foglaló!$E$1:$E$1999&gt;=$B368)*
   (Foglaló!$N$1:$N$1999&lt;&gt;"Törölve"),
  0)
 ),
"Szabad")</f>
        <v>Szabad</v>
      </c>
    </row>
    <row r="369" spans="2:16" x14ac:dyDescent="0.2">
      <c r="B369" s="5">
        <v>46388</v>
      </c>
      <c r="C369" s="4" t="str" cm="1">
        <f t="array" ref="C369">IFERROR(
 INDEX(Foglaló!$N$1:$N$1999,
  MATCH(1,
   (Foglaló!$F$1:$F$1999=C$1)*
   (Foglaló!$D$1:$D$1999&lt;=$B369)*
   (Foglaló!$E$1:$E$1999&gt;=$B369)*
   (Foglaló!$N$1:$N$1999&lt;&gt;"Törölve"),
  0)
 ),
"Szabad")</f>
        <v>Szabad</v>
      </c>
      <c r="D369" s="4" t="str" cm="1">
        <f t="array" ref="D369">IFERROR(
 INDEX(Foglaló!$N$1:$N$1999,
  MATCH(1,
   (Foglaló!$F$1:$F$1999=D$1)*
   (Foglaló!$D$1:$D$1999&lt;=$B369)*
   (Foglaló!$E$1:$E$1999&gt;=$B369)*
   (Foglaló!$N$1:$N$1999&lt;&gt;"Törölve"),
  0)
 ),
"Szabad")</f>
        <v>Szabad</v>
      </c>
      <c r="E369" s="4" t="str" cm="1">
        <f t="array" ref="E369">IFERROR(
 INDEX(Foglaló!$N$1:$N$1999,
  MATCH(1,
   (Foglaló!$F$1:$F$1999=E$1)*
   (Foglaló!$D$1:$D$1999&lt;=$B369)*
   (Foglaló!$E$1:$E$1999&gt;=$B369)*
   (Foglaló!$N$1:$N$1999&lt;&gt;"Törölve"),
  0)
 ),
"Szabad")</f>
        <v>Szabad</v>
      </c>
      <c r="F369" s="4" t="str" cm="1">
        <f t="array" ref="F369">IFERROR(
 INDEX(Foglaló!$N$1:$N$1999,
  MATCH(1,
   (Foglaló!$F$1:$F$1999=F$1)*
   (Foglaló!$D$1:$D$1999&lt;=$B369)*
   (Foglaló!$E$1:$E$1999&gt;=$B369)*
   (Foglaló!$N$1:$N$1999&lt;&gt;"Törölve"),
  0)
 ),
"Szabad")</f>
        <v>Szabad</v>
      </c>
      <c r="G369" s="4" t="str" cm="1">
        <f t="array" ref="G369">IFERROR(
 INDEX(Foglaló!$N$1:$N$1999,
  MATCH(1,
   (Foglaló!$F$1:$F$1999=G$1)*
   (Foglaló!$D$1:$D$1999&lt;=$B369)*
   (Foglaló!$E$1:$E$1999&gt;=$B369)*
   (Foglaló!$N$1:$N$1999&lt;&gt;"Törölve"),
  0)
 ),
"Szabad")</f>
        <v>Szabad</v>
      </c>
      <c r="H369" s="4" t="str" cm="1">
        <f t="array" ref="H369">IFERROR(
 INDEX(Foglaló!$N$1:$N$1999,
  MATCH(1,
   (Foglaló!$F$1:$F$1999=H$1)*
   (Foglaló!$D$1:$D$1999&lt;=$B369)*
   (Foglaló!$E$1:$E$1999&gt;=$B369)*
   (Foglaló!$N$1:$N$1999&lt;&gt;"Törölve"),
  0)
 ),
"Szabad")</f>
        <v>Szabad</v>
      </c>
      <c r="I369" s="4" t="str" cm="1">
        <f t="array" ref="I369">IFERROR(
 INDEX(Foglaló!$N$1:$N$1999,
  MATCH(1,
   (Foglaló!$F$1:$F$1999=I$1)*
   (Foglaló!$D$1:$D$1999&lt;=$B369)*
   (Foglaló!$E$1:$E$1999&gt;=$B369)*
   (Foglaló!$N$1:$N$1999&lt;&gt;"Törölve"),
  0)
 ),
"Szabad")</f>
        <v>Szabad</v>
      </c>
      <c r="J369" s="4" t="str" cm="1">
        <f t="array" ref="J369">IFERROR(
 INDEX(Foglaló!$N$1:$N$1999,
  MATCH(1,
   (Foglaló!$F$1:$F$1999=J$1)*
   (Foglaló!$D$1:$D$1999&lt;=$B369)*
   (Foglaló!$E$1:$E$1999&gt;=$B369)*
   (Foglaló!$N$1:$N$1999&lt;&gt;"Törölve"),
  0)
 ),
"Szabad")</f>
        <v>Szabad</v>
      </c>
      <c r="K369" s="4" t="str" cm="1">
        <f t="array" ref="K369">IFERROR(
 INDEX(Foglaló!$N$1:$N$1999,
  MATCH(1,
   (Foglaló!$F$1:$F$1999=K$1)*
   (Foglaló!$D$1:$D$1999&lt;=$B369)*
   (Foglaló!$E$1:$E$1999&gt;=$B369)*
   (Foglaló!$N$1:$N$1999&lt;&gt;"Törölve"),
  0)
 ),
"Szabad")</f>
        <v>Szabad</v>
      </c>
      <c r="L369" s="4" t="str" cm="1">
        <f t="array" ref="L369">IFERROR(
 INDEX(Foglaló!$N$1:$N$1999,
  MATCH(1,
   (Foglaló!$F$1:$F$1999=L$1)*
   (Foglaló!$D$1:$D$1999&lt;=$B369)*
   (Foglaló!$E$1:$E$1999&gt;=$B369)*
   (Foglaló!$N$1:$N$1999&lt;&gt;"Törölve"),
  0)
 ),
"Szabad")</f>
        <v>Szabad</v>
      </c>
      <c r="M369" s="4" t="str" cm="1">
        <f t="array" ref="M369">IFERROR(
 INDEX(Foglaló!$N$1:$N$1999,
  MATCH(1,
   (Foglaló!$F$1:$F$1999=M$1)*
   (Foglaló!$D$1:$D$1999&lt;=$B369)*
   (Foglaló!$E$1:$E$1999&gt;=$B369)*
   (Foglaló!$N$1:$N$1999&lt;&gt;"Törölve"),
  0)
 ),
"Szabad")</f>
        <v>Szabad</v>
      </c>
      <c r="N369" s="4" t="str" cm="1">
        <f t="array" ref="N369">IFERROR(
 INDEX(Foglaló!$N$1:$N$1999,
  MATCH(1,
   (Foglaló!$F$1:$F$1999=N$1)*
   (Foglaló!$D$1:$D$1999&lt;=$B369)*
   (Foglaló!$E$1:$E$1999&gt;=$B369)*
   (Foglaló!$N$1:$N$1999&lt;&gt;"Törölve"),
  0)
 ),
"Szabad")</f>
        <v>Szabad</v>
      </c>
      <c r="O369" s="4" t="str" cm="1">
        <f t="array" ref="O369">IFERROR(
 INDEX(Foglaló!$N$1:$N$1999,
  MATCH(1,
   (Foglaló!$F$1:$F$1999=O$1)*
   (Foglaló!$D$1:$D$1999&lt;=$B369)*
   (Foglaló!$E$1:$E$1999&gt;=$B369)*
   (Foglaló!$N$1:$N$1999&lt;&gt;"Törölve"),
  0)
 ),
"Szabad")</f>
        <v>Szabad</v>
      </c>
      <c r="P369" s="4" t="str" cm="1">
        <f t="array" ref="P369">IFERROR(
 INDEX(Foglaló!$N$1:$N$1999,
  MATCH(1,
   (Foglaló!$F$1:$F$1999=P$1)*
   (Foglaló!$D$1:$D$1999&lt;=$B369)*
   (Foglaló!$E$1:$E$1999&gt;=$B369)*
   (Foglaló!$N$1:$N$1999&lt;&gt;"Törölve"),
  0)
 ),
"Szabad")</f>
        <v>Szabad</v>
      </c>
    </row>
    <row r="370" spans="2:16" x14ac:dyDescent="0.2">
      <c r="B370" s="5">
        <v>46389</v>
      </c>
      <c r="C370" s="4" t="str" cm="1">
        <f t="array" ref="C370">IFERROR(
 INDEX(Foglaló!$N$1:$N$1999,
  MATCH(1,
   (Foglaló!$F$1:$F$1999=C$1)*
   (Foglaló!$D$1:$D$1999&lt;=$B370)*
   (Foglaló!$E$1:$E$1999&gt;=$B370)*
   (Foglaló!$N$1:$N$1999&lt;&gt;"Törölve"),
  0)
 ),
"Szabad")</f>
        <v>Szabad</v>
      </c>
      <c r="D370" s="4" t="str" cm="1">
        <f t="array" ref="D370">IFERROR(
 INDEX(Foglaló!$N$1:$N$1999,
  MATCH(1,
   (Foglaló!$F$1:$F$1999=D$1)*
   (Foglaló!$D$1:$D$1999&lt;=$B370)*
   (Foglaló!$E$1:$E$1999&gt;=$B370)*
   (Foglaló!$N$1:$N$1999&lt;&gt;"Törölve"),
  0)
 ),
"Szabad")</f>
        <v>Szabad</v>
      </c>
      <c r="E370" s="4" t="str" cm="1">
        <f t="array" ref="E370">IFERROR(
 INDEX(Foglaló!$N$1:$N$1999,
  MATCH(1,
   (Foglaló!$F$1:$F$1999=E$1)*
   (Foglaló!$D$1:$D$1999&lt;=$B370)*
   (Foglaló!$E$1:$E$1999&gt;=$B370)*
   (Foglaló!$N$1:$N$1999&lt;&gt;"Törölve"),
  0)
 ),
"Szabad")</f>
        <v>Szabad</v>
      </c>
      <c r="F370" s="4" t="str" cm="1">
        <f t="array" ref="F370">IFERROR(
 INDEX(Foglaló!$N$1:$N$1999,
  MATCH(1,
   (Foglaló!$F$1:$F$1999=F$1)*
   (Foglaló!$D$1:$D$1999&lt;=$B370)*
   (Foglaló!$E$1:$E$1999&gt;=$B370)*
   (Foglaló!$N$1:$N$1999&lt;&gt;"Törölve"),
  0)
 ),
"Szabad")</f>
        <v>Szabad</v>
      </c>
      <c r="G370" s="4" t="str" cm="1">
        <f t="array" ref="G370">IFERROR(
 INDEX(Foglaló!$N$1:$N$1999,
  MATCH(1,
   (Foglaló!$F$1:$F$1999=G$1)*
   (Foglaló!$D$1:$D$1999&lt;=$B370)*
   (Foglaló!$E$1:$E$1999&gt;=$B370)*
   (Foglaló!$N$1:$N$1999&lt;&gt;"Törölve"),
  0)
 ),
"Szabad")</f>
        <v>Szabad</v>
      </c>
      <c r="H370" s="4" t="str" cm="1">
        <f t="array" ref="H370">IFERROR(
 INDEX(Foglaló!$N$1:$N$1999,
  MATCH(1,
   (Foglaló!$F$1:$F$1999=H$1)*
   (Foglaló!$D$1:$D$1999&lt;=$B370)*
   (Foglaló!$E$1:$E$1999&gt;=$B370)*
   (Foglaló!$N$1:$N$1999&lt;&gt;"Törölve"),
  0)
 ),
"Szabad")</f>
        <v>Szabad</v>
      </c>
      <c r="I370" s="4" t="str" cm="1">
        <f t="array" ref="I370">IFERROR(
 INDEX(Foglaló!$N$1:$N$1999,
  MATCH(1,
   (Foglaló!$F$1:$F$1999=I$1)*
   (Foglaló!$D$1:$D$1999&lt;=$B370)*
   (Foglaló!$E$1:$E$1999&gt;=$B370)*
   (Foglaló!$N$1:$N$1999&lt;&gt;"Törölve"),
  0)
 ),
"Szabad")</f>
        <v>Szabad</v>
      </c>
      <c r="J370" s="4" t="str" cm="1">
        <f t="array" ref="J370">IFERROR(
 INDEX(Foglaló!$N$1:$N$1999,
  MATCH(1,
   (Foglaló!$F$1:$F$1999=J$1)*
   (Foglaló!$D$1:$D$1999&lt;=$B370)*
   (Foglaló!$E$1:$E$1999&gt;=$B370)*
   (Foglaló!$N$1:$N$1999&lt;&gt;"Törölve"),
  0)
 ),
"Szabad")</f>
        <v>Szabad</v>
      </c>
      <c r="K370" s="4" t="str" cm="1">
        <f t="array" ref="K370">IFERROR(
 INDEX(Foglaló!$N$1:$N$1999,
  MATCH(1,
   (Foglaló!$F$1:$F$1999=K$1)*
   (Foglaló!$D$1:$D$1999&lt;=$B370)*
   (Foglaló!$E$1:$E$1999&gt;=$B370)*
   (Foglaló!$N$1:$N$1999&lt;&gt;"Törölve"),
  0)
 ),
"Szabad")</f>
        <v>Szabad</v>
      </c>
      <c r="L370" s="4" t="str" cm="1">
        <f t="array" ref="L370">IFERROR(
 INDEX(Foglaló!$N$1:$N$1999,
  MATCH(1,
   (Foglaló!$F$1:$F$1999=L$1)*
   (Foglaló!$D$1:$D$1999&lt;=$B370)*
   (Foglaló!$E$1:$E$1999&gt;=$B370)*
   (Foglaló!$N$1:$N$1999&lt;&gt;"Törölve"),
  0)
 ),
"Szabad")</f>
        <v>Szabad</v>
      </c>
      <c r="M370" s="4" t="str" cm="1">
        <f t="array" ref="M370">IFERROR(
 INDEX(Foglaló!$N$1:$N$1999,
  MATCH(1,
   (Foglaló!$F$1:$F$1999=M$1)*
   (Foglaló!$D$1:$D$1999&lt;=$B370)*
   (Foglaló!$E$1:$E$1999&gt;=$B370)*
   (Foglaló!$N$1:$N$1999&lt;&gt;"Törölve"),
  0)
 ),
"Szabad")</f>
        <v>Szabad</v>
      </c>
      <c r="N370" s="4" t="str" cm="1">
        <f t="array" ref="N370">IFERROR(
 INDEX(Foglaló!$N$1:$N$1999,
  MATCH(1,
   (Foglaló!$F$1:$F$1999=N$1)*
   (Foglaló!$D$1:$D$1999&lt;=$B370)*
   (Foglaló!$E$1:$E$1999&gt;=$B370)*
   (Foglaló!$N$1:$N$1999&lt;&gt;"Törölve"),
  0)
 ),
"Szabad")</f>
        <v>Szabad</v>
      </c>
      <c r="O370" s="4" t="str" cm="1">
        <f t="array" ref="O370">IFERROR(
 INDEX(Foglaló!$N$1:$N$1999,
  MATCH(1,
   (Foglaló!$F$1:$F$1999=O$1)*
   (Foglaló!$D$1:$D$1999&lt;=$B370)*
   (Foglaló!$E$1:$E$1999&gt;=$B370)*
   (Foglaló!$N$1:$N$1999&lt;&gt;"Törölve"),
  0)
 ),
"Szabad")</f>
        <v>Szabad</v>
      </c>
      <c r="P370" s="4" t="str" cm="1">
        <f t="array" ref="P370">IFERROR(
 INDEX(Foglaló!$N$1:$N$1999,
  MATCH(1,
   (Foglaló!$F$1:$F$1999=P$1)*
   (Foglaló!$D$1:$D$1999&lt;=$B370)*
   (Foglaló!$E$1:$E$1999&gt;=$B370)*
   (Foglaló!$N$1:$N$1999&lt;&gt;"Törölve"),
  0)
 ),
"Szabad")</f>
        <v>Szabad</v>
      </c>
    </row>
    <row r="371" spans="2:16" x14ac:dyDescent="0.2">
      <c r="B371" s="5">
        <v>46390</v>
      </c>
      <c r="C371" s="4" t="str" cm="1">
        <f t="array" ref="C371">IFERROR(
 INDEX(Foglaló!$N$1:$N$1999,
  MATCH(1,
   (Foglaló!$F$1:$F$1999=C$1)*
   (Foglaló!$D$1:$D$1999&lt;=$B371)*
   (Foglaló!$E$1:$E$1999&gt;=$B371)*
   (Foglaló!$N$1:$N$1999&lt;&gt;"Törölve"),
  0)
 ),
"Szabad")</f>
        <v>Szabad</v>
      </c>
      <c r="D371" s="4" t="str" cm="1">
        <f t="array" ref="D371">IFERROR(
 INDEX(Foglaló!$N$1:$N$1999,
  MATCH(1,
   (Foglaló!$F$1:$F$1999=D$1)*
   (Foglaló!$D$1:$D$1999&lt;=$B371)*
   (Foglaló!$E$1:$E$1999&gt;=$B371)*
   (Foglaló!$N$1:$N$1999&lt;&gt;"Törölve"),
  0)
 ),
"Szabad")</f>
        <v>Szabad</v>
      </c>
      <c r="E371" s="4" t="str" cm="1">
        <f t="array" ref="E371">IFERROR(
 INDEX(Foglaló!$N$1:$N$1999,
  MATCH(1,
   (Foglaló!$F$1:$F$1999=E$1)*
   (Foglaló!$D$1:$D$1999&lt;=$B371)*
   (Foglaló!$E$1:$E$1999&gt;=$B371)*
   (Foglaló!$N$1:$N$1999&lt;&gt;"Törölve"),
  0)
 ),
"Szabad")</f>
        <v>Szabad</v>
      </c>
      <c r="F371" s="4" t="str" cm="1">
        <f t="array" ref="F371">IFERROR(
 INDEX(Foglaló!$N$1:$N$1999,
  MATCH(1,
   (Foglaló!$F$1:$F$1999=F$1)*
   (Foglaló!$D$1:$D$1999&lt;=$B371)*
   (Foglaló!$E$1:$E$1999&gt;=$B371)*
   (Foglaló!$N$1:$N$1999&lt;&gt;"Törölve"),
  0)
 ),
"Szabad")</f>
        <v>Szabad</v>
      </c>
      <c r="G371" s="4" t="str" cm="1">
        <f t="array" ref="G371">IFERROR(
 INDEX(Foglaló!$N$1:$N$1999,
  MATCH(1,
   (Foglaló!$F$1:$F$1999=G$1)*
   (Foglaló!$D$1:$D$1999&lt;=$B371)*
   (Foglaló!$E$1:$E$1999&gt;=$B371)*
   (Foglaló!$N$1:$N$1999&lt;&gt;"Törölve"),
  0)
 ),
"Szabad")</f>
        <v>Szabad</v>
      </c>
      <c r="H371" s="4" t="str" cm="1">
        <f t="array" ref="H371">IFERROR(
 INDEX(Foglaló!$N$1:$N$1999,
  MATCH(1,
   (Foglaló!$F$1:$F$1999=H$1)*
   (Foglaló!$D$1:$D$1999&lt;=$B371)*
   (Foglaló!$E$1:$E$1999&gt;=$B371)*
   (Foglaló!$N$1:$N$1999&lt;&gt;"Törölve"),
  0)
 ),
"Szabad")</f>
        <v>Szabad</v>
      </c>
      <c r="I371" s="4" t="str" cm="1">
        <f t="array" ref="I371">IFERROR(
 INDEX(Foglaló!$N$1:$N$1999,
  MATCH(1,
   (Foglaló!$F$1:$F$1999=I$1)*
   (Foglaló!$D$1:$D$1999&lt;=$B371)*
   (Foglaló!$E$1:$E$1999&gt;=$B371)*
   (Foglaló!$N$1:$N$1999&lt;&gt;"Törölve"),
  0)
 ),
"Szabad")</f>
        <v>Szabad</v>
      </c>
      <c r="J371" s="4" t="str" cm="1">
        <f t="array" ref="J371">IFERROR(
 INDEX(Foglaló!$N$1:$N$1999,
  MATCH(1,
   (Foglaló!$F$1:$F$1999=J$1)*
   (Foglaló!$D$1:$D$1999&lt;=$B371)*
   (Foglaló!$E$1:$E$1999&gt;=$B371)*
   (Foglaló!$N$1:$N$1999&lt;&gt;"Törölve"),
  0)
 ),
"Szabad")</f>
        <v>Szabad</v>
      </c>
      <c r="K371" s="4" t="str" cm="1">
        <f t="array" ref="K371">IFERROR(
 INDEX(Foglaló!$N$1:$N$1999,
  MATCH(1,
   (Foglaló!$F$1:$F$1999=K$1)*
   (Foglaló!$D$1:$D$1999&lt;=$B371)*
   (Foglaló!$E$1:$E$1999&gt;=$B371)*
   (Foglaló!$N$1:$N$1999&lt;&gt;"Törölve"),
  0)
 ),
"Szabad")</f>
        <v>Szabad</v>
      </c>
      <c r="L371" s="4" t="str" cm="1">
        <f t="array" ref="L371">IFERROR(
 INDEX(Foglaló!$N$1:$N$1999,
  MATCH(1,
   (Foglaló!$F$1:$F$1999=L$1)*
   (Foglaló!$D$1:$D$1999&lt;=$B371)*
   (Foglaló!$E$1:$E$1999&gt;=$B371)*
   (Foglaló!$N$1:$N$1999&lt;&gt;"Törölve"),
  0)
 ),
"Szabad")</f>
        <v>Szabad</v>
      </c>
      <c r="M371" s="4" t="str" cm="1">
        <f t="array" ref="M371">IFERROR(
 INDEX(Foglaló!$N$1:$N$1999,
  MATCH(1,
   (Foglaló!$F$1:$F$1999=M$1)*
   (Foglaló!$D$1:$D$1999&lt;=$B371)*
   (Foglaló!$E$1:$E$1999&gt;=$B371)*
   (Foglaló!$N$1:$N$1999&lt;&gt;"Törölve"),
  0)
 ),
"Szabad")</f>
        <v>Szabad</v>
      </c>
      <c r="N371" s="4" t="str" cm="1">
        <f t="array" ref="N371">IFERROR(
 INDEX(Foglaló!$N$1:$N$1999,
  MATCH(1,
   (Foglaló!$F$1:$F$1999=N$1)*
   (Foglaló!$D$1:$D$1999&lt;=$B371)*
   (Foglaló!$E$1:$E$1999&gt;=$B371)*
   (Foglaló!$N$1:$N$1999&lt;&gt;"Törölve"),
  0)
 ),
"Szabad")</f>
        <v>Szabad</v>
      </c>
      <c r="O371" s="4" t="str" cm="1">
        <f t="array" ref="O371">IFERROR(
 INDEX(Foglaló!$N$1:$N$1999,
  MATCH(1,
   (Foglaló!$F$1:$F$1999=O$1)*
   (Foglaló!$D$1:$D$1999&lt;=$B371)*
   (Foglaló!$E$1:$E$1999&gt;=$B371)*
   (Foglaló!$N$1:$N$1999&lt;&gt;"Törölve"),
  0)
 ),
"Szabad")</f>
        <v>Szabad</v>
      </c>
      <c r="P371" s="4" t="str" cm="1">
        <f t="array" ref="P371">IFERROR(
 INDEX(Foglaló!$N$1:$N$1999,
  MATCH(1,
   (Foglaló!$F$1:$F$1999=P$1)*
   (Foglaló!$D$1:$D$1999&lt;=$B371)*
   (Foglaló!$E$1:$E$1999&gt;=$B371)*
   (Foglaló!$N$1:$N$1999&lt;&gt;"Törölve"),
  0)
 ),
"Szabad")</f>
        <v>Szabad</v>
      </c>
    </row>
    <row r="372" spans="2:16" x14ac:dyDescent="0.2">
      <c r="B372" s="5">
        <v>46391</v>
      </c>
      <c r="C372" s="4" t="str" cm="1">
        <f t="array" ref="C372">IFERROR(
 INDEX(Foglaló!$N$1:$N$1999,
  MATCH(1,
   (Foglaló!$F$1:$F$1999=C$1)*
   (Foglaló!$D$1:$D$1999&lt;=$B372)*
   (Foglaló!$E$1:$E$1999&gt;=$B372)*
   (Foglaló!$N$1:$N$1999&lt;&gt;"Törölve"),
  0)
 ),
"Szabad")</f>
        <v>Szabad</v>
      </c>
      <c r="D372" s="4" t="str" cm="1">
        <f t="array" ref="D372">IFERROR(
 INDEX(Foglaló!$N$1:$N$1999,
  MATCH(1,
   (Foglaló!$F$1:$F$1999=D$1)*
   (Foglaló!$D$1:$D$1999&lt;=$B372)*
   (Foglaló!$E$1:$E$1999&gt;=$B372)*
   (Foglaló!$N$1:$N$1999&lt;&gt;"Törölve"),
  0)
 ),
"Szabad")</f>
        <v>Szabad</v>
      </c>
      <c r="E372" s="4" t="str" cm="1">
        <f t="array" ref="E372">IFERROR(
 INDEX(Foglaló!$N$1:$N$1999,
  MATCH(1,
   (Foglaló!$F$1:$F$1999=E$1)*
   (Foglaló!$D$1:$D$1999&lt;=$B372)*
   (Foglaló!$E$1:$E$1999&gt;=$B372)*
   (Foglaló!$N$1:$N$1999&lt;&gt;"Törölve"),
  0)
 ),
"Szabad")</f>
        <v>Szabad</v>
      </c>
      <c r="F372" s="4" t="str" cm="1">
        <f t="array" ref="F372">IFERROR(
 INDEX(Foglaló!$N$1:$N$1999,
  MATCH(1,
   (Foglaló!$F$1:$F$1999=F$1)*
   (Foglaló!$D$1:$D$1999&lt;=$B372)*
   (Foglaló!$E$1:$E$1999&gt;=$B372)*
   (Foglaló!$N$1:$N$1999&lt;&gt;"Törölve"),
  0)
 ),
"Szabad")</f>
        <v>Szabad</v>
      </c>
      <c r="G372" s="4" t="str" cm="1">
        <f t="array" ref="G372">IFERROR(
 INDEX(Foglaló!$N$1:$N$1999,
  MATCH(1,
   (Foglaló!$F$1:$F$1999=G$1)*
   (Foglaló!$D$1:$D$1999&lt;=$B372)*
   (Foglaló!$E$1:$E$1999&gt;=$B372)*
   (Foglaló!$N$1:$N$1999&lt;&gt;"Törölve"),
  0)
 ),
"Szabad")</f>
        <v>Szabad</v>
      </c>
      <c r="H372" s="4" t="str" cm="1">
        <f t="array" ref="H372">IFERROR(
 INDEX(Foglaló!$N$1:$N$1999,
  MATCH(1,
   (Foglaló!$F$1:$F$1999=H$1)*
   (Foglaló!$D$1:$D$1999&lt;=$B372)*
   (Foglaló!$E$1:$E$1999&gt;=$B372)*
   (Foglaló!$N$1:$N$1999&lt;&gt;"Törölve"),
  0)
 ),
"Szabad")</f>
        <v>Szabad</v>
      </c>
      <c r="I372" s="4" t="str" cm="1">
        <f t="array" ref="I372">IFERROR(
 INDEX(Foglaló!$N$1:$N$1999,
  MATCH(1,
   (Foglaló!$F$1:$F$1999=I$1)*
   (Foglaló!$D$1:$D$1999&lt;=$B372)*
   (Foglaló!$E$1:$E$1999&gt;=$B372)*
   (Foglaló!$N$1:$N$1999&lt;&gt;"Törölve"),
  0)
 ),
"Szabad")</f>
        <v>Szabad</v>
      </c>
      <c r="J372" s="4" t="str" cm="1">
        <f t="array" ref="J372">IFERROR(
 INDEX(Foglaló!$N$1:$N$1999,
  MATCH(1,
   (Foglaló!$F$1:$F$1999=J$1)*
   (Foglaló!$D$1:$D$1999&lt;=$B372)*
   (Foglaló!$E$1:$E$1999&gt;=$B372)*
   (Foglaló!$N$1:$N$1999&lt;&gt;"Törölve"),
  0)
 ),
"Szabad")</f>
        <v>Szabad</v>
      </c>
      <c r="K372" s="4" t="str" cm="1">
        <f t="array" ref="K372">IFERROR(
 INDEX(Foglaló!$N$1:$N$1999,
  MATCH(1,
   (Foglaló!$F$1:$F$1999=K$1)*
   (Foglaló!$D$1:$D$1999&lt;=$B372)*
   (Foglaló!$E$1:$E$1999&gt;=$B372)*
   (Foglaló!$N$1:$N$1999&lt;&gt;"Törölve"),
  0)
 ),
"Szabad")</f>
        <v>Szabad</v>
      </c>
      <c r="L372" s="4" t="str" cm="1">
        <f t="array" ref="L372">IFERROR(
 INDEX(Foglaló!$N$1:$N$1999,
  MATCH(1,
   (Foglaló!$F$1:$F$1999=L$1)*
   (Foglaló!$D$1:$D$1999&lt;=$B372)*
   (Foglaló!$E$1:$E$1999&gt;=$B372)*
   (Foglaló!$N$1:$N$1999&lt;&gt;"Törölve"),
  0)
 ),
"Szabad")</f>
        <v>Szabad</v>
      </c>
      <c r="M372" s="4" t="str" cm="1">
        <f t="array" ref="M372">IFERROR(
 INDEX(Foglaló!$N$1:$N$1999,
  MATCH(1,
   (Foglaló!$F$1:$F$1999=M$1)*
   (Foglaló!$D$1:$D$1999&lt;=$B372)*
   (Foglaló!$E$1:$E$1999&gt;=$B372)*
   (Foglaló!$N$1:$N$1999&lt;&gt;"Törölve"),
  0)
 ),
"Szabad")</f>
        <v>Szabad</v>
      </c>
      <c r="N372" s="4" t="str" cm="1">
        <f t="array" ref="N372">IFERROR(
 INDEX(Foglaló!$N$1:$N$1999,
  MATCH(1,
   (Foglaló!$F$1:$F$1999=N$1)*
   (Foglaló!$D$1:$D$1999&lt;=$B372)*
   (Foglaló!$E$1:$E$1999&gt;=$B372)*
   (Foglaló!$N$1:$N$1999&lt;&gt;"Törölve"),
  0)
 ),
"Szabad")</f>
        <v>Szabad</v>
      </c>
      <c r="O372" s="4" t="str" cm="1">
        <f t="array" ref="O372">IFERROR(
 INDEX(Foglaló!$N$1:$N$1999,
  MATCH(1,
   (Foglaló!$F$1:$F$1999=O$1)*
   (Foglaló!$D$1:$D$1999&lt;=$B372)*
   (Foglaló!$E$1:$E$1999&gt;=$B372)*
   (Foglaló!$N$1:$N$1999&lt;&gt;"Törölve"),
  0)
 ),
"Szabad")</f>
        <v>Szabad</v>
      </c>
      <c r="P372" s="4" t="str" cm="1">
        <f t="array" ref="P372">IFERROR(
 INDEX(Foglaló!$N$1:$N$1999,
  MATCH(1,
   (Foglaló!$F$1:$F$1999=P$1)*
   (Foglaló!$D$1:$D$1999&lt;=$B372)*
   (Foglaló!$E$1:$E$1999&gt;=$B372)*
   (Foglaló!$N$1:$N$1999&lt;&gt;"Törölve"),
  0)
 ),
"Szabad")</f>
        <v>Szabad</v>
      </c>
    </row>
    <row r="373" spans="2:16" x14ac:dyDescent="0.2">
      <c r="B373" s="5">
        <v>46392</v>
      </c>
      <c r="C373" s="4" t="str" cm="1">
        <f t="array" ref="C373">IFERROR(
 INDEX(Foglaló!$N$1:$N$1999,
  MATCH(1,
   (Foglaló!$F$1:$F$1999=C$1)*
   (Foglaló!$D$1:$D$1999&lt;=$B373)*
   (Foglaló!$E$1:$E$1999&gt;=$B373)*
   (Foglaló!$N$1:$N$1999&lt;&gt;"Törölve"),
  0)
 ),
"Szabad")</f>
        <v>Szabad</v>
      </c>
      <c r="D373" s="4" t="str" cm="1">
        <f t="array" ref="D373">IFERROR(
 INDEX(Foglaló!$N$1:$N$1999,
  MATCH(1,
   (Foglaló!$F$1:$F$1999=D$1)*
   (Foglaló!$D$1:$D$1999&lt;=$B373)*
   (Foglaló!$E$1:$E$1999&gt;=$B373)*
   (Foglaló!$N$1:$N$1999&lt;&gt;"Törölve"),
  0)
 ),
"Szabad")</f>
        <v>Szabad</v>
      </c>
      <c r="E373" s="4" t="str" cm="1">
        <f t="array" ref="E373">IFERROR(
 INDEX(Foglaló!$N$1:$N$1999,
  MATCH(1,
   (Foglaló!$F$1:$F$1999=E$1)*
   (Foglaló!$D$1:$D$1999&lt;=$B373)*
   (Foglaló!$E$1:$E$1999&gt;=$B373)*
   (Foglaló!$N$1:$N$1999&lt;&gt;"Törölve"),
  0)
 ),
"Szabad")</f>
        <v>Szabad</v>
      </c>
      <c r="F373" s="4" t="str" cm="1">
        <f t="array" ref="F373">IFERROR(
 INDEX(Foglaló!$N$1:$N$1999,
  MATCH(1,
   (Foglaló!$F$1:$F$1999=F$1)*
   (Foglaló!$D$1:$D$1999&lt;=$B373)*
   (Foglaló!$E$1:$E$1999&gt;=$B373)*
   (Foglaló!$N$1:$N$1999&lt;&gt;"Törölve"),
  0)
 ),
"Szabad")</f>
        <v>Szabad</v>
      </c>
      <c r="G373" s="4" t="str" cm="1">
        <f t="array" ref="G373">IFERROR(
 INDEX(Foglaló!$N$1:$N$1999,
  MATCH(1,
   (Foglaló!$F$1:$F$1999=G$1)*
   (Foglaló!$D$1:$D$1999&lt;=$B373)*
   (Foglaló!$E$1:$E$1999&gt;=$B373)*
   (Foglaló!$N$1:$N$1999&lt;&gt;"Törölve"),
  0)
 ),
"Szabad")</f>
        <v>Szabad</v>
      </c>
      <c r="H373" s="4" t="str" cm="1">
        <f t="array" ref="H373">IFERROR(
 INDEX(Foglaló!$N$1:$N$1999,
  MATCH(1,
   (Foglaló!$F$1:$F$1999=H$1)*
   (Foglaló!$D$1:$D$1999&lt;=$B373)*
   (Foglaló!$E$1:$E$1999&gt;=$B373)*
   (Foglaló!$N$1:$N$1999&lt;&gt;"Törölve"),
  0)
 ),
"Szabad")</f>
        <v>Szabad</v>
      </c>
      <c r="I373" s="4" t="str" cm="1">
        <f t="array" ref="I373">IFERROR(
 INDEX(Foglaló!$N$1:$N$1999,
  MATCH(1,
   (Foglaló!$F$1:$F$1999=I$1)*
   (Foglaló!$D$1:$D$1999&lt;=$B373)*
   (Foglaló!$E$1:$E$1999&gt;=$B373)*
   (Foglaló!$N$1:$N$1999&lt;&gt;"Törölve"),
  0)
 ),
"Szabad")</f>
        <v>Szabad</v>
      </c>
      <c r="J373" s="4" t="str" cm="1">
        <f t="array" ref="J373">IFERROR(
 INDEX(Foglaló!$N$1:$N$1999,
  MATCH(1,
   (Foglaló!$F$1:$F$1999=J$1)*
   (Foglaló!$D$1:$D$1999&lt;=$B373)*
   (Foglaló!$E$1:$E$1999&gt;=$B373)*
   (Foglaló!$N$1:$N$1999&lt;&gt;"Törölve"),
  0)
 ),
"Szabad")</f>
        <v>Szabad</v>
      </c>
      <c r="K373" s="4" t="str" cm="1">
        <f t="array" ref="K373">IFERROR(
 INDEX(Foglaló!$N$1:$N$1999,
  MATCH(1,
   (Foglaló!$F$1:$F$1999=K$1)*
   (Foglaló!$D$1:$D$1999&lt;=$B373)*
   (Foglaló!$E$1:$E$1999&gt;=$B373)*
   (Foglaló!$N$1:$N$1999&lt;&gt;"Törölve"),
  0)
 ),
"Szabad")</f>
        <v>Szabad</v>
      </c>
      <c r="L373" s="4" t="str" cm="1">
        <f t="array" ref="L373">IFERROR(
 INDEX(Foglaló!$N$1:$N$1999,
  MATCH(1,
   (Foglaló!$F$1:$F$1999=L$1)*
   (Foglaló!$D$1:$D$1999&lt;=$B373)*
   (Foglaló!$E$1:$E$1999&gt;=$B373)*
   (Foglaló!$N$1:$N$1999&lt;&gt;"Törölve"),
  0)
 ),
"Szabad")</f>
        <v>Szabad</v>
      </c>
      <c r="M373" s="4" t="str" cm="1">
        <f t="array" ref="M373">IFERROR(
 INDEX(Foglaló!$N$1:$N$1999,
  MATCH(1,
   (Foglaló!$F$1:$F$1999=M$1)*
   (Foglaló!$D$1:$D$1999&lt;=$B373)*
   (Foglaló!$E$1:$E$1999&gt;=$B373)*
   (Foglaló!$N$1:$N$1999&lt;&gt;"Törölve"),
  0)
 ),
"Szabad")</f>
        <v>Szabad</v>
      </c>
      <c r="N373" s="4" t="str" cm="1">
        <f t="array" ref="N373">IFERROR(
 INDEX(Foglaló!$N$1:$N$1999,
  MATCH(1,
   (Foglaló!$F$1:$F$1999=N$1)*
   (Foglaló!$D$1:$D$1999&lt;=$B373)*
   (Foglaló!$E$1:$E$1999&gt;=$B373)*
   (Foglaló!$N$1:$N$1999&lt;&gt;"Törölve"),
  0)
 ),
"Szabad")</f>
        <v>Szabad</v>
      </c>
      <c r="O373" s="4" t="str" cm="1">
        <f t="array" ref="O373">IFERROR(
 INDEX(Foglaló!$N$1:$N$1999,
  MATCH(1,
   (Foglaló!$F$1:$F$1999=O$1)*
   (Foglaló!$D$1:$D$1999&lt;=$B373)*
   (Foglaló!$E$1:$E$1999&gt;=$B373)*
   (Foglaló!$N$1:$N$1999&lt;&gt;"Törölve"),
  0)
 ),
"Szabad")</f>
        <v>Szabad</v>
      </c>
      <c r="P373" s="4" t="str" cm="1">
        <f t="array" ref="P373">IFERROR(
 INDEX(Foglaló!$N$1:$N$1999,
  MATCH(1,
   (Foglaló!$F$1:$F$1999=P$1)*
   (Foglaló!$D$1:$D$1999&lt;=$B373)*
   (Foglaló!$E$1:$E$1999&gt;=$B373)*
   (Foglaló!$N$1:$N$1999&lt;&gt;"Törölve"),
  0)
 ),
"Szabad")</f>
        <v>Szabad</v>
      </c>
    </row>
    <row r="374" spans="2:16" x14ac:dyDescent="0.2">
      <c r="B374" s="5">
        <v>46393</v>
      </c>
      <c r="C374" s="4" t="str" cm="1">
        <f t="array" ref="C374">IFERROR(
 INDEX(Foglaló!$N$1:$N$1999,
  MATCH(1,
   (Foglaló!$F$1:$F$1999=C$1)*
   (Foglaló!$D$1:$D$1999&lt;=$B374)*
   (Foglaló!$E$1:$E$1999&gt;=$B374)*
   (Foglaló!$N$1:$N$1999&lt;&gt;"Törölve"),
  0)
 ),
"Szabad")</f>
        <v>Szabad</v>
      </c>
      <c r="D374" s="4" t="str" cm="1">
        <f t="array" ref="D374">IFERROR(
 INDEX(Foglaló!$N$1:$N$1999,
  MATCH(1,
   (Foglaló!$F$1:$F$1999=D$1)*
   (Foglaló!$D$1:$D$1999&lt;=$B374)*
   (Foglaló!$E$1:$E$1999&gt;=$B374)*
   (Foglaló!$N$1:$N$1999&lt;&gt;"Törölve"),
  0)
 ),
"Szabad")</f>
        <v>Szabad</v>
      </c>
      <c r="E374" s="4" t="str" cm="1">
        <f t="array" ref="E374">IFERROR(
 INDEX(Foglaló!$N$1:$N$1999,
  MATCH(1,
   (Foglaló!$F$1:$F$1999=E$1)*
   (Foglaló!$D$1:$D$1999&lt;=$B374)*
   (Foglaló!$E$1:$E$1999&gt;=$B374)*
   (Foglaló!$N$1:$N$1999&lt;&gt;"Törölve"),
  0)
 ),
"Szabad")</f>
        <v>Szabad</v>
      </c>
      <c r="F374" s="4" t="str" cm="1">
        <f t="array" ref="F374">IFERROR(
 INDEX(Foglaló!$N$1:$N$1999,
  MATCH(1,
   (Foglaló!$F$1:$F$1999=F$1)*
   (Foglaló!$D$1:$D$1999&lt;=$B374)*
   (Foglaló!$E$1:$E$1999&gt;=$B374)*
   (Foglaló!$N$1:$N$1999&lt;&gt;"Törölve"),
  0)
 ),
"Szabad")</f>
        <v>Szabad</v>
      </c>
      <c r="G374" s="4" t="str" cm="1">
        <f t="array" ref="G374">IFERROR(
 INDEX(Foglaló!$N$1:$N$1999,
  MATCH(1,
   (Foglaló!$F$1:$F$1999=G$1)*
   (Foglaló!$D$1:$D$1999&lt;=$B374)*
   (Foglaló!$E$1:$E$1999&gt;=$B374)*
   (Foglaló!$N$1:$N$1999&lt;&gt;"Törölve"),
  0)
 ),
"Szabad")</f>
        <v>Szabad</v>
      </c>
      <c r="H374" s="4" t="str" cm="1">
        <f t="array" ref="H374">IFERROR(
 INDEX(Foglaló!$N$1:$N$1999,
  MATCH(1,
   (Foglaló!$F$1:$F$1999=H$1)*
   (Foglaló!$D$1:$D$1999&lt;=$B374)*
   (Foglaló!$E$1:$E$1999&gt;=$B374)*
   (Foglaló!$N$1:$N$1999&lt;&gt;"Törölve"),
  0)
 ),
"Szabad")</f>
        <v>Szabad</v>
      </c>
      <c r="I374" s="4" t="str" cm="1">
        <f t="array" ref="I374">IFERROR(
 INDEX(Foglaló!$N$1:$N$1999,
  MATCH(1,
   (Foglaló!$F$1:$F$1999=I$1)*
   (Foglaló!$D$1:$D$1999&lt;=$B374)*
   (Foglaló!$E$1:$E$1999&gt;=$B374)*
   (Foglaló!$N$1:$N$1999&lt;&gt;"Törölve"),
  0)
 ),
"Szabad")</f>
        <v>Szabad</v>
      </c>
      <c r="J374" s="4" t="str" cm="1">
        <f t="array" ref="J374">IFERROR(
 INDEX(Foglaló!$N$1:$N$1999,
  MATCH(1,
   (Foglaló!$F$1:$F$1999=J$1)*
   (Foglaló!$D$1:$D$1999&lt;=$B374)*
   (Foglaló!$E$1:$E$1999&gt;=$B374)*
   (Foglaló!$N$1:$N$1999&lt;&gt;"Törölve"),
  0)
 ),
"Szabad")</f>
        <v>Szabad</v>
      </c>
      <c r="K374" s="4" t="str" cm="1">
        <f t="array" ref="K374">IFERROR(
 INDEX(Foglaló!$N$1:$N$1999,
  MATCH(1,
   (Foglaló!$F$1:$F$1999=K$1)*
   (Foglaló!$D$1:$D$1999&lt;=$B374)*
   (Foglaló!$E$1:$E$1999&gt;=$B374)*
   (Foglaló!$N$1:$N$1999&lt;&gt;"Törölve"),
  0)
 ),
"Szabad")</f>
        <v>Szabad</v>
      </c>
      <c r="L374" s="4" t="str" cm="1">
        <f t="array" ref="L374">IFERROR(
 INDEX(Foglaló!$N$1:$N$1999,
  MATCH(1,
   (Foglaló!$F$1:$F$1999=L$1)*
   (Foglaló!$D$1:$D$1999&lt;=$B374)*
   (Foglaló!$E$1:$E$1999&gt;=$B374)*
   (Foglaló!$N$1:$N$1999&lt;&gt;"Törölve"),
  0)
 ),
"Szabad")</f>
        <v>Szabad</v>
      </c>
      <c r="M374" s="4" t="str" cm="1">
        <f t="array" ref="M374">IFERROR(
 INDEX(Foglaló!$N$1:$N$1999,
  MATCH(1,
   (Foglaló!$F$1:$F$1999=M$1)*
   (Foglaló!$D$1:$D$1999&lt;=$B374)*
   (Foglaló!$E$1:$E$1999&gt;=$B374)*
   (Foglaló!$N$1:$N$1999&lt;&gt;"Törölve"),
  0)
 ),
"Szabad")</f>
        <v>Szabad</v>
      </c>
      <c r="N374" s="4" t="str" cm="1">
        <f t="array" ref="N374">IFERROR(
 INDEX(Foglaló!$N$1:$N$1999,
  MATCH(1,
   (Foglaló!$F$1:$F$1999=N$1)*
   (Foglaló!$D$1:$D$1999&lt;=$B374)*
   (Foglaló!$E$1:$E$1999&gt;=$B374)*
   (Foglaló!$N$1:$N$1999&lt;&gt;"Törölve"),
  0)
 ),
"Szabad")</f>
        <v>Szabad</v>
      </c>
      <c r="O374" s="4" t="str" cm="1">
        <f t="array" ref="O374">IFERROR(
 INDEX(Foglaló!$N$1:$N$1999,
  MATCH(1,
   (Foglaló!$F$1:$F$1999=O$1)*
   (Foglaló!$D$1:$D$1999&lt;=$B374)*
   (Foglaló!$E$1:$E$1999&gt;=$B374)*
   (Foglaló!$N$1:$N$1999&lt;&gt;"Törölve"),
  0)
 ),
"Szabad")</f>
        <v>Szabad</v>
      </c>
      <c r="P374" s="4" t="str" cm="1">
        <f t="array" ref="P374">IFERROR(
 INDEX(Foglaló!$N$1:$N$1999,
  MATCH(1,
   (Foglaló!$F$1:$F$1999=P$1)*
   (Foglaló!$D$1:$D$1999&lt;=$B374)*
   (Foglaló!$E$1:$E$1999&gt;=$B374)*
   (Foglaló!$N$1:$N$1999&lt;&gt;"Törölve"),
  0)
 ),
"Szabad")</f>
        <v>Szabad</v>
      </c>
    </row>
    <row r="375" spans="2:16" x14ac:dyDescent="0.2">
      <c r="B375" s="5">
        <v>46394</v>
      </c>
      <c r="C375" s="4" t="str" cm="1">
        <f t="array" ref="C375">IFERROR(
 INDEX(Foglaló!$N$1:$N$1999,
  MATCH(1,
   (Foglaló!$F$1:$F$1999=C$1)*
   (Foglaló!$D$1:$D$1999&lt;=$B375)*
   (Foglaló!$E$1:$E$1999&gt;=$B375)*
   (Foglaló!$N$1:$N$1999&lt;&gt;"Törölve"),
  0)
 ),
"Szabad")</f>
        <v>Szabad</v>
      </c>
      <c r="D375" s="4" t="str" cm="1">
        <f t="array" ref="D375">IFERROR(
 INDEX(Foglaló!$N$1:$N$1999,
  MATCH(1,
   (Foglaló!$F$1:$F$1999=D$1)*
   (Foglaló!$D$1:$D$1999&lt;=$B375)*
   (Foglaló!$E$1:$E$1999&gt;=$B375)*
   (Foglaló!$N$1:$N$1999&lt;&gt;"Törölve"),
  0)
 ),
"Szabad")</f>
        <v>Szabad</v>
      </c>
      <c r="E375" s="4" t="str" cm="1">
        <f t="array" ref="E375">IFERROR(
 INDEX(Foglaló!$N$1:$N$1999,
  MATCH(1,
   (Foglaló!$F$1:$F$1999=E$1)*
   (Foglaló!$D$1:$D$1999&lt;=$B375)*
   (Foglaló!$E$1:$E$1999&gt;=$B375)*
   (Foglaló!$N$1:$N$1999&lt;&gt;"Törölve"),
  0)
 ),
"Szabad")</f>
        <v>Szabad</v>
      </c>
      <c r="F375" s="4" t="str" cm="1">
        <f t="array" ref="F375">IFERROR(
 INDEX(Foglaló!$N$1:$N$1999,
  MATCH(1,
   (Foglaló!$F$1:$F$1999=F$1)*
   (Foglaló!$D$1:$D$1999&lt;=$B375)*
   (Foglaló!$E$1:$E$1999&gt;=$B375)*
   (Foglaló!$N$1:$N$1999&lt;&gt;"Törölve"),
  0)
 ),
"Szabad")</f>
        <v>Szabad</v>
      </c>
      <c r="G375" s="4" t="str" cm="1">
        <f t="array" ref="G375">IFERROR(
 INDEX(Foglaló!$N$1:$N$1999,
  MATCH(1,
   (Foglaló!$F$1:$F$1999=G$1)*
   (Foglaló!$D$1:$D$1999&lt;=$B375)*
   (Foglaló!$E$1:$E$1999&gt;=$B375)*
   (Foglaló!$N$1:$N$1999&lt;&gt;"Törölve"),
  0)
 ),
"Szabad")</f>
        <v>Szabad</v>
      </c>
      <c r="H375" s="4" t="str" cm="1">
        <f t="array" ref="H375">IFERROR(
 INDEX(Foglaló!$N$1:$N$1999,
  MATCH(1,
   (Foglaló!$F$1:$F$1999=H$1)*
   (Foglaló!$D$1:$D$1999&lt;=$B375)*
   (Foglaló!$E$1:$E$1999&gt;=$B375)*
   (Foglaló!$N$1:$N$1999&lt;&gt;"Törölve"),
  0)
 ),
"Szabad")</f>
        <v>Szabad</v>
      </c>
      <c r="I375" s="4" t="str" cm="1">
        <f t="array" ref="I375">IFERROR(
 INDEX(Foglaló!$N$1:$N$1999,
  MATCH(1,
   (Foglaló!$F$1:$F$1999=I$1)*
   (Foglaló!$D$1:$D$1999&lt;=$B375)*
   (Foglaló!$E$1:$E$1999&gt;=$B375)*
   (Foglaló!$N$1:$N$1999&lt;&gt;"Törölve"),
  0)
 ),
"Szabad")</f>
        <v>Szabad</v>
      </c>
      <c r="J375" s="4" t="str" cm="1">
        <f t="array" ref="J375">IFERROR(
 INDEX(Foglaló!$N$1:$N$1999,
  MATCH(1,
   (Foglaló!$F$1:$F$1999=J$1)*
   (Foglaló!$D$1:$D$1999&lt;=$B375)*
   (Foglaló!$E$1:$E$1999&gt;=$B375)*
   (Foglaló!$N$1:$N$1999&lt;&gt;"Törölve"),
  0)
 ),
"Szabad")</f>
        <v>Szabad</v>
      </c>
      <c r="K375" s="4" t="str" cm="1">
        <f t="array" ref="K375">IFERROR(
 INDEX(Foglaló!$N$1:$N$1999,
  MATCH(1,
   (Foglaló!$F$1:$F$1999=K$1)*
   (Foglaló!$D$1:$D$1999&lt;=$B375)*
   (Foglaló!$E$1:$E$1999&gt;=$B375)*
   (Foglaló!$N$1:$N$1999&lt;&gt;"Törölve"),
  0)
 ),
"Szabad")</f>
        <v>Szabad</v>
      </c>
      <c r="L375" s="4" t="str" cm="1">
        <f t="array" ref="L375">IFERROR(
 INDEX(Foglaló!$N$1:$N$1999,
  MATCH(1,
   (Foglaló!$F$1:$F$1999=L$1)*
   (Foglaló!$D$1:$D$1999&lt;=$B375)*
   (Foglaló!$E$1:$E$1999&gt;=$B375)*
   (Foglaló!$N$1:$N$1999&lt;&gt;"Törölve"),
  0)
 ),
"Szabad")</f>
        <v>Szabad</v>
      </c>
      <c r="M375" s="4" t="str" cm="1">
        <f t="array" ref="M375">IFERROR(
 INDEX(Foglaló!$N$1:$N$1999,
  MATCH(1,
   (Foglaló!$F$1:$F$1999=M$1)*
   (Foglaló!$D$1:$D$1999&lt;=$B375)*
   (Foglaló!$E$1:$E$1999&gt;=$B375)*
   (Foglaló!$N$1:$N$1999&lt;&gt;"Törölve"),
  0)
 ),
"Szabad")</f>
        <v>Szabad</v>
      </c>
      <c r="N375" s="4" t="str" cm="1">
        <f t="array" ref="N375">IFERROR(
 INDEX(Foglaló!$N$1:$N$1999,
  MATCH(1,
   (Foglaló!$F$1:$F$1999=N$1)*
   (Foglaló!$D$1:$D$1999&lt;=$B375)*
   (Foglaló!$E$1:$E$1999&gt;=$B375)*
   (Foglaló!$N$1:$N$1999&lt;&gt;"Törölve"),
  0)
 ),
"Szabad")</f>
        <v>Szabad</v>
      </c>
      <c r="O375" s="4" t="str" cm="1">
        <f t="array" ref="O375">IFERROR(
 INDEX(Foglaló!$N$1:$N$1999,
  MATCH(1,
   (Foglaló!$F$1:$F$1999=O$1)*
   (Foglaló!$D$1:$D$1999&lt;=$B375)*
   (Foglaló!$E$1:$E$1999&gt;=$B375)*
   (Foglaló!$N$1:$N$1999&lt;&gt;"Törölve"),
  0)
 ),
"Szabad")</f>
        <v>Szabad</v>
      </c>
      <c r="P375" s="4" t="str" cm="1">
        <f t="array" ref="P375">IFERROR(
 INDEX(Foglaló!$N$1:$N$1999,
  MATCH(1,
   (Foglaló!$F$1:$F$1999=P$1)*
   (Foglaló!$D$1:$D$1999&lt;=$B375)*
   (Foglaló!$E$1:$E$1999&gt;=$B375)*
   (Foglaló!$N$1:$N$1999&lt;&gt;"Törölve"),
  0)
 ),
"Szabad")</f>
        <v>Szabad</v>
      </c>
    </row>
    <row r="376" spans="2:16" x14ac:dyDescent="0.2">
      <c r="B376" s="5">
        <v>46395</v>
      </c>
      <c r="C376" s="4" t="str" cm="1">
        <f t="array" ref="C376">IFERROR(
 INDEX(Foglaló!$N$1:$N$1999,
  MATCH(1,
   (Foglaló!$F$1:$F$1999=C$1)*
   (Foglaló!$D$1:$D$1999&lt;=$B376)*
   (Foglaló!$E$1:$E$1999&gt;=$B376)*
   (Foglaló!$N$1:$N$1999&lt;&gt;"Törölve"),
  0)
 ),
"Szabad")</f>
        <v>Szabad</v>
      </c>
      <c r="D376" s="4" t="str" cm="1">
        <f t="array" ref="D376">IFERROR(
 INDEX(Foglaló!$N$1:$N$1999,
  MATCH(1,
   (Foglaló!$F$1:$F$1999=D$1)*
   (Foglaló!$D$1:$D$1999&lt;=$B376)*
   (Foglaló!$E$1:$E$1999&gt;=$B376)*
   (Foglaló!$N$1:$N$1999&lt;&gt;"Törölve"),
  0)
 ),
"Szabad")</f>
        <v>Szabad</v>
      </c>
      <c r="E376" s="4" t="str" cm="1">
        <f t="array" ref="E376">IFERROR(
 INDEX(Foglaló!$N$1:$N$1999,
  MATCH(1,
   (Foglaló!$F$1:$F$1999=E$1)*
   (Foglaló!$D$1:$D$1999&lt;=$B376)*
   (Foglaló!$E$1:$E$1999&gt;=$B376)*
   (Foglaló!$N$1:$N$1999&lt;&gt;"Törölve"),
  0)
 ),
"Szabad")</f>
        <v>Szabad</v>
      </c>
      <c r="F376" s="4" t="str" cm="1">
        <f t="array" ref="F376">IFERROR(
 INDEX(Foglaló!$N$1:$N$1999,
  MATCH(1,
   (Foglaló!$F$1:$F$1999=F$1)*
   (Foglaló!$D$1:$D$1999&lt;=$B376)*
   (Foglaló!$E$1:$E$1999&gt;=$B376)*
   (Foglaló!$N$1:$N$1999&lt;&gt;"Törölve"),
  0)
 ),
"Szabad")</f>
        <v>Szabad</v>
      </c>
      <c r="G376" s="4" t="str" cm="1">
        <f t="array" ref="G376">IFERROR(
 INDEX(Foglaló!$N$1:$N$1999,
  MATCH(1,
   (Foglaló!$F$1:$F$1999=G$1)*
   (Foglaló!$D$1:$D$1999&lt;=$B376)*
   (Foglaló!$E$1:$E$1999&gt;=$B376)*
   (Foglaló!$N$1:$N$1999&lt;&gt;"Törölve"),
  0)
 ),
"Szabad")</f>
        <v>Szabad</v>
      </c>
      <c r="H376" s="4" t="str" cm="1">
        <f t="array" ref="H376">IFERROR(
 INDEX(Foglaló!$N$1:$N$1999,
  MATCH(1,
   (Foglaló!$F$1:$F$1999=H$1)*
   (Foglaló!$D$1:$D$1999&lt;=$B376)*
   (Foglaló!$E$1:$E$1999&gt;=$B376)*
   (Foglaló!$N$1:$N$1999&lt;&gt;"Törölve"),
  0)
 ),
"Szabad")</f>
        <v>Szabad</v>
      </c>
      <c r="I376" s="4" t="str" cm="1">
        <f t="array" ref="I376">IFERROR(
 INDEX(Foglaló!$N$1:$N$1999,
  MATCH(1,
   (Foglaló!$F$1:$F$1999=I$1)*
   (Foglaló!$D$1:$D$1999&lt;=$B376)*
   (Foglaló!$E$1:$E$1999&gt;=$B376)*
   (Foglaló!$N$1:$N$1999&lt;&gt;"Törölve"),
  0)
 ),
"Szabad")</f>
        <v>Szabad</v>
      </c>
      <c r="J376" s="4" t="str" cm="1">
        <f t="array" ref="J376">IFERROR(
 INDEX(Foglaló!$N$1:$N$1999,
  MATCH(1,
   (Foglaló!$F$1:$F$1999=J$1)*
   (Foglaló!$D$1:$D$1999&lt;=$B376)*
   (Foglaló!$E$1:$E$1999&gt;=$B376)*
   (Foglaló!$N$1:$N$1999&lt;&gt;"Törölve"),
  0)
 ),
"Szabad")</f>
        <v>Szabad</v>
      </c>
      <c r="K376" s="4" t="str" cm="1">
        <f t="array" ref="K376">IFERROR(
 INDEX(Foglaló!$N$1:$N$1999,
  MATCH(1,
   (Foglaló!$F$1:$F$1999=K$1)*
   (Foglaló!$D$1:$D$1999&lt;=$B376)*
   (Foglaló!$E$1:$E$1999&gt;=$B376)*
   (Foglaló!$N$1:$N$1999&lt;&gt;"Törölve"),
  0)
 ),
"Szabad")</f>
        <v>Szabad</v>
      </c>
      <c r="L376" s="4" t="str" cm="1">
        <f t="array" ref="L376">IFERROR(
 INDEX(Foglaló!$N$1:$N$1999,
  MATCH(1,
   (Foglaló!$F$1:$F$1999=L$1)*
   (Foglaló!$D$1:$D$1999&lt;=$B376)*
   (Foglaló!$E$1:$E$1999&gt;=$B376)*
   (Foglaló!$N$1:$N$1999&lt;&gt;"Törölve"),
  0)
 ),
"Szabad")</f>
        <v>Szabad</v>
      </c>
      <c r="M376" s="4" t="str" cm="1">
        <f t="array" ref="M376">IFERROR(
 INDEX(Foglaló!$N$1:$N$1999,
  MATCH(1,
   (Foglaló!$F$1:$F$1999=M$1)*
   (Foglaló!$D$1:$D$1999&lt;=$B376)*
   (Foglaló!$E$1:$E$1999&gt;=$B376)*
   (Foglaló!$N$1:$N$1999&lt;&gt;"Törölve"),
  0)
 ),
"Szabad")</f>
        <v>Szabad</v>
      </c>
      <c r="N376" s="4" t="str" cm="1">
        <f t="array" ref="N376">IFERROR(
 INDEX(Foglaló!$N$1:$N$1999,
  MATCH(1,
   (Foglaló!$F$1:$F$1999=N$1)*
   (Foglaló!$D$1:$D$1999&lt;=$B376)*
   (Foglaló!$E$1:$E$1999&gt;=$B376)*
   (Foglaló!$N$1:$N$1999&lt;&gt;"Törölve"),
  0)
 ),
"Szabad")</f>
        <v>Szabad</v>
      </c>
      <c r="O376" s="4" t="str" cm="1">
        <f t="array" ref="O376">IFERROR(
 INDEX(Foglaló!$N$1:$N$1999,
  MATCH(1,
   (Foglaló!$F$1:$F$1999=O$1)*
   (Foglaló!$D$1:$D$1999&lt;=$B376)*
   (Foglaló!$E$1:$E$1999&gt;=$B376)*
   (Foglaló!$N$1:$N$1999&lt;&gt;"Törölve"),
  0)
 ),
"Szabad")</f>
        <v>Szabad</v>
      </c>
      <c r="P376" s="4" t="str" cm="1">
        <f t="array" ref="P376">IFERROR(
 INDEX(Foglaló!$N$1:$N$1999,
  MATCH(1,
   (Foglaló!$F$1:$F$1999=P$1)*
   (Foglaló!$D$1:$D$1999&lt;=$B376)*
   (Foglaló!$E$1:$E$1999&gt;=$B376)*
   (Foglaló!$N$1:$N$1999&lt;&gt;"Törölve"),
  0)
 ),
"Szabad")</f>
        <v>Szabad</v>
      </c>
    </row>
    <row r="377" spans="2:16" x14ac:dyDescent="0.2">
      <c r="B377" s="5">
        <v>46396</v>
      </c>
      <c r="C377" s="4" t="str" cm="1">
        <f t="array" ref="C377">IFERROR(
 INDEX(Foglaló!$N$1:$N$1999,
  MATCH(1,
   (Foglaló!$F$1:$F$1999=C$1)*
   (Foglaló!$D$1:$D$1999&lt;=$B377)*
   (Foglaló!$E$1:$E$1999&gt;=$B377)*
   (Foglaló!$N$1:$N$1999&lt;&gt;"Törölve"),
  0)
 ),
"Szabad")</f>
        <v>Szabad</v>
      </c>
      <c r="D377" s="4" t="str" cm="1">
        <f t="array" ref="D377">IFERROR(
 INDEX(Foglaló!$N$1:$N$1999,
  MATCH(1,
   (Foglaló!$F$1:$F$1999=D$1)*
   (Foglaló!$D$1:$D$1999&lt;=$B377)*
   (Foglaló!$E$1:$E$1999&gt;=$B377)*
   (Foglaló!$N$1:$N$1999&lt;&gt;"Törölve"),
  0)
 ),
"Szabad")</f>
        <v>Szabad</v>
      </c>
      <c r="E377" s="4" t="str" cm="1">
        <f t="array" ref="E377">IFERROR(
 INDEX(Foglaló!$N$1:$N$1999,
  MATCH(1,
   (Foglaló!$F$1:$F$1999=E$1)*
   (Foglaló!$D$1:$D$1999&lt;=$B377)*
   (Foglaló!$E$1:$E$1999&gt;=$B377)*
   (Foglaló!$N$1:$N$1999&lt;&gt;"Törölve"),
  0)
 ),
"Szabad")</f>
        <v>Szabad</v>
      </c>
      <c r="F377" s="4" t="str" cm="1">
        <f t="array" ref="F377">IFERROR(
 INDEX(Foglaló!$N$1:$N$1999,
  MATCH(1,
   (Foglaló!$F$1:$F$1999=F$1)*
   (Foglaló!$D$1:$D$1999&lt;=$B377)*
   (Foglaló!$E$1:$E$1999&gt;=$B377)*
   (Foglaló!$N$1:$N$1999&lt;&gt;"Törölve"),
  0)
 ),
"Szabad")</f>
        <v>Szabad</v>
      </c>
      <c r="G377" s="4" t="str" cm="1">
        <f t="array" ref="G377">IFERROR(
 INDEX(Foglaló!$N$1:$N$1999,
  MATCH(1,
   (Foglaló!$F$1:$F$1999=G$1)*
   (Foglaló!$D$1:$D$1999&lt;=$B377)*
   (Foglaló!$E$1:$E$1999&gt;=$B377)*
   (Foglaló!$N$1:$N$1999&lt;&gt;"Törölve"),
  0)
 ),
"Szabad")</f>
        <v>Szabad</v>
      </c>
      <c r="H377" s="4" t="str" cm="1">
        <f t="array" ref="H377">IFERROR(
 INDEX(Foglaló!$N$1:$N$1999,
  MATCH(1,
   (Foglaló!$F$1:$F$1999=H$1)*
   (Foglaló!$D$1:$D$1999&lt;=$B377)*
   (Foglaló!$E$1:$E$1999&gt;=$B377)*
   (Foglaló!$N$1:$N$1999&lt;&gt;"Törölve"),
  0)
 ),
"Szabad")</f>
        <v>Szabad</v>
      </c>
      <c r="I377" s="4" t="str" cm="1">
        <f t="array" ref="I377">IFERROR(
 INDEX(Foglaló!$N$1:$N$1999,
  MATCH(1,
   (Foglaló!$F$1:$F$1999=I$1)*
   (Foglaló!$D$1:$D$1999&lt;=$B377)*
   (Foglaló!$E$1:$E$1999&gt;=$B377)*
   (Foglaló!$N$1:$N$1999&lt;&gt;"Törölve"),
  0)
 ),
"Szabad")</f>
        <v>Szabad</v>
      </c>
      <c r="J377" s="4" t="str" cm="1">
        <f t="array" ref="J377">IFERROR(
 INDEX(Foglaló!$N$1:$N$1999,
  MATCH(1,
   (Foglaló!$F$1:$F$1999=J$1)*
   (Foglaló!$D$1:$D$1999&lt;=$B377)*
   (Foglaló!$E$1:$E$1999&gt;=$B377)*
   (Foglaló!$N$1:$N$1999&lt;&gt;"Törölve"),
  0)
 ),
"Szabad")</f>
        <v>Szabad</v>
      </c>
      <c r="K377" s="4" t="str" cm="1">
        <f t="array" ref="K377">IFERROR(
 INDEX(Foglaló!$N$1:$N$1999,
  MATCH(1,
   (Foglaló!$F$1:$F$1999=K$1)*
   (Foglaló!$D$1:$D$1999&lt;=$B377)*
   (Foglaló!$E$1:$E$1999&gt;=$B377)*
   (Foglaló!$N$1:$N$1999&lt;&gt;"Törölve"),
  0)
 ),
"Szabad")</f>
        <v>Szabad</v>
      </c>
      <c r="L377" s="4" t="str" cm="1">
        <f t="array" ref="L377">IFERROR(
 INDEX(Foglaló!$N$1:$N$1999,
  MATCH(1,
   (Foglaló!$F$1:$F$1999=L$1)*
   (Foglaló!$D$1:$D$1999&lt;=$B377)*
   (Foglaló!$E$1:$E$1999&gt;=$B377)*
   (Foglaló!$N$1:$N$1999&lt;&gt;"Törölve"),
  0)
 ),
"Szabad")</f>
        <v>Szabad</v>
      </c>
      <c r="M377" s="4" t="str" cm="1">
        <f t="array" ref="M377">IFERROR(
 INDEX(Foglaló!$N$1:$N$1999,
  MATCH(1,
   (Foglaló!$F$1:$F$1999=M$1)*
   (Foglaló!$D$1:$D$1999&lt;=$B377)*
   (Foglaló!$E$1:$E$1999&gt;=$B377)*
   (Foglaló!$N$1:$N$1999&lt;&gt;"Törölve"),
  0)
 ),
"Szabad")</f>
        <v>Szabad</v>
      </c>
      <c r="N377" s="4" t="str" cm="1">
        <f t="array" ref="N377">IFERROR(
 INDEX(Foglaló!$N$1:$N$1999,
  MATCH(1,
   (Foglaló!$F$1:$F$1999=N$1)*
   (Foglaló!$D$1:$D$1999&lt;=$B377)*
   (Foglaló!$E$1:$E$1999&gt;=$B377)*
   (Foglaló!$N$1:$N$1999&lt;&gt;"Törölve"),
  0)
 ),
"Szabad")</f>
        <v>Szabad</v>
      </c>
      <c r="O377" s="4" t="str" cm="1">
        <f t="array" ref="O377">IFERROR(
 INDEX(Foglaló!$N$1:$N$1999,
  MATCH(1,
   (Foglaló!$F$1:$F$1999=O$1)*
   (Foglaló!$D$1:$D$1999&lt;=$B377)*
   (Foglaló!$E$1:$E$1999&gt;=$B377)*
   (Foglaló!$N$1:$N$1999&lt;&gt;"Törölve"),
  0)
 ),
"Szabad")</f>
        <v>Szabad</v>
      </c>
      <c r="P377" s="4" t="str" cm="1">
        <f t="array" ref="P377">IFERROR(
 INDEX(Foglaló!$N$1:$N$1999,
  MATCH(1,
   (Foglaló!$F$1:$F$1999=P$1)*
   (Foglaló!$D$1:$D$1999&lt;=$B377)*
   (Foglaló!$E$1:$E$1999&gt;=$B377)*
   (Foglaló!$N$1:$N$1999&lt;&gt;"Törölve"),
  0)
 ),
"Szabad")</f>
        <v>Szabad</v>
      </c>
    </row>
    <row r="378" spans="2:16" x14ac:dyDescent="0.2">
      <c r="B378" s="5">
        <v>46397</v>
      </c>
      <c r="C378" s="4" t="str" cm="1">
        <f t="array" ref="C378">IFERROR(
 INDEX(Foglaló!$N$1:$N$1999,
  MATCH(1,
   (Foglaló!$F$1:$F$1999=C$1)*
   (Foglaló!$D$1:$D$1999&lt;=$B378)*
   (Foglaló!$E$1:$E$1999&gt;=$B378)*
   (Foglaló!$N$1:$N$1999&lt;&gt;"Törölve"),
  0)
 ),
"Szabad")</f>
        <v>Szabad</v>
      </c>
      <c r="D378" s="4" t="str" cm="1">
        <f t="array" ref="D378">IFERROR(
 INDEX(Foglaló!$N$1:$N$1999,
  MATCH(1,
   (Foglaló!$F$1:$F$1999=D$1)*
   (Foglaló!$D$1:$D$1999&lt;=$B378)*
   (Foglaló!$E$1:$E$1999&gt;=$B378)*
   (Foglaló!$N$1:$N$1999&lt;&gt;"Törölve"),
  0)
 ),
"Szabad")</f>
        <v>Szabad</v>
      </c>
      <c r="E378" s="4" t="str" cm="1">
        <f t="array" ref="E378">IFERROR(
 INDEX(Foglaló!$N$1:$N$1999,
  MATCH(1,
   (Foglaló!$F$1:$F$1999=E$1)*
   (Foglaló!$D$1:$D$1999&lt;=$B378)*
   (Foglaló!$E$1:$E$1999&gt;=$B378)*
   (Foglaló!$N$1:$N$1999&lt;&gt;"Törölve"),
  0)
 ),
"Szabad")</f>
        <v>Szabad</v>
      </c>
      <c r="F378" s="4" t="str" cm="1">
        <f t="array" ref="F378">IFERROR(
 INDEX(Foglaló!$N$1:$N$1999,
  MATCH(1,
   (Foglaló!$F$1:$F$1999=F$1)*
   (Foglaló!$D$1:$D$1999&lt;=$B378)*
   (Foglaló!$E$1:$E$1999&gt;=$B378)*
   (Foglaló!$N$1:$N$1999&lt;&gt;"Törölve"),
  0)
 ),
"Szabad")</f>
        <v>Szabad</v>
      </c>
      <c r="G378" s="4" t="str" cm="1">
        <f t="array" ref="G378">IFERROR(
 INDEX(Foglaló!$N$1:$N$1999,
  MATCH(1,
   (Foglaló!$F$1:$F$1999=G$1)*
   (Foglaló!$D$1:$D$1999&lt;=$B378)*
   (Foglaló!$E$1:$E$1999&gt;=$B378)*
   (Foglaló!$N$1:$N$1999&lt;&gt;"Törölve"),
  0)
 ),
"Szabad")</f>
        <v>Szabad</v>
      </c>
      <c r="H378" s="4" t="str" cm="1">
        <f t="array" ref="H378">IFERROR(
 INDEX(Foglaló!$N$1:$N$1999,
  MATCH(1,
   (Foglaló!$F$1:$F$1999=H$1)*
   (Foglaló!$D$1:$D$1999&lt;=$B378)*
   (Foglaló!$E$1:$E$1999&gt;=$B378)*
   (Foglaló!$N$1:$N$1999&lt;&gt;"Törölve"),
  0)
 ),
"Szabad")</f>
        <v>Szabad</v>
      </c>
      <c r="I378" s="4" t="str" cm="1">
        <f t="array" ref="I378">IFERROR(
 INDEX(Foglaló!$N$1:$N$1999,
  MATCH(1,
   (Foglaló!$F$1:$F$1999=I$1)*
   (Foglaló!$D$1:$D$1999&lt;=$B378)*
   (Foglaló!$E$1:$E$1999&gt;=$B378)*
   (Foglaló!$N$1:$N$1999&lt;&gt;"Törölve"),
  0)
 ),
"Szabad")</f>
        <v>Szabad</v>
      </c>
      <c r="J378" s="4" t="str" cm="1">
        <f t="array" ref="J378">IFERROR(
 INDEX(Foglaló!$N$1:$N$1999,
  MATCH(1,
   (Foglaló!$F$1:$F$1999=J$1)*
   (Foglaló!$D$1:$D$1999&lt;=$B378)*
   (Foglaló!$E$1:$E$1999&gt;=$B378)*
   (Foglaló!$N$1:$N$1999&lt;&gt;"Törölve"),
  0)
 ),
"Szabad")</f>
        <v>Szabad</v>
      </c>
      <c r="K378" s="4" t="str" cm="1">
        <f t="array" ref="K378">IFERROR(
 INDEX(Foglaló!$N$1:$N$1999,
  MATCH(1,
   (Foglaló!$F$1:$F$1999=K$1)*
   (Foglaló!$D$1:$D$1999&lt;=$B378)*
   (Foglaló!$E$1:$E$1999&gt;=$B378)*
   (Foglaló!$N$1:$N$1999&lt;&gt;"Törölve"),
  0)
 ),
"Szabad")</f>
        <v>Szabad</v>
      </c>
      <c r="L378" s="4" t="str" cm="1">
        <f t="array" ref="L378">IFERROR(
 INDEX(Foglaló!$N$1:$N$1999,
  MATCH(1,
   (Foglaló!$F$1:$F$1999=L$1)*
   (Foglaló!$D$1:$D$1999&lt;=$B378)*
   (Foglaló!$E$1:$E$1999&gt;=$B378)*
   (Foglaló!$N$1:$N$1999&lt;&gt;"Törölve"),
  0)
 ),
"Szabad")</f>
        <v>Szabad</v>
      </c>
      <c r="M378" s="4" t="str" cm="1">
        <f t="array" ref="M378">IFERROR(
 INDEX(Foglaló!$N$1:$N$1999,
  MATCH(1,
   (Foglaló!$F$1:$F$1999=M$1)*
   (Foglaló!$D$1:$D$1999&lt;=$B378)*
   (Foglaló!$E$1:$E$1999&gt;=$B378)*
   (Foglaló!$N$1:$N$1999&lt;&gt;"Törölve"),
  0)
 ),
"Szabad")</f>
        <v>Szabad</v>
      </c>
      <c r="N378" s="4" t="str" cm="1">
        <f t="array" ref="N378">IFERROR(
 INDEX(Foglaló!$N$1:$N$1999,
  MATCH(1,
   (Foglaló!$F$1:$F$1999=N$1)*
   (Foglaló!$D$1:$D$1999&lt;=$B378)*
   (Foglaló!$E$1:$E$1999&gt;=$B378)*
   (Foglaló!$N$1:$N$1999&lt;&gt;"Törölve"),
  0)
 ),
"Szabad")</f>
        <v>Szabad</v>
      </c>
      <c r="O378" s="4" t="str" cm="1">
        <f t="array" ref="O378">IFERROR(
 INDEX(Foglaló!$N$1:$N$1999,
  MATCH(1,
   (Foglaló!$F$1:$F$1999=O$1)*
   (Foglaló!$D$1:$D$1999&lt;=$B378)*
   (Foglaló!$E$1:$E$1999&gt;=$B378)*
   (Foglaló!$N$1:$N$1999&lt;&gt;"Törölve"),
  0)
 ),
"Szabad")</f>
        <v>Szabad</v>
      </c>
      <c r="P378" s="4" t="str" cm="1">
        <f t="array" ref="P378">IFERROR(
 INDEX(Foglaló!$N$1:$N$1999,
  MATCH(1,
   (Foglaló!$F$1:$F$1999=P$1)*
   (Foglaló!$D$1:$D$1999&lt;=$B378)*
   (Foglaló!$E$1:$E$1999&gt;=$B378)*
   (Foglaló!$N$1:$N$1999&lt;&gt;"Törölve"),
  0)
 ),
"Szabad")</f>
        <v>Szabad</v>
      </c>
    </row>
    <row r="379" spans="2:16" x14ac:dyDescent="0.2">
      <c r="B379" s="5">
        <v>46398</v>
      </c>
      <c r="C379" s="4" t="str" cm="1">
        <f t="array" ref="C379">IFERROR(
 INDEX(Foglaló!$N$1:$N$1999,
  MATCH(1,
   (Foglaló!$F$1:$F$1999=C$1)*
   (Foglaló!$D$1:$D$1999&lt;=$B379)*
   (Foglaló!$E$1:$E$1999&gt;=$B379)*
   (Foglaló!$N$1:$N$1999&lt;&gt;"Törölve"),
  0)
 ),
"Szabad")</f>
        <v>Szabad</v>
      </c>
      <c r="D379" s="4" t="str" cm="1">
        <f t="array" ref="D379">IFERROR(
 INDEX(Foglaló!$N$1:$N$1999,
  MATCH(1,
   (Foglaló!$F$1:$F$1999=D$1)*
   (Foglaló!$D$1:$D$1999&lt;=$B379)*
   (Foglaló!$E$1:$E$1999&gt;=$B379)*
   (Foglaló!$N$1:$N$1999&lt;&gt;"Törölve"),
  0)
 ),
"Szabad")</f>
        <v>Szabad</v>
      </c>
      <c r="E379" s="4" t="str" cm="1">
        <f t="array" ref="E379">IFERROR(
 INDEX(Foglaló!$N$1:$N$1999,
  MATCH(1,
   (Foglaló!$F$1:$F$1999=E$1)*
   (Foglaló!$D$1:$D$1999&lt;=$B379)*
   (Foglaló!$E$1:$E$1999&gt;=$B379)*
   (Foglaló!$N$1:$N$1999&lt;&gt;"Törölve"),
  0)
 ),
"Szabad")</f>
        <v>Szabad</v>
      </c>
      <c r="F379" s="4" t="str" cm="1">
        <f t="array" ref="F379">IFERROR(
 INDEX(Foglaló!$N$1:$N$1999,
  MATCH(1,
   (Foglaló!$F$1:$F$1999=F$1)*
   (Foglaló!$D$1:$D$1999&lt;=$B379)*
   (Foglaló!$E$1:$E$1999&gt;=$B379)*
   (Foglaló!$N$1:$N$1999&lt;&gt;"Törölve"),
  0)
 ),
"Szabad")</f>
        <v>Szabad</v>
      </c>
      <c r="G379" s="4" t="str" cm="1">
        <f t="array" ref="G379">IFERROR(
 INDEX(Foglaló!$N$1:$N$1999,
  MATCH(1,
   (Foglaló!$F$1:$F$1999=G$1)*
   (Foglaló!$D$1:$D$1999&lt;=$B379)*
   (Foglaló!$E$1:$E$1999&gt;=$B379)*
   (Foglaló!$N$1:$N$1999&lt;&gt;"Törölve"),
  0)
 ),
"Szabad")</f>
        <v>Szabad</v>
      </c>
      <c r="H379" s="4" t="str" cm="1">
        <f t="array" ref="H379">IFERROR(
 INDEX(Foglaló!$N$1:$N$1999,
  MATCH(1,
   (Foglaló!$F$1:$F$1999=H$1)*
   (Foglaló!$D$1:$D$1999&lt;=$B379)*
   (Foglaló!$E$1:$E$1999&gt;=$B379)*
   (Foglaló!$N$1:$N$1999&lt;&gt;"Törölve"),
  0)
 ),
"Szabad")</f>
        <v>Szabad</v>
      </c>
      <c r="I379" s="4" t="str" cm="1">
        <f t="array" ref="I379">IFERROR(
 INDEX(Foglaló!$N$1:$N$1999,
  MATCH(1,
   (Foglaló!$F$1:$F$1999=I$1)*
   (Foglaló!$D$1:$D$1999&lt;=$B379)*
   (Foglaló!$E$1:$E$1999&gt;=$B379)*
   (Foglaló!$N$1:$N$1999&lt;&gt;"Törölve"),
  0)
 ),
"Szabad")</f>
        <v>Szabad</v>
      </c>
      <c r="J379" s="4" t="str" cm="1">
        <f t="array" ref="J379">IFERROR(
 INDEX(Foglaló!$N$1:$N$1999,
  MATCH(1,
   (Foglaló!$F$1:$F$1999=J$1)*
   (Foglaló!$D$1:$D$1999&lt;=$B379)*
   (Foglaló!$E$1:$E$1999&gt;=$B379)*
   (Foglaló!$N$1:$N$1999&lt;&gt;"Törölve"),
  0)
 ),
"Szabad")</f>
        <v>Szabad</v>
      </c>
      <c r="K379" s="4" t="str" cm="1">
        <f t="array" ref="K379">IFERROR(
 INDEX(Foglaló!$N$1:$N$1999,
  MATCH(1,
   (Foglaló!$F$1:$F$1999=K$1)*
   (Foglaló!$D$1:$D$1999&lt;=$B379)*
   (Foglaló!$E$1:$E$1999&gt;=$B379)*
   (Foglaló!$N$1:$N$1999&lt;&gt;"Törölve"),
  0)
 ),
"Szabad")</f>
        <v>Szabad</v>
      </c>
      <c r="L379" s="4" t="str" cm="1">
        <f t="array" ref="L379">IFERROR(
 INDEX(Foglaló!$N$1:$N$1999,
  MATCH(1,
   (Foglaló!$F$1:$F$1999=L$1)*
   (Foglaló!$D$1:$D$1999&lt;=$B379)*
   (Foglaló!$E$1:$E$1999&gt;=$B379)*
   (Foglaló!$N$1:$N$1999&lt;&gt;"Törölve"),
  0)
 ),
"Szabad")</f>
        <v>Szabad</v>
      </c>
      <c r="M379" s="4" t="str" cm="1">
        <f t="array" ref="M379">IFERROR(
 INDEX(Foglaló!$N$1:$N$1999,
  MATCH(1,
   (Foglaló!$F$1:$F$1999=M$1)*
   (Foglaló!$D$1:$D$1999&lt;=$B379)*
   (Foglaló!$E$1:$E$1999&gt;=$B379)*
   (Foglaló!$N$1:$N$1999&lt;&gt;"Törölve"),
  0)
 ),
"Szabad")</f>
        <v>Szabad</v>
      </c>
      <c r="N379" s="4" t="str" cm="1">
        <f t="array" ref="N379">IFERROR(
 INDEX(Foglaló!$N$1:$N$1999,
  MATCH(1,
   (Foglaló!$F$1:$F$1999=N$1)*
   (Foglaló!$D$1:$D$1999&lt;=$B379)*
   (Foglaló!$E$1:$E$1999&gt;=$B379)*
   (Foglaló!$N$1:$N$1999&lt;&gt;"Törölve"),
  0)
 ),
"Szabad")</f>
        <v>Szabad</v>
      </c>
      <c r="O379" s="4" t="str" cm="1">
        <f t="array" ref="O379">IFERROR(
 INDEX(Foglaló!$N$1:$N$1999,
  MATCH(1,
   (Foglaló!$F$1:$F$1999=O$1)*
   (Foglaló!$D$1:$D$1999&lt;=$B379)*
   (Foglaló!$E$1:$E$1999&gt;=$B379)*
   (Foglaló!$N$1:$N$1999&lt;&gt;"Törölve"),
  0)
 ),
"Szabad")</f>
        <v>Szabad</v>
      </c>
      <c r="P379" s="4" t="str" cm="1">
        <f t="array" ref="P379">IFERROR(
 INDEX(Foglaló!$N$1:$N$1999,
  MATCH(1,
   (Foglaló!$F$1:$F$1999=P$1)*
   (Foglaló!$D$1:$D$1999&lt;=$B379)*
   (Foglaló!$E$1:$E$1999&gt;=$B379)*
   (Foglaló!$N$1:$N$1999&lt;&gt;"Törölve"),
  0)
 ),
"Szabad")</f>
        <v>Szabad</v>
      </c>
    </row>
    <row r="380" spans="2:16" x14ac:dyDescent="0.2">
      <c r="B380" s="5">
        <v>46399</v>
      </c>
      <c r="C380" s="4" t="str" cm="1">
        <f t="array" ref="C380">IFERROR(
 INDEX(Foglaló!$N$1:$N$1999,
  MATCH(1,
   (Foglaló!$F$1:$F$1999=C$1)*
   (Foglaló!$D$1:$D$1999&lt;=$B380)*
   (Foglaló!$E$1:$E$1999&gt;=$B380)*
   (Foglaló!$N$1:$N$1999&lt;&gt;"Törölve"),
  0)
 ),
"Szabad")</f>
        <v>Szabad</v>
      </c>
      <c r="D380" s="4" t="str" cm="1">
        <f t="array" ref="D380">IFERROR(
 INDEX(Foglaló!$N$1:$N$1999,
  MATCH(1,
   (Foglaló!$F$1:$F$1999=D$1)*
   (Foglaló!$D$1:$D$1999&lt;=$B380)*
   (Foglaló!$E$1:$E$1999&gt;=$B380)*
   (Foglaló!$N$1:$N$1999&lt;&gt;"Törölve"),
  0)
 ),
"Szabad")</f>
        <v>Szabad</v>
      </c>
      <c r="E380" s="4" t="str" cm="1">
        <f t="array" ref="E380">IFERROR(
 INDEX(Foglaló!$N$1:$N$1999,
  MATCH(1,
   (Foglaló!$F$1:$F$1999=E$1)*
   (Foglaló!$D$1:$D$1999&lt;=$B380)*
   (Foglaló!$E$1:$E$1999&gt;=$B380)*
   (Foglaló!$N$1:$N$1999&lt;&gt;"Törölve"),
  0)
 ),
"Szabad")</f>
        <v>Szabad</v>
      </c>
      <c r="F380" s="4" t="str" cm="1">
        <f t="array" ref="F380">IFERROR(
 INDEX(Foglaló!$N$1:$N$1999,
  MATCH(1,
   (Foglaló!$F$1:$F$1999=F$1)*
   (Foglaló!$D$1:$D$1999&lt;=$B380)*
   (Foglaló!$E$1:$E$1999&gt;=$B380)*
   (Foglaló!$N$1:$N$1999&lt;&gt;"Törölve"),
  0)
 ),
"Szabad")</f>
        <v>Szabad</v>
      </c>
      <c r="G380" s="4" t="str" cm="1">
        <f t="array" ref="G380">IFERROR(
 INDEX(Foglaló!$N$1:$N$1999,
  MATCH(1,
   (Foglaló!$F$1:$F$1999=G$1)*
   (Foglaló!$D$1:$D$1999&lt;=$B380)*
   (Foglaló!$E$1:$E$1999&gt;=$B380)*
   (Foglaló!$N$1:$N$1999&lt;&gt;"Törölve"),
  0)
 ),
"Szabad")</f>
        <v>Szabad</v>
      </c>
      <c r="H380" s="4" t="str" cm="1">
        <f t="array" ref="H380">IFERROR(
 INDEX(Foglaló!$N$1:$N$1999,
  MATCH(1,
   (Foglaló!$F$1:$F$1999=H$1)*
   (Foglaló!$D$1:$D$1999&lt;=$B380)*
   (Foglaló!$E$1:$E$1999&gt;=$B380)*
   (Foglaló!$N$1:$N$1999&lt;&gt;"Törölve"),
  0)
 ),
"Szabad")</f>
        <v>Szabad</v>
      </c>
      <c r="I380" s="4" t="str" cm="1">
        <f t="array" ref="I380">IFERROR(
 INDEX(Foglaló!$N$1:$N$1999,
  MATCH(1,
   (Foglaló!$F$1:$F$1999=I$1)*
   (Foglaló!$D$1:$D$1999&lt;=$B380)*
   (Foglaló!$E$1:$E$1999&gt;=$B380)*
   (Foglaló!$N$1:$N$1999&lt;&gt;"Törölve"),
  0)
 ),
"Szabad")</f>
        <v>Szabad</v>
      </c>
      <c r="J380" s="4" t="str" cm="1">
        <f t="array" ref="J380">IFERROR(
 INDEX(Foglaló!$N$1:$N$1999,
  MATCH(1,
   (Foglaló!$F$1:$F$1999=J$1)*
   (Foglaló!$D$1:$D$1999&lt;=$B380)*
   (Foglaló!$E$1:$E$1999&gt;=$B380)*
   (Foglaló!$N$1:$N$1999&lt;&gt;"Törölve"),
  0)
 ),
"Szabad")</f>
        <v>Szabad</v>
      </c>
      <c r="K380" s="4" t="str" cm="1">
        <f t="array" ref="K380">IFERROR(
 INDEX(Foglaló!$N$1:$N$1999,
  MATCH(1,
   (Foglaló!$F$1:$F$1999=K$1)*
   (Foglaló!$D$1:$D$1999&lt;=$B380)*
   (Foglaló!$E$1:$E$1999&gt;=$B380)*
   (Foglaló!$N$1:$N$1999&lt;&gt;"Törölve"),
  0)
 ),
"Szabad")</f>
        <v>Szabad</v>
      </c>
      <c r="L380" s="4" t="str" cm="1">
        <f t="array" ref="L380">IFERROR(
 INDEX(Foglaló!$N$1:$N$1999,
  MATCH(1,
   (Foglaló!$F$1:$F$1999=L$1)*
   (Foglaló!$D$1:$D$1999&lt;=$B380)*
   (Foglaló!$E$1:$E$1999&gt;=$B380)*
   (Foglaló!$N$1:$N$1999&lt;&gt;"Törölve"),
  0)
 ),
"Szabad")</f>
        <v>Szabad</v>
      </c>
      <c r="M380" s="4" t="str" cm="1">
        <f t="array" ref="M380">IFERROR(
 INDEX(Foglaló!$N$1:$N$1999,
  MATCH(1,
   (Foglaló!$F$1:$F$1999=M$1)*
   (Foglaló!$D$1:$D$1999&lt;=$B380)*
   (Foglaló!$E$1:$E$1999&gt;=$B380)*
   (Foglaló!$N$1:$N$1999&lt;&gt;"Törölve"),
  0)
 ),
"Szabad")</f>
        <v>Szabad</v>
      </c>
      <c r="N380" s="4" t="str" cm="1">
        <f t="array" ref="N380">IFERROR(
 INDEX(Foglaló!$N$1:$N$1999,
  MATCH(1,
   (Foglaló!$F$1:$F$1999=N$1)*
   (Foglaló!$D$1:$D$1999&lt;=$B380)*
   (Foglaló!$E$1:$E$1999&gt;=$B380)*
   (Foglaló!$N$1:$N$1999&lt;&gt;"Törölve"),
  0)
 ),
"Szabad")</f>
        <v>Szabad</v>
      </c>
      <c r="O380" s="4" t="str" cm="1">
        <f t="array" ref="O380">IFERROR(
 INDEX(Foglaló!$N$1:$N$1999,
  MATCH(1,
   (Foglaló!$F$1:$F$1999=O$1)*
   (Foglaló!$D$1:$D$1999&lt;=$B380)*
   (Foglaló!$E$1:$E$1999&gt;=$B380)*
   (Foglaló!$N$1:$N$1999&lt;&gt;"Törölve"),
  0)
 ),
"Szabad")</f>
        <v>Szabad</v>
      </c>
      <c r="P380" s="4" t="str" cm="1">
        <f t="array" ref="P380">IFERROR(
 INDEX(Foglaló!$N$1:$N$1999,
  MATCH(1,
   (Foglaló!$F$1:$F$1999=P$1)*
   (Foglaló!$D$1:$D$1999&lt;=$B380)*
   (Foglaló!$E$1:$E$1999&gt;=$B380)*
   (Foglaló!$N$1:$N$1999&lt;&gt;"Törölve"),
  0)
 ),
"Szabad")</f>
        <v>Szabad</v>
      </c>
    </row>
    <row r="381" spans="2:16" x14ac:dyDescent="0.2">
      <c r="B381" s="5">
        <v>46400</v>
      </c>
      <c r="C381" s="4" t="str" cm="1">
        <f t="array" ref="C381">IFERROR(
 INDEX(Foglaló!$N$1:$N$1999,
  MATCH(1,
   (Foglaló!$F$1:$F$1999=C$1)*
   (Foglaló!$D$1:$D$1999&lt;=$B381)*
   (Foglaló!$E$1:$E$1999&gt;=$B381)*
   (Foglaló!$N$1:$N$1999&lt;&gt;"Törölve"),
  0)
 ),
"Szabad")</f>
        <v>Szabad</v>
      </c>
      <c r="D381" s="4" t="str" cm="1">
        <f t="array" ref="D381">IFERROR(
 INDEX(Foglaló!$N$1:$N$1999,
  MATCH(1,
   (Foglaló!$F$1:$F$1999=D$1)*
   (Foglaló!$D$1:$D$1999&lt;=$B381)*
   (Foglaló!$E$1:$E$1999&gt;=$B381)*
   (Foglaló!$N$1:$N$1999&lt;&gt;"Törölve"),
  0)
 ),
"Szabad")</f>
        <v>Szabad</v>
      </c>
      <c r="E381" s="4" t="str" cm="1">
        <f t="array" ref="E381">IFERROR(
 INDEX(Foglaló!$N$1:$N$1999,
  MATCH(1,
   (Foglaló!$F$1:$F$1999=E$1)*
   (Foglaló!$D$1:$D$1999&lt;=$B381)*
   (Foglaló!$E$1:$E$1999&gt;=$B381)*
   (Foglaló!$N$1:$N$1999&lt;&gt;"Törölve"),
  0)
 ),
"Szabad")</f>
        <v>Szabad</v>
      </c>
      <c r="F381" s="4" t="str" cm="1">
        <f t="array" ref="F381">IFERROR(
 INDEX(Foglaló!$N$1:$N$1999,
  MATCH(1,
   (Foglaló!$F$1:$F$1999=F$1)*
   (Foglaló!$D$1:$D$1999&lt;=$B381)*
   (Foglaló!$E$1:$E$1999&gt;=$B381)*
   (Foglaló!$N$1:$N$1999&lt;&gt;"Törölve"),
  0)
 ),
"Szabad")</f>
        <v>Szabad</v>
      </c>
      <c r="G381" s="4" t="str" cm="1">
        <f t="array" ref="G381">IFERROR(
 INDEX(Foglaló!$N$1:$N$1999,
  MATCH(1,
   (Foglaló!$F$1:$F$1999=G$1)*
   (Foglaló!$D$1:$D$1999&lt;=$B381)*
   (Foglaló!$E$1:$E$1999&gt;=$B381)*
   (Foglaló!$N$1:$N$1999&lt;&gt;"Törölve"),
  0)
 ),
"Szabad")</f>
        <v>Szabad</v>
      </c>
      <c r="H381" s="4" t="str" cm="1">
        <f t="array" ref="H381">IFERROR(
 INDEX(Foglaló!$N$1:$N$1999,
  MATCH(1,
   (Foglaló!$F$1:$F$1999=H$1)*
   (Foglaló!$D$1:$D$1999&lt;=$B381)*
   (Foglaló!$E$1:$E$1999&gt;=$B381)*
   (Foglaló!$N$1:$N$1999&lt;&gt;"Törölve"),
  0)
 ),
"Szabad")</f>
        <v>Szabad</v>
      </c>
      <c r="I381" s="4" t="str" cm="1">
        <f t="array" ref="I381">IFERROR(
 INDEX(Foglaló!$N$1:$N$1999,
  MATCH(1,
   (Foglaló!$F$1:$F$1999=I$1)*
   (Foglaló!$D$1:$D$1999&lt;=$B381)*
   (Foglaló!$E$1:$E$1999&gt;=$B381)*
   (Foglaló!$N$1:$N$1999&lt;&gt;"Törölve"),
  0)
 ),
"Szabad")</f>
        <v>Szabad</v>
      </c>
      <c r="J381" s="4" t="str" cm="1">
        <f t="array" ref="J381">IFERROR(
 INDEX(Foglaló!$N$1:$N$1999,
  MATCH(1,
   (Foglaló!$F$1:$F$1999=J$1)*
   (Foglaló!$D$1:$D$1999&lt;=$B381)*
   (Foglaló!$E$1:$E$1999&gt;=$B381)*
   (Foglaló!$N$1:$N$1999&lt;&gt;"Törölve"),
  0)
 ),
"Szabad")</f>
        <v>Szabad</v>
      </c>
      <c r="K381" s="4" t="str" cm="1">
        <f t="array" ref="K381">IFERROR(
 INDEX(Foglaló!$N$1:$N$1999,
  MATCH(1,
   (Foglaló!$F$1:$F$1999=K$1)*
   (Foglaló!$D$1:$D$1999&lt;=$B381)*
   (Foglaló!$E$1:$E$1999&gt;=$B381)*
   (Foglaló!$N$1:$N$1999&lt;&gt;"Törölve"),
  0)
 ),
"Szabad")</f>
        <v>Szabad</v>
      </c>
      <c r="L381" s="4" t="str" cm="1">
        <f t="array" ref="L381">IFERROR(
 INDEX(Foglaló!$N$1:$N$1999,
  MATCH(1,
   (Foglaló!$F$1:$F$1999=L$1)*
   (Foglaló!$D$1:$D$1999&lt;=$B381)*
   (Foglaló!$E$1:$E$1999&gt;=$B381)*
   (Foglaló!$N$1:$N$1999&lt;&gt;"Törölve"),
  0)
 ),
"Szabad")</f>
        <v>Szabad</v>
      </c>
      <c r="M381" s="4" t="str" cm="1">
        <f t="array" ref="M381">IFERROR(
 INDEX(Foglaló!$N$1:$N$1999,
  MATCH(1,
   (Foglaló!$F$1:$F$1999=M$1)*
   (Foglaló!$D$1:$D$1999&lt;=$B381)*
   (Foglaló!$E$1:$E$1999&gt;=$B381)*
   (Foglaló!$N$1:$N$1999&lt;&gt;"Törölve"),
  0)
 ),
"Szabad")</f>
        <v>Szabad</v>
      </c>
      <c r="N381" s="4" t="str" cm="1">
        <f t="array" ref="N381">IFERROR(
 INDEX(Foglaló!$N$1:$N$1999,
  MATCH(1,
   (Foglaló!$F$1:$F$1999=N$1)*
   (Foglaló!$D$1:$D$1999&lt;=$B381)*
   (Foglaló!$E$1:$E$1999&gt;=$B381)*
   (Foglaló!$N$1:$N$1999&lt;&gt;"Törölve"),
  0)
 ),
"Szabad")</f>
        <v>Szabad</v>
      </c>
      <c r="O381" s="4" t="str" cm="1">
        <f t="array" ref="O381">IFERROR(
 INDEX(Foglaló!$N$1:$N$1999,
  MATCH(1,
   (Foglaló!$F$1:$F$1999=O$1)*
   (Foglaló!$D$1:$D$1999&lt;=$B381)*
   (Foglaló!$E$1:$E$1999&gt;=$B381)*
   (Foglaló!$N$1:$N$1999&lt;&gt;"Törölve"),
  0)
 ),
"Szabad")</f>
        <v>Szabad</v>
      </c>
      <c r="P381" s="4" t="str" cm="1">
        <f t="array" ref="P381">IFERROR(
 INDEX(Foglaló!$N$1:$N$1999,
  MATCH(1,
   (Foglaló!$F$1:$F$1999=P$1)*
   (Foglaló!$D$1:$D$1999&lt;=$B381)*
   (Foglaló!$E$1:$E$1999&gt;=$B381)*
   (Foglaló!$N$1:$N$1999&lt;&gt;"Törölve"),
  0)
 ),
"Szabad")</f>
        <v>Szabad</v>
      </c>
    </row>
    <row r="382" spans="2:16" x14ac:dyDescent="0.2">
      <c r="B382" s="5">
        <v>46401</v>
      </c>
      <c r="C382" s="4" t="str" cm="1">
        <f t="array" ref="C382">IFERROR(
 INDEX(Foglaló!$N$1:$N$1999,
  MATCH(1,
   (Foglaló!$F$1:$F$1999=C$1)*
   (Foglaló!$D$1:$D$1999&lt;=$B382)*
   (Foglaló!$E$1:$E$1999&gt;=$B382)*
   (Foglaló!$N$1:$N$1999&lt;&gt;"Törölve"),
  0)
 ),
"Szabad")</f>
        <v>Szabad</v>
      </c>
      <c r="D382" s="4" t="str" cm="1">
        <f t="array" ref="D382">IFERROR(
 INDEX(Foglaló!$N$1:$N$1999,
  MATCH(1,
   (Foglaló!$F$1:$F$1999=D$1)*
   (Foglaló!$D$1:$D$1999&lt;=$B382)*
   (Foglaló!$E$1:$E$1999&gt;=$B382)*
   (Foglaló!$N$1:$N$1999&lt;&gt;"Törölve"),
  0)
 ),
"Szabad")</f>
        <v>Szabad</v>
      </c>
      <c r="E382" s="4" t="str" cm="1">
        <f t="array" ref="E382">IFERROR(
 INDEX(Foglaló!$N$1:$N$1999,
  MATCH(1,
   (Foglaló!$F$1:$F$1999=E$1)*
   (Foglaló!$D$1:$D$1999&lt;=$B382)*
   (Foglaló!$E$1:$E$1999&gt;=$B382)*
   (Foglaló!$N$1:$N$1999&lt;&gt;"Törölve"),
  0)
 ),
"Szabad")</f>
        <v>Szabad</v>
      </c>
      <c r="F382" s="4" t="str" cm="1">
        <f t="array" ref="F382">IFERROR(
 INDEX(Foglaló!$N$1:$N$1999,
  MATCH(1,
   (Foglaló!$F$1:$F$1999=F$1)*
   (Foglaló!$D$1:$D$1999&lt;=$B382)*
   (Foglaló!$E$1:$E$1999&gt;=$B382)*
   (Foglaló!$N$1:$N$1999&lt;&gt;"Törölve"),
  0)
 ),
"Szabad")</f>
        <v>Szabad</v>
      </c>
      <c r="G382" s="4" t="str" cm="1">
        <f t="array" ref="G382">IFERROR(
 INDEX(Foglaló!$N$1:$N$1999,
  MATCH(1,
   (Foglaló!$F$1:$F$1999=G$1)*
   (Foglaló!$D$1:$D$1999&lt;=$B382)*
   (Foglaló!$E$1:$E$1999&gt;=$B382)*
   (Foglaló!$N$1:$N$1999&lt;&gt;"Törölve"),
  0)
 ),
"Szabad")</f>
        <v>Szabad</v>
      </c>
      <c r="H382" s="4" t="str" cm="1">
        <f t="array" ref="H382">IFERROR(
 INDEX(Foglaló!$N$1:$N$1999,
  MATCH(1,
   (Foglaló!$F$1:$F$1999=H$1)*
   (Foglaló!$D$1:$D$1999&lt;=$B382)*
   (Foglaló!$E$1:$E$1999&gt;=$B382)*
   (Foglaló!$N$1:$N$1999&lt;&gt;"Törölve"),
  0)
 ),
"Szabad")</f>
        <v>Szabad</v>
      </c>
      <c r="I382" s="4" t="str" cm="1">
        <f t="array" ref="I382">IFERROR(
 INDEX(Foglaló!$N$1:$N$1999,
  MATCH(1,
   (Foglaló!$F$1:$F$1999=I$1)*
   (Foglaló!$D$1:$D$1999&lt;=$B382)*
   (Foglaló!$E$1:$E$1999&gt;=$B382)*
   (Foglaló!$N$1:$N$1999&lt;&gt;"Törölve"),
  0)
 ),
"Szabad")</f>
        <v>Szabad</v>
      </c>
      <c r="J382" s="4" t="str" cm="1">
        <f t="array" ref="J382">IFERROR(
 INDEX(Foglaló!$N$1:$N$1999,
  MATCH(1,
   (Foglaló!$F$1:$F$1999=J$1)*
   (Foglaló!$D$1:$D$1999&lt;=$B382)*
   (Foglaló!$E$1:$E$1999&gt;=$B382)*
   (Foglaló!$N$1:$N$1999&lt;&gt;"Törölve"),
  0)
 ),
"Szabad")</f>
        <v>Szabad</v>
      </c>
      <c r="K382" s="4" t="str" cm="1">
        <f t="array" ref="K382">IFERROR(
 INDEX(Foglaló!$N$1:$N$1999,
  MATCH(1,
   (Foglaló!$F$1:$F$1999=K$1)*
   (Foglaló!$D$1:$D$1999&lt;=$B382)*
   (Foglaló!$E$1:$E$1999&gt;=$B382)*
   (Foglaló!$N$1:$N$1999&lt;&gt;"Törölve"),
  0)
 ),
"Szabad")</f>
        <v>Szabad</v>
      </c>
      <c r="L382" s="4" t="str" cm="1">
        <f t="array" ref="L382">IFERROR(
 INDEX(Foglaló!$N$1:$N$1999,
  MATCH(1,
   (Foglaló!$F$1:$F$1999=L$1)*
   (Foglaló!$D$1:$D$1999&lt;=$B382)*
   (Foglaló!$E$1:$E$1999&gt;=$B382)*
   (Foglaló!$N$1:$N$1999&lt;&gt;"Törölve"),
  0)
 ),
"Szabad")</f>
        <v>Szabad</v>
      </c>
      <c r="M382" s="4" t="str" cm="1">
        <f t="array" ref="M382">IFERROR(
 INDEX(Foglaló!$N$1:$N$1999,
  MATCH(1,
   (Foglaló!$F$1:$F$1999=M$1)*
   (Foglaló!$D$1:$D$1999&lt;=$B382)*
   (Foglaló!$E$1:$E$1999&gt;=$B382)*
   (Foglaló!$N$1:$N$1999&lt;&gt;"Törölve"),
  0)
 ),
"Szabad")</f>
        <v>Szabad</v>
      </c>
      <c r="N382" s="4" t="str" cm="1">
        <f t="array" ref="N382">IFERROR(
 INDEX(Foglaló!$N$1:$N$1999,
  MATCH(1,
   (Foglaló!$F$1:$F$1999=N$1)*
   (Foglaló!$D$1:$D$1999&lt;=$B382)*
   (Foglaló!$E$1:$E$1999&gt;=$B382)*
   (Foglaló!$N$1:$N$1999&lt;&gt;"Törölve"),
  0)
 ),
"Szabad")</f>
        <v>Szabad</v>
      </c>
      <c r="O382" s="4" t="str" cm="1">
        <f t="array" ref="O382">IFERROR(
 INDEX(Foglaló!$N$1:$N$1999,
  MATCH(1,
   (Foglaló!$F$1:$F$1999=O$1)*
   (Foglaló!$D$1:$D$1999&lt;=$B382)*
   (Foglaló!$E$1:$E$1999&gt;=$B382)*
   (Foglaló!$N$1:$N$1999&lt;&gt;"Törölve"),
  0)
 ),
"Szabad")</f>
        <v>Szabad</v>
      </c>
      <c r="P382" s="4" t="str" cm="1">
        <f t="array" ref="P382">IFERROR(
 INDEX(Foglaló!$N$1:$N$1999,
  MATCH(1,
   (Foglaló!$F$1:$F$1999=P$1)*
   (Foglaló!$D$1:$D$1999&lt;=$B382)*
   (Foglaló!$E$1:$E$1999&gt;=$B382)*
   (Foglaló!$N$1:$N$1999&lt;&gt;"Törölve"),
  0)
 ),
"Szabad")</f>
        <v>Szabad</v>
      </c>
    </row>
    <row r="383" spans="2:16" x14ac:dyDescent="0.2">
      <c r="B383" s="5">
        <v>46402</v>
      </c>
      <c r="C383" s="4" t="str" cm="1">
        <f t="array" ref="C383">IFERROR(
 INDEX(Foglaló!$N$1:$N$1999,
  MATCH(1,
   (Foglaló!$F$1:$F$1999=C$1)*
   (Foglaló!$D$1:$D$1999&lt;=$B383)*
   (Foglaló!$E$1:$E$1999&gt;=$B383)*
   (Foglaló!$N$1:$N$1999&lt;&gt;"Törölve"),
  0)
 ),
"Szabad")</f>
        <v>Szabad</v>
      </c>
      <c r="D383" s="4" t="str" cm="1">
        <f t="array" ref="D383">IFERROR(
 INDEX(Foglaló!$N$1:$N$1999,
  MATCH(1,
   (Foglaló!$F$1:$F$1999=D$1)*
   (Foglaló!$D$1:$D$1999&lt;=$B383)*
   (Foglaló!$E$1:$E$1999&gt;=$B383)*
   (Foglaló!$N$1:$N$1999&lt;&gt;"Törölve"),
  0)
 ),
"Szabad")</f>
        <v>Szabad</v>
      </c>
      <c r="E383" s="4" t="str" cm="1">
        <f t="array" ref="E383">IFERROR(
 INDEX(Foglaló!$N$1:$N$1999,
  MATCH(1,
   (Foglaló!$F$1:$F$1999=E$1)*
   (Foglaló!$D$1:$D$1999&lt;=$B383)*
   (Foglaló!$E$1:$E$1999&gt;=$B383)*
   (Foglaló!$N$1:$N$1999&lt;&gt;"Törölve"),
  0)
 ),
"Szabad")</f>
        <v>Szabad</v>
      </c>
      <c r="F383" s="4" t="str" cm="1">
        <f t="array" ref="F383">IFERROR(
 INDEX(Foglaló!$N$1:$N$1999,
  MATCH(1,
   (Foglaló!$F$1:$F$1999=F$1)*
   (Foglaló!$D$1:$D$1999&lt;=$B383)*
   (Foglaló!$E$1:$E$1999&gt;=$B383)*
   (Foglaló!$N$1:$N$1999&lt;&gt;"Törölve"),
  0)
 ),
"Szabad")</f>
        <v>Szabad</v>
      </c>
      <c r="G383" s="4" t="str" cm="1">
        <f t="array" ref="G383">IFERROR(
 INDEX(Foglaló!$N$1:$N$1999,
  MATCH(1,
   (Foglaló!$F$1:$F$1999=G$1)*
   (Foglaló!$D$1:$D$1999&lt;=$B383)*
   (Foglaló!$E$1:$E$1999&gt;=$B383)*
   (Foglaló!$N$1:$N$1999&lt;&gt;"Törölve"),
  0)
 ),
"Szabad")</f>
        <v>Szabad</v>
      </c>
      <c r="H383" s="4" t="str" cm="1">
        <f t="array" ref="H383">IFERROR(
 INDEX(Foglaló!$N$1:$N$1999,
  MATCH(1,
   (Foglaló!$F$1:$F$1999=H$1)*
   (Foglaló!$D$1:$D$1999&lt;=$B383)*
   (Foglaló!$E$1:$E$1999&gt;=$B383)*
   (Foglaló!$N$1:$N$1999&lt;&gt;"Törölve"),
  0)
 ),
"Szabad")</f>
        <v>Szabad</v>
      </c>
      <c r="I383" s="4" t="str" cm="1">
        <f t="array" ref="I383">IFERROR(
 INDEX(Foglaló!$N$1:$N$1999,
  MATCH(1,
   (Foglaló!$F$1:$F$1999=I$1)*
   (Foglaló!$D$1:$D$1999&lt;=$B383)*
   (Foglaló!$E$1:$E$1999&gt;=$B383)*
   (Foglaló!$N$1:$N$1999&lt;&gt;"Törölve"),
  0)
 ),
"Szabad")</f>
        <v>Szabad</v>
      </c>
      <c r="J383" s="4" t="str" cm="1">
        <f t="array" ref="J383">IFERROR(
 INDEX(Foglaló!$N$1:$N$1999,
  MATCH(1,
   (Foglaló!$F$1:$F$1999=J$1)*
   (Foglaló!$D$1:$D$1999&lt;=$B383)*
   (Foglaló!$E$1:$E$1999&gt;=$B383)*
   (Foglaló!$N$1:$N$1999&lt;&gt;"Törölve"),
  0)
 ),
"Szabad")</f>
        <v>Szabad</v>
      </c>
      <c r="K383" s="4" t="str" cm="1">
        <f t="array" ref="K383">IFERROR(
 INDEX(Foglaló!$N$1:$N$1999,
  MATCH(1,
   (Foglaló!$F$1:$F$1999=K$1)*
   (Foglaló!$D$1:$D$1999&lt;=$B383)*
   (Foglaló!$E$1:$E$1999&gt;=$B383)*
   (Foglaló!$N$1:$N$1999&lt;&gt;"Törölve"),
  0)
 ),
"Szabad")</f>
        <v>Szabad</v>
      </c>
      <c r="L383" s="4" t="str" cm="1">
        <f t="array" ref="L383">IFERROR(
 INDEX(Foglaló!$N$1:$N$1999,
  MATCH(1,
   (Foglaló!$F$1:$F$1999=L$1)*
   (Foglaló!$D$1:$D$1999&lt;=$B383)*
   (Foglaló!$E$1:$E$1999&gt;=$B383)*
   (Foglaló!$N$1:$N$1999&lt;&gt;"Törölve"),
  0)
 ),
"Szabad")</f>
        <v>Szabad</v>
      </c>
      <c r="M383" s="4" t="str" cm="1">
        <f t="array" ref="M383">IFERROR(
 INDEX(Foglaló!$N$1:$N$1999,
  MATCH(1,
   (Foglaló!$F$1:$F$1999=M$1)*
   (Foglaló!$D$1:$D$1999&lt;=$B383)*
   (Foglaló!$E$1:$E$1999&gt;=$B383)*
   (Foglaló!$N$1:$N$1999&lt;&gt;"Törölve"),
  0)
 ),
"Szabad")</f>
        <v>Szabad</v>
      </c>
      <c r="N383" s="4" t="str" cm="1">
        <f t="array" ref="N383">IFERROR(
 INDEX(Foglaló!$N$1:$N$1999,
  MATCH(1,
   (Foglaló!$F$1:$F$1999=N$1)*
   (Foglaló!$D$1:$D$1999&lt;=$B383)*
   (Foglaló!$E$1:$E$1999&gt;=$B383)*
   (Foglaló!$N$1:$N$1999&lt;&gt;"Törölve"),
  0)
 ),
"Szabad")</f>
        <v>Szabad</v>
      </c>
      <c r="O383" s="4" t="str" cm="1">
        <f t="array" ref="O383">IFERROR(
 INDEX(Foglaló!$N$1:$N$1999,
  MATCH(1,
   (Foglaló!$F$1:$F$1999=O$1)*
   (Foglaló!$D$1:$D$1999&lt;=$B383)*
   (Foglaló!$E$1:$E$1999&gt;=$B383)*
   (Foglaló!$N$1:$N$1999&lt;&gt;"Törölve"),
  0)
 ),
"Szabad")</f>
        <v>Szabad</v>
      </c>
      <c r="P383" s="4" t="str" cm="1">
        <f t="array" ref="P383">IFERROR(
 INDEX(Foglaló!$N$1:$N$1999,
  MATCH(1,
   (Foglaló!$F$1:$F$1999=P$1)*
   (Foglaló!$D$1:$D$1999&lt;=$B383)*
   (Foglaló!$E$1:$E$1999&gt;=$B383)*
   (Foglaló!$N$1:$N$1999&lt;&gt;"Törölve"),
  0)
 ),
"Szabad")</f>
        <v>Szabad</v>
      </c>
    </row>
    <row r="384" spans="2:16" x14ac:dyDescent="0.2">
      <c r="B384" s="5">
        <v>46403</v>
      </c>
      <c r="C384" s="4" t="str" cm="1">
        <f t="array" ref="C384">IFERROR(
 INDEX(Foglaló!$N$1:$N$1999,
  MATCH(1,
   (Foglaló!$F$1:$F$1999=C$1)*
   (Foglaló!$D$1:$D$1999&lt;=$B384)*
   (Foglaló!$E$1:$E$1999&gt;=$B384)*
   (Foglaló!$N$1:$N$1999&lt;&gt;"Törölve"),
  0)
 ),
"Szabad")</f>
        <v>Szabad</v>
      </c>
      <c r="D384" s="4" t="str" cm="1">
        <f t="array" ref="D384">IFERROR(
 INDEX(Foglaló!$N$1:$N$1999,
  MATCH(1,
   (Foglaló!$F$1:$F$1999=D$1)*
   (Foglaló!$D$1:$D$1999&lt;=$B384)*
   (Foglaló!$E$1:$E$1999&gt;=$B384)*
   (Foglaló!$N$1:$N$1999&lt;&gt;"Törölve"),
  0)
 ),
"Szabad")</f>
        <v>Szabad</v>
      </c>
      <c r="E384" s="4" t="str" cm="1">
        <f t="array" ref="E384">IFERROR(
 INDEX(Foglaló!$N$1:$N$1999,
  MATCH(1,
   (Foglaló!$F$1:$F$1999=E$1)*
   (Foglaló!$D$1:$D$1999&lt;=$B384)*
   (Foglaló!$E$1:$E$1999&gt;=$B384)*
   (Foglaló!$N$1:$N$1999&lt;&gt;"Törölve"),
  0)
 ),
"Szabad")</f>
        <v>Szabad</v>
      </c>
      <c r="F384" s="4" t="str" cm="1">
        <f t="array" ref="F384">IFERROR(
 INDEX(Foglaló!$N$1:$N$1999,
  MATCH(1,
   (Foglaló!$F$1:$F$1999=F$1)*
   (Foglaló!$D$1:$D$1999&lt;=$B384)*
   (Foglaló!$E$1:$E$1999&gt;=$B384)*
   (Foglaló!$N$1:$N$1999&lt;&gt;"Törölve"),
  0)
 ),
"Szabad")</f>
        <v>Szabad</v>
      </c>
      <c r="G384" s="4" t="str" cm="1">
        <f t="array" ref="G384">IFERROR(
 INDEX(Foglaló!$N$1:$N$1999,
  MATCH(1,
   (Foglaló!$F$1:$F$1999=G$1)*
   (Foglaló!$D$1:$D$1999&lt;=$B384)*
   (Foglaló!$E$1:$E$1999&gt;=$B384)*
   (Foglaló!$N$1:$N$1999&lt;&gt;"Törölve"),
  0)
 ),
"Szabad")</f>
        <v>Szabad</v>
      </c>
      <c r="H384" s="4" t="str" cm="1">
        <f t="array" ref="H384">IFERROR(
 INDEX(Foglaló!$N$1:$N$1999,
  MATCH(1,
   (Foglaló!$F$1:$F$1999=H$1)*
   (Foglaló!$D$1:$D$1999&lt;=$B384)*
   (Foglaló!$E$1:$E$1999&gt;=$B384)*
   (Foglaló!$N$1:$N$1999&lt;&gt;"Törölve"),
  0)
 ),
"Szabad")</f>
        <v>Szabad</v>
      </c>
      <c r="I384" s="4" t="str" cm="1">
        <f t="array" ref="I384">IFERROR(
 INDEX(Foglaló!$N$1:$N$1999,
  MATCH(1,
   (Foglaló!$F$1:$F$1999=I$1)*
   (Foglaló!$D$1:$D$1999&lt;=$B384)*
   (Foglaló!$E$1:$E$1999&gt;=$B384)*
   (Foglaló!$N$1:$N$1999&lt;&gt;"Törölve"),
  0)
 ),
"Szabad")</f>
        <v>Szabad</v>
      </c>
      <c r="J384" s="4" t="str" cm="1">
        <f t="array" ref="J384">IFERROR(
 INDEX(Foglaló!$N$1:$N$1999,
  MATCH(1,
   (Foglaló!$F$1:$F$1999=J$1)*
   (Foglaló!$D$1:$D$1999&lt;=$B384)*
   (Foglaló!$E$1:$E$1999&gt;=$B384)*
   (Foglaló!$N$1:$N$1999&lt;&gt;"Törölve"),
  0)
 ),
"Szabad")</f>
        <v>Szabad</v>
      </c>
      <c r="K384" s="4" t="str" cm="1">
        <f t="array" ref="K384">IFERROR(
 INDEX(Foglaló!$N$1:$N$1999,
  MATCH(1,
   (Foglaló!$F$1:$F$1999=K$1)*
   (Foglaló!$D$1:$D$1999&lt;=$B384)*
   (Foglaló!$E$1:$E$1999&gt;=$B384)*
   (Foglaló!$N$1:$N$1999&lt;&gt;"Törölve"),
  0)
 ),
"Szabad")</f>
        <v>Szabad</v>
      </c>
      <c r="L384" s="4" t="str" cm="1">
        <f t="array" ref="L384">IFERROR(
 INDEX(Foglaló!$N$1:$N$1999,
  MATCH(1,
   (Foglaló!$F$1:$F$1999=L$1)*
   (Foglaló!$D$1:$D$1999&lt;=$B384)*
   (Foglaló!$E$1:$E$1999&gt;=$B384)*
   (Foglaló!$N$1:$N$1999&lt;&gt;"Törölve"),
  0)
 ),
"Szabad")</f>
        <v>Szabad</v>
      </c>
      <c r="M384" s="4" t="str" cm="1">
        <f t="array" ref="M384">IFERROR(
 INDEX(Foglaló!$N$1:$N$1999,
  MATCH(1,
   (Foglaló!$F$1:$F$1999=M$1)*
   (Foglaló!$D$1:$D$1999&lt;=$B384)*
   (Foglaló!$E$1:$E$1999&gt;=$B384)*
   (Foglaló!$N$1:$N$1999&lt;&gt;"Törölve"),
  0)
 ),
"Szabad")</f>
        <v>Szabad</v>
      </c>
      <c r="N384" s="4" t="str" cm="1">
        <f t="array" ref="N384">IFERROR(
 INDEX(Foglaló!$N$1:$N$1999,
  MATCH(1,
   (Foglaló!$F$1:$F$1999=N$1)*
   (Foglaló!$D$1:$D$1999&lt;=$B384)*
   (Foglaló!$E$1:$E$1999&gt;=$B384)*
   (Foglaló!$N$1:$N$1999&lt;&gt;"Törölve"),
  0)
 ),
"Szabad")</f>
        <v>Szabad</v>
      </c>
      <c r="O384" s="4" t="str" cm="1">
        <f t="array" ref="O384">IFERROR(
 INDEX(Foglaló!$N$1:$N$1999,
  MATCH(1,
   (Foglaló!$F$1:$F$1999=O$1)*
   (Foglaló!$D$1:$D$1999&lt;=$B384)*
   (Foglaló!$E$1:$E$1999&gt;=$B384)*
   (Foglaló!$N$1:$N$1999&lt;&gt;"Törölve"),
  0)
 ),
"Szabad")</f>
        <v>Szabad</v>
      </c>
      <c r="P384" s="4" t="str" cm="1">
        <f t="array" ref="P384">IFERROR(
 INDEX(Foglaló!$N$1:$N$1999,
  MATCH(1,
   (Foglaló!$F$1:$F$1999=P$1)*
   (Foglaló!$D$1:$D$1999&lt;=$B384)*
   (Foglaló!$E$1:$E$1999&gt;=$B384)*
   (Foglaló!$N$1:$N$1999&lt;&gt;"Törölve"),
  0)
 ),
"Szabad")</f>
        <v>Szabad</v>
      </c>
    </row>
    <row r="385" spans="2:16" x14ac:dyDescent="0.2">
      <c r="B385" s="5">
        <v>46404</v>
      </c>
      <c r="C385" s="4" t="str" cm="1">
        <f t="array" ref="C385">IFERROR(
 INDEX(Foglaló!$N$1:$N$1999,
  MATCH(1,
   (Foglaló!$F$1:$F$1999=C$1)*
   (Foglaló!$D$1:$D$1999&lt;=$B385)*
   (Foglaló!$E$1:$E$1999&gt;=$B385)*
   (Foglaló!$N$1:$N$1999&lt;&gt;"Törölve"),
  0)
 ),
"Szabad")</f>
        <v>Szabad</v>
      </c>
      <c r="D385" s="4" t="str" cm="1">
        <f t="array" ref="D385">IFERROR(
 INDEX(Foglaló!$N$1:$N$1999,
  MATCH(1,
   (Foglaló!$F$1:$F$1999=D$1)*
   (Foglaló!$D$1:$D$1999&lt;=$B385)*
   (Foglaló!$E$1:$E$1999&gt;=$B385)*
   (Foglaló!$N$1:$N$1999&lt;&gt;"Törölve"),
  0)
 ),
"Szabad")</f>
        <v>Szabad</v>
      </c>
      <c r="E385" s="4" t="str" cm="1">
        <f t="array" ref="E385">IFERROR(
 INDEX(Foglaló!$N$1:$N$1999,
  MATCH(1,
   (Foglaló!$F$1:$F$1999=E$1)*
   (Foglaló!$D$1:$D$1999&lt;=$B385)*
   (Foglaló!$E$1:$E$1999&gt;=$B385)*
   (Foglaló!$N$1:$N$1999&lt;&gt;"Törölve"),
  0)
 ),
"Szabad")</f>
        <v>Szabad</v>
      </c>
      <c r="F385" s="4" t="str" cm="1">
        <f t="array" ref="F385">IFERROR(
 INDEX(Foglaló!$N$1:$N$1999,
  MATCH(1,
   (Foglaló!$F$1:$F$1999=F$1)*
   (Foglaló!$D$1:$D$1999&lt;=$B385)*
   (Foglaló!$E$1:$E$1999&gt;=$B385)*
   (Foglaló!$N$1:$N$1999&lt;&gt;"Törölve"),
  0)
 ),
"Szabad")</f>
        <v>Szabad</v>
      </c>
      <c r="G385" s="4" t="str" cm="1">
        <f t="array" ref="G385">IFERROR(
 INDEX(Foglaló!$N$1:$N$1999,
  MATCH(1,
   (Foglaló!$F$1:$F$1999=G$1)*
   (Foglaló!$D$1:$D$1999&lt;=$B385)*
   (Foglaló!$E$1:$E$1999&gt;=$B385)*
   (Foglaló!$N$1:$N$1999&lt;&gt;"Törölve"),
  0)
 ),
"Szabad")</f>
        <v>Szabad</v>
      </c>
      <c r="H385" s="4" t="str" cm="1">
        <f t="array" ref="H385">IFERROR(
 INDEX(Foglaló!$N$1:$N$1999,
  MATCH(1,
   (Foglaló!$F$1:$F$1999=H$1)*
   (Foglaló!$D$1:$D$1999&lt;=$B385)*
   (Foglaló!$E$1:$E$1999&gt;=$B385)*
   (Foglaló!$N$1:$N$1999&lt;&gt;"Törölve"),
  0)
 ),
"Szabad")</f>
        <v>Szabad</v>
      </c>
      <c r="I385" s="4" t="str" cm="1">
        <f t="array" ref="I385">IFERROR(
 INDEX(Foglaló!$N$1:$N$1999,
  MATCH(1,
   (Foglaló!$F$1:$F$1999=I$1)*
   (Foglaló!$D$1:$D$1999&lt;=$B385)*
   (Foglaló!$E$1:$E$1999&gt;=$B385)*
   (Foglaló!$N$1:$N$1999&lt;&gt;"Törölve"),
  0)
 ),
"Szabad")</f>
        <v>Szabad</v>
      </c>
      <c r="J385" s="4" t="str" cm="1">
        <f t="array" ref="J385">IFERROR(
 INDEX(Foglaló!$N$1:$N$1999,
  MATCH(1,
   (Foglaló!$F$1:$F$1999=J$1)*
   (Foglaló!$D$1:$D$1999&lt;=$B385)*
   (Foglaló!$E$1:$E$1999&gt;=$B385)*
   (Foglaló!$N$1:$N$1999&lt;&gt;"Törölve"),
  0)
 ),
"Szabad")</f>
        <v>Szabad</v>
      </c>
      <c r="K385" s="4" t="str" cm="1">
        <f t="array" ref="K385">IFERROR(
 INDEX(Foglaló!$N$1:$N$1999,
  MATCH(1,
   (Foglaló!$F$1:$F$1999=K$1)*
   (Foglaló!$D$1:$D$1999&lt;=$B385)*
   (Foglaló!$E$1:$E$1999&gt;=$B385)*
   (Foglaló!$N$1:$N$1999&lt;&gt;"Törölve"),
  0)
 ),
"Szabad")</f>
        <v>Szabad</v>
      </c>
      <c r="L385" s="4" t="str" cm="1">
        <f t="array" ref="L385">IFERROR(
 INDEX(Foglaló!$N$1:$N$1999,
  MATCH(1,
   (Foglaló!$F$1:$F$1999=L$1)*
   (Foglaló!$D$1:$D$1999&lt;=$B385)*
   (Foglaló!$E$1:$E$1999&gt;=$B385)*
   (Foglaló!$N$1:$N$1999&lt;&gt;"Törölve"),
  0)
 ),
"Szabad")</f>
        <v>Szabad</v>
      </c>
      <c r="M385" s="4" t="str" cm="1">
        <f t="array" ref="M385">IFERROR(
 INDEX(Foglaló!$N$1:$N$1999,
  MATCH(1,
   (Foglaló!$F$1:$F$1999=M$1)*
   (Foglaló!$D$1:$D$1999&lt;=$B385)*
   (Foglaló!$E$1:$E$1999&gt;=$B385)*
   (Foglaló!$N$1:$N$1999&lt;&gt;"Törölve"),
  0)
 ),
"Szabad")</f>
        <v>Szabad</v>
      </c>
      <c r="N385" s="4" t="str" cm="1">
        <f t="array" ref="N385">IFERROR(
 INDEX(Foglaló!$N$1:$N$1999,
  MATCH(1,
   (Foglaló!$F$1:$F$1999=N$1)*
   (Foglaló!$D$1:$D$1999&lt;=$B385)*
   (Foglaló!$E$1:$E$1999&gt;=$B385)*
   (Foglaló!$N$1:$N$1999&lt;&gt;"Törölve"),
  0)
 ),
"Szabad")</f>
        <v>Szabad</v>
      </c>
      <c r="O385" s="4" t="str" cm="1">
        <f t="array" ref="O385">IFERROR(
 INDEX(Foglaló!$N$1:$N$1999,
  MATCH(1,
   (Foglaló!$F$1:$F$1999=O$1)*
   (Foglaló!$D$1:$D$1999&lt;=$B385)*
   (Foglaló!$E$1:$E$1999&gt;=$B385)*
   (Foglaló!$N$1:$N$1999&lt;&gt;"Törölve"),
  0)
 ),
"Szabad")</f>
        <v>Szabad</v>
      </c>
      <c r="P385" s="4" t="str" cm="1">
        <f t="array" ref="P385">IFERROR(
 INDEX(Foglaló!$N$1:$N$1999,
  MATCH(1,
   (Foglaló!$F$1:$F$1999=P$1)*
   (Foglaló!$D$1:$D$1999&lt;=$B385)*
   (Foglaló!$E$1:$E$1999&gt;=$B385)*
   (Foglaló!$N$1:$N$1999&lt;&gt;"Törölve"),
  0)
 ),
"Szabad")</f>
        <v>Szabad</v>
      </c>
    </row>
    <row r="386" spans="2:16" x14ac:dyDescent="0.2">
      <c r="B386" s="5">
        <v>46405</v>
      </c>
      <c r="C386" s="4" t="str" cm="1">
        <f t="array" ref="C386">IFERROR(
 INDEX(Foglaló!$N$1:$N$1999,
  MATCH(1,
   (Foglaló!$F$1:$F$1999=C$1)*
   (Foglaló!$D$1:$D$1999&lt;=$B386)*
   (Foglaló!$E$1:$E$1999&gt;=$B386)*
   (Foglaló!$N$1:$N$1999&lt;&gt;"Törölve"),
  0)
 ),
"Szabad")</f>
        <v>Szabad</v>
      </c>
      <c r="D386" s="4" t="str" cm="1">
        <f t="array" ref="D386">IFERROR(
 INDEX(Foglaló!$N$1:$N$1999,
  MATCH(1,
   (Foglaló!$F$1:$F$1999=D$1)*
   (Foglaló!$D$1:$D$1999&lt;=$B386)*
   (Foglaló!$E$1:$E$1999&gt;=$B386)*
   (Foglaló!$N$1:$N$1999&lt;&gt;"Törölve"),
  0)
 ),
"Szabad")</f>
        <v>Szabad</v>
      </c>
      <c r="E386" s="4" t="str" cm="1">
        <f t="array" ref="E386">IFERROR(
 INDEX(Foglaló!$N$1:$N$1999,
  MATCH(1,
   (Foglaló!$F$1:$F$1999=E$1)*
   (Foglaló!$D$1:$D$1999&lt;=$B386)*
   (Foglaló!$E$1:$E$1999&gt;=$B386)*
   (Foglaló!$N$1:$N$1999&lt;&gt;"Törölve"),
  0)
 ),
"Szabad")</f>
        <v>Szabad</v>
      </c>
      <c r="F386" s="4" t="str" cm="1">
        <f t="array" ref="F386">IFERROR(
 INDEX(Foglaló!$N$1:$N$1999,
  MATCH(1,
   (Foglaló!$F$1:$F$1999=F$1)*
   (Foglaló!$D$1:$D$1999&lt;=$B386)*
   (Foglaló!$E$1:$E$1999&gt;=$B386)*
   (Foglaló!$N$1:$N$1999&lt;&gt;"Törölve"),
  0)
 ),
"Szabad")</f>
        <v>Szabad</v>
      </c>
      <c r="G386" s="4" t="str" cm="1">
        <f t="array" ref="G386">IFERROR(
 INDEX(Foglaló!$N$1:$N$1999,
  MATCH(1,
   (Foglaló!$F$1:$F$1999=G$1)*
   (Foglaló!$D$1:$D$1999&lt;=$B386)*
   (Foglaló!$E$1:$E$1999&gt;=$B386)*
   (Foglaló!$N$1:$N$1999&lt;&gt;"Törölve"),
  0)
 ),
"Szabad")</f>
        <v>Szabad</v>
      </c>
      <c r="H386" s="4" t="str" cm="1">
        <f t="array" ref="H386">IFERROR(
 INDEX(Foglaló!$N$1:$N$1999,
  MATCH(1,
   (Foglaló!$F$1:$F$1999=H$1)*
   (Foglaló!$D$1:$D$1999&lt;=$B386)*
   (Foglaló!$E$1:$E$1999&gt;=$B386)*
   (Foglaló!$N$1:$N$1999&lt;&gt;"Törölve"),
  0)
 ),
"Szabad")</f>
        <v>Szabad</v>
      </c>
      <c r="I386" s="4" t="str" cm="1">
        <f t="array" ref="I386">IFERROR(
 INDEX(Foglaló!$N$1:$N$1999,
  MATCH(1,
   (Foglaló!$F$1:$F$1999=I$1)*
   (Foglaló!$D$1:$D$1999&lt;=$B386)*
   (Foglaló!$E$1:$E$1999&gt;=$B386)*
   (Foglaló!$N$1:$N$1999&lt;&gt;"Törölve"),
  0)
 ),
"Szabad")</f>
        <v>Szabad</v>
      </c>
      <c r="J386" s="4" t="str" cm="1">
        <f t="array" ref="J386">IFERROR(
 INDEX(Foglaló!$N$1:$N$1999,
  MATCH(1,
   (Foglaló!$F$1:$F$1999=J$1)*
   (Foglaló!$D$1:$D$1999&lt;=$B386)*
   (Foglaló!$E$1:$E$1999&gt;=$B386)*
   (Foglaló!$N$1:$N$1999&lt;&gt;"Törölve"),
  0)
 ),
"Szabad")</f>
        <v>Szabad</v>
      </c>
      <c r="K386" s="4" t="str" cm="1">
        <f t="array" ref="K386">IFERROR(
 INDEX(Foglaló!$N$1:$N$1999,
  MATCH(1,
   (Foglaló!$F$1:$F$1999=K$1)*
   (Foglaló!$D$1:$D$1999&lt;=$B386)*
   (Foglaló!$E$1:$E$1999&gt;=$B386)*
   (Foglaló!$N$1:$N$1999&lt;&gt;"Törölve"),
  0)
 ),
"Szabad")</f>
        <v>Szabad</v>
      </c>
      <c r="L386" s="4" t="str" cm="1">
        <f t="array" ref="L386">IFERROR(
 INDEX(Foglaló!$N$1:$N$1999,
  MATCH(1,
   (Foglaló!$F$1:$F$1999=L$1)*
   (Foglaló!$D$1:$D$1999&lt;=$B386)*
   (Foglaló!$E$1:$E$1999&gt;=$B386)*
   (Foglaló!$N$1:$N$1999&lt;&gt;"Törölve"),
  0)
 ),
"Szabad")</f>
        <v>Szabad</v>
      </c>
      <c r="M386" s="4" t="str" cm="1">
        <f t="array" ref="M386">IFERROR(
 INDEX(Foglaló!$N$1:$N$1999,
  MATCH(1,
   (Foglaló!$F$1:$F$1999=M$1)*
   (Foglaló!$D$1:$D$1999&lt;=$B386)*
   (Foglaló!$E$1:$E$1999&gt;=$B386)*
   (Foglaló!$N$1:$N$1999&lt;&gt;"Törölve"),
  0)
 ),
"Szabad")</f>
        <v>Szabad</v>
      </c>
      <c r="N386" s="4" t="str" cm="1">
        <f t="array" ref="N386">IFERROR(
 INDEX(Foglaló!$N$1:$N$1999,
  MATCH(1,
   (Foglaló!$F$1:$F$1999=N$1)*
   (Foglaló!$D$1:$D$1999&lt;=$B386)*
   (Foglaló!$E$1:$E$1999&gt;=$B386)*
   (Foglaló!$N$1:$N$1999&lt;&gt;"Törölve"),
  0)
 ),
"Szabad")</f>
        <v>Szabad</v>
      </c>
      <c r="O386" s="4" t="str" cm="1">
        <f t="array" ref="O386">IFERROR(
 INDEX(Foglaló!$N$1:$N$1999,
  MATCH(1,
   (Foglaló!$F$1:$F$1999=O$1)*
   (Foglaló!$D$1:$D$1999&lt;=$B386)*
   (Foglaló!$E$1:$E$1999&gt;=$B386)*
   (Foglaló!$N$1:$N$1999&lt;&gt;"Törölve"),
  0)
 ),
"Szabad")</f>
        <v>Szabad</v>
      </c>
      <c r="P386" s="4" t="str" cm="1">
        <f t="array" ref="P386">IFERROR(
 INDEX(Foglaló!$N$1:$N$1999,
  MATCH(1,
   (Foglaló!$F$1:$F$1999=P$1)*
   (Foglaló!$D$1:$D$1999&lt;=$B386)*
   (Foglaló!$E$1:$E$1999&gt;=$B386)*
   (Foglaló!$N$1:$N$1999&lt;&gt;"Törölve"),
  0)
 ),
"Szabad")</f>
        <v>Szabad</v>
      </c>
    </row>
    <row r="387" spans="2:16" x14ac:dyDescent="0.2">
      <c r="B387" s="5">
        <v>46406</v>
      </c>
      <c r="C387" s="4" t="str" cm="1">
        <f t="array" ref="C387">IFERROR(
 INDEX(Foglaló!$N$1:$N$1999,
  MATCH(1,
   (Foglaló!$F$1:$F$1999=C$1)*
   (Foglaló!$D$1:$D$1999&lt;=$B387)*
   (Foglaló!$E$1:$E$1999&gt;=$B387)*
   (Foglaló!$N$1:$N$1999&lt;&gt;"Törölve"),
  0)
 ),
"Szabad")</f>
        <v>Szabad</v>
      </c>
      <c r="D387" s="4" t="str" cm="1">
        <f t="array" ref="D387">IFERROR(
 INDEX(Foglaló!$N$1:$N$1999,
  MATCH(1,
   (Foglaló!$F$1:$F$1999=D$1)*
   (Foglaló!$D$1:$D$1999&lt;=$B387)*
   (Foglaló!$E$1:$E$1999&gt;=$B387)*
   (Foglaló!$N$1:$N$1999&lt;&gt;"Törölve"),
  0)
 ),
"Szabad")</f>
        <v>Szabad</v>
      </c>
      <c r="E387" s="4" t="str" cm="1">
        <f t="array" ref="E387">IFERROR(
 INDEX(Foglaló!$N$1:$N$1999,
  MATCH(1,
   (Foglaló!$F$1:$F$1999=E$1)*
   (Foglaló!$D$1:$D$1999&lt;=$B387)*
   (Foglaló!$E$1:$E$1999&gt;=$B387)*
   (Foglaló!$N$1:$N$1999&lt;&gt;"Törölve"),
  0)
 ),
"Szabad")</f>
        <v>Szabad</v>
      </c>
      <c r="F387" s="4" t="str" cm="1">
        <f t="array" ref="F387">IFERROR(
 INDEX(Foglaló!$N$1:$N$1999,
  MATCH(1,
   (Foglaló!$F$1:$F$1999=F$1)*
   (Foglaló!$D$1:$D$1999&lt;=$B387)*
   (Foglaló!$E$1:$E$1999&gt;=$B387)*
   (Foglaló!$N$1:$N$1999&lt;&gt;"Törölve"),
  0)
 ),
"Szabad")</f>
        <v>Szabad</v>
      </c>
      <c r="G387" s="4" t="str" cm="1">
        <f t="array" ref="G387">IFERROR(
 INDEX(Foglaló!$N$1:$N$1999,
  MATCH(1,
   (Foglaló!$F$1:$F$1999=G$1)*
   (Foglaló!$D$1:$D$1999&lt;=$B387)*
   (Foglaló!$E$1:$E$1999&gt;=$B387)*
   (Foglaló!$N$1:$N$1999&lt;&gt;"Törölve"),
  0)
 ),
"Szabad")</f>
        <v>Szabad</v>
      </c>
      <c r="H387" s="4" t="str" cm="1">
        <f t="array" ref="H387">IFERROR(
 INDEX(Foglaló!$N$1:$N$1999,
  MATCH(1,
   (Foglaló!$F$1:$F$1999=H$1)*
   (Foglaló!$D$1:$D$1999&lt;=$B387)*
   (Foglaló!$E$1:$E$1999&gt;=$B387)*
   (Foglaló!$N$1:$N$1999&lt;&gt;"Törölve"),
  0)
 ),
"Szabad")</f>
        <v>Szabad</v>
      </c>
      <c r="I387" s="4" t="str" cm="1">
        <f t="array" ref="I387">IFERROR(
 INDEX(Foglaló!$N$1:$N$1999,
  MATCH(1,
   (Foglaló!$F$1:$F$1999=I$1)*
   (Foglaló!$D$1:$D$1999&lt;=$B387)*
   (Foglaló!$E$1:$E$1999&gt;=$B387)*
   (Foglaló!$N$1:$N$1999&lt;&gt;"Törölve"),
  0)
 ),
"Szabad")</f>
        <v>Szabad</v>
      </c>
      <c r="J387" s="4" t="str" cm="1">
        <f t="array" ref="J387">IFERROR(
 INDEX(Foglaló!$N$1:$N$1999,
  MATCH(1,
   (Foglaló!$F$1:$F$1999=J$1)*
   (Foglaló!$D$1:$D$1999&lt;=$B387)*
   (Foglaló!$E$1:$E$1999&gt;=$B387)*
   (Foglaló!$N$1:$N$1999&lt;&gt;"Törölve"),
  0)
 ),
"Szabad")</f>
        <v>Szabad</v>
      </c>
      <c r="K387" s="4" t="str" cm="1">
        <f t="array" ref="K387">IFERROR(
 INDEX(Foglaló!$N$1:$N$1999,
  MATCH(1,
   (Foglaló!$F$1:$F$1999=K$1)*
   (Foglaló!$D$1:$D$1999&lt;=$B387)*
   (Foglaló!$E$1:$E$1999&gt;=$B387)*
   (Foglaló!$N$1:$N$1999&lt;&gt;"Törölve"),
  0)
 ),
"Szabad")</f>
        <v>Szabad</v>
      </c>
      <c r="L387" s="4" t="str" cm="1">
        <f t="array" ref="L387">IFERROR(
 INDEX(Foglaló!$N$1:$N$1999,
  MATCH(1,
   (Foglaló!$F$1:$F$1999=L$1)*
   (Foglaló!$D$1:$D$1999&lt;=$B387)*
   (Foglaló!$E$1:$E$1999&gt;=$B387)*
   (Foglaló!$N$1:$N$1999&lt;&gt;"Törölve"),
  0)
 ),
"Szabad")</f>
        <v>Szabad</v>
      </c>
      <c r="M387" s="4" t="str" cm="1">
        <f t="array" ref="M387">IFERROR(
 INDEX(Foglaló!$N$1:$N$1999,
  MATCH(1,
   (Foglaló!$F$1:$F$1999=M$1)*
   (Foglaló!$D$1:$D$1999&lt;=$B387)*
   (Foglaló!$E$1:$E$1999&gt;=$B387)*
   (Foglaló!$N$1:$N$1999&lt;&gt;"Törölve"),
  0)
 ),
"Szabad")</f>
        <v>Szabad</v>
      </c>
      <c r="N387" s="4" t="str" cm="1">
        <f t="array" ref="N387">IFERROR(
 INDEX(Foglaló!$N$1:$N$1999,
  MATCH(1,
   (Foglaló!$F$1:$F$1999=N$1)*
   (Foglaló!$D$1:$D$1999&lt;=$B387)*
   (Foglaló!$E$1:$E$1999&gt;=$B387)*
   (Foglaló!$N$1:$N$1999&lt;&gt;"Törölve"),
  0)
 ),
"Szabad")</f>
        <v>Szabad</v>
      </c>
      <c r="O387" s="4" t="str" cm="1">
        <f t="array" ref="O387">IFERROR(
 INDEX(Foglaló!$N$1:$N$1999,
  MATCH(1,
   (Foglaló!$F$1:$F$1999=O$1)*
   (Foglaló!$D$1:$D$1999&lt;=$B387)*
   (Foglaló!$E$1:$E$1999&gt;=$B387)*
   (Foglaló!$N$1:$N$1999&lt;&gt;"Törölve"),
  0)
 ),
"Szabad")</f>
        <v>Szabad</v>
      </c>
      <c r="P387" s="4" t="str" cm="1">
        <f t="array" ref="P387">IFERROR(
 INDEX(Foglaló!$N$1:$N$1999,
  MATCH(1,
   (Foglaló!$F$1:$F$1999=P$1)*
   (Foglaló!$D$1:$D$1999&lt;=$B387)*
   (Foglaló!$E$1:$E$1999&gt;=$B387)*
   (Foglaló!$N$1:$N$1999&lt;&gt;"Törölve"),
  0)
 ),
"Szabad")</f>
        <v>Szabad</v>
      </c>
    </row>
    <row r="388" spans="2:16" x14ac:dyDescent="0.2">
      <c r="B388" s="5">
        <v>46407</v>
      </c>
      <c r="C388" s="4" t="str" cm="1">
        <f t="array" ref="C388">IFERROR(
 INDEX(Foglaló!$N$1:$N$1999,
  MATCH(1,
   (Foglaló!$F$1:$F$1999=C$1)*
   (Foglaló!$D$1:$D$1999&lt;=$B388)*
   (Foglaló!$E$1:$E$1999&gt;=$B388)*
   (Foglaló!$N$1:$N$1999&lt;&gt;"Törölve"),
  0)
 ),
"Szabad")</f>
        <v>Szabad</v>
      </c>
      <c r="D388" s="4" t="str" cm="1">
        <f t="array" ref="D388">IFERROR(
 INDEX(Foglaló!$N$1:$N$1999,
  MATCH(1,
   (Foglaló!$F$1:$F$1999=D$1)*
   (Foglaló!$D$1:$D$1999&lt;=$B388)*
   (Foglaló!$E$1:$E$1999&gt;=$B388)*
   (Foglaló!$N$1:$N$1999&lt;&gt;"Törölve"),
  0)
 ),
"Szabad")</f>
        <v>Szabad</v>
      </c>
      <c r="E388" s="4" t="str" cm="1">
        <f t="array" ref="E388">IFERROR(
 INDEX(Foglaló!$N$1:$N$1999,
  MATCH(1,
   (Foglaló!$F$1:$F$1999=E$1)*
   (Foglaló!$D$1:$D$1999&lt;=$B388)*
   (Foglaló!$E$1:$E$1999&gt;=$B388)*
   (Foglaló!$N$1:$N$1999&lt;&gt;"Törölve"),
  0)
 ),
"Szabad")</f>
        <v>Szabad</v>
      </c>
      <c r="F388" s="4" t="str" cm="1">
        <f t="array" ref="F388">IFERROR(
 INDEX(Foglaló!$N$1:$N$1999,
  MATCH(1,
   (Foglaló!$F$1:$F$1999=F$1)*
   (Foglaló!$D$1:$D$1999&lt;=$B388)*
   (Foglaló!$E$1:$E$1999&gt;=$B388)*
   (Foglaló!$N$1:$N$1999&lt;&gt;"Törölve"),
  0)
 ),
"Szabad")</f>
        <v>Szabad</v>
      </c>
      <c r="G388" s="4" t="str" cm="1">
        <f t="array" ref="G388">IFERROR(
 INDEX(Foglaló!$N$1:$N$1999,
  MATCH(1,
   (Foglaló!$F$1:$F$1999=G$1)*
   (Foglaló!$D$1:$D$1999&lt;=$B388)*
   (Foglaló!$E$1:$E$1999&gt;=$B388)*
   (Foglaló!$N$1:$N$1999&lt;&gt;"Törölve"),
  0)
 ),
"Szabad")</f>
        <v>Szabad</v>
      </c>
      <c r="H388" s="4" t="str" cm="1">
        <f t="array" ref="H388">IFERROR(
 INDEX(Foglaló!$N$1:$N$1999,
  MATCH(1,
   (Foglaló!$F$1:$F$1999=H$1)*
   (Foglaló!$D$1:$D$1999&lt;=$B388)*
   (Foglaló!$E$1:$E$1999&gt;=$B388)*
   (Foglaló!$N$1:$N$1999&lt;&gt;"Törölve"),
  0)
 ),
"Szabad")</f>
        <v>Szabad</v>
      </c>
      <c r="I388" s="4" t="str" cm="1">
        <f t="array" ref="I388">IFERROR(
 INDEX(Foglaló!$N$1:$N$1999,
  MATCH(1,
   (Foglaló!$F$1:$F$1999=I$1)*
   (Foglaló!$D$1:$D$1999&lt;=$B388)*
   (Foglaló!$E$1:$E$1999&gt;=$B388)*
   (Foglaló!$N$1:$N$1999&lt;&gt;"Törölve"),
  0)
 ),
"Szabad")</f>
        <v>Szabad</v>
      </c>
      <c r="J388" s="4" t="str" cm="1">
        <f t="array" ref="J388">IFERROR(
 INDEX(Foglaló!$N$1:$N$1999,
  MATCH(1,
   (Foglaló!$F$1:$F$1999=J$1)*
   (Foglaló!$D$1:$D$1999&lt;=$B388)*
   (Foglaló!$E$1:$E$1999&gt;=$B388)*
   (Foglaló!$N$1:$N$1999&lt;&gt;"Törölve"),
  0)
 ),
"Szabad")</f>
        <v>Szabad</v>
      </c>
      <c r="K388" s="4" t="str" cm="1">
        <f t="array" ref="K388">IFERROR(
 INDEX(Foglaló!$N$1:$N$1999,
  MATCH(1,
   (Foglaló!$F$1:$F$1999=K$1)*
   (Foglaló!$D$1:$D$1999&lt;=$B388)*
   (Foglaló!$E$1:$E$1999&gt;=$B388)*
   (Foglaló!$N$1:$N$1999&lt;&gt;"Törölve"),
  0)
 ),
"Szabad")</f>
        <v>Szabad</v>
      </c>
      <c r="L388" s="4" t="str" cm="1">
        <f t="array" ref="L388">IFERROR(
 INDEX(Foglaló!$N$1:$N$1999,
  MATCH(1,
   (Foglaló!$F$1:$F$1999=L$1)*
   (Foglaló!$D$1:$D$1999&lt;=$B388)*
   (Foglaló!$E$1:$E$1999&gt;=$B388)*
   (Foglaló!$N$1:$N$1999&lt;&gt;"Törölve"),
  0)
 ),
"Szabad")</f>
        <v>Szabad</v>
      </c>
      <c r="M388" s="4" t="str" cm="1">
        <f t="array" ref="M388">IFERROR(
 INDEX(Foglaló!$N$1:$N$1999,
  MATCH(1,
   (Foglaló!$F$1:$F$1999=M$1)*
   (Foglaló!$D$1:$D$1999&lt;=$B388)*
   (Foglaló!$E$1:$E$1999&gt;=$B388)*
   (Foglaló!$N$1:$N$1999&lt;&gt;"Törölve"),
  0)
 ),
"Szabad")</f>
        <v>Szabad</v>
      </c>
      <c r="N388" s="4" t="str" cm="1">
        <f t="array" ref="N388">IFERROR(
 INDEX(Foglaló!$N$1:$N$1999,
  MATCH(1,
   (Foglaló!$F$1:$F$1999=N$1)*
   (Foglaló!$D$1:$D$1999&lt;=$B388)*
   (Foglaló!$E$1:$E$1999&gt;=$B388)*
   (Foglaló!$N$1:$N$1999&lt;&gt;"Törölve"),
  0)
 ),
"Szabad")</f>
        <v>Szabad</v>
      </c>
      <c r="O388" s="4" t="str" cm="1">
        <f t="array" ref="O388">IFERROR(
 INDEX(Foglaló!$N$1:$N$1999,
  MATCH(1,
   (Foglaló!$F$1:$F$1999=O$1)*
   (Foglaló!$D$1:$D$1999&lt;=$B388)*
   (Foglaló!$E$1:$E$1999&gt;=$B388)*
   (Foglaló!$N$1:$N$1999&lt;&gt;"Törölve"),
  0)
 ),
"Szabad")</f>
        <v>Szabad</v>
      </c>
      <c r="P388" s="4" t="str" cm="1">
        <f t="array" ref="P388">IFERROR(
 INDEX(Foglaló!$N$1:$N$1999,
  MATCH(1,
   (Foglaló!$F$1:$F$1999=P$1)*
   (Foglaló!$D$1:$D$1999&lt;=$B388)*
   (Foglaló!$E$1:$E$1999&gt;=$B388)*
   (Foglaló!$N$1:$N$1999&lt;&gt;"Törölve"),
  0)
 ),
"Szabad")</f>
        <v>Szabad</v>
      </c>
    </row>
    <row r="389" spans="2:16" x14ac:dyDescent="0.2">
      <c r="B389" s="5">
        <v>46408</v>
      </c>
      <c r="C389" s="4" t="str" cm="1">
        <f t="array" ref="C389">IFERROR(
 INDEX(Foglaló!$N$1:$N$1999,
  MATCH(1,
   (Foglaló!$F$1:$F$1999=C$1)*
   (Foglaló!$D$1:$D$1999&lt;=$B389)*
   (Foglaló!$E$1:$E$1999&gt;=$B389)*
   (Foglaló!$N$1:$N$1999&lt;&gt;"Törölve"),
  0)
 ),
"Szabad")</f>
        <v>Szabad</v>
      </c>
      <c r="D389" s="4" t="str" cm="1">
        <f t="array" ref="D389">IFERROR(
 INDEX(Foglaló!$N$1:$N$1999,
  MATCH(1,
   (Foglaló!$F$1:$F$1999=D$1)*
   (Foglaló!$D$1:$D$1999&lt;=$B389)*
   (Foglaló!$E$1:$E$1999&gt;=$B389)*
   (Foglaló!$N$1:$N$1999&lt;&gt;"Törölve"),
  0)
 ),
"Szabad")</f>
        <v>Szabad</v>
      </c>
      <c r="E389" s="4" t="str" cm="1">
        <f t="array" ref="E389">IFERROR(
 INDEX(Foglaló!$N$1:$N$1999,
  MATCH(1,
   (Foglaló!$F$1:$F$1999=E$1)*
   (Foglaló!$D$1:$D$1999&lt;=$B389)*
   (Foglaló!$E$1:$E$1999&gt;=$B389)*
   (Foglaló!$N$1:$N$1999&lt;&gt;"Törölve"),
  0)
 ),
"Szabad")</f>
        <v>Szabad</v>
      </c>
      <c r="F389" s="4" t="str" cm="1">
        <f t="array" ref="F389">IFERROR(
 INDEX(Foglaló!$N$1:$N$1999,
  MATCH(1,
   (Foglaló!$F$1:$F$1999=F$1)*
   (Foglaló!$D$1:$D$1999&lt;=$B389)*
   (Foglaló!$E$1:$E$1999&gt;=$B389)*
   (Foglaló!$N$1:$N$1999&lt;&gt;"Törölve"),
  0)
 ),
"Szabad")</f>
        <v>Szabad</v>
      </c>
      <c r="G389" s="4" t="str" cm="1">
        <f t="array" ref="G389">IFERROR(
 INDEX(Foglaló!$N$1:$N$1999,
  MATCH(1,
   (Foglaló!$F$1:$F$1999=G$1)*
   (Foglaló!$D$1:$D$1999&lt;=$B389)*
   (Foglaló!$E$1:$E$1999&gt;=$B389)*
   (Foglaló!$N$1:$N$1999&lt;&gt;"Törölve"),
  0)
 ),
"Szabad")</f>
        <v>Szabad</v>
      </c>
      <c r="H389" s="4" t="str" cm="1">
        <f t="array" ref="H389">IFERROR(
 INDEX(Foglaló!$N$1:$N$1999,
  MATCH(1,
   (Foglaló!$F$1:$F$1999=H$1)*
   (Foglaló!$D$1:$D$1999&lt;=$B389)*
   (Foglaló!$E$1:$E$1999&gt;=$B389)*
   (Foglaló!$N$1:$N$1999&lt;&gt;"Törölve"),
  0)
 ),
"Szabad")</f>
        <v>Szabad</v>
      </c>
      <c r="I389" s="4" t="str" cm="1">
        <f t="array" ref="I389">IFERROR(
 INDEX(Foglaló!$N$1:$N$1999,
  MATCH(1,
   (Foglaló!$F$1:$F$1999=I$1)*
   (Foglaló!$D$1:$D$1999&lt;=$B389)*
   (Foglaló!$E$1:$E$1999&gt;=$B389)*
   (Foglaló!$N$1:$N$1999&lt;&gt;"Törölve"),
  0)
 ),
"Szabad")</f>
        <v>Szabad</v>
      </c>
      <c r="J389" s="4" t="str" cm="1">
        <f t="array" ref="J389">IFERROR(
 INDEX(Foglaló!$N$1:$N$1999,
  MATCH(1,
   (Foglaló!$F$1:$F$1999=J$1)*
   (Foglaló!$D$1:$D$1999&lt;=$B389)*
   (Foglaló!$E$1:$E$1999&gt;=$B389)*
   (Foglaló!$N$1:$N$1999&lt;&gt;"Törölve"),
  0)
 ),
"Szabad")</f>
        <v>Szabad</v>
      </c>
      <c r="K389" s="4" t="str" cm="1">
        <f t="array" ref="K389">IFERROR(
 INDEX(Foglaló!$N$1:$N$1999,
  MATCH(1,
   (Foglaló!$F$1:$F$1999=K$1)*
   (Foglaló!$D$1:$D$1999&lt;=$B389)*
   (Foglaló!$E$1:$E$1999&gt;=$B389)*
   (Foglaló!$N$1:$N$1999&lt;&gt;"Törölve"),
  0)
 ),
"Szabad")</f>
        <v>Szabad</v>
      </c>
      <c r="L389" s="4" t="str" cm="1">
        <f t="array" ref="L389">IFERROR(
 INDEX(Foglaló!$N$1:$N$1999,
  MATCH(1,
   (Foglaló!$F$1:$F$1999=L$1)*
   (Foglaló!$D$1:$D$1999&lt;=$B389)*
   (Foglaló!$E$1:$E$1999&gt;=$B389)*
   (Foglaló!$N$1:$N$1999&lt;&gt;"Törölve"),
  0)
 ),
"Szabad")</f>
        <v>Szabad</v>
      </c>
      <c r="M389" s="4" t="str" cm="1">
        <f t="array" ref="M389">IFERROR(
 INDEX(Foglaló!$N$1:$N$1999,
  MATCH(1,
   (Foglaló!$F$1:$F$1999=M$1)*
   (Foglaló!$D$1:$D$1999&lt;=$B389)*
   (Foglaló!$E$1:$E$1999&gt;=$B389)*
   (Foglaló!$N$1:$N$1999&lt;&gt;"Törölve"),
  0)
 ),
"Szabad")</f>
        <v>Szabad</v>
      </c>
      <c r="N389" s="4" t="str" cm="1">
        <f t="array" ref="N389">IFERROR(
 INDEX(Foglaló!$N$1:$N$1999,
  MATCH(1,
   (Foglaló!$F$1:$F$1999=N$1)*
   (Foglaló!$D$1:$D$1999&lt;=$B389)*
   (Foglaló!$E$1:$E$1999&gt;=$B389)*
   (Foglaló!$N$1:$N$1999&lt;&gt;"Törölve"),
  0)
 ),
"Szabad")</f>
        <v>Szabad</v>
      </c>
      <c r="O389" s="4" t="str" cm="1">
        <f t="array" ref="O389">IFERROR(
 INDEX(Foglaló!$N$1:$N$1999,
  MATCH(1,
   (Foglaló!$F$1:$F$1999=O$1)*
   (Foglaló!$D$1:$D$1999&lt;=$B389)*
   (Foglaló!$E$1:$E$1999&gt;=$B389)*
   (Foglaló!$N$1:$N$1999&lt;&gt;"Törölve"),
  0)
 ),
"Szabad")</f>
        <v>Szabad</v>
      </c>
      <c r="P389" s="4" t="str" cm="1">
        <f t="array" ref="P389">IFERROR(
 INDEX(Foglaló!$N$1:$N$1999,
  MATCH(1,
   (Foglaló!$F$1:$F$1999=P$1)*
   (Foglaló!$D$1:$D$1999&lt;=$B389)*
   (Foglaló!$E$1:$E$1999&gt;=$B389)*
   (Foglaló!$N$1:$N$1999&lt;&gt;"Törölve"),
  0)
 ),
"Szabad")</f>
        <v>Szabad</v>
      </c>
    </row>
    <row r="390" spans="2:16" x14ac:dyDescent="0.2">
      <c r="B390" s="5">
        <v>46409</v>
      </c>
      <c r="C390" s="4" t="str" cm="1">
        <f t="array" ref="C390">IFERROR(
 INDEX(Foglaló!$N$1:$N$1999,
  MATCH(1,
   (Foglaló!$F$1:$F$1999=C$1)*
   (Foglaló!$D$1:$D$1999&lt;=$B390)*
   (Foglaló!$E$1:$E$1999&gt;=$B390)*
   (Foglaló!$N$1:$N$1999&lt;&gt;"Törölve"),
  0)
 ),
"Szabad")</f>
        <v>Szabad</v>
      </c>
      <c r="D390" s="4" t="str" cm="1">
        <f t="array" ref="D390">IFERROR(
 INDEX(Foglaló!$N$1:$N$1999,
  MATCH(1,
   (Foglaló!$F$1:$F$1999=D$1)*
   (Foglaló!$D$1:$D$1999&lt;=$B390)*
   (Foglaló!$E$1:$E$1999&gt;=$B390)*
   (Foglaló!$N$1:$N$1999&lt;&gt;"Törölve"),
  0)
 ),
"Szabad")</f>
        <v>Szabad</v>
      </c>
      <c r="E390" s="4" t="str" cm="1">
        <f t="array" ref="E390">IFERROR(
 INDEX(Foglaló!$N$1:$N$1999,
  MATCH(1,
   (Foglaló!$F$1:$F$1999=E$1)*
   (Foglaló!$D$1:$D$1999&lt;=$B390)*
   (Foglaló!$E$1:$E$1999&gt;=$B390)*
   (Foglaló!$N$1:$N$1999&lt;&gt;"Törölve"),
  0)
 ),
"Szabad")</f>
        <v>Szabad</v>
      </c>
      <c r="F390" s="4" t="str" cm="1">
        <f t="array" ref="F390">IFERROR(
 INDEX(Foglaló!$N$1:$N$1999,
  MATCH(1,
   (Foglaló!$F$1:$F$1999=F$1)*
   (Foglaló!$D$1:$D$1999&lt;=$B390)*
   (Foglaló!$E$1:$E$1999&gt;=$B390)*
   (Foglaló!$N$1:$N$1999&lt;&gt;"Törölve"),
  0)
 ),
"Szabad")</f>
        <v>Szabad</v>
      </c>
      <c r="G390" s="4" t="str" cm="1">
        <f t="array" ref="G390">IFERROR(
 INDEX(Foglaló!$N$1:$N$1999,
  MATCH(1,
   (Foglaló!$F$1:$F$1999=G$1)*
   (Foglaló!$D$1:$D$1999&lt;=$B390)*
   (Foglaló!$E$1:$E$1999&gt;=$B390)*
   (Foglaló!$N$1:$N$1999&lt;&gt;"Törölve"),
  0)
 ),
"Szabad")</f>
        <v>Szabad</v>
      </c>
      <c r="H390" s="4" t="str" cm="1">
        <f t="array" ref="H390">IFERROR(
 INDEX(Foglaló!$N$1:$N$1999,
  MATCH(1,
   (Foglaló!$F$1:$F$1999=H$1)*
   (Foglaló!$D$1:$D$1999&lt;=$B390)*
   (Foglaló!$E$1:$E$1999&gt;=$B390)*
   (Foglaló!$N$1:$N$1999&lt;&gt;"Törölve"),
  0)
 ),
"Szabad")</f>
        <v>Szabad</v>
      </c>
      <c r="I390" s="4" t="str" cm="1">
        <f t="array" ref="I390">IFERROR(
 INDEX(Foglaló!$N$1:$N$1999,
  MATCH(1,
   (Foglaló!$F$1:$F$1999=I$1)*
   (Foglaló!$D$1:$D$1999&lt;=$B390)*
   (Foglaló!$E$1:$E$1999&gt;=$B390)*
   (Foglaló!$N$1:$N$1999&lt;&gt;"Törölve"),
  0)
 ),
"Szabad")</f>
        <v>Szabad</v>
      </c>
      <c r="J390" s="4" t="str" cm="1">
        <f t="array" ref="J390">IFERROR(
 INDEX(Foglaló!$N$1:$N$1999,
  MATCH(1,
   (Foglaló!$F$1:$F$1999=J$1)*
   (Foglaló!$D$1:$D$1999&lt;=$B390)*
   (Foglaló!$E$1:$E$1999&gt;=$B390)*
   (Foglaló!$N$1:$N$1999&lt;&gt;"Törölve"),
  0)
 ),
"Szabad")</f>
        <v>Szabad</v>
      </c>
      <c r="K390" s="4" t="str" cm="1">
        <f t="array" ref="K390">IFERROR(
 INDEX(Foglaló!$N$1:$N$1999,
  MATCH(1,
   (Foglaló!$F$1:$F$1999=K$1)*
   (Foglaló!$D$1:$D$1999&lt;=$B390)*
   (Foglaló!$E$1:$E$1999&gt;=$B390)*
   (Foglaló!$N$1:$N$1999&lt;&gt;"Törölve"),
  0)
 ),
"Szabad")</f>
        <v>Szabad</v>
      </c>
      <c r="L390" s="4" t="str" cm="1">
        <f t="array" ref="L390">IFERROR(
 INDEX(Foglaló!$N$1:$N$1999,
  MATCH(1,
   (Foglaló!$F$1:$F$1999=L$1)*
   (Foglaló!$D$1:$D$1999&lt;=$B390)*
   (Foglaló!$E$1:$E$1999&gt;=$B390)*
   (Foglaló!$N$1:$N$1999&lt;&gt;"Törölve"),
  0)
 ),
"Szabad")</f>
        <v>Szabad</v>
      </c>
      <c r="M390" s="4" t="str" cm="1">
        <f t="array" ref="M390">IFERROR(
 INDEX(Foglaló!$N$1:$N$1999,
  MATCH(1,
   (Foglaló!$F$1:$F$1999=M$1)*
   (Foglaló!$D$1:$D$1999&lt;=$B390)*
   (Foglaló!$E$1:$E$1999&gt;=$B390)*
   (Foglaló!$N$1:$N$1999&lt;&gt;"Törölve"),
  0)
 ),
"Szabad")</f>
        <v>Szabad</v>
      </c>
      <c r="N390" s="4" t="str" cm="1">
        <f t="array" ref="N390">IFERROR(
 INDEX(Foglaló!$N$1:$N$1999,
  MATCH(1,
   (Foglaló!$F$1:$F$1999=N$1)*
   (Foglaló!$D$1:$D$1999&lt;=$B390)*
   (Foglaló!$E$1:$E$1999&gt;=$B390)*
   (Foglaló!$N$1:$N$1999&lt;&gt;"Törölve"),
  0)
 ),
"Szabad")</f>
        <v>Szabad</v>
      </c>
      <c r="O390" s="4" t="str" cm="1">
        <f t="array" ref="O390">IFERROR(
 INDEX(Foglaló!$N$1:$N$1999,
  MATCH(1,
   (Foglaló!$F$1:$F$1999=O$1)*
   (Foglaló!$D$1:$D$1999&lt;=$B390)*
   (Foglaló!$E$1:$E$1999&gt;=$B390)*
   (Foglaló!$N$1:$N$1999&lt;&gt;"Törölve"),
  0)
 ),
"Szabad")</f>
        <v>Szabad</v>
      </c>
      <c r="P390" s="4" t="str" cm="1">
        <f t="array" ref="P390">IFERROR(
 INDEX(Foglaló!$N$1:$N$1999,
  MATCH(1,
   (Foglaló!$F$1:$F$1999=P$1)*
   (Foglaló!$D$1:$D$1999&lt;=$B390)*
   (Foglaló!$E$1:$E$1999&gt;=$B390)*
   (Foglaló!$N$1:$N$1999&lt;&gt;"Törölve"),
  0)
 ),
"Szabad")</f>
        <v>Szabad</v>
      </c>
    </row>
    <row r="391" spans="2:16" x14ac:dyDescent="0.2">
      <c r="B391" s="5">
        <v>46410</v>
      </c>
      <c r="C391" s="4" t="str" cm="1">
        <f t="array" ref="C391">IFERROR(
 INDEX(Foglaló!$N$1:$N$1999,
  MATCH(1,
   (Foglaló!$F$1:$F$1999=C$1)*
   (Foglaló!$D$1:$D$1999&lt;=$B391)*
   (Foglaló!$E$1:$E$1999&gt;=$B391)*
   (Foglaló!$N$1:$N$1999&lt;&gt;"Törölve"),
  0)
 ),
"Szabad")</f>
        <v>Szabad</v>
      </c>
      <c r="D391" s="4" t="str" cm="1">
        <f t="array" ref="D391">IFERROR(
 INDEX(Foglaló!$N$1:$N$1999,
  MATCH(1,
   (Foglaló!$F$1:$F$1999=D$1)*
   (Foglaló!$D$1:$D$1999&lt;=$B391)*
   (Foglaló!$E$1:$E$1999&gt;=$B391)*
   (Foglaló!$N$1:$N$1999&lt;&gt;"Törölve"),
  0)
 ),
"Szabad")</f>
        <v>Szabad</v>
      </c>
      <c r="E391" s="4" t="str" cm="1">
        <f t="array" ref="E391">IFERROR(
 INDEX(Foglaló!$N$1:$N$1999,
  MATCH(1,
   (Foglaló!$F$1:$F$1999=E$1)*
   (Foglaló!$D$1:$D$1999&lt;=$B391)*
   (Foglaló!$E$1:$E$1999&gt;=$B391)*
   (Foglaló!$N$1:$N$1999&lt;&gt;"Törölve"),
  0)
 ),
"Szabad")</f>
        <v>Szabad</v>
      </c>
      <c r="F391" s="4" t="str" cm="1">
        <f t="array" ref="F391">IFERROR(
 INDEX(Foglaló!$N$1:$N$1999,
  MATCH(1,
   (Foglaló!$F$1:$F$1999=F$1)*
   (Foglaló!$D$1:$D$1999&lt;=$B391)*
   (Foglaló!$E$1:$E$1999&gt;=$B391)*
   (Foglaló!$N$1:$N$1999&lt;&gt;"Törölve"),
  0)
 ),
"Szabad")</f>
        <v>Szabad</v>
      </c>
      <c r="G391" s="4" t="str" cm="1">
        <f t="array" ref="G391">IFERROR(
 INDEX(Foglaló!$N$1:$N$1999,
  MATCH(1,
   (Foglaló!$F$1:$F$1999=G$1)*
   (Foglaló!$D$1:$D$1999&lt;=$B391)*
   (Foglaló!$E$1:$E$1999&gt;=$B391)*
   (Foglaló!$N$1:$N$1999&lt;&gt;"Törölve"),
  0)
 ),
"Szabad")</f>
        <v>Szabad</v>
      </c>
      <c r="H391" s="4" t="str" cm="1">
        <f t="array" ref="H391">IFERROR(
 INDEX(Foglaló!$N$1:$N$1999,
  MATCH(1,
   (Foglaló!$F$1:$F$1999=H$1)*
   (Foglaló!$D$1:$D$1999&lt;=$B391)*
   (Foglaló!$E$1:$E$1999&gt;=$B391)*
   (Foglaló!$N$1:$N$1999&lt;&gt;"Törölve"),
  0)
 ),
"Szabad")</f>
        <v>Szabad</v>
      </c>
      <c r="I391" s="4" t="str" cm="1">
        <f t="array" ref="I391">IFERROR(
 INDEX(Foglaló!$N$1:$N$1999,
  MATCH(1,
   (Foglaló!$F$1:$F$1999=I$1)*
   (Foglaló!$D$1:$D$1999&lt;=$B391)*
   (Foglaló!$E$1:$E$1999&gt;=$B391)*
   (Foglaló!$N$1:$N$1999&lt;&gt;"Törölve"),
  0)
 ),
"Szabad")</f>
        <v>Szabad</v>
      </c>
      <c r="J391" s="4" t="str" cm="1">
        <f t="array" ref="J391">IFERROR(
 INDEX(Foglaló!$N$1:$N$1999,
  MATCH(1,
   (Foglaló!$F$1:$F$1999=J$1)*
   (Foglaló!$D$1:$D$1999&lt;=$B391)*
   (Foglaló!$E$1:$E$1999&gt;=$B391)*
   (Foglaló!$N$1:$N$1999&lt;&gt;"Törölve"),
  0)
 ),
"Szabad")</f>
        <v>Szabad</v>
      </c>
      <c r="K391" s="4" t="str" cm="1">
        <f t="array" ref="K391">IFERROR(
 INDEX(Foglaló!$N$1:$N$1999,
  MATCH(1,
   (Foglaló!$F$1:$F$1999=K$1)*
   (Foglaló!$D$1:$D$1999&lt;=$B391)*
   (Foglaló!$E$1:$E$1999&gt;=$B391)*
   (Foglaló!$N$1:$N$1999&lt;&gt;"Törölve"),
  0)
 ),
"Szabad")</f>
        <v>Szabad</v>
      </c>
      <c r="L391" s="4" t="str" cm="1">
        <f t="array" ref="L391">IFERROR(
 INDEX(Foglaló!$N$1:$N$1999,
  MATCH(1,
   (Foglaló!$F$1:$F$1999=L$1)*
   (Foglaló!$D$1:$D$1999&lt;=$B391)*
   (Foglaló!$E$1:$E$1999&gt;=$B391)*
   (Foglaló!$N$1:$N$1999&lt;&gt;"Törölve"),
  0)
 ),
"Szabad")</f>
        <v>Szabad</v>
      </c>
      <c r="M391" s="4" t="str" cm="1">
        <f t="array" ref="M391">IFERROR(
 INDEX(Foglaló!$N$1:$N$1999,
  MATCH(1,
   (Foglaló!$F$1:$F$1999=M$1)*
   (Foglaló!$D$1:$D$1999&lt;=$B391)*
   (Foglaló!$E$1:$E$1999&gt;=$B391)*
   (Foglaló!$N$1:$N$1999&lt;&gt;"Törölve"),
  0)
 ),
"Szabad")</f>
        <v>Szabad</v>
      </c>
      <c r="N391" s="4" t="str" cm="1">
        <f t="array" ref="N391">IFERROR(
 INDEX(Foglaló!$N$1:$N$1999,
  MATCH(1,
   (Foglaló!$F$1:$F$1999=N$1)*
   (Foglaló!$D$1:$D$1999&lt;=$B391)*
   (Foglaló!$E$1:$E$1999&gt;=$B391)*
   (Foglaló!$N$1:$N$1999&lt;&gt;"Törölve"),
  0)
 ),
"Szabad")</f>
        <v>Szabad</v>
      </c>
      <c r="O391" s="4" t="str" cm="1">
        <f t="array" ref="O391">IFERROR(
 INDEX(Foglaló!$N$1:$N$1999,
  MATCH(1,
   (Foglaló!$F$1:$F$1999=O$1)*
   (Foglaló!$D$1:$D$1999&lt;=$B391)*
   (Foglaló!$E$1:$E$1999&gt;=$B391)*
   (Foglaló!$N$1:$N$1999&lt;&gt;"Törölve"),
  0)
 ),
"Szabad")</f>
        <v>Szabad</v>
      </c>
      <c r="P391" s="4" t="str" cm="1">
        <f t="array" ref="P391">IFERROR(
 INDEX(Foglaló!$N$1:$N$1999,
  MATCH(1,
   (Foglaló!$F$1:$F$1999=P$1)*
   (Foglaló!$D$1:$D$1999&lt;=$B391)*
   (Foglaló!$E$1:$E$1999&gt;=$B391)*
   (Foglaló!$N$1:$N$1999&lt;&gt;"Törölve"),
  0)
 ),
"Szabad")</f>
        <v>Szabad</v>
      </c>
    </row>
    <row r="392" spans="2:16" x14ac:dyDescent="0.2">
      <c r="B392" s="5">
        <v>46411</v>
      </c>
      <c r="C392" s="4" t="str" cm="1">
        <f t="array" ref="C392">IFERROR(
 INDEX(Foglaló!$N$1:$N$1999,
  MATCH(1,
   (Foglaló!$F$1:$F$1999=C$1)*
   (Foglaló!$D$1:$D$1999&lt;=$B392)*
   (Foglaló!$E$1:$E$1999&gt;=$B392)*
   (Foglaló!$N$1:$N$1999&lt;&gt;"Törölve"),
  0)
 ),
"Szabad")</f>
        <v>Szabad</v>
      </c>
      <c r="D392" s="4" t="str" cm="1">
        <f t="array" ref="D392">IFERROR(
 INDEX(Foglaló!$N$1:$N$1999,
  MATCH(1,
   (Foglaló!$F$1:$F$1999=D$1)*
   (Foglaló!$D$1:$D$1999&lt;=$B392)*
   (Foglaló!$E$1:$E$1999&gt;=$B392)*
   (Foglaló!$N$1:$N$1999&lt;&gt;"Törölve"),
  0)
 ),
"Szabad")</f>
        <v>Szabad</v>
      </c>
      <c r="E392" s="4" t="str" cm="1">
        <f t="array" ref="E392">IFERROR(
 INDEX(Foglaló!$N$1:$N$1999,
  MATCH(1,
   (Foglaló!$F$1:$F$1999=E$1)*
   (Foglaló!$D$1:$D$1999&lt;=$B392)*
   (Foglaló!$E$1:$E$1999&gt;=$B392)*
   (Foglaló!$N$1:$N$1999&lt;&gt;"Törölve"),
  0)
 ),
"Szabad")</f>
        <v>Szabad</v>
      </c>
      <c r="F392" s="4" t="str" cm="1">
        <f t="array" ref="F392">IFERROR(
 INDEX(Foglaló!$N$1:$N$1999,
  MATCH(1,
   (Foglaló!$F$1:$F$1999=F$1)*
   (Foglaló!$D$1:$D$1999&lt;=$B392)*
   (Foglaló!$E$1:$E$1999&gt;=$B392)*
   (Foglaló!$N$1:$N$1999&lt;&gt;"Törölve"),
  0)
 ),
"Szabad")</f>
        <v>Szabad</v>
      </c>
      <c r="G392" s="4" t="str" cm="1">
        <f t="array" ref="G392">IFERROR(
 INDEX(Foglaló!$N$1:$N$1999,
  MATCH(1,
   (Foglaló!$F$1:$F$1999=G$1)*
   (Foglaló!$D$1:$D$1999&lt;=$B392)*
   (Foglaló!$E$1:$E$1999&gt;=$B392)*
   (Foglaló!$N$1:$N$1999&lt;&gt;"Törölve"),
  0)
 ),
"Szabad")</f>
        <v>Szabad</v>
      </c>
      <c r="H392" s="4" t="str" cm="1">
        <f t="array" ref="H392">IFERROR(
 INDEX(Foglaló!$N$1:$N$1999,
  MATCH(1,
   (Foglaló!$F$1:$F$1999=H$1)*
   (Foglaló!$D$1:$D$1999&lt;=$B392)*
   (Foglaló!$E$1:$E$1999&gt;=$B392)*
   (Foglaló!$N$1:$N$1999&lt;&gt;"Törölve"),
  0)
 ),
"Szabad")</f>
        <v>Szabad</v>
      </c>
      <c r="I392" s="4" t="str" cm="1">
        <f t="array" ref="I392">IFERROR(
 INDEX(Foglaló!$N$1:$N$1999,
  MATCH(1,
   (Foglaló!$F$1:$F$1999=I$1)*
   (Foglaló!$D$1:$D$1999&lt;=$B392)*
   (Foglaló!$E$1:$E$1999&gt;=$B392)*
   (Foglaló!$N$1:$N$1999&lt;&gt;"Törölve"),
  0)
 ),
"Szabad")</f>
        <v>Szabad</v>
      </c>
      <c r="J392" s="4" t="str" cm="1">
        <f t="array" ref="J392">IFERROR(
 INDEX(Foglaló!$N$1:$N$1999,
  MATCH(1,
   (Foglaló!$F$1:$F$1999=J$1)*
   (Foglaló!$D$1:$D$1999&lt;=$B392)*
   (Foglaló!$E$1:$E$1999&gt;=$B392)*
   (Foglaló!$N$1:$N$1999&lt;&gt;"Törölve"),
  0)
 ),
"Szabad")</f>
        <v>Szabad</v>
      </c>
      <c r="K392" s="4" t="str" cm="1">
        <f t="array" ref="K392">IFERROR(
 INDEX(Foglaló!$N$1:$N$1999,
  MATCH(1,
   (Foglaló!$F$1:$F$1999=K$1)*
   (Foglaló!$D$1:$D$1999&lt;=$B392)*
   (Foglaló!$E$1:$E$1999&gt;=$B392)*
   (Foglaló!$N$1:$N$1999&lt;&gt;"Törölve"),
  0)
 ),
"Szabad")</f>
        <v>Szabad</v>
      </c>
      <c r="L392" s="4" t="str" cm="1">
        <f t="array" ref="L392">IFERROR(
 INDEX(Foglaló!$N$1:$N$1999,
  MATCH(1,
   (Foglaló!$F$1:$F$1999=L$1)*
   (Foglaló!$D$1:$D$1999&lt;=$B392)*
   (Foglaló!$E$1:$E$1999&gt;=$B392)*
   (Foglaló!$N$1:$N$1999&lt;&gt;"Törölve"),
  0)
 ),
"Szabad")</f>
        <v>Szabad</v>
      </c>
      <c r="M392" s="4" t="str" cm="1">
        <f t="array" ref="M392">IFERROR(
 INDEX(Foglaló!$N$1:$N$1999,
  MATCH(1,
   (Foglaló!$F$1:$F$1999=M$1)*
   (Foglaló!$D$1:$D$1999&lt;=$B392)*
   (Foglaló!$E$1:$E$1999&gt;=$B392)*
   (Foglaló!$N$1:$N$1999&lt;&gt;"Törölve"),
  0)
 ),
"Szabad")</f>
        <v>Szabad</v>
      </c>
      <c r="N392" s="4" t="str" cm="1">
        <f t="array" ref="N392">IFERROR(
 INDEX(Foglaló!$N$1:$N$1999,
  MATCH(1,
   (Foglaló!$F$1:$F$1999=N$1)*
   (Foglaló!$D$1:$D$1999&lt;=$B392)*
   (Foglaló!$E$1:$E$1999&gt;=$B392)*
   (Foglaló!$N$1:$N$1999&lt;&gt;"Törölve"),
  0)
 ),
"Szabad")</f>
        <v>Szabad</v>
      </c>
      <c r="O392" s="4" t="str" cm="1">
        <f t="array" ref="O392">IFERROR(
 INDEX(Foglaló!$N$1:$N$1999,
  MATCH(1,
   (Foglaló!$F$1:$F$1999=O$1)*
   (Foglaló!$D$1:$D$1999&lt;=$B392)*
   (Foglaló!$E$1:$E$1999&gt;=$B392)*
   (Foglaló!$N$1:$N$1999&lt;&gt;"Törölve"),
  0)
 ),
"Szabad")</f>
        <v>Szabad</v>
      </c>
      <c r="P392" s="4" t="str" cm="1">
        <f t="array" ref="P392">IFERROR(
 INDEX(Foglaló!$N$1:$N$1999,
  MATCH(1,
   (Foglaló!$F$1:$F$1999=P$1)*
   (Foglaló!$D$1:$D$1999&lt;=$B392)*
   (Foglaló!$E$1:$E$1999&gt;=$B392)*
   (Foglaló!$N$1:$N$1999&lt;&gt;"Törölve"),
  0)
 ),
"Szabad")</f>
        <v>Szabad</v>
      </c>
    </row>
    <row r="393" spans="2:16" x14ac:dyDescent="0.2">
      <c r="B393" s="5">
        <v>46412</v>
      </c>
      <c r="C393" s="4" t="str" cm="1">
        <f t="array" ref="C393">IFERROR(
 INDEX(Foglaló!$N$1:$N$1999,
  MATCH(1,
   (Foglaló!$F$1:$F$1999=C$1)*
   (Foglaló!$D$1:$D$1999&lt;=$B393)*
   (Foglaló!$E$1:$E$1999&gt;=$B393)*
   (Foglaló!$N$1:$N$1999&lt;&gt;"Törölve"),
  0)
 ),
"Szabad")</f>
        <v>Szabad</v>
      </c>
      <c r="D393" s="4" t="str" cm="1">
        <f t="array" ref="D393">IFERROR(
 INDEX(Foglaló!$N$1:$N$1999,
  MATCH(1,
   (Foglaló!$F$1:$F$1999=D$1)*
   (Foglaló!$D$1:$D$1999&lt;=$B393)*
   (Foglaló!$E$1:$E$1999&gt;=$B393)*
   (Foglaló!$N$1:$N$1999&lt;&gt;"Törölve"),
  0)
 ),
"Szabad")</f>
        <v>Szabad</v>
      </c>
      <c r="E393" s="4" t="str" cm="1">
        <f t="array" ref="E393">IFERROR(
 INDEX(Foglaló!$N$1:$N$1999,
  MATCH(1,
   (Foglaló!$F$1:$F$1999=E$1)*
   (Foglaló!$D$1:$D$1999&lt;=$B393)*
   (Foglaló!$E$1:$E$1999&gt;=$B393)*
   (Foglaló!$N$1:$N$1999&lt;&gt;"Törölve"),
  0)
 ),
"Szabad")</f>
        <v>Szabad</v>
      </c>
      <c r="F393" s="4" t="str" cm="1">
        <f t="array" ref="F393">IFERROR(
 INDEX(Foglaló!$N$1:$N$1999,
  MATCH(1,
   (Foglaló!$F$1:$F$1999=F$1)*
   (Foglaló!$D$1:$D$1999&lt;=$B393)*
   (Foglaló!$E$1:$E$1999&gt;=$B393)*
   (Foglaló!$N$1:$N$1999&lt;&gt;"Törölve"),
  0)
 ),
"Szabad")</f>
        <v>Szabad</v>
      </c>
      <c r="G393" s="4" t="str" cm="1">
        <f t="array" ref="G393">IFERROR(
 INDEX(Foglaló!$N$1:$N$1999,
  MATCH(1,
   (Foglaló!$F$1:$F$1999=G$1)*
   (Foglaló!$D$1:$D$1999&lt;=$B393)*
   (Foglaló!$E$1:$E$1999&gt;=$B393)*
   (Foglaló!$N$1:$N$1999&lt;&gt;"Törölve"),
  0)
 ),
"Szabad")</f>
        <v>Szabad</v>
      </c>
      <c r="H393" s="4" t="str" cm="1">
        <f t="array" ref="H393">IFERROR(
 INDEX(Foglaló!$N$1:$N$1999,
  MATCH(1,
   (Foglaló!$F$1:$F$1999=H$1)*
   (Foglaló!$D$1:$D$1999&lt;=$B393)*
   (Foglaló!$E$1:$E$1999&gt;=$B393)*
   (Foglaló!$N$1:$N$1999&lt;&gt;"Törölve"),
  0)
 ),
"Szabad")</f>
        <v>Szabad</v>
      </c>
      <c r="I393" s="4" t="str" cm="1">
        <f t="array" ref="I393">IFERROR(
 INDEX(Foglaló!$N$1:$N$1999,
  MATCH(1,
   (Foglaló!$F$1:$F$1999=I$1)*
   (Foglaló!$D$1:$D$1999&lt;=$B393)*
   (Foglaló!$E$1:$E$1999&gt;=$B393)*
   (Foglaló!$N$1:$N$1999&lt;&gt;"Törölve"),
  0)
 ),
"Szabad")</f>
        <v>Szabad</v>
      </c>
      <c r="J393" s="4" t="str" cm="1">
        <f t="array" ref="J393">IFERROR(
 INDEX(Foglaló!$N$1:$N$1999,
  MATCH(1,
   (Foglaló!$F$1:$F$1999=J$1)*
   (Foglaló!$D$1:$D$1999&lt;=$B393)*
   (Foglaló!$E$1:$E$1999&gt;=$B393)*
   (Foglaló!$N$1:$N$1999&lt;&gt;"Törölve"),
  0)
 ),
"Szabad")</f>
        <v>Szabad</v>
      </c>
      <c r="K393" s="4" t="str" cm="1">
        <f t="array" ref="K393">IFERROR(
 INDEX(Foglaló!$N$1:$N$1999,
  MATCH(1,
   (Foglaló!$F$1:$F$1999=K$1)*
   (Foglaló!$D$1:$D$1999&lt;=$B393)*
   (Foglaló!$E$1:$E$1999&gt;=$B393)*
   (Foglaló!$N$1:$N$1999&lt;&gt;"Törölve"),
  0)
 ),
"Szabad")</f>
        <v>Szabad</v>
      </c>
      <c r="L393" s="4" t="str" cm="1">
        <f t="array" ref="L393">IFERROR(
 INDEX(Foglaló!$N$1:$N$1999,
  MATCH(1,
   (Foglaló!$F$1:$F$1999=L$1)*
   (Foglaló!$D$1:$D$1999&lt;=$B393)*
   (Foglaló!$E$1:$E$1999&gt;=$B393)*
   (Foglaló!$N$1:$N$1999&lt;&gt;"Törölve"),
  0)
 ),
"Szabad")</f>
        <v>Szabad</v>
      </c>
      <c r="M393" s="4" t="str" cm="1">
        <f t="array" ref="M393">IFERROR(
 INDEX(Foglaló!$N$1:$N$1999,
  MATCH(1,
   (Foglaló!$F$1:$F$1999=M$1)*
   (Foglaló!$D$1:$D$1999&lt;=$B393)*
   (Foglaló!$E$1:$E$1999&gt;=$B393)*
   (Foglaló!$N$1:$N$1999&lt;&gt;"Törölve"),
  0)
 ),
"Szabad")</f>
        <v>Szabad</v>
      </c>
      <c r="N393" s="4" t="str" cm="1">
        <f t="array" ref="N393">IFERROR(
 INDEX(Foglaló!$N$1:$N$1999,
  MATCH(1,
   (Foglaló!$F$1:$F$1999=N$1)*
   (Foglaló!$D$1:$D$1999&lt;=$B393)*
   (Foglaló!$E$1:$E$1999&gt;=$B393)*
   (Foglaló!$N$1:$N$1999&lt;&gt;"Törölve"),
  0)
 ),
"Szabad")</f>
        <v>Szabad</v>
      </c>
      <c r="O393" s="4" t="str" cm="1">
        <f t="array" ref="O393">IFERROR(
 INDEX(Foglaló!$N$1:$N$1999,
  MATCH(1,
   (Foglaló!$F$1:$F$1999=O$1)*
   (Foglaló!$D$1:$D$1999&lt;=$B393)*
   (Foglaló!$E$1:$E$1999&gt;=$B393)*
   (Foglaló!$N$1:$N$1999&lt;&gt;"Törölve"),
  0)
 ),
"Szabad")</f>
        <v>Szabad</v>
      </c>
      <c r="P393" s="4" t="str" cm="1">
        <f t="array" ref="P393">IFERROR(
 INDEX(Foglaló!$N$1:$N$1999,
  MATCH(1,
   (Foglaló!$F$1:$F$1999=P$1)*
   (Foglaló!$D$1:$D$1999&lt;=$B393)*
   (Foglaló!$E$1:$E$1999&gt;=$B393)*
   (Foglaló!$N$1:$N$1999&lt;&gt;"Törölve"),
  0)
 ),
"Szabad")</f>
        <v>Szabad</v>
      </c>
    </row>
    <row r="394" spans="2:16" x14ac:dyDescent="0.2">
      <c r="B394" s="5">
        <v>46413</v>
      </c>
      <c r="C394" s="4" t="str" cm="1">
        <f t="array" ref="C394">IFERROR(
 INDEX(Foglaló!$N$1:$N$1999,
  MATCH(1,
   (Foglaló!$F$1:$F$1999=C$1)*
   (Foglaló!$D$1:$D$1999&lt;=$B394)*
   (Foglaló!$E$1:$E$1999&gt;=$B394)*
   (Foglaló!$N$1:$N$1999&lt;&gt;"Törölve"),
  0)
 ),
"Szabad")</f>
        <v>Szabad</v>
      </c>
      <c r="D394" s="4" t="str" cm="1">
        <f t="array" ref="D394">IFERROR(
 INDEX(Foglaló!$N$1:$N$1999,
  MATCH(1,
   (Foglaló!$F$1:$F$1999=D$1)*
   (Foglaló!$D$1:$D$1999&lt;=$B394)*
   (Foglaló!$E$1:$E$1999&gt;=$B394)*
   (Foglaló!$N$1:$N$1999&lt;&gt;"Törölve"),
  0)
 ),
"Szabad")</f>
        <v>Szabad</v>
      </c>
      <c r="E394" s="4" t="str" cm="1">
        <f t="array" ref="E394">IFERROR(
 INDEX(Foglaló!$N$1:$N$1999,
  MATCH(1,
   (Foglaló!$F$1:$F$1999=E$1)*
   (Foglaló!$D$1:$D$1999&lt;=$B394)*
   (Foglaló!$E$1:$E$1999&gt;=$B394)*
   (Foglaló!$N$1:$N$1999&lt;&gt;"Törölve"),
  0)
 ),
"Szabad")</f>
        <v>Szabad</v>
      </c>
      <c r="F394" s="4" t="str" cm="1">
        <f t="array" ref="F394">IFERROR(
 INDEX(Foglaló!$N$1:$N$1999,
  MATCH(1,
   (Foglaló!$F$1:$F$1999=F$1)*
   (Foglaló!$D$1:$D$1999&lt;=$B394)*
   (Foglaló!$E$1:$E$1999&gt;=$B394)*
   (Foglaló!$N$1:$N$1999&lt;&gt;"Törölve"),
  0)
 ),
"Szabad")</f>
        <v>Szabad</v>
      </c>
      <c r="G394" s="4" t="str" cm="1">
        <f t="array" ref="G394">IFERROR(
 INDEX(Foglaló!$N$1:$N$1999,
  MATCH(1,
   (Foglaló!$F$1:$F$1999=G$1)*
   (Foglaló!$D$1:$D$1999&lt;=$B394)*
   (Foglaló!$E$1:$E$1999&gt;=$B394)*
   (Foglaló!$N$1:$N$1999&lt;&gt;"Törölve"),
  0)
 ),
"Szabad")</f>
        <v>Szabad</v>
      </c>
      <c r="H394" s="4" t="str" cm="1">
        <f t="array" ref="H394">IFERROR(
 INDEX(Foglaló!$N$1:$N$1999,
  MATCH(1,
   (Foglaló!$F$1:$F$1999=H$1)*
   (Foglaló!$D$1:$D$1999&lt;=$B394)*
   (Foglaló!$E$1:$E$1999&gt;=$B394)*
   (Foglaló!$N$1:$N$1999&lt;&gt;"Törölve"),
  0)
 ),
"Szabad")</f>
        <v>Szabad</v>
      </c>
      <c r="I394" s="4" t="str" cm="1">
        <f t="array" ref="I394">IFERROR(
 INDEX(Foglaló!$N$1:$N$1999,
  MATCH(1,
   (Foglaló!$F$1:$F$1999=I$1)*
   (Foglaló!$D$1:$D$1999&lt;=$B394)*
   (Foglaló!$E$1:$E$1999&gt;=$B394)*
   (Foglaló!$N$1:$N$1999&lt;&gt;"Törölve"),
  0)
 ),
"Szabad")</f>
        <v>Szabad</v>
      </c>
      <c r="J394" s="4" t="str" cm="1">
        <f t="array" ref="J394">IFERROR(
 INDEX(Foglaló!$N$1:$N$1999,
  MATCH(1,
   (Foglaló!$F$1:$F$1999=J$1)*
   (Foglaló!$D$1:$D$1999&lt;=$B394)*
   (Foglaló!$E$1:$E$1999&gt;=$B394)*
   (Foglaló!$N$1:$N$1999&lt;&gt;"Törölve"),
  0)
 ),
"Szabad")</f>
        <v>Szabad</v>
      </c>
      <c r="K394" s="4" t="str" cm="1">
        <f t="array" ref="K394">IFERROR(
 INDEX(Foglaló!$N$1:$N$1999,
  MATCH(1,
   (Foglaló!$F$1:$F$1999=K$1)*
   (Foglaló!$D$1:$D$1999&lt;=$B394)*
   (Foglaló!$E$1:$E$1999&gt;=$B394)*
   (Foglaló!$N$1:$N$1999&lt;&gt;"Törölve"),
  0)
 ),
"Szabad")</f>
        <v>Szabad</v>
      </c>
      <c r="L394" s="4" t="str" cm="1">
        <f t="array" ref="L394">IFERROR(
 INDEX(Foglaló!$N$1:$N$1999,
  MATCH(1,
   (Foglaló!$F$1:$F$1999=L$1)*
   (Foglaló!$D$1:$D$1999&lt;=$B394)*
   (Foglaló!$E$1:$E$1999&gt;=$B394)*
   (Foglaló!$N$1:$N$1999&lt;&gt;"Törölve"),
  0)
 ),
"Szabad")</f>
        <v>Szabad</v>
      </c>
      <c r="M394" s="4" t="str" cm="1">
        <f t="array" ref="M394">IFERROR(
 INDEX(Foglaló!$N$1:$N$1999,
  MATCH(1,
   (Foglaló!$F$1:$F$1999=M$1)*
   (Foglaló!$D$1:$D$1999&lt;=$B394)*
   (Foglaló!$E$1:$E$1999&gt;=$B394)*
   (Foglaló!$N$1:$N$1999&lt;&gt;"Törölve"),
  0)
 ),
"Szabad")</f>
        <v>Szabad</v>
      </c>
      <c r="N394" s="4" t="str" cm="1">
        <f t="array" ref="N394">IFERROR(
 INDEX(Foglaló!$N$1:$N$1999,
  MATCH(1,
   (Foglaló!$F$1:$F$1999=N$1)*
   (Foglaló!$D$1:$D$1999&lt;=$B394)*
   (Foglaló!$E$1:$E$1999&gt;=$B394)*
   (Foglaló!$N$1:$N$1999&lt;&gt;"Törölve"),
  0)
 ),
"Szabad")</f>
        <v>Szabad</v>
      </c>
      <c r="O394" s="4" t="str" cm="1">
        <f t="array" ref="O394">IFERROR(
 INDEX(Foglaló!$N$1:$N$1999,
  MATCH(1,
   (Foglaló!$F$1:$F$1999=O$1)*
   (Foglaló!$D$1:$D$1999&lt;=$B394)*
   (Foglaló!$E$1:$E$1999&gt;=$B394)*
   (Foglaló!$N$1:$N$1999&lt;&gt;"Törölve"),
  0)
 ),
"Szabad")</f>
        <v>Szabad</v>
      </c>
      <c r="P394" s="4" t="str" cm="1">
        <f t="array" ref="P394">IFERROR(
 INDEX(Foglaló!$N$1:$N$1999,
  MATCH(1,
   (Foglaló!$F$1:$F$1999=P$1)*
   (Foglaló!$D$1:$D$1999&lt;=$B394)*
   (Foglaló!$E$1:$E$1999&gt;=$B394)*
   (Foglaló!$N$1:$N$1999&lt;&gt;"Törölve"),
  0)
 ),
"Szabad")</f>
        <v>Szabad</v>
      </c>
    </row>
    <row r="395" spans="2:16" x14ac:dyDescent="0.2">
      <c r="B395" s="5">
        <v>46414</v>
      </c>
      <c r="C395" s="4" t="str" cm="1">
        <f t="array" ref="C395">IFERROR(
 INDEX(Foglaló!$N$1:$N$1999,
  MATCH(1,
   (Foglaló!$F$1:$F$1999=C$1)*
   (Foglaló!$D$1:$D$1999&lt;=$B395)*
   (Foglaló!$E$1:$E$1999&gt;=$B395)*
   (Foglaló!$N$1:$N$1999&lt;&gt;"Törölve"),
  0)
 ),
"Szabad")</f>
        <v>Szabad</v>
      </c>
      <c r="D395" s="4" t="str" cm="1">
        <f t="array" ref="D395">IFERROR(
 INDEX(Foglaló!$N$1:$N$1999,
  MATCH(1,
   (Foglaló!$F$1:$F$1999=D$1)*
   (Foglaló!$D$1:$D$1999&lt;=$B395)*
   (Foglaló!$E$1:$E$1999&gt;=$B395)*
   (Foglaló!$N$1:$N$1999&lt;&gt;"Törölve"),
  0)
 ),
"Szabad")</f>
        <v>Szabad</v>
      </c>
      <c r="E395" s="4" t="str" cm="1">
        <f t="array" ref="E395">IFERROR(
 INDEX(Foglaló!$N$1:$N$1999,
  MATCH(1,
   (Foglaló!$F$1:$F$1999=E$1)*
   (Foglaló!$D$1:$D$1999&lt;=$B395)*
   (Foglaló!$E$1:$E$1999&gt;=$B395)*
   (Foglaló!$N$1:$N$1999&lt;&gt;"Törölve"),
  0)
 ),
"Szabad")</f>
        <v>Szabad</v>
      </c>
      <c r="F395" s="4" t="str" cm="1">
        <f t="array" ref="F395">IFERROR(
 INDEX(Foglaló!$N$1:$N$1999,
  MATCH(1,
   (Foglaló!$F$1:$F$1999=F$1)*
   (Foglaló!$D$1:$D$1999&lt;=$B395)*
   (Foglaló!$E$1:$E$1999&gt;=$B395)*
   (Foglaló!$N$1:$N$1999&lt;&gt;"Törölve"),
  0)
 ),
"Szabad")</f>
        <v>Szabad</v>
      </c>
      <c r="G395" s="4" t="str" cm="1">
        <f t="array" ref="G395">IFERROR(
 INDEX(Foglaló!$N$1:$N$1999,
  MATCH(1,
   (Foglaló!$F$1:$F$1999=G$1)*
   (Foglaló!$D$1:$D$1999&lt;=$B395)*
   (Foglaló!$E$1:$E$1999&gt;=$B395)*
   (Foglaló!$N$1:$N$1999&lt;&gt;"Törölve"),
  0)
 ),
"Szabad")</f>
        <v>Szabad</v>
      </c>
      <c r="H395" s="4" t="str" cm="1">
        <f t="array" ref="H395">IFERROR(
 INDEX(Foglaló!$N$1:$N$1999,
  MATCH(1,
   (Foglaló!$F$1:$F$1999=H$1)*
   (Foglaló!$D$1:$D$1999&lt;=$B395)*
   (Foglaló!$E$1:$E$1999&gt;=$B395)*
   (Foglaló!$N$1:$N$1999&lt;&gt;"Törölve"),
  0)
 ),
"Szabad")</f>
        <v>Szabad</v>
      </c>
      <c r="I395" s="4" t="str" cm="1">
        <f t="array" ref="I395">IFERROR(
 INDEX(Foglaló!$N$1:$N$1999,
  MATCH(1,
   (Foglaló!$F$1:$F$1999=I$1)*
   (Foglaló!$D$1:$D$1999&lt;=$B395)*
   (Foglaló!$E$1:$E$1999&gt;=$B395)*
   (Foglaló!$N$1:$N$1999&lt;&gt;"Törölve"),
  0)
 ),
"Szabad")</f>
        <v>Szabad</v>
      </c>
      <c r="J395" s="4" t="str" cm="1">
        <f t="array" ref="J395">IFERROR(
 INDEX(Foglaló!$N$1:$N$1999,
  MATCH(1,
   (Foglaló!$F$1:$F$1999=J$1)*
   (Foglaló!$D$1:$D$1999&lt;=$B395)*
   (Foglaló!$E$1:$E$1999&gt;=$B395)*
   (Foglaló!$N$1:$N$1999&lt;&gt;"Törölve"),
  0)
 ),
"Szabad")</f>
        <v>Szabad</v>
      </c>
      <c r="K395" s="4" t="str" cm="1">
        <f t="array" ref="K395">IFERROR(
 INDEX(Foglaló!$N$1:$N$1999,
  MATCH(1,
   (Foglaló!$F$1:$F$1999=K$1)*
   (Foglaló!$D$1:$D$1999&lt;=$B395)*
   (Foglaló!$E$1:$E$1999&gt;=$B395)*
   (Foglaló!$N$1:$N$1999&lt;&gt;"Törölve"),
  0)
 ),
"Szabad")</f>
        <v>Szabad</v>
      </c>
      <c r="L395" s="4" t="str" cm="1">
        <f t="array" ref="L395">IFERROR(
 INDEX(Foglaló!$N$1:$N$1999,
  MATCH(1,
   (Foglaló!$F$1:$F$1999=L$1)*
   (Foglaló!$D$1:$D$1999&lt;=$B395)*
   (Foglaló!$E$1:$E$1999&gt;=$B395)*
   (Foglaló!$N$1:$N$1999&lt;&gt;"Törölve"),
  0)
 ),
"Szabad")</f>
        <v>Szabad</v>
      </c>
      <c r="M395" s="4" t="str" cm="1">
        <f t="array" ref="M395">IFERROR(
 INDEX(Foglaló!$N$1:$N$1999,
  MATCH(1,
   (Foglaló!$F$1:$F$1999=M$1)*
   (Foglaló!$D$1:$D$1999&lt;=$B395)*
   (Foglaló!$E$1:$E$1999&gt;=$B395)*
   (Foglaló!$N$1:$N$1999&lt;&gt;"Törölve"),
  0)
 ),
"Szabad")</f>
        <v>Szabad</v>
      </c>
      <c r="N395" s="4" t="str" cm="1">
        <f t="array" ref="N395">IFERROR(
 INDEX(Foglaló!$N$1:$N$1999,
  MATCH(1,
   (Foglaló!$F$1:$F$1999=N$1)*
   (Foglaló!$D$1:$D$1999&lt;=$B395)*
   (Foglaló!$E$1:$E$1999&gt;=$B395)*
   (Foglaló!$N$1:$N$1999&lt;&gt;"Törölve"),
  0)
 ),
"Szabad")</f>
        <v>Szabad</v>
      </c>
      <c r="O395" s="4" t="str" cm="1">
        <f t="array" ref="O395">IFERROR(
 INDEX(Foglaló!$N$1:$N$1999,
  MATCH(1,
   (Foglaló!$F$1:$F$1999=O$1)*
   (Foglaló!$D$1:$D$1999&lt;=$B395)*
   (Foglaló!$E$1:$E$1999&gt;=$B395)*
   (Foglaló!$N$1:$N$1999&lt;&gt;"Törölve"),
  0)
 ),
"Szabad")</f>
        <v>Szabad</v>
      </c>
      <c r="P395" s="4" t="str" cm="1">
        <f t="array" ref="P395">IFERROR(
 INDEX(Foglaló!$N$1:$N$1999,
  MATCH(1,
   (Foglaló!$F$1:$F$1999=P$1)*
   (Foglaló!$D$1:$D$1999&lt;=$B395)*
   (Foglaló!$E$1:$E$1999&gt;=$B395)*
   (Foglaló!$N$1:$N$1999&lt;&gt;"Törölve"),
  0)
 ),
"Szabad")</f>
        <v>Szabad</v>
      </c>
    </row>
    <row r="396" spans="2:16" x14ac:dyDescent="0.2">
      <c r="B396" s="5">
        <v>46415</v>
      </c>
      <c r="C396" s="4" t="str" cm="1">
        <f t="array" ref="C396">IFERROR(
 INDEX(Foglaló!$N$1:$N$1999,
  MATCH(1,
   (Foglaló!$F$1:$F$1999=C$1)*
   (Foglaló!$D$1:$D$1999&lt;=$B396)*
   (Foglaló!$E$1:$E$1999&gt;=$B396)*
   (Foglaló!$N$1:$N$1999&lt;&gt;"Törölve"),
  0)
 ),
"Szabad")</f>
        <v>Szabad</v>
      </c>
      <c r="D396" s="4" t="str" cm="1">
        <f t="array" ref="D396">IFERROR(
 INDEX(Foglaló!$N$1:$N$1999,
  MATCH(1,
   (Foglaló!$F$1:$F$1999=D$1)*
   (Foglaló!$D$1:$D$1999&lt;=$B396)*
   (Foglaló!$E$1:$E$1999&gt;=$B396)*
   (Foglaló!$N$1:$N$1999&lt;&gt;"Törölve"),
  0)
 ),
"Szabad")</f>
        <v>Szabad</v>
      </c>
      <c r="E396" s="4" t="str" cm="1">
        <f t="array" ref="E396">IFERROR(
 INDEX(Foglaló!$N$1:$N$1999,
  MATCH(1,
   (Foglaló!$F$1:$F$1999=E$1)*
   (Foglaló!$D$1:$D$1999&lt;=$B396)*
   (Foglaló!$E$1:$E$1999&gt;=$B396)*
   (Foglaló!$N$1:$N$1999&lt;&gt;"Törölve"),
  0)
 ),
"Szabad")</f>
        <v>Szabad</v>
      </c>
      <c r="F396" s="4" t="str" cm="1">
        <f t="array" ref="F396">IFERROR(
 INDEX(Foglaló!$N$1:$N$1999,
  MATCH(1,
   (Foglaló!$F$1:$F$1999=F$1)*
   (Foglaló!$D$1:$D$1999&lt;=$B396)*
   (Foglaló!$E$1:$E$1999&gt;=$B396)*
   (Foglaló!$N$1:$N$1999&lt;&gt;"Törölve"),
  0)
 ),
"Szabad")</f>
        <v>Szabad</v>
      </c>
      <c r="G396" s="4" t="str" cm="1">
        <f t="array" ref="G396">IFERROR(
 INDEX(Foglaló!$N$1:$N$1999,
  MATCH(1,
   (Foglaló!$F$1:$F$1999=G$1)*
   (Foglaló!$D$1:$D$1999&lt;=$B396)*
   (Foglaló!$E$1:$E$1999&gt;=$B396)*
   (Foglaló!$N$1:$N$1999&lt;&gt;"Törölve"),
  0)
 ),
"Szabad")</f>
        <v>Szabad</v>
      </c>
      <c r="H396" s="4" t="str" cm="1">
        <f t="array" ref="H396">IFERROR(
 INDEX(Foglaló!$N$1:$N$1999,
  MATCH(1,
   (Foglaló!$F$1:$F$1999=H$1)*
   (Foglaló!$D$1:$D$1999&lt;=$B396)*
   (Foglaló!$E$1:$E$1999&gt;=$B396)*
   (Foglaló!$N$1:$N$1999&lt;&gt;"Törölve"),
  0)
 ),
"Szabad")</f>
        <v>Szabad</v>
      </c>
      <c r="I396" s="4" t="str" cm="1">
        <f t="array" ref="I396">IFERROR(
 INDEX(Foglaló!$N$1:$N$1999,
  MATCH(1,
   (Foglaló!$F$1:$F$1999=I$1)*
   (Foglaló!$D$1:$D$1999&lt;=$B396)*
   (Foglaló!$E$1:$E$1999&gt;=$B396)*
   (Foglaló!$N$1:$N$1999&lt;&gt;"Törölve"),
  0)
 ),
"Szabad")</f>
        <v>Szabad</v>
      </c>
      <c r="J396" s="4" t="str" cm="1">
        <f t="array" ref="J396">IFERROR(
 INDEX(Foglaló!$N$1:$N$1999,
  MATCH(1,
   (Foglaló!$F$1:$F$1999=J$1)*
   (Foglaló!$D$1:$D$1999&lt;=$B396)*
   (Foglaló!$E$1:$E$1999&gt;=$B396)*
   (Foglaló!$N$1:$N$1999&lt;&gt;"Törölve"),
  0)
 ),
"Szabad")</f>
        <v>Szabad</v>
      </c>
      <c r="K396" s="4" t="str" cm="1">
        <f t="array" ref="K396">IFERROR(
 INDEX(Foglaló!$N$1:$N$1999,
  MATCH(1,
   (Foglaló!$F$1:$F$1999=K$1)*
   (Foglaló!$D$1:$D$1999&lt;=$B396)*
   (Foglaló!$E$1:$E$1999&gt;=$B396)*
   (Foglaló!$N$1:$N$1999&lt;&gt;"Törölve"),
  0)
 ),
"Szabad")</f>
        <v>Szabad</v>
      </c>
      <c r="L396" s="4" t="str" cm="1">
        <f t="array" ref="L396">IFERROR(
 INDEX(Foglaló!$N$1:$N$1999,
  MATCH(1,
   (Foglaló!$F$1:$F$1999=L$1)*
   (Foglaló!$D$1:$D$1999&lt;=$B396)*
   (Foglaló!$E$1:$E$1999&gt;=$B396)*
   (Foglaló!$N$1:$N$1999&lt;&gt;"Törölve"),
  0)
 ),
"Szabad")</f>
        <v>Szabad</v>
      </c>
      <c r="M396" s="4" t="str" cm="1">
        <f t="array" ref="M396">IFERROR(
 INDEX(Foglaló!$N$1:$N$1999,
  MATCH(1,
   (Foglaló!$F$1:$F$1999=M$1)*
   (Foglaló!$D$1:$D$1999&lt;=$B396)*
   (Foglaló!$E$1:$E$1999&gt;=$B396)*
   (Foglaló!$N$1:$N$1999&lt;&gt;"Törölve"),
  0)
 ),
"Szabad")</f>
        <v>Szabad</v>
      </c>
      <c r="N396" s="4" t="str" cm="1">
        <f t="array" ref="N396">IFERROR(
 INDEX(Foglaló!$N$1:$N$1999,
  MATCH(1,
   (Foglaló!$F$1:$F$1999=N$1)*
   (Foglaló!$D$1:$D$1999&lt;=$B396)*
   (Foglaló!$E$1:$E$1999&gt;=$B396)*
   (Foglaló!$N$1:$N$1999&lt;&gt;"Törölve"),
  0)
 ),
"Szabad")</f>
        <v>Szabad</v>
      </c>
      <c r="O396" s="4" t="str" cm="1">
        <f t="array" ref="O396">IFERROR(
 INDEX(Foglaló!$N$1:$N$1999,
  MATCH(1,
   (Foglaló!$F$1:$F$1999=O$1)*
   (Foglaló!$D$1:$D$1999&lt;=$B396)*
   (Foglaló!$E$1:$E$1999&gt;=$B396)*
   (Foglaló!$N$1:$N$1999&lt;&gt;"Törölve"),
  0)
 ),
"Szabad")</f>
        <v>Szabad</v>
      </c>
      <c r="P396" s="4" t="str" cm="1">
        <f t="array" ref="P396">IFERROR(
 INDEX(Foglaló!$N$1:$N$1999,
  MATCH(1,
   (Foglaló!$F$1:$F$1999=P$1)*
   (Foglaló!$D$1:$D$1999&lt;=$B396)*
   (Foglaló!$E$1:$E$1999&gt;=$B396)*
   (Foglaló!$N$1:$N$1999&lt;&gt;"Törölve"),
  0)
 ),
"Szabad")</f>
        <v>Szabad</v>
      </c>
    </row>
    <row r="397" spans="2:16" x14ac:dyDescent="0.2">
      <c r="B397" s="5">
        <v>46416</v>
      </c>
      <c r="C397" s="4" t="str" cm="1">
        <f t="array" ref="C397">IFERROR(
 INDEX(Foglaló!$N$1:$N$1999,
  MATCH(1,
   (Foglaló!$F$1:$F$1999=C$1)*
   (Foglaló!$D$1:$D$1999&lt;=$B397)*
   (Foglaló!$E$1:$E$1999&gt;=$B397)*
   (Foglaló!$N$1:$N$1999&lt;&gt;"Törölve"),
  0)
 ),
"Szabad")</f>
        <v>Szabad</v>
      </c>
      <c r="D397" s="4" t="str" cm="1">
        <f t="array" ref="D397">IFERROR(
 INDEX(Foglaló!$N$1:$N$1999,
  MATCH(1,
   (Foglaló!$F$1:$F$1999=D$1)*
   (Foglaló!$D$1:$D$1999&lt;=$B397)*
   (Foglaló!$E$1:$E$1999&gt;=$B397)*
   (Foglaló!$N$1:$N$1999&lt;&gt;"Törölve"),
  0)
 ),
"Szabad")</f>
        <v>Szabad</v>
      </c>
      <c r="E397" s="4" t="str" cm="1">
        <f t="array" ref="E397">IFERROR(
 INDEX(Foglaló!$N$1:$N$1999,
  MATCH(1,
   (Foglaló!$F$1:$F$1999=E$1)*
   (Foglaló!$D$1:$D$1999&lt;=$B397)*
   (Foglaló!$E$1:$E$1999&gt;=$B397)*
   (Foglaló!$N$1:$N$1999&lt;&gt;"Törölve"),
  0)
 ),
"Szabad")</f>
        <v>Szabad</v>
      </c>
      <c r="F397" s="4" t="str" cm="1">
        <f t="array" ref="F397">IFERROR(
 INDEX(Foglaló!$N$1:$N$1999,
  MATCH(1,
   (Foglaló!$F$1:$F$1999=F$1)*
   (Foglaló!$D$1:$D$1999&lt;=$B397)*
   (Foglaló!$E$1:$E$1999&gt;=$B397)*
   (Foglaló!$N$1:$N$1999&lt;&gt;"Törölve"),
  0)
 ),
"Szabad")</f>
        <v>Szabad</v>
      </c>
      <c r="G397" s="4" t="str" cm="1">
        <f t="array" ref="G397">IFERROR(
 INDEX(Foglaló!$N$1:$N$1999,
  MATCH(1,
   (Foglaló!$F$1:$F$1999=G$1)*
   (Foglaló!$D$1:$D$1999&lt;=$B397)*
   (Foglaló!$E$1:$E$1999&gt;=$B397)*
   (Foglaló!$N$1:$N$1999&lt;&gt;"Törölve"),
  0)
 ),
"Szabad")</f>
        <v>Szabad</v>
      </c>
      <c r="H397" s="4" t="str" cm="1">
        <f t="array" ref="H397">IFERROR(
 INDEX(Foglaló!$N$1:$N$1999,
  MATCH(1,
   (Foglaló!$F$1:$F$1999=H$1)*
   (Foglaló!$D$1:$D$1999&lt;=$B397)*
   (Foglaló!$E$1:$E$1999&gt;=$B397)*
   (Foglaló!$N$1:$N$1999&lt;&gt;"Törölve"),
  0)
 ),
"Szabad")</f>
        <v>Szabad</v>
      </c>
      <c r="I397" s="4" t="str" cm="1">
        <f t="array" ref="I397">IFERROR(
 INDEX(Foglaló!$N$1:$N$1999,
  MATCH(1,
   (Foglaló!$F$1:$F$1999=I$1)*
   (Foglaló!$D$1:$D$1999&lt;=$B397)*
   (Foglaló!$E$1:$E$1999&gt;=$B397)*
   (Foglaló!$N$1:$N$1999&lt;&gt;"Törölve"),
  0)
 ),
"Szabad")</f>
        <v>Szabad</v>
      </c>
      <c r="J397" s="4" t="str" cm="1">
        <f t="array" ref="J397">IFERROR(
 INDEX(Foglaló!$N$1:$N$1999,
  MATCH(1,
   (Foglaló!$F$1:$F$1999=J$1)*
   (Foglaló!$D$1:$D$1999&lt;=$B397)*
   (Foglaló!$E$1:$E$1999&gt;=$B397)*
   (Foglaló!$N$1:$N$1999&lt;&gt;"Törölve"),
  0)
 ),
"Szabad")</f>
        <v>Szabad</v>
      </c>
      <c r="K397" s="4" t="str" cm="1">
        <f t="array" ref="K397">IFERROR(
 INDEX(Foglaló!$N$1:$N$1999,
  MATCH(1,
   (Foglaló!$F$1:$F$1999=K$1)*
   (Foglaló!$D$1:$D$1999&lt;=$B397)*
   (Foglaló!$E$1:$E$1999&gt;=$B397)*
   (Foglaló!$N$1:$N$1999&lt;&gt;"Törölve"),
  0)
 ),
"Szabad")</f>
        <v>Szabad</v>
      </c>
      <c r="L397" s="4" t="str" cm="1">
        <f t="array" ref="L397">IFERROR(
 INDEX(Foglaló!$N$1:$N$1999,
  MATCH(1,
   (Foglaló!$F$1:$F$1999=L$1)*
   (Foglaló!$D$1:$D$1999&lt;=$B397)*
   (Foglaló!$E$1:$E$1999&gt;=$B397)*
   (Foglaló!$N$1:$N$1999&lt;&gt;"Törölve"),
  0)
 ),
"Szabad")</f>
        <v>Szabad</v>
      </c>
      <c r="M397" s="4" t="str" cm="1">
        <f t="array" ref="M397">IFERROR(
 INDEX(Foglaló!$N$1:$N$1999,
  MATCH(1,
   (Foglaló!$F$1:$F$1999=M$1)*
   (Foglaló!$D$1:$D$1999&lt;=$B397)*
   (Foglaló!$E$1:$E$1999&gt;=$B397)*
   (Foglaló!$N$1:$N$1999&lt;&gt;"Törölve"),
  0)
 ),
"Szabad")</f>
        <v>Szabad</v>
      </c>
      <c r="N397" s="4" t="str" cm="1">
        <f t="array" ref="N397">IFERROR(
 INDEX(Foglaló!$N$1:$N$1999,
  MATCH(1,
   (Foglaló!$F$1:$F$1999=N$1)*
   (Foglaló!$D$1:$D$1999&lt;=$B397)*
   (Foglaló!$E$1:$E$1999&gt;=$B397)*
   (Foglaló!$N$1:$N$1999&lt;&gt;"Törölve"),
  0)
 ),
"Szabad")</f>
        <v>Szabad</v>
      </c>
      <c r="O397" s="4" t="str" cm="1">
        <f t="array" ref="O397">IFERROR(
 INDEX(Foglaló!$N$1:$N$1999,
  MATCH(1,
   (Foglaló!$F$1:$F$1999=O$1)*
   (Foglaló!$D$1:$D$1999&lt;=$B397)*
   (Foglaló!$E$1:$E$1999&gt;=$B397)*
   (Foglaló!$N$1:$N$1999&lt;&gt;"Törölve"),
  0)
 ),
"Szabad")</f>
        <v>Szabad</v>
      </c>
      <c r="P397" s="4" t="str" cm="1">
        <f t="array" ref="P397">IFERROR(
 INDEX(Foglaló!$N$1:$N$1999,
  MATCH(1,
   (Foglaló!$F$1:$F$1999=P$1)*
   (Foglaló!$D$1:$D$1999&lt;=$B397)*
   (Foglaló!$E$1:$E$1999&gt;=$B397)*
   (Foglaló!$N$1:$N$1999&lt;&gt;"Törölve"),
  0)
 ),
"Szabad")</f>
        <v>Szabad</v>
      </c>
    </row>
    <row r="398" spans="2:16" x14ac:dyDescent="0.2">
      <c r="B398" s="5">
        <v>46417</v>
      </c>
      <c r="C398" s="4" t="str" cm="1">
        <f t="array" ref="C398">IFERROR(
 INDEX(Foglaló!$N$1:$N$1999,
  MATCH(1,
   (Foglaló!$F$1:$F$1999=C$1)*
   (Foglaló!$D$1:$D$1999&lt;=$B398)*
   (Foglaló!$E$1:$E$1999&gt;=$B398)*
   (Foglaló!$N$1:$N$1999&lt;&gt;"Törölve"),
  0)
 ),
"Szabad")</f>
        <v>Szabad</v>
      </c>
      <c r="D398" s="4" t="str" cm="1">
        <f t="array" ref="D398">IFERROR(
 INDEX(Foglaló!$N$1:$N$1999,
  MATCH(1,
   (Foglaló!$F$1:$F$1999=D$1)*
   (Foglaló!$D$1:$D$1999&lt;=$B398)*
   (Foglaló!$E$1:$E$1999&gt;=$B398)*
   (Foglaló!$N$1:$N$1999&lt;&gt;"Törölve"),
  0)
 ),
"Szabad")</f>
        <v>Szabad</v>
      </c>
      <c r="E398" s="4" t="str" cm="1">
        <f t="array" ref="E398">IFERROR(
 INDEX(Foglaló!$N$1:$N$1999,
  MATCH(1,
   (Foglaló!$F$1:$F$1999=E$1)*
   (Foglaló!$D$1:$D$1999&lt;=$B398)*
   (Foglaló!$E$1:$E$1999&gt;=$B398)*
   (Foglaló!$N$1:$N$1999&lt;&gt;"Törölve"),
  0)
 ),
"Szabad")</f>
        <v>Szabad</v>
      </c>
      <c r="F398" s="4" t="str" cm="1">
        <f t="array" ref="F398">IFERROR(
 INDEX(Foglaló!$N$1:$N$1999,
  MATCH(1,
   (Foglaló!$F$1:$F$1999=F$1)*
   (Foglaló!$D$1:$D$1999&lt;=$B398)*
   (Foglaló!$E$1:$E$1999&gt;=$B398)*
   (Foglaló!$N$1:$N$1999&lt;&gt;"Törölve"),
  0)
 ),
"Szabad")</f>
        <v>Szabad</v>
      </c>
      <c r="G398" s="4" t="str" cm="1">
        <f t="array" ref="G398">IFERROR(
 INDEX(Foglaló!$N$1:$N$1999,
  MATCH(1,
   (Foglaló!$F$1:$F$1999=G$1)*
   (Foglaló!$D$1:$D$1999&lt;=$B398)*
   (Foglaló!$E$1:$E$1999&gt;=$B398)*
   (Foglaló!$N$1:$N$1999&lt;&gt;"Törölve"),
  0)
 ),
"Szabad")</f>
        <v>Szabad</v>
      </c>
      <c r="H398" s="4" t="str" cm="1">
        <f t="array" ref="H398">IFERROR(
 INDEX(Foglaló!$N$1:$N$1999,
  MATCH(1,
   (Foglaló!$F$1:$F$1999=H$1)*
   (Foglaló!$D$1:$D$1999&lt;=$B398)*
   (Foglaló!$E$1:$E$1999&gt;=$B398)*
   (Foglaló!$N$1:$N$1999&lt;&gt;"Törölve"),
  0)
 ),
"Szabad")</f>
        <v>Szabad</v>
      </c>
      <c r="I398" s="4" t="str" cm="1">
        <f t="array" ref="I398">IFERROR(
 INDEX(Foglaló!$N$1:$N$1999,
  MATCH(1,
   (Foglaló!$F$1:$F$1999=I$1)*
   (Foglaló!$D$1:$D$1999&lt;=$B398)*
   (Foglaló!$E$1:$E$1999&gt;=$B398)*
   (Foglaló!$N$1:$N$1999&lt;&gt;"Törölve"),
  0)
 ),
"Szabad")</f>
        <v>Szabad</v>
      </c>
      <c r="J398" s="4" t="str" cm="1">
        <f t="array" ref="J398">IFERROR(
 INDEX(Foglaló!$N$1:$N$1999,
  MATCH(1,
   (Foglaló!$F$1:$F$1999=J$1)*
   (Foglaló!$D$1:$D$1999&lt;=$B398)*
   (Foglaló!$E$1:$E$1999&gt;=$B398)*
   (Foglaló!$N$1:$N$1999&lt;&gt;"Törölve"),
  0)
 ),
"Szabad")</f>
        <v>Szabad</v>
      </c>
      <c r="K398" s="4" t="str" cm="1">
        <f t="array" ref="K398">IFERROR(
 INDEX(Foglaló!$N$1:$N$1999,
  MATCH(1,
   (Foglaló!$F$1:$F$1999=K$1)*
   (Foglaló!$D$1:$D$1999&lt;=$B398)*
   (Foglaló!$E$1:$E$1999&gt;=$B398)*
   (Foglaló!$N$1:$N$1999&lt;&gt;"Törölve"),
  0)
 ),
"Szabad")</f>
        <v>Szabad</v>
      </c>
      <c r="L398" s="4" t="str" cm="1">
        <f t="array" ref="L398">IFERROR(
 INDEX(Foglaló!$N$1:$N$1999,
  MATCH(1,
   (Foglaló!$F$1:$F$1999=L$1)*
   (Foglaló!$D$1:$D$1999&lt;=$B398)*
   (Foglaló!$E$1:$E$1999&gt;=$B398)*
   (Foglaló!$N$1:$N$1999&lt;&gt;"Törölve"),
  0)
 ),
"Szabad")</f>
        <v>Szabad</v>
      </c>
      <c r="M398" s="4" t="str" cm="1">
        <f t="array" ref="M398">IFERROR(
 INDEX(Foglaló!$N$1:$N$1999,
  MATCH(1,
   (Foglaló!$F$1:$F$1999=M$1)*
   (Foglaló!$D$1:$D$1999&lt;=$B398)*
   (Foglaló!$E$1:$E$1999&gt;=$B398)*
   (Foglaló!$N$1:$N$1999&lt;&gt;"Törölve"),
  0)
 ),
"Szabad")</f>
        <v>Szabad</v>
      </c>
      <c r="N398" s="4" t="str" cm="1">
        <f t="array" ref="N398">IFERROR(
 INDEX(Foglaló!$N$1:$N$1999,
  MATCH(1,
   (Foglaló!$F$1:$F$1999=N$1)*
   (Foglaló!$D$1:$D$1999&lt;=$B398)*
   (Foglaló!$E$1:$E$1999&gt;=$B398)*
   (Foglaló!$N$1:$N$1999&lt;&gt;"Törölve"),
  0)
 ),
"Szabad")</f>
        <v>Szabad</v>
      </c>
      <c r="O398" s="4" t="str" cm="1">
        <f t="array" ref="O398">IFERROR(
 INDEX(Foglaló!$N$1:$N$1999,
  MATCH(1,
   (Foglaló!$F$1:$F$1999=O$1)*
   (Foglaló!$D$1:$D$1999&lt;=$B398)*
   (Foglaló!$E$1:$E$1999&gt;=$B398)*
   (Foglaló!$N$1:$N$1999&lt;&gt;"Törölve"),
  0)
 ),
"Szabad")</f>
        <v>Szabad</v>
      </c>
      <c r="P398" s="4" t="str" cm="1">
        <f t="array" ref="P398">IFERROR(
 INDEX(Foglaló!$N$1:$N$1999,
  MATCH(1,
   (Foglaló!$F$1:$F$1999=P$1)*
   (Foglaló!$D$1:$D$1999&lt;=$B398)*
   (Foglaló!$E$1:$E$1999&gt;=$B398)*
   (Foglaló!$N$1:$N$1999&lt;&gt;"Törölve"),
  0)
 ),
"Szabad")</f>
        <v>Szabad</v>
      </c>
    </row>
    <row r="399" spans="2:16" x14ac:dyDescent="0.2">
      <c r="B399" s="5">
        <v>46418</v>
      </c>
      <c r="C399" s="4" t="str" cm="1">
        <f t="array" ref="C399">IFERROR(
 INDEX(Foglaló!$N$1:$N$1999,
  MATCH(1,
   (Foglaló!$F$1:$F$1999=C$1)*
   (Foglaló!$D$1:$D$1999&lt;=$B399)*
   (Foglaló!$E$1:$E$1999&gt;=$B399)*
   (Foglaló!$N$1:$N$1999&lt;&gt;"Törölve"),
  0)
 ),
"Szabad")</f>
        <v>Szabad</v>
      </c>
      <c r="D399" s="4" t="str" cm="1">
        <f t="array" ref="D399">IFERROR(
 INDEX(Foglaló!$N$1:$N$1999,
  MATCH(1,
   (Foglaló!$F$1:$F$1999=D$1)*
   (Foglaló!$D$1:$D$1999&lt;=$B399)*
   (Foglaló!$E$1:$E$1999&gt;=$B399)*
   (Foglaló!$N$1:$N$1999&lt;&gt;"Törölve"),
  0)
 ),
"Szabad")</f>
        <v>Szabad</v>
      </c>
      <c r="E399" s="4" t="str" cm="1">
        <f t="array" ref="E399">IFERROR(
 INDEX(Foglaló!$N$1:$N$1999,
  MATCH(1,
   (Foglaló!$F$1:$F$1999=E$1)*
   (Foglaló!$D$1:$D$1999&lt;=$B399)*
   (Foglaló!$E$1:$E$1999&gt;=$B399)*
   (Foglaló!$N$1:$N$1999&lt;&gt;"Törölve"),
  0)
 ),
"Szabad")</f>
        <v>Szabad</v>
      </c>
      <c r="F399" s="4" t="str" cm="1">
        <f t="array" ref="F399">IFERROR(
 INDEX(Foglaló!$N$1:$N$1999,
  MATCH(1,
   (Foglaló!$F$1:$F$1999=F$1)*
   (Foglaló!$D$1:$D$1999&lt;=$B399)*
   (Foglaló!$E$1:$E$1999&gt;=$B399)*
   (Foglaló!$N$1:$N$1999&lt;&gt;"Törölve"),
  0)
 ),
"Szabad")</f>
        <v>Szabad</v>
      </c>
      <c r="G399" s="4" t="str" cm="1">
        <f t="array" ref="G399">IFERROR(
 INDEX(Foglaló!$N$1:$N$1999,
  MATCH(1,
   (Foglaló!$F$1:$F$1999=G$1)*
   (Foglaló!$D$1:$D$1999&lt;=$B399)*
   (Foglaló!$E$1:$E$1999&gt;=$B399)*
   (Foglaló!$N$1:$N$1999&lt;&gt;"Törölve"),
  0)
 ),
"Szabad")</f>
        <v>Szabad</v>
      </c>
      <c r="H399" s="4" t="str" cm="1">
        <f t="array" ref="H399">IFERROR(
 INDEX(Foglaló!$N$1:$N$1999,
  MATCH(1,
   (Foglaló!$F$1:$F$1999=H$1)*
   (Foglaló!$D$1:$D$1999&lt;=$B399)*
   (Foglaló!$E$1:$E$1999&gt;=$B399)*
   (Foglaló!$N$1:$N$1999&lt;&gt;"Törölve"),
  0)
 ),
"Szabad")</f>
        <v>Szabad</v>
      </c>
      <c r="I399" s="4" t="str" cm="1">
        <f t="array" ref="I399">IFERROR(
 INDEX(Foglaló!$N$1:$N$1999,
  MATCH(1,
   (Foglaló!$F$1:$F$1999=I$1)*
   (Foglaló!$D$1:$D$1999&lt;=$B399)*
   (Foglaló!$E$1:$E$1999&gt;=$B399)*
   (Foglaló!$N$1:$N$1999&lt;&gt;"Törölve"),
  0)
 ),
"Szabad")</f>
        <v>Szabad</v>
      </c>
      <c r="J399" s="4" t="str" cm="1">
        <f t="array" ref="J399">IFERROR(
 INDEX(Foglaló!$N$1:$N$1999,
  MATCH(1,
   (Foglaló!$F$1:$F$1999=J$1)*
   (Foglaló!$D$1:$D$1999&lt;=$B399)*
   (Foglaló!$E$1:$E$1999&gt;=$B399)*
   (Foglaló!$N$1:$N$1999&lt;&gt;"Törölve"),
  0)
 ),
"Szabad")</f>
        <v>Szabad</v>
      </c>
      <c r="K399" s="4" t="str" cm="1">
        <f t="array" ref="K399">IFERROR(
 INDEX(Foglaló!$N$1:$N$1999,
  MATCH(1,
   (Foglaló!$F$1:$F$1999=K$1)*
   (Foglaló!$D$1:$D$1999&lt;=$B399)*
   (Foglaló!$E$1:$E$1999&gt;=$B399)*
   (Foglaló!$N$1:$N$1999&lt;&gt;"Törölve"),
  0)
 ),
"Szabad")</f>
        <v>Szabad</v>
      </c>
      <c r="L399" s="4" t="str" cm="1">
        <f t="array" ref="L399">IFERROR(
 INDEX(Foglaló!$N$1:$N$1999,
  MATCH(1,
   (Foglaló!$F$1:$F$1999=L$1)*
   (Foglaló!$D$1:$D$1999&lt;=$B399)*
   (Foglaló!$E$1:$E$1999&gt;=$B399)*
   (Foglaló!$N$1:$N$1999&lt;&gt;"Törölve"),
  0)
 ),
"Szabad")</f>
        <v>Szabad</v>
      </c>
      <c r="M399" s="4" t="str" cm="1">
        <f t="array" ref="M399">IFERROR(
 INDEX(Foglaló!$N$1:$N$1999,
  MATCH(1,
   (Foglaló!$F$1:$F$1999=M$1)*
   (Foglaló!$D$1:$D$1999&lt;=$B399)*
   (Foglaló!$E$1:$E$1999&gt;=$B399)*
   (Foglaló!$N$1:$N$1999&lt;&gt;"Törölve"),
  0)
 ),
"Szabad")</f>
        <v>Szabad</v>
      </c>
      <c r="N399" s="4" t="str" cm="1">
        <f t="array" ref="N399">IFERROR(
 INDEX(Foglaló!$N$1:$N$1999,
  MATCH(1,
   (Foglaló!$F$1:$F$1999=N$1)*
   (Foglaló!$D$1:$D$1999&lt;=$B399)*
   (Foglaló!$E$1:$E$1999&gt;=$B399)*
   (Foglaló!$N$1:$N$1999&lt;&gt;"Törölve"),
  0)
 ),
"Szabad")</f>
        <v>Szabad</v>
      </c>
      <c r="O399" s="4" t="str" cm="1">
        <f t="array" ref="O399">IFERROR(
 INDEX(Foglaló!$N$1:$N$1999,
  MATCH(1,
   (Foglaló!$F$1:$F$1999=O$1)*
   (Foglaló!$D$1:$D$1999&lt;=$B399)*
   (Foglaló!$E$1:$E$1999&gt;=$B399)*
   (Foglaló!$N$1:$N$1999&lt;&gt;"Törölve"),
  0)
 ),
"Szabad")</f>
        <v>Szabad</v>
      </c>
      <c r="P399" s="4" t="str" cm="1">
        <f t="array" ref="P399">IFERROR(
 INDEX(Foglaló!$N$1:$N$1999,
  MATCH(1,
   (Foglaló!$F$1:$F$1999=P$1)*
   (Foglaló!$D$1:$D$1999&lt;=$B399)*
   (Foglaló!$E$1:$E$1999&gt;=$B399)*
   (Foglaló!$N$1:$N$1999&lt;&gt;"Törölve"),
  0)
 ),
"Szabad")</f>
        <v>Szabad</v>
      </c>
    </row>
    <row r="400" spans="2:16" x14ac:dyDescent="0.2">
      <c r="B400" s="5">
        <v>46419</v>
      </c>
      <c r="C400" s="4" t="str" cm="1">
        <f t="array" ref="C400">IFERROR(
 INDEX(Foglaló!$N$1:$N$1999,
  MATCH(1,
   (Foglaló!$F$1:$F$1999=C$1)*
   (Foglaló!$D$1:$D$1999&lt;=$B400)*
   (Foglaló!$E$1:$E$1999&gt;=$B400)*
   (Foglaló!$N$1:$N$1999&lt;&gt;"Törölve"),
  0)
 ),
"Szabad")</f>
        <v>Szabad</v>
      </c>
      <c r="D400" s="4" t="str" cm="1">
        <f t="array" ref="D400">IFERROR(
 INDEX(Foglaló!$N$1:$N$1999,
  MATCH(1,
   (Foglaló!$F$1:$F$1999=D$1)*
   (Foglaló!$D$1:$D$1999&lt;=$B400)*
   (Foglaló!$E$1:$E$1999&gt;=$B400)*
   (Foglaló!$N$1:$N$1999&lt;&gt;"Törölve"),
  0)
 ),
"Szabad")</f>
        <v>Szabad</v>
      </c>
      <c r="E400" s="4" t="str" cm="1">
        <f t="array" ref="E400">IFERROR(
 INDEX(Foglaló!$N$1:$N$1999,
  MATCH(1,
   (Foglaló!$F$1:$F$1999=E$1)*
   (Foglaló!$D$1:$D$1999&lt;=$B400)*
   (Foglaló!$E$1:$E$1999&gt;=$B400)*
   (Foglaló!$N$1:$N$1999&lt;&gt;"Törölve"),
  0)
 ),
"Szabad")</f>
        <v>Szabad</v>
      </c>
      <c r="F400" s="4" t="str" cm="1">
        <f t="array" ref="F400">IFERROR(
 INDEX(Foglaló!$N$1:$N$1999,
  MATCH(1,
   (Foglaló!$F$1:$F$1999=F$1)*
   (Foglaló!$D$1:$D$1999&lt;=$B400)*
   (Foglaló!$E$1:$E$1999&gt;=$B400)*
   (Foglaló!$N$1:$N$1999&lt;&gt;"Törölve"),
  0)
 ),
"Szabad")</f>
        <v>Szabad</v>
      </c>
      <c r="G400" s="4" t="str" cm="1">
        <f t="array" ref="G400">IFERROR(
 INDEX(Foglaló!$N$1:$N$1999,
  MATCH(1,
   (Foglaló!$F$1:$F$1999=G$1)*
   (Foglaló!$D$1:$D$1999&lt;=$B400)*
   (Foglaló!$E$1:$E$1999&gt;=$B400)*
   (Foglaló!$N$1:$N$1999&lt;&gt;"Törölve"),
  0)
 ),
"Szabad")</f>
        <v>Szabad</v>
      </c>
      <c r="H400" s="4" t="str" cm="1">
        <f t="array" ref="H400">IFERROR(
 INDEX(Foglaló!$N$1:$N$1999,
  MATCH(1,
   (Foglaló!$F$1:$F$1999=H$1)*
   (Foglaló!$D$1:$D$1999&lt;=$B400)*
   (Foglaló!$E$1:$E$1999&gt;=$B400)*
   (Foglaló!$N$1:$N$1999&lt;&gt;"Törölve"),
  0)
 ),
"Szabad")</f>
        <v>Szabad</v>
      </c>
      <c r="I400" s="4" t="str" cm="1">
        <f t="array" ref="I400">IFERROR(
 INDEX(Foglaló!$N$1:$N$1999,
  MATCH(1,
   (Foglaló!$F$1:$F$1999=I$1)*
   (Foglaló!$D$1:$D$1999&lt;=$B400)*
   (Foglaló!$E$1:$E$1999&gt;=$B400)*
   (Foglaló!$N$1:$N$1999&lt;&gt;"Törölve"),
  0)
 ),
"Szabad")</f>
        <v>Szabad</v>
      </c>
      <c r="J400" s="4" t="str" cm="1">
        <f t="array" ref="J400">IFERROR(
 INDEX(Foglaló!$N$1:$N$1999,
  MATCH(1,
   (Foglaló!$F$1:$F$1999=J$1)*
   (Foglaló!$D$1:$D$1999&lt;=$B400)*
   (Foglaló!$E$1:$E$1999&gt;=$B400)*
   (Foglaló!$N$1:$N$1999&lt;&gt;"Törölve"),
  0)
 ),
"Szabad")</f>
        <v>Szabad</v>
      </c>
      <c r="K400" s="4" t="str" cm="1">
        <f t="array" ref="K400">IFERROR(
 INDEX(Foglaló!$N$1:$N$1999,
  MATCH(1,
   (Foglaló!$F$1:$F$1999=K$1)*
   (Foglaló!$D$1:$D$1999&lt;=$B400)*
   (Foglaló!$E$1:$E$1999&gt;=$B400)*
   (Foglaló!$N$1:$N$1999&lt;&gt;"Törölve"),
  0)
 ),
"Szabad")</f>
        <v>Szabad</v>
      </c>
      <c r="L400" s="4" t="str" cm="1">
        <f t="array" ref="L400">IFERROR(
 INDEX(Foglaló!$N$1:$N$1999,
  MATCH(1,
   (Foglaló!$F$1:$F$1999=L$1)*
   (Foglaló!$D$1:$D$1999&lt;=$B400)*
   (Foglaló!$E$1:$E$1999&gt;=$B400)*
   (Foglaló!$N$1:$N$1999&lt;&gt;"Törölve"),
  0)
 ),
"Szabad")</f>
        <v>Szabad</v>
      </c>
      <c r="M400" s="4" t="str" cm="1">
        <f t="array" ref="M400">IFERROR(
 INDEX(Foglaló!$N$1:$N$1999,
  MATCH(1,
   (Foglaló!$F$1:$F$1999=M$1)*
   (Foglaló!$D$1:$D$1999&lt;=$B400)*
   (Foglaló!$E$1:$E$1999&gt;=$B400)*
   (Foglaló!$N$1:$N$1999&lt;&gt;"Törölve"),
  0)
 ),
"Szabad")</f>
        <v>Szabad</v>
      </c>
      <c r="N400" s="4" t="str" cm="1">
        <f t="array" ref="N400">IFERROR(
 INDEX(Foglaló!$N$1:$N$1999,
  MATCH(1,
   (Foglaló!$F$1:$F$1999=N$1)*
   (Foglaló!$D$1:$D$1999&lt;=$B400)*
   (Foglaló!$E$1:$E$1999&gt;=$B400)*
   (Foglaló!$N$1:$N$1999&lt;&gt;"Törölve"),
  0)
 ),
"Szabad")</f>
        <v>Szabad</v>
      </c>
      <c r="O400" s="4" t="str" cm="1">
        <f t="array" ref="O400">IFERROR(
 INDEX(Foglaló!$N$1:$N$1999,
  MATCH(1,
   (Foglaló!$F$1:$F$1999=O$1)*
   (Foglaló!$D$1:$D$1999&lt;=$B400)*
   (Foglaló!$E$1:$E$1999&gt;=$B400)*
   (Foglaló!$N$1:$N$1999&lt;&gt;"Törölve"),
  0)
 ),
"Szabad")</f>
        <v>Szabad</v>
      </c>
      <c r="P400" s="4" t="str" cm="1">
        <f t="array" ref="P400">IFERROR(
 INDEX(Foglaló!$N$1:$N$1999,
  MATCH(1,
   (Foglaló!$F$1:$F$1999=P$1)*
   (Foglaló!$D$1:$D$1999&lt;=$B400)*
   (Foglaló!$E$1:$E$1999&gt;=$B400)*
   (Foglaló!$N$1:$N$1999&lt;&gt;"Törölve"),
  0)
 ),
"Szabad")</f>
        <v>Szabad</v>
      </c>
    </row>
    <row r="401" spans="2:16" x14ac:dyDescent="0.2">
      <c r="B401" s="5">
        <v>46420</v>
      </c>
      <c r="C401" s="4" t="str" cm="1">
        <f t="array" ref="C401">IFERROR(
 INDEX(Foglaló!$N$1:$N$1999,
  MATCH(1,
   (Foglaló!$F$1:$F$1999=C$1)*
   (Foglaló!$D$1:$D$1999&lt;=$B401)*
   (Foglaló!$E$1:$E$1999&gt;=$B401)*
   (Foglaló!$N$1:$N$1999&lt;&gt;"Törölve"),
  0)
 ),
"Szabad")</f>
        <v>Szabad</v>
      </c>
      <c r="D401" s="4" t="str" cm="1">
        <f t="array" ref="D401">IFERROR(
 INDEX(Foglaló!$N$1:$N$1999,
  MATCH(1,
   (Foglaló!$F$1:$F$1999=D$1)*
   (Foglaló!$D$1:$D$1999&lt;=$B401)*
   (Foglaló!$E$1:$E$1999&gt;=$B401)*
   (Foglaló!$N$1:$N$1999&lt;&gt;"Törölve"),
  0)
 ),
"Szabad")</f>
        <v>Szabad</v>
      </c>
      <c r="E401" s="4" t="str" cm="1">
        <f t="array" ref="E401">IFERROR(
 INDEX(Foglaló!$N$1:$N$1999,
  MATCH(1,
   (Foglaló!$F$1:$F$1999=E$1)*
   (Foglaló!$D$1:$D$1999&lt;=$B401)*
   (Foglaló!$E$1:$E$1999&gt;=$B401)*
   (Foglaló!$N$1:$N$1999&lt;&gt;"Törölve"),
  0)
 ),
"Szabad")</f>
        <v>Szabad</v>
      </c>
      <c r="F401" s="4" t="str" cm="1">
        <f t="array" ref="F401">IFERROR(
 INDEX(Foglaló!$N$1:$N$1999,
  MATCH(1,
   (Foglaló!$F$1:$F$1999=F$1)*
   (Foglaló!$D$1:$D$1999&lt;=$B401)*
   (Foglaló!$E$1:$E$1999&gt;=$B401)*
   (Foglaló!$N$1:$N$1999&lt;&gt;"Törölve"),
  0)
 ),
"Szabad")</f>
        <v>Szabad</v>
      </c>
      <c r="G401" s="4" t="str" cm="1">
        <f t="array" ref="G401">IFERROR(
 INDEX(Foglaló!$N$1:$N$1999,
  MATCH(1,
   (Foglaló!$F$1:$F$1999=G$1)*
   (Foglaló!$D$1:$D$1999&lt;=$B401)*
   (Foglaló!$E$1:$E$1999&gt;=$B401)*
   (Foglaló!$N$1:$N$1999&lt;&gt;"Törölve"),
  0)
 ),
"Szabad")</f>
        <v>Szabad</v>
      </c>
      <c r="H401" s="4" t="str" cm="1">
        <f t="array" ref="H401">IFERROR(
 INDEX(Foglaló!$N$1:$N$1999,
  MATCH(1,
   (Foglaló!$F$1:$F$1999=H$1)*
   (Foglaló!$D$1:$D$1999&lt;=$B401)*
   (Foglaló!$E$1:$E$1999&gt;=$B401)*
   (Foglaló!$N$1:$N$1999&lt;&gt;"Törölve"),
  0)
 ),
"Szabad")</f>
        <v>Szabad</v>
      </c>
      <c r="I401" s="4" t="str" cm="1">
        <f t="array" ref="I401">IFERROR(
 INDEX(Foglaló!$N$1:$N$1999,
  MATCH(1,
   (Foglaló!$F$1:$F$1999=I$1)*
   (Foglaló!$D$1:$D$1999&lt;=$B401)*
   (Foglaló!$E$1:$E$1999&gt;=$B401)*
   (Foglaló!$N$1:$N$1999&lt;&gt;"Törölve"),
  0)
 ),
"Szabad")</f>
        <v>Szabad</v>
      </c>
      <c r="J401" s="4" t="str" cm="1">
        <f t="array" ref="J401">IFERROR(
 INDEX(Foglaló!$N$1:$N$1999,
  MATCH(1,
   (Foglaló!$F$1:$F$1999=J$1)*
   (Foglaló!$D$1:$D$1999&lt;=$B401)*
   (Foglaló!$E$1:$E$1999&gt;=$B401)*
   (Foglaló!$N$1:$N$1999&lt;&gt;"Törölve"),
  0)
 ),
"Szabad")</f>
        <v>Szabad</v>
      </c>
      <c r="K401" s="4" t="str" cm="1">
        <f t="array" ref="K401">IFERROR(
 INDEX(Foglaló!$N$1:$N$1999,
  MATCH(1,
   (Foglaló!$F$1:$F$1999=K$1)*
   (Foglaló!$D$1:$D$1999&lt;=$B401)*
   (Foglaló!$E$1:$E$1999&gt;=$B401)*
   (Foglaló!$N$1:$N$1999&lt;&gt;"Törölve"),
  0)
 ),
"Szabad")</f>
        <v>Szabad</v>
      </c>
      <c r="L401" s="4" t="str" cm="1">
        <f t="array" ref="L401">IFERROR(
 INDEX(Foglaló!$N$1:$N$1999,
  MATCH(1,
   (Foglaló!$F$1:$F$1999=L$1)*
   (Foglaló!$D$1:$D$1999&lt;=$B401)*
   (Foglaló!$E$1:$E$1999&gt;=$B401)*
   (Foglaló!$N$1:$N$1999&lt;&gt;"Törölve"),
  0)
 ),
"Szabad")</f>
        <v>Szabad</v>
      </c>
      <c r="M401" s="4" t="str" cm="1">
        <f t="array" ref="M401">IFERROR(
 INDEX(Foglaló!$N$1:$N$1999,
  MATCH(1,
   (Foglaló!$F$1:$F$1999=M$1)*
   (Foglaló!$D$1:$D$1999&lt;=$B401)*
   (Foglaló!$E$1:$E$1999&gt;=$B401)*
   (Foglaló!$N$1:$N$1999&lt;&gt;"Törölve"),
  0)
 ),
"Szabad")</f>
        <v>Szabad</v>
      </c>
      <c r="N401" s="4" t="str" cm="1">
        <f t="array" ref="N401">IFERROR(
 INDEX(Foglaló!$N$1:$N$1999,
  MATCH(1,
   (Foglaló!$F$1:$F$1999=N$1)*
   (Foglaló!$D$1:$D$1999&lt;=$B401)*
   (Foglaló!$E$1:$E$1999&gt;=$B401)*
   (Foglaló!$N$1:$N$1999&lt;&gt;"Törölve"),
  0)
 ),
"Szabad")</f>
        <v>Szabad</v>
      </c>
      <c r="O401" s="4" t="str" cm="1">
        <f t="array" ref="O401">IFERROR(
 INDEX(Foglaló!$N$1:$N$1999,
  MATCH(1,
   (Foglaló!$F$1:$F$1999=O$1)*
   (Foglaló!$D$1:$D$1999&lt;=$B401)*
   (Foglaló!$E$1:$E$1999&gt;=$B401)*
   (Foglaló!$N$1:$N$1999&lt;&gt;"Törölve"),
  0)
 ),
"Szabad")</f>
        <v>Szabad</v>
      </c>
      <c r="P401" s="4" t="str" cm="1">
        <f t="array" ref="P401">IFERROR(
 INDEX(Foglaló!$N$1:$N$1999,
  MATCH(1,
   (Foglaló!$F$1:$F$1999=P$1)*
   (Foglaló!$D$1:$D$1999&lt;=$B401)*
   (Foglaló!$E$1:$E$1999&gt;=$B401)*
   (Foglaló!$N$1:$N$1999&lt;&gt;"Törölve"),
  0)
 ),
"Szabad")</f>
        <v>Szabad</v>
      </c>
    </row>
    <row r="402" spans="2:16" x14ac:dyDescent="0.2">
      <c r="B402" s="5">
        <v>46421</v>
      </c>
      <c r="C402" s="4" t="str" cm="1">
        <f t="array" ref="C402">IFERROR(
 INDEX(Foglaló!$N$1:$N$1999,
  MATCH(1,
   (Foglaló!$F$1:$F$1999=C$1)*
   (Foglaló!$D$1:$D$1999&lt;=$B402)*
   (Foglaló!$E$1:$E$1999&gt;=$B402)*
   (Foglaló!$N$1:$N$1999&lt;&gt;"Törölve"),
  0)
 ),
"Szabad")</f>
        <v>Szabad</v>
      </c>
      <c r="D402" s="4" t="str" cm="1">
        <f t="array" ref="D402">IFERROR(
 INDEX(Foglaló!$N$1:$N$1999,
  MATCH(1,
   (Foglaló!$F$1:$F$1999=D$1)*
   (Foglaló!$D$1:$D$1999&lt;=$B402)*
   (Foglaló!$E$1:$E$1999&gt;=$B402)*
   (Foglaló!$N$1:$N$1999&lt;&gt;"Törölve"),
  0)
 ),
"Szabad")</f>
        <v>Szabad</v>
      </c>
      <c r="E402" s="4" t="str" cm="1">
        <f t="array" ref="E402">IFERROR(
 INDEX(Foglaló!$N$1:$N$1999,
  MATCH(1,
   (Foglaló!$F$1:$F$1999=E$1)*
   (Foglaló!$D$1:$D$1999&lt;=$B402)*
   (Foglaló!$E$1:$E$1999&gt;=$B402)*
   (Foglaló!$N$1:$N$1999&lt;&gt;"Törölve"),
  0)
 ),
"Szabad")</f>
        <v>Szabad</v>
      </c>
      <c r="F402" s="4" t="str" cm="1">
        <f t="array" ref="F402">IFERROR(
 INDEX(Foglaló!$N$1:$N$1999,
  MATCH(1,
   (Foglaló!$F$1:$F$1999=F$1)*
   (Foglaló!$D$1:$D$1999&lt;=$B402)*
   (Foglaló!$E$1:$E$1999&gt;=$B402)*
   (Foglaló!$N$1:$N$1999&lt;&gt;"Törölve"),
  0)
 ),
"Szabad")</f>
        <v>Szabad</v>
      </c>
      <c r="G402" s="4" t="str" cm="1">
        <f t="array" ref="G402">IFERROR(
 INDEX(Foglaló!$N$1:$N$1999,
  MATCH(1,
   (Foglaló!$F$1:$F$1999=G$1)*
   (Foglaló!$D$1:$D$1999&lt;=$B402)*
   (Foglaló!$E$1:$E$1999&gt;=$B402)*
   (Foglaló!$N$1:$N$1999&lt;&gt;"Törölve"),
  0)
 ),
"Szabad")</f>
        <v>Szabad</v>
      </c>
      <c r="H402" s="4" t="str" cm="1">
        <f t="array" ref="H402">IFERROR(
 INDEX(Foglaló!$N$1:$N$1999,
  MATCH(1,
   (Foglaló!$F$1:$F$1999=H$1)*
   (Foglaló!$D$1:$D$1999&lt;=$B402)*
   (Foglaló!$E$1:$E$1999&gt;=$B402)*
   (Foglaló!$N$1:$N$1999&lt;&gt;"Törölve"),
  0)
 ),
"Szabad")</f>
        <v>Szabad</v>
      </c>
      <c r="I402" s="4" t="str" cm="1">
        <f t="array" ref="I402">IFERROR(
 INDEX(Foglaló!$N$1:$N$1999,
  MATCH(1,
   (Foglaló!$F$1:$F$1999=I$1)*
   (Foglaló!$D$1:$D$1999&lt;=$B402)*
   (Foglaló!$E$1:$E$1999&gt;=$B402)*
   (Foglaló!$N$1:$N$1999&lt;&gt;"Törölve"),
  0)
 ),
"Szabad")</f>
        <v>Szabad</v>
      </c>
      <c r="J402" s="4" t="str" cm="1">
        <f t="array" ref="J402">IFERROR(
 INDEX(Foglaló!$N$1:$N$1999,
  MATCH(1,
   (Foglaló!$F$1:$F$1999=J$1)*
   (Foglaló!$D$1:$D$1999&lt;=$B402)*
   (Foglaló!$E$1:$E$1999&gt;=$B402)*
   (Foglaló!$N$1:$N$1999&lt;&gt;"Törölve"),
  0)
 ),
"Szabad")</f>
        <v>Szabad</v>
      </c>
      <c r="K402" s="4" t="str" cm="1">
        <f t="array" ref="K402">IFERROR(
 INDEX(Foglaló!$N$1:$N$1999,
  MATCH(1,
   (Foglaló!$F$1:$F$1999=K$1)*
   (Foglaló!$D$1:$D$1999&lt;=$B402)*
   (Foglaló!$E$1:$E$1999&gt;=$B402)*
   (Foglaló!$N$1:$N$1999&lt;&gt;"Törölve"),
  0)
 ),
"Szabad")</f>
        <v>Szabad</v>
      </c>
      <c r="L402" s="4" t="str" cm="1">
        <f t="array" ref="L402">IFERROR(
 INDEX(Foglaló!$N$1:$N$1999,
  MATCH(1,
   (Foglaló!$F$1:$F$1999=L$1)*
   (Foglaló!$D$1:$D$1999&lt;=$B402)*
   (Foglaló!$E$1:$E$1999&gt;=$B402)*
   (Foglaló!$N$1:$N$1999&lt;&gt;"Törölve"),
  0)
 ),
"Szabad")</f>
        <v>Szabad</v>
      </c>
      <c r="M402" s="4" t="str" cm="1">
        <f t="array" ref="M402">IFERROR(
 INDEX(Foglaló!$N$1:$N$1999,
  MATCH(1,
   (Foglaló!$F$1:$F$1999=M$1)*
   (Foglaló!$D$1:$D$1999&lt;=$B402)*
   (Foglaló!$E$1:$E$1999&gt;=$B402)*
   (Foglaló!$N$1:$N$1999&lt;&gt;"Törölve"),
  0)
 ),
"Szabad")</f>
        <v>Szabad</v>
      </c>
      <c r="N402" s="4" t="str" cm="1">
        <f t="array" ref="N402">IFERROR(
 INDEX(Foglaló!$N$1:$N$1999,
  MATCH(1,
   (Foglaló!$F$1:$F$1999=N$1)*
   (Foglaló!$D$1:$D$1999&lt;=$B402)*
   (Foglaló!$E$1:$E$1999&gt;=$B402)*
   (Foglaló!$N$1:$N$1999&lt;&gt;"Törölve"),
  0)
 ),
"Szabad")</f>
        <v>Szabad</v>
      </c>
      <c r="O402" s="4" t="str" cm="1">
        <f t="array" ref="O402">IFERROR(
 INDEX(Foglaló!$N$1:$N$1999,
  MATCH(1,
   (Foglaló!$F$1:$F$1999=O$1)*
   (Foglaló!$D$1:$D$1999&lt;=$B402)*
   (Foglaló!$E$1:$E$1999&gt;=$B402)*
   (Foglaló!$N$1:$N$1999&lt;&gt;"Törölve"),
  0)
 ),
"Szabad")</f>
        <v>Szabad</v>
      </c>
      <c r="P402" s="4" t="str" cm="1">
        <f t="array" ref="P402">IFERROR(
 INDEX(Foglaló!$N$1:$N$1999,
  MATCH(1,
   (Foglaló!$F$1:$F$1999=P$1)*
   (Foglaló!$D$1:$D$1999&lt;=$B402)*
   (Foglaló!$E$1:$E$1999&gt;=$B402)*
   (Foglaló!$N$1:$N$1999&lt;&gt;"Törölve"),
  0)
 ),
"Szabad")</f>
        <v>Szabad</v>
      </c>
    </row>
    <row r="403" spans="2:16" x14ac:dyDescent="0.2">
      <c r="B403" s="5">
        <v>46422</v>
      </c>
      <c r="C403" s="4" t="str" cm="1">
        <f t="array" ref="C403">IFERROR(
 INDEX(Foglaló!$N$1:$N$1999,
  MATCH(1,
   (Foglaló!$F$1:$F$1999=C$1)*
   (Foglaló!$D$1:$D$1999&lt;=$B403)*
   (Foglaló!$E$1:$E$1999&gt;=$B403)*
   (Foglaló!$N$1:$N$1999&lt;&gt;"Törölve"),
  0)
 ),
"Szabad")</f>
        <v>Szabad</v>
      </c>
      <c r="D403" s="4" t="str" cm="1">
        <f t="array" ref="D403">IFERROR(
 INDEX(Foglaló!$N$1:$N$1999,
  MATCH(1,
   (Foglaló!$F$1:$F$1999=D$1)*
   (Foglaló!$D$1:$D$1999&lt;=$B403)*
   (Foglaló!$E$1:$E$1999&gt;=$B403)*
   (Foglaló!$N$1:$N$1999&lt;&gt;"Törölve"),
  0)
 ),
"Szabad")</f>
        <v>Szabad</v>
      </c>
      <c r="E403" s="4" t="str" cm="1">
        <f t="array" ref="E403">IFERROR(
 INDEX(Foglaló!$N$1:$N$1999,
  MATCH(1,
   (Foglaló!$F$1:$F$1999=E$1)*
   (Foglaló!$D$1:$D$1999&lt;=$B403)*
   (Foglaló!$E$1:$E$1999&gt;=$B403)*
   (Foglaló!$N$1:$N$1999&lt;&gt;"Törölve"),
  0)
 ),
"Szabad")</f>
        <v>Szabad</v>
      </c>
      <c r="F403" s="4" t="str" cm="1">
        <f t="array" ref="F403">IFERROR(
 INDEX(Foglaló!$N$1:$N$1999,
  MATCH(1,
   (Foglaló!$F$1:$F$1999=F$1)*
   (Foglaló!$D$1:$D$1999&lt;=$B403)*
   (Foglaló!$E$1:$E$1999&gt;=$B403)*
   (Foglaló!$N$1:$N$1999&lt;&gt;"Törölve"),
  0)
 ),
"Szabad")</f>
        <v>Szabad</v>
      </c>
      <c r="G403" s="4" t="str" cm="1">
        <f t="array" ref="G403">IFERROR(
 INDEX(Foglaló!$N$1:$N$1999,
  MATCH(1,
   (Foglaló!$F$1:$F$1999=G$1)*
   (Foglaló!$D$1:$D$1999&lt;=$B403)*
   (Foglaló!$E$1:$E$1999&gt;=$B403)*
   (Foglaló!$N$1:$N$1999&lt;&gt;"Törölve"),
  0)
 ),
"Szabad")</f>
        <v>Szabad</v>
      </c>
      <c r="H403" s="4" t="str" cm="1">
        <f t="array" ref="H403">IFERROR(
 INDEX(Foglaló!$N$1:$N$1999,
  MATCH(1,
   (Foglaló!$F$1:$F$1999=H$1)*
   (Foglaló!$D$1:$D$1999&lt;=$B403)*
   (Foglaló!$E$1:$E$1999&gt;=$B403)*
   (Foglaló!$N$1:$N$1999&lt;&gt;"Törölve"),
  0)
 ),
"Szabad")</f>
        <v>Szabad</v>
      </c>
      <c r="I403" s="4" t="str" cm="1">
        <f t="array" ref="I403">IFERROR(
 INDEX(Foglaló!$N$1:$N$1999,
  MATCH(1,
   (Foglaló!$F$1:$F$1999=I$1)*
   (Foglaló!$D$1:$D$1999&lt;=$B403)*
   (Foglaló!$E$1:$E$1999&gt;=$B403)*
   (Foglaló!$N$1:$N$1999&lt;&gt;"Törölve"),
  0)
 ),
"Szabad")</f>
        <v>Szabad</v>
      </c>
      <c r="J403" s="4" t="str" cm="1">
        <f t="array" ref="J403">IFERROR(
 INDEX(Foglaló!$N$1:$N$1999,
  MATCH(1,
   (Foglaló!$F$1:$F$1999=J$1)*
   (Foglaló!$D$1:$D$1999&lt;=$B403)*
   (Foglaló!$E$1:$E$1999&gt;=$B403)*
   (Foglaló!$N$1:$N$1999&lt;&gt;"Törölve"),
  0)
 ),
"Szabad")</f>
        <v>Szabad</v>
      </c>
      <c r="K403" s="4" t="str" cm="1">
        <f t="array" ref="K403">IFERROR(
 INDEX(Foglaló!$N$1:$N$1999,
  MATCH(1,
   (Foglaló!$F$1:$F$1999=K$1)*
   (Foglaló!$D$1:$D$1999&lt;=$B403)*
   (Foglaló!$E$1:$E$1999&gt;=$B403)*
   (Foglaló!$N$1:$N$1999&lt;&gt;"Törölve"),
  0)
 ),
"Szabad")</f>
        <v>Szabad</v>
      </c>
      <c r="L403" s="4" t="str" cm="1">
        <f t="array" ref="L403">IFERROR(
 INDEX(Foglaló!$N$1:$N$1999,
  MATCH(1,
   (Foglaló!$F$1:$F$1999=L$1)*
   (Foglaló!$D$1:$D$1999&lt;=$B403)*
   (Foglaló!$E$1:$E$1999&gt;=$B403)*
   (Foglaló!$N$1:$N$1999&lt;&gt;"Törölve"),
  0)
 ),
"Szabad")</f>
        <v>Szabad</v>
      </c>
      <c r="M403" s="4" t="str" cm="1">
        <f t="array" ref="M403">IFERROR(
 INDEX(Foglaló!$N$1:$N$1999,
  MATCH(1,
   (Foglaló!$F$1:$F$1999=M$1)*
   (Foglaló!$D$1:$D$1999&lt;=$B403)*
   (Foglaló!$E$1:$E$1999&gt;=$B403)*
   (Foglaló!$N$1:$N$1999&lt;&gt;"Törölve"),
  0)
 ),
"Szabad")</f>
        <v>Szabad</v>
      </c>
      <c r="N403" s="4" t="str" cm="1">
        <f t="array" ref="N403">IFERROR(
 INDEX(Foglaló!$N$1:$N$1999,
  MATCH(1,
   (Foglaló!$F$1:$F$1999=N$1)*
   (Foglaló!$D$1:$D$1999&lt;=$B403)*
   (Foglaló!$E$1:$E$1999&gt;=$B403)*
   (Foglaló!$N$1:$N$1999&lt;&gt;"Törölve"),
  0)
 ),
"Szabad")</f>
        <v>Szabad</v>
      </c>
      <c r="O403" s="4" t="str" cm="1">
        <f t="array" ref="O403">IFERROR(
 INDEX(Foglaló!$N$1:$N$1999,
  MATCH(1,
   (Foglaló!$F$1:$F$1999=O$1)*
   (Foglaló!$D$1:$D$1999&lt;=$B403)*
   (Foglaló!$E$1:$E$1999&gt;=$B403)*
   (Foglaló!$N$1:$N$1999&lt;&gt;"Törölve"),
  0)
 ),
"Szabad")</f>
        <v>Szabad</v>
      </c>
      <c r="P403" s="4" t="str" cm="1">
        <f t="array" ref="P403">IFERROR(
 INDEX(Foglaló!$N$1:$N$1999,
  MATCH(1,
   (Foglaló!$F$1:$F$1999=P$1)*
   (Foglaló!$D$1:$D$1999&lt;=$B403)*
   (Foglaló!$E$1:$E$1999&gt;=$B403)*
   (Foglaló!$N$1:$N$1999&lt;&gt;"Törölve"),
  0)
 ),
"Szabad")</f>
        <v>Szabad</v>
      </c>
    </row>
    <row r="404" spans="2:16" x14ac:dyDescent="0.2">
      <c r="B404" s="5">
        <v>46423</v>
      </c>
      <c r="C404" s="4" t="str" cm="1">
        <f t="array" ref="C404">IFERROR(
 INDEX(Foglaló!$N$1:$N$1999,
  MATCH(1,
   (Foglaló!$F$1:$F$1999=C$1)*
   (Foglaló!$D$1:$D$1999&lt;=$B404)*
   (Foglaló!$E$1:$E$1999&gt;=$B404)*
   (Foglaló!$N$1:$N$1999&lt;&gt;"Törölve"),
  0)
 ),
"Szabad")</f>
        <v>Szabad</v>
      </c>
      <c r="D404" s="4" t="str" cm="1">
        <f t="array" ref="D404">IFERROR(
 INDEX(Foglaló!$N$1:$N$1999,
  MATCH(1,
   (Foglaló!$F$1:$F$1999=D$1)*
   (Foglaló!$D$1:$D$1999&lt;=$B404)*
   (Foglaló!$E$1:$E$1999&gt;=$B404)*
   (Foglaló!$N$1:$N$1999&lt;&gt;"Törölve"),
  0)
 ),
"Szabad")</f>
        <v>Szabad</v>
      </c>
      <c r="E404" s="4" t="str" cm="1">
        <f t="array" ref="E404">IFERROR(
 INDEX(Foglaló!$N$1:$N$1999,
  MATCH(1,
   (Foglaló!$F$1:$F$1999=E$1)*
   (Foglaló!$D$1:$D$1999&lt;=$B404)*
   (Foglaló!$E$1:$E$1999&gt;=$B404)*
   (Foglaló!$N$1:$N$1999&lt;&gt;"Törölve"),
  0)
 ),
"Szabad")</f>
        <v>Szabad</v>
      </c>
      <c r="F404" s="4" t="str" cm="1">
        <f t="array" ref="F404">IFERROR(
 INDEX(Foglaló!$N$1:$N$1999,
  MATCH(1,
   (Foglaló!$F$1:$F$1999=F$1)*
   (Foglaló!$D$1:$D$1999&lt;=$B404)*
   (Foglaló!$E$1:$E$1999&gt;=$B404)*
   (Foglaló!$N$1:$N$1999&lt;&gt;"Törölve"),
  0)
 ),
"Szabad")</f>
        <v>Szabad</v>
      </c>
      <c r="G404" s="4" t="str" cm="1">
        <f t="array" ref="G404">IFERROR(
 INDEX(Foglaló!$N$1:$N$1999,
  MATCH(1,
   (Foglaló!$F$1:$F$1999=G$1)*
   (Foglaló!$D$1:$D$1999&lt;=$B404)*
   (Foglaló!$E$1:$E$1999&gt;=$B404)*
   (Foglaló!$N$1:$N$1999&lt;&gt;"Törölve"),
  0)
 ),
"Szabad")</f>
        <v>Szabad</v>
      </c>
      <c r="H404" s="4" t="str" cm="1">
        <f t="array" ref="H404">IFERROR(
 INDEX(Foglaló!$N$1:$N$1999,
  MATCH(1,
   (Foglaló!$F$1:$F$1999=H$1)*
   (Foglaló!$D$1:$D$1999&lt;=$B404)*
   (Foglaló!$E$1:$E$1999&gt;=$B404)*
   (Foglaló!$N$1:$N$1999&lt;&gt;"Törölve"),
  0)
 ),
"Szabad")</f>
        <v>Szabad</v>
      </c>
      <c r="I404" s="4" t="str" cm="1">
        <f t="array" ref="I404">IFERROR(
 INDEX(Foglaló!$N$1:$N$1999,
  MATCH(1,
   (Foglaló!$F$1:$F$1999=I$1)*
   (Foglaló!$D$1:$D$1999&lt;=$B404)*
   (Foglaló!$E$1:$E$1999&gt;=$B404)*
   (Foglaló!$N$1:$N$1999&lt;&gt;"Törölve"),
  0)
 ),
"Szabad")</f>
        <v>Szabad</v>
      </c>
      <c r="J404" s="4" t="str" cm="1">
        <f t="array" ref="J404">IFERROR(
 INDEX(Foglaló!$N$1:$N$1999,
  MATCH(1,
   (Foglaló!$F$1:$F$1999=J$1)*
   (Foglaló!$D$1:$D$1999&lt;=$B404)*
   (Foglaló!$E$1:$E$1999&gt;=$B404)*
   (Foglaló!$N$1:$N$1999&lt;&gt;"Törölve"),
  0)
 ),
"Szabad")</f>
        <v>Szabad</v>
      </c>
      <c r="K404" s="4" t="str" cm="1">
        <f t="array" ref="K404">IFERROR(
 INDEX(Foglaló!$N$1:$N$1999,
  MATCH(1,
   (Foglaló!$F$1:$F$1999=K$1)*
   (Foglaló!$D$1:$D$1999&lt;=$B404)*
   (Foglaló!$E$1:$E$1999&gt;=$B404)*
   (Foglaló!$N$1:$N$1999&lt;&gt;"Törölve"),
  0)
 ),
"Szabad")</f>
        <v>Szabad</v>
      </c>
      <c r="L404" s="4" t="str" cm="1">
        <f t="array" ref="L404">IFERROR(
 INDEX(Foglaló!$N$1:$N$1999,
  MATCH(1,
   (Foglaló!$F$1:$F$1999=L$1)*
   (Foglaló!$D$1:$D$1999&lt;=$B404)*
   (Foglaló!$E$1:$E$1999&gt;=$B404)*
   (Foglaló!$N$1:$N$1999&lt;&gt;"Törölve"),
  0)
 ),
"Szabad")</f>
        <v>Szabad</v>
      </c>
      <c r="M404" s="4" t="str" cm="1">
        <f t="array" ref="M404">IFERROR(
 INDEX(Foglaló!$N$1:$N$1999,
  MATCH(1,
   (Foglaló!$F$1:$F$1999=M$1)*
   (Foglaló!$D$1:$D$1999&lt;=$B404)*
   (Foglaló!$E$1:$E$1999&gt;=$B404)*
   (Foglaló!$N$1:$N$1999&lt;&gt;"Törölve"),
  0)
 ),
"Szabad")</f>
        <v>Szabad</v>
      </c>
      <c r="N404" s="4" t="str" cm="1">
        <f t="array" ref="N404">IFERROR(
 INDEX(Foglaló!$N$1:$N$1999,
  MATCH(1,
   (Foglaló!$F$1:$F$1999=N$1)*
   (Foglaló!$D$1:$D$1999&lt;=$B404)*
   (Foglaló!$E$1:$E$1999&gt;=$B404)*
   (Foglaló!$N$1:$N$1999&lt;&gt;"Törölve"),
  0)
 ),
"Szabad")</f>
        <v>Szabad</v>
      </c>
      <c r="O404" s="4" t="str" cm="1">
        <f t="array" ref="O404">IFERROR(
 INDEX(Foglaló!$N$1:$N$1999,
  MATCH(1,
   (Foglaló!$F$1:$F$1999=O$1)*
   (Foglaló!$D$1:$D$1999&lt;=$B404)*
   (Foglaló!$E$1:$E$1999&gt;=$B404)*
   (Foglaló!$N$1:$N$1999&lt;&gt;"Törölve"),
  0)
 ),
"Szabad")</f>
        <v>Szabad</v>
      </c>
      <c r="P404" s="4" t="str" cm="1">
        <f t="array" ref="P404">IFERROR(
 INDEX(Foglaló!$N$1:$N$1999,
  MATCH(1,
   (Foglaló!$F$1:$F$1999=P$1)*
   (Foglaló!$D$1:$D$1999&lt;=$B404)*
   (Foglaló!$E$1:$E$1999&gt;=$B404)*
   (Foglaló!$N$1:$N$1999&lt;&gt;"Törölve"),
  0)
 ),
"Szabad")</f>
        <v>Szabad</v>
      </c>
    </row>
    <row r="405" spans="2:16" x14ac:dyDescent="0.2">
      <c r="B405" s="5">
        <v>46424</v>
      </c>
      <c r="C405" s="4" t="str" cm="1">
        <f t="array" ref="C405">IFERROR(
 INDEX(Foglaló!$N$1:$N$1999,
  MATCH(1,
   (Foglaló!$F$1:$F$1999=C$1)*
   (Foglaló!$D$1:$D$1999&lt;=$B405)*
   (Foglaló!$E$1:$E$1999&gt;=$B405)*
   (Foglaló!$N$1:$N$1999&lt;&gt;"Törölve"),
  0)
 ),
"Szabad")</f>
        <v>Szabad</v>
      </c>
      <c r="D405" s="4" t="str" cm="1">
        <f t="array" ref="D405">IFERROR(
 INDEX(Foglaló!$N$1:$N$1999,
  MATCH(1,
   (Foglaló!$F$1:$F$1999=D$1)*
   (Foglaló!$D$1:$D$1999&lt;=$B405)*
   (Foglaló!$E$1:$E$1999&gt;=$B405)*
   (Foglaló!$N$1:$N$1999&lt;&gt;"Törölve"),
  0)
 ),
"Szabad")</f>
        <v>Szabad</v>
      </c>
      <c r="E405" s="4" t="str" cm="1">
        <f t="array" ref="E405">IFERROR(
 INDEX(Foglaló!$N$1:$N$1999,
  MATCH(1,
   (Foglaló!$F$1:$F$1999=E$1)*
   (Foglaló!$D$1:$D$1999&lt;=$B405)*
   (Foglaló!$E$1:$E$1999&gt;=$B405)*
   (Foglaló!$N$1:$N$1999&lt;&gt;"Törölve"),
  0)
 ),
"Szabad")</f>
        <v>Szabad</v>
      </c>
      <c r="F405" s="4" t="str" cm="1">
        <f t="array" ref="F405">IFERROR(
 INDEX(Foglaló!$N$1:$N$1999,
  MATCH(1,
   (Foglaló!$F$1:$F$1999=F$1)*
   (Foglaló!$D$1:$D$1999&lt;=$B405)*
   (Foglaló!$E$1:$E$1999&gt;=$B405)*
   (Foglaló!$N$1:$N$1999&lt;&gt;"Törölve"),
  0)
 ),
"Szabad")</f>
        <v>Szabad</v>
      </c>
      <c r="G405" s="4" t="str" cm="1">
        <f t="array" ref="G405">IFERROR(
 INDEX(Foglaló!$N$1:$N$1999,
  MATCH(1,
   (Foglaló!$F$1:$F$1999=G$1)*
   (Foglaló!$D$1:$D$1999&lt;=$B405)*
   (Foglaló!$E$1:$E$1999&gt;=$B405)*
   (Foglaló!$N$1:$N$1999&lt;&gt;"Törölve"),
  0)
 ),
"Szabad")</f>
        <v>Szabad</v>
      </c>
      <c r="H405" s="4" t="str" cm="1">
        <f t="array" ref="H405">IFERROR(
 INDEX(Foglaló!$N$1:$N$1999,
  MATCH(1,
   (Foglaló!$F$1:$F$1999=H$1)*
   (Foglaló!$D$1:$D$1999&lt;=$B405)*
   (Foglaló!$E$1:$E$1999&gt;=$B405)*
   (Foglaló!$N$1:$N$1999&lt;&gt;"Törölve"),
  0)
 ),
"Szabad")</f>
        <v>Szabad</v>
      </c>
      <c r="I405" s="4" t="str" cm="1">
        <f t="array" ref="I405">IFERROR(
 INDEX(Foglaló!$N$1:$N$1999,
  MATCH(1,
   (Foglaló!$F$1:$F$1999=I$1)*
   (Foglaló!$D$1:$D$1999&lt;=$B405)*
   (Foglaló!$E$1:$E$1999&gt;=$B405)*
   (Foglaló!$N$1:$N$1999&lt;&gt;"Törölve"),
  0)
 ),
"Szabad")</f>
        <v>Szabad</v>
      </c>
      <c r="J405" s="4" t="str" cm="1">
        <f t="array" ref="J405">IFERROR(
 INDEX(Foglaló!$N$1:$N$1999,
  MATCH(1,
   (Foglaló!$F$1:$F$1999=J$1)*
   (Foglaló!$D$1:$D$1999&lt;=$B405)*
   (Foglaló!$E$1:$E$1999&gt;=$B405)*
   (Foglaló!$N$1:$N$1999&lt;&gt;"Törölve"),
  0)
 ),
"Szabad")</f>
        <v>Szabad</v>
      </c>
      <c r="K405" s="4" t="str" cm="1">
        <f t="array" ref="K405">IFERROR(
 INDEX(Foglaló!$N$1:$N$1999,
  MATCH(1,
   (Foglaló!$F$1:$F$1999=K$1)*
   (Foglaló!$D$1:$D$1999&lt;=$B405)*
   (Foglaló!$E$1:$E$1999&gt;=$B405)*
   (Foglaló!$N$1:$N$1999&lt;&gt;"Törölve"),
  0)
 ),
"Szabad")</f>
        <v>Szabad</v>
      </c>
      <c r="L405" s="4" t="str" cm="1">
        <f t="array" ref="L405">IFERROR(
 INDEX(Foglaló!$N$1:$N$1999,
  MATCH(1,
   (Foglaló!$F$1:$F$1999=L$1)*
   (Foglaló!$D$1:$D$1999&lt;=$B405)*
   (Foglaló!$E$1:$E$1999&gt;=$B405)*
   (Foglaló!$N$1:$N$1999&lt;&gt;"Törölve"),
  0)
 ),
"Szabad")</f>
        <v>Szabad</v>
      </c>
      <c r="M405" s="4" t="str" cm="1">
        <f t="array" ref="M405">IFERROR(
 INDEX(Foglaló!$N$1:$N$1999,
  MATCH(1,
   (Foglaló!$F$1:$F$1999=M$1)*
   (Foglaló!$D$1:$D$1999&lt;=$B405)*
   (Foglaló!$E$1:$E$1999&gt;=$B405)*
   (Foglaló!$N$1:$N$1999&lt;&gt;"Törölve"),
  0)
 ),
"Szabad")</f>
        <v>Szabad</v>
      </c>
      <c r="N405" s="4" t="str" cm="1">
        <f t="array" ref="N405">IFERROR(
 INDEX(Foglaló!$N$1:$N$1999,
  MATCH(1,
   (Foglaló!$F$1:$F$1999=N$1)*
   (Foglaló!$D$1:$D$1999&lt;=$B405)*
   (Foglaló!$E$1:$E$1999&gt;=$B405)*
   (Foglaló!$N$1:$N$1999&lt;&gt;"Törölve"),
  0)
 ),
"Szabad")</f>
        <v>Szabad</v>
      </c>
      <c r="O405" s="4" t="str" cm="1">
        <f t="array" ref="O405">IFERROR(
 INDEX(Foglaló!$N$1:$N$1999,
  MATCH(1,
   (Foglaló!$F$1:$F$1999=O$1)*
   (Foglaló!$D$1:$D$1999&lt;=$B405)*
   (Foglaló!$E$1:$E$1999&gt;=$B405)*
   (Foglaló!$N$1:$N$1999&lt;&gt;"Törölve"),
  0)
 ),
"Szabad")</f>
        <v>Szabad</v>
      </c>
      <c r="P405" s="4" t="str" cm="1">
        <f t="array" ref="P405">IFERROR(
 INDEX(Foglaló!$N$1:$N$1999,
  MATCH(1,
   (Foglaló!$F$1:$F$1999=P$1)*
   (Foglaló!$D$1:$D$1999&lt;=$B405)*
   (Foglaló!$E$1:$E$1999&gt;=$B405)*
   (Foglaló!$N$1:$N$1999&lt;&gt;"Törölve"),
  0)
 ),
"Szabad")</f>
        <v>Szabad</v>
      </c>
    </row>
    <row r="406" spans="2:16" x14ac:dyDescent="0.2">
      <c r="B406" s="5">
        <v>46425</v>
      </c>
      <c r="C406" s="4" t="str" cm="1">
        <f t="array" ref="C406">IFERROR(
 INDEX(Foglaló!$N$1:$N$1999,
  MATCH(1,
   (Foglaló!$F$1:$F$1999=C$1)*
   (Foglaló!$D$1:$D$1999&lt;=$B406)*
   (Foglaló!$E$1:$E$1999&gt;=$B406)*
   (Foglaló!$N$1:$N$1999&lt;&gt;"Törölve"),
  0)
 ),
"Szabad")</f>
        <v>Szabad</v>
      </c>
      <c r="D406" s="4" t="str" cm="1">
        <f t="array" ref="D406">IFERROR(
 INDEX(Foglaló!$N$1:$N$1999,
  MATCH(1,
   (Foglaló!$F$1:$F$1999=D$1)*
   (Foglaló!$D$1:$D$1999&lt;=$B406)*
   (Foglaló!$E$1:$E$1999&gt;=$B406)*
   (Foglaló!$N$1:$N$1999&lt;&gt;"Törölve"),
  0)
 ),
"Szabad")</f>
        <v>Szabad</v>
      </c>
      <c r="E406" s="4" t="str" cm="1">
        <f t="array" ref="E406">IFERROR(
 INDEX(Foglaló!$N$1:$N$1999,
  MATCH(1,
   (Foglaló!$F$1:$F$1999=E$1)*
   (Foglaló!$D$1:$D$1999&lt;=$B406)*
   (Foglaló!$E$1:$E$1999&gt;=$B406)*
   (Foglaló!$N$1:$N$1999&lt;&gt;"Törölve"),
  0)
 ),
"Szabad")</f>
        <v>Szabad</v>
      </c>
      <c r="F406" s="4" t="str" cm="1">
        <f t="array" ref="F406">IFERROR(
 INDEX(Foglaló!$N$1:$N$1999,
  MATCH(1,
   (Foglaló!$F$1:$F$1999=F$1)*
   (Foglaló!$D$1:$D$1999&lt;=$B406)*
   (Foglaló!$E$1:$E$1999&gt;=$B406)*
   (Foglaló!$N$1:$N$1999&lt;&gt;"Törölve"),
  0)
 ),
"Szabad")</f>
        <v>Szabad</v>
      </c>
      <c r="G406" s="4" t="str" cm="1">
        <f t="array" ref="G406">IFERROR(
 INDEX(Foglaló!$N$1:$N$1999,
  MATCH(1,
   (Foglaló!$F$1:$F$1999=G$1)*
   (Foglaló!$D$1:$D$1999&lt;=$B406)*
   (Foglaló!$E$1:$E$1999&gt;=$B406)*
   (Foglaló!$N$1:$N$1999&lt;&gt;"Törölve"),
  0)
 ),
"Szabad")</f>
        <v>Szabad</v>
      </c>
      <c r="H406" s="4" t="str" cm="1">
        <f t="array" ref="H406">IFERROR(
 INDEX(Foglaló!$N$1:$N$1999,
  MATCH(1,
   (Foglaló!$F$1:$F$1999=H$1)*
   (Foglaló!$D$1:$D$1999&lt;=$B406)*
   (Foglaló!$E$1:$E$1999&gt;=$B406)*
   (Foglaló!$N$1:$N$1999&lt;&gt;"Törölve"),
  0)
 ),
"Szabad")</f>
        <v>Szabad</v>
      </c>
      <c r="I406" s="4" t="str" cm="1">
        <f t="array" ref="I406">IFERROR(
 INDEX(Foglaló!$N$1:$N$1999,
  MATCH(1,
   (Foglaló!$F$1:$F$1999=I$1)*
   (Foglaló!$D$1:$D$1999&lt;=$B406)*
   (Foglaló!$E$1:$E$1999&gt;=$B406)*
   (Foglaló!$N$1:$N$1999&lt;&gt;"Törölve"),
  0)
 ),
"Szabad")</f>
        <v>Szabad</v>
      </c>
      <c r="J406" s="4" t="str" cm="1">
        <f t="array" ref="J406">IFERROR(
 INDEX(Foglaló!$N$1:$N$1999,
  MATCH(1,
   (Foglaló!$F$1:$F$1999=J$1)*
   (Foglaló!$D$1:$D$1999&lt;=$B406)*
   (Foglaló!$E$1:$E$1999&gt;=$B406)*
   (Foglaló!$N$1:$N$1999&lt;&gt;"Törölve"),
  0)
 ),
"Szabad")</f>
        <v>Szabad</v>
      </c>
      <c r="K406" s="4" t="str" cm="1">
        <f t="array" ref="K406">IFERROR(
 INDEX(Foglaló!$N$1:$N$1999,
  MATCH(1,
   (Foglaló!$F$1:$F$1999=K$1)*
   (Foglaló!$D$1:$D$1999&lt;=$B406)*
   (Foglaló!$E$1:$E$1999&gt;=$B406)*
   (Foglaló!$N$1:$N$1999&lt;&gt;"Törölve"),
  0)
 ),
"Szabad")</f>
        <v>Szabad</v>
      </c>
      <c r="L406" s="4" t="str" cm="1">
        <f t="array" ref="L406">IFERROR(
 INDEX(Foglaló!$N$1:$N$1999,
  MATCH(1,
   (Foglaló!$F$1:$F$1999=L$1)*
   (Foglaló!$D$1:$D$1999&lt;=$B406)*
   (Foglaló!$E$1:$E$1999&gt;=$B406)*
   (Foglaló!$N$1:$N$1999&lt;&gt;"Törölve"),
  0)
 ),
"Szabad")</f>
        <v>Szabad</v>
      </c>
      <c r="M406" s="4" t="str" cm="1">
        <f t="array" ref="M406">IFERROR(
 INDEX(Foglaló!$N$1:$N$1999,
  MATCH(1,
   (Foglaló!$F$1:$F$1999=M$1)*
   (Foglaló!$D$1:$D$1999&lt;=$B406)*
   (Foglaló!$E$1:$E$1999&gt;=$B406)*
   (Foglaló!$N$1:$N$1999&lt;&gt;"Törölve"),
  0)
 ),
"Szabad")</f>
        <v>Szabad</v>
      </c>
      <c r="N406" s="4" t="str" cm="1">
        <f t="array" ref="N406">IFERROR(
 INDEX(Foglaló!$N$1:$N$1999,
  MATCH(1,
   (Foglaló!$F$1:$F$1999=N$1)*
   (Foglaló!$D$1:$D$1999&lt;=$B406)*
   (Foglaló!$E$1:$E$1999&gt;=$B406)*
   (Foglaló!$N$1:$N$1999&lt;&gt;"Törölve"),
  0)
 ),
"Szabad")</f>
        <v>Szabad</v>
      </c>
      <c r="O406" s="4" t="str" cm="1">
        <f t="array" ref="O406">IFERROR(
 INDEX(Foglaló!$N$1:$N$1999,
  MATCH(1,
   (Foglaló!$F$1:$F$1999=O$1)*
   (Foglaló!$D$1:$D$1999&lt;=$B406)*
   (Foglaló!$E$1:$E$1999&gt;=$B406)*
   (Foglaló!$N$1:$N$1999&lt;&gt;"Törölve"),
  0)
 ),
"Szabad")</f>
        <v>Szabad</v>
      </c>
      <c r="P406" s="4" t="str" cm="1">
        <f t="array" ref="P406">IFERROR(
 INDEX(Foglaló!$N$1:$N$1999,
  MATCH(1,
   (Foglaló!$F$1:$F$1999=P$1)*
   (Foglaló!$D$1:$D$1999&lt;=$B406)*
   (Foglaló!$E$1:$E$1999&gt;=$B406)*
   (Foglaló!$N$1:$N$1999&lt;&gt;"Törölve"),
  0)
 ),
"Szabad")</f>
        <v>Szabad</v>
      </c>
    </row>
    <row r="407" spans="2:16" x14ac:dyDescent="0.2">
      <c r="B407" s="5">
        <v>46426</v>
      </c>
      <c r="C407" s="4" t="str" cm="1">
        <f t="array" ref="C407">IFERROR(
 INDEX(Foglaló!$N$1:$N$1999,
  MATCH(1,
   (Foglaló!$F$1:$F$1999=C$1)*
   (Foglaló!$D$1:$D$1999&lt;=$B407)*
   (Foglaló!$E$1:$E$1999&gt;=$B407)*
   (Foglaló!$N$1:$N$1999&lt;&gt;"Törölve"),
  0)
 ),
"Szabad")</f>
        <v>Szabad</v>
      </c>
      <c r="D407" s="4" t="str" cm="1">
        <f t="array" ref="D407">IFERROR(
 INDEX(Foglaló!$N$1:$N$1999,
  MATCH(1,
   (Foglaló!$F$1:$F$1999=D$1)*
   (Foglaló!$D$1:$D$1999&lt;=$B407)*
   (Foglaló!$E$1:$E$1999&gt;=$B407)*
   (Foglaló!$N$1:$N$1999&lt;&gt;"Törölve"),
  0)
 ),
"Szabad")</f>
        <v>Szabad</v>
      </c>
      <c r="E407" s="4" t="str" cm="1">
        <f t="array" ref="E407">IFERROR(
 INDEX(Foglaló!$N$1:$N$1999,
  MATCH(1,
   (Foglaló!$F$1:$F$1999=E$1)*
   (Foglaló!$D$1:$D$1999&lt;=$B407)*
   (Foglaló!$E$1:$E$1999&gt;=$B407)*
   (Foglaló!$N$1:$N$1999&lt;&gt;"Törölve"),
  0)
 ),
"Szabad")</f>
        <v>Szabad</v>
      </c>
      <c r="F407" s="4" t="str" cm="1">
        <f t="array" ref="F407">IFERROR(
 INDEX(Foglaló!$N$1:$N$1999,
  MATCH(1,
   (Foglaló!$F$1:$F$1999=F$1)*
   (Foglaló!$D$1:$D$1999&lt;=$B407)*
   (Foglaló!$E$1:$E$1999&gt;=$B407)*
   (Foglaló!$N$1:$N$1999&lt;&gt;"Törölve"),
  0)
 ),
"Szabad")</f>
        <v>Szabad</v>
      </c>
      <c r="G407" s="4" t="str" cm="1">
        <f t="array" ref="G407">IFERROR(
 INDEX(Foglaló!$N$1:$N$1999,
  MATCH(1,
   (Foglaló!$F$1:$F$1999=G$1)*
   (Foglaló!$D$1:$D$1999&lt;=$B407)*
   (Foglaló!$E$1:$E$1999&gt;=$B407)*
   (Foglaló!$N$1:$N$1999&lt;&gt;"Törölve"),
  0)
 ),
"Szabad")</f>
        <v>Szabad</v>
      </c>
      <c r="H407" s="4" t="str" cm="1">
        <f t="array" ref="H407">IFERROR(
 INDEX(Foglaló!$N$1:$N$1999,
  MATCH(1,
   (Foglaló!$F$1:$F$1999=H$1)*
   (Foglaló!$D$1:$D$1999&lt;=$B407)*
   (Foglaló!$E$1:$E$1999&gt;=$B407)*
   (Foglaló!$N$1:$N$1999&lt;&gt;"Törölve"),
  0)
 ),
"Szabad")</f>
        <v>Szabad</v>
      </c>
      <c r="I407" s="4" t="str" cm="1">
        <f t="array" ref="I407">IFERROR(
 INDEX(Foglaló!$N$1:$N$1999,
  MATCH(1,
   (Foglaló!$F$1:$F$1999=I$1)*
   (Foglaló!$D$1:$D$1999&lt;=$B407)*
   (Foglaló!$E$1:$E$1999&gt;=$B407)*
   (Foglaló!$N$1:$N$1999&lt;&gt;"Törölve"),
  0)
 ),
"Szabad")</f>
        <v>Szabad</v>
      </c>
      <c r="J407" s="4" t="str" cm="1">
        <f t="array" ref="J407">IFERROR(
 INDEX(Foglaló!$N$1:$N$1999,
  MATCH(1,
   (Foglaló!$F$1:$F$1999=J$1)*
   (Foglaló!$D$1:$D$1999&lt;=$B407)*
   (Foglaló!$E$1:$E$1999&gt;=$B407)*
   (Foglaló!$N$1:$N$1999&lt;&gt;"Törölve"),
  0)
 ),
"Szabad")</f>
        <v>Szabad</v>
      </c>
      <c r="K407" s="4" t="str" cm="1">
        <f t="array" ref="K407">IFERROR(
 INDEX(Foglaló!$N$1:$N$1999,
  MATCH(1,
   (Foglaló!$F$1:$F$1999=K$1)*
   (Foglaló!$D$1:$D$1999&lt;=$B407)*
   (Foglaló!$E$1:$E$1999&gt;=$B407)*
   (Foglaló!$N$1:$N$1999&lt;&gt;"Törölve"),
  0)
 ),
"Szabad")</f>
        <v>Szabad</v>
      </c>
      <c r="L407" s="4" t="str" cm="1">
        <f t="array" ref="L407">IFERROR(
 INDEX(Foglaló!$N$1:$N$1999,
  MATCH(1,
   (Foglaló!$F$1:$F$1999=L$1)*
   (Foglaló!$D$1:$D$1999&lt;=$B407)*
   (Foglaló!$E$1:$E$1999&gt;=$B407)*
   (Foglaló!$N$1:$N$1999&lt;&gt;"Törölve"),
  0)
 ),
"Szabad")</f>
        <v>Szabad</v>
      </c>
      <c r="M407" s="4" t="str" cm="1">
        <f t="array" ref="M407">IFERROR(
 INDEX(Foglaló!$N$1:$N$1999,
  MATCH(1,
   (Foglaló!$F$1:$F$1999=M$1)*
   (Foglaló!$D$1:$D$1999&lt;=$B407)*
   (Foglaló!$E$1:$E$1999&gt;=$B407)*
   (Foglaló!$N$1:$N$1999&lt;&gt;"Törölve"),
  0)
 ),
"Szabad")</f>
        <v>Szabad</v>
      </c>
      <c r="N407" s="4" t="str" cm="1">
        <f t="array" ref="N407">IFERROR(
 INDEX(Foglaló!$N$1:$N$1999,
  MATCH(1,
   (Foglaló!$F$1:$F$1999=N$1)*
   (Foglaló!$D$1:$D$1999&lt;=$B407)*
   (Foglaló!$E$1:$E$1999&gt;=$B407)*
   (Foglaló!$N$1:$N$1999&lt;&gt;"Törölve"),
  0)
 ),
"Szabad")</f>
        <v>Szabad</v>
      </c>
      <c r="O407" s="4" t="str" cm="1">
        <f t="array" ref="O407">IFERROR(
 INDEX(Foglaló!$N$1:$N$1999,
  MATCH(1,
   (Foglaló!$F$1:$F$1999=O$1)*
   (Foglaló!$D$1:$D$1999&lt;=$B407)*
   (Foglaló!$E$1:$E$1999&gt;=$B407)*
   (Foglaló!$N$1:$N$1999&lt;&gt;"Törölve"),
  0)
 ),
"Szabad")</f>
        <v>Szabad</v>
      </c>
      <c r="P407" s="4" t="str" cm="1">
        <f t="array" ref="P407">IFERROR(
 INDEX(Foglaló!$N$1:$N$1999,
  MATCH(1,
   (Foglaló!$F$1:$F$1999=P$1)*
   (Foglaló!$D$1:$D$1999&lt;=$B407)*
   (Foglaló!$E$1:$E$1999&gt;=$B407)*
   (Foglaló!$N$1:$N$1999&lt;&gt;"Törölve"),
  0)
 ),
"Szabad")</f>
        <v>Szabad</v>
      </c>
    </row>
    <row r="408" spans="2:16" x14ac:dyDescent="0.2">
      <c r="B408" s="5">
        <v>46427</v>
      </c>
      <c r="C408" s="4" t="str" cm="1">
        <f t="array" ref="C408">IFERROR(
 INDEX(Foglaló!$N$1:$N$1999,
  MATCH(1,
   (Foglaló!$F$1:$F$1999=C$1)*
   (Foglaló!$D$1:$D$1999&lt;=$B408)*
   (Foglaló!$E$1:$E$1999&gt;=$B408)*
   (Foglaló!$N$1:$N$1999&lt;&gt;"Törölve"),
  0)
 ),
"Szabad")</f>
        <v>Szabad</v>
      </c>
      <c r="D408" s="4" t="str" cm="1">
        <f t="array" ref="D408">IFERROR(
 INDEX(Foglaló!$N$1:$N$1999,
  MATCH(1,
   (Foglaló!$F$1:$F$1999=D$1)*
   (Foglaló!$D$1:$D$1999&lt;=$B408)*
   (Foglaló!$E$1:$E$1999&gt;=$B408)*
   (Foglaló!$N$1:$N$1999&lt;&gt;"Törölve"),
  0)
 ),
"Szabad")</f>
        <v>Szabad</v>
      </c>
      <c r="E408" s="4" t="str" cm="1">
        <f t="array" ref="E408">IFERROR(
 INDEX(Foglaló!$N$1:$N$1999,
  MATCH(1,
   (Foglaló!$F$1:$F$1999=E$1)*
   (Foglaló!$D$1:$D$1999&lt;=$B408)*
   (Foglaló!$E$1:$E$1999&gt;=$B408)*
   (Foglaló!$N$1:$N$1999&lt;&gt;"Törölve"),
  0)
 ),
"Szabad")</f>
        <v>Szabad</v>
      </c>
      <c r="F408" s="4" t="str" cm="1">
        <f t="array" ref="F408">IFERROR(
 INDEX(Foglaló!$N$1:$N$1999,
  MATCH(1,
   (Foglaló!$F$1:$F$1999=F$1)*
   (Foglaló!$D$1:$D$1999&lt;=$B408)*
   (Foglaló!$E$1:$E$1999&gt;=$B408)*
   (Foglaló!$N$1:$N$1999&lt;&gt;"Törölve"),
  0)
 ),
"Szabad")</f>
        <v>Szabad</v>
      </c>
      <c r="G408" s="4" t="str" cm="1">
        <f t="array" ref="G408">IFERROR(
 INDEX(Foglaló!$N$1:$N$1999,
  MATCH(1,
   (Foglaló!$F$1:$F$1999=G$1)*
   (Foglaló!$D$1:$D$1999&lt;=$B408)*
   (Foglaló!$E$1:$E$1999&gt;=$B408)*
   (Foglaló!$N$1:$N$1999&lt;&gt;"Törölve"),
  0)
 ),
"Szabad")</f>
        <v>Szabad</v>
      </c>
      <c r="H408" s="4" t="str" cm="1">
        <f t="array" ref="H408">IFERROR(
 INDEX(Foglaló!$N$1:$N$1999,
  MATCH(1,
   (Foglaló!$F$1:$F$1999=H$1)*
   (Foglaló!$D$1:$D$1999&lt;=$B408)*
   (Foglaló!$E$1:$E$1999&gt;=$B408)*
   (Foglaló!$N$1:$N$1999&lt;&gt;"Törölve"),
  0)
 ),
"Szabad")</f>
        <v>Szabad</v>
      </c>
      <c r="I408" s="4" t="str" cm="1">
        <f t="array" ref="I408">IFERROR(
 INDEX(Foglaló!$N$1:$N$1999,
  MATCH(1,
   (Foglaló!$F$1:$F$1999=I$1)*
   (Foglaló!$D$1:$D$1999&lt;=$B408)*
   (Foglaló!$E$1:$E$1999&gt;=$B408)*
   (Foglaló!$N$1:$N$1999&lt;&gt;"Törölve"),
  0)
 ),
"Szabad")</f>
        <v>Szabad</v>
      </c>
      <c r="J408" s="4" t="str" cm="1">
        <f t="array" ref="J408">IFERROR(
 INDEX(Foglaló!$N$1:$N$1999,
  MATCH(1,
   (Foglaló!$F$1:$F$1999=J$1)*
   (Foglaló!$D$1:$D$1999&lt;=$B408)*
   (Foglaló!$E$1:$E$1999&gt;=$B408)*
   (Foglaló!$N$1:$N$1999&lt;&gt;"Törölve"),
  0)
 ),
"Szabad")</f>
        <v>Szabad</v>
      </c>
      <c r="K408" s="4" t="str" cm="1">
        <f t="array" ref="K408">IFERROR(
 INDEX(Foglaló!$N$1:$N$1999,
  MATCH(1,
   (Foglaló!$F$1:$F$1999=K$1)*
   (Foglaló!$D$1:$D$1999&lt;=$B408)*
   (Foglaló!$E$1:$E$1999&gt;=$B408)*
   (Foglaló!$N$1:$N$1999&lt;&gt;"Törölve"),
  0)
 ),
"Szabad")</f>
        <v>Szabad</v>
      </c>
      <c r="L408" s="4" t="str" cm="1">
        <f t="array" ref="L408">IFERROR(
 INDEX(Foglaló!$N$1:$N$1999,
  MATCH(1,
   (Foglaló!$F$1:$F$1999=L$1)*
   (Foglaló!$D$1:$D$1999&lt;=$B408)*
   (Foglaló!$E$1:$E$1999&gt;=$B408)*
   (Foglaló!$N$1:$N$1999&lt;&gt;"Törölve"),
  0)
 ),
"Szabad")</f>
        <v>Szabad</v>
      </c>
      <c r="M408" s="4" t="str" cm="1">
        <f t="array" ref="M408">IFERROR(
 INDEX(Foglaló!$N$1:$N$1999,
  MATCH(1,
   (Foglaló!$F$1:$F$1999=M$1)*
   (Foglaló!$D$1:$D$1999&lt;=$B408)*
   (Foglaló!$E$1:$E$1999&gt;=$B408)*
   (Foglaló!$N$1:$N$1999&lt;&gt;"Törölve"),
  0)
 ),
"Szabad")</f>
        <v>Szabad</v>
      </c>
      <c r="N408" s="4" t="str" cm="1">
        <f t="array" ref="N408">IFERROR(
 INDEX(Foglaló!$N$1:$N$1999,
  MATCH(1,
   (Foglaló!$F$1:$F$1999=N$1)*
   (Foglaló!$D$1:$D$1999&lt;=$B408)*
   (Foglaló!$E$1:$E$1999&gt;=$B408)*
   (Foglaló!$N$1:$N$1999&lt;&gt;"Törölve"),
  0)
 ),
"Szabad")</f>
        <v>Szabad</v>
      </c>
      <c r="O408" s="4" t="str" cm="1">
        <f t="array" ref="O408">IFERROR(
 INDEX(Foglaló!$N$1:$N$1999,
  MATCH(1,
   (Foglaló!$F$1:$F$1999=O$1)*
   (Foglaló!$D$1:$D$1999&lt;=$B408)*
   (Foglaló!$E$1:$E$1999&gt;=$B408)*
   (Foglaló!$N$1:$N$1999&lt;&gt;"Törölve"),
  0)
 ),
"Szabad")</f>
        <v>Szabad</v>
      </c>
      <c r="P408" s="4" t="str" cm="1">
        <f t="array" ref="P408">IFERROR(
 INDEX(Foglaló!$N$1:$N$1999,
  MATCH(1,
   (Foglaló!$F$1:$F$1999=P$1)*
   (Foglaló!$D$1:$D$1999&lt;=$B408)*
   (Foglaló!$E$1:$E$1999&gt;=$B408)*
   (Foglaló!$N$1:$N$1999&lt;&gt;"Törölve"),
  0)
 ),
"Szabad")</f>
        <v>Szabad</v>
      </c>
    </row>
    <row r="409" spans="2:16" x14ac:dyDescent="0.2">
      <c r="B409" s="5">
        <v>46428</v>
      </c>
      <c r="C409" s="4" t="str" cm="1">
        <f t="array" ref="C409">IFERROR(
 INDEX(Foglaló!$N$1:$N$1999,
  MATCH(1,
   (Foglaló!$F$1:$F$1999=C$1)*
   (Foglaló!$D$1:$D$1999&lt;=$B409)*
   (Foglaló!$E$1:$E$1999&gt;=$B409)*
   (Foglaló!$N$1:$N$1999&lt;&gt;"Törölve"),
  0)
 ),
"Szabad")</f>
        <v>Szabad</v>
      </c>
      <c r="D409" s="4" t="str" cm="1">
        <f t="array" ref="D409">IFERROR(
 INDEX(Foglaló!$N$1:$N$1999,
  MATCH(1,
   (Foglaló!$F$1:$F$1999=D$1)*
   (Foglaló!$D$1:$D$1999&lt;=$B409)*
   (Foglaló!$E$1:$E$1999&gt;=$B409)*
   (Foglaló!$N$1:$N$1999&lt;&gt;"Törölve"),
  0)
 ),
"Szabad")</f>
        <v>Szabad</v>
      </c>
      <c r="E409" s="4" t="str" cm="1">
        <f t="array" ref="E409">IFERROR(
 INDEX(Foglaló!$N$1:$N$1999,
  MATCH(1,
   (Foglaló!$F$1:$F$1999=E$1)*
   (Foglaló!$D$1:$D$1999&lt;=$B409)*
   (Foglaló!$E$1:$E$1999&gt;=$B409)*
   (Foglaló!$N$1:$N$1999&lt;&gt;"Törölve"),
  0)
 ),
"Szabad")</f>
        <v>Szabad</v>
      </c>
      <c r="F409" s="4" t="str" cm="1">
        <f t="array" ref="F409">IFERROR(
 INDEX(Foglaló!$N$1:$N$1999,
  MATCH(1,
   (Foglaló!$F$1:$F$1999=F$1)*
   (Foglaló!$D$1:$D$1999&lt;=$B409)*
   (Foglaló!$E$1:$E$1999&gt;=$B409)*
   (Foglaló!$N$1:$N$1999&lt;&gt;"Törölve"),
  0)
 ),
"Szabad")</f>
        <v>Szabad</v>
      </c>
      <c r="G409" s="4" t="str" cm="1">
        <f t="array" ref="G409">IFERROR(
 INDEX(Foglaló!$N$1:$N$1999,
  MATCH(1,
   (Foglaló!$F$1:$F$1999=G$1)*
   (Foglaló!$D$1:$D$1999&lt;=$B409)*
   (Foglaló!$E$1:$E$1999&gt;=$B409)*
   (Foglaló!$N$1:$N$1999&lt;&gt;"Törölve"),
  0)
 ),
"Szabad")</f>
        <v>Szabad</v>
      </c>
      <c r="H409" s="4" t="str" cm="1">
        <f t="array" ref="H409">IFERROR(
 INDEX(Foglaló!$N$1:$N$1999,
  MATCH(1,
   (Foglaló!$F$1:$F$1999=H$1)*
   (Foglaló!$D$1:$D$1999&lt;=$B409)*
   (Foglaló!$E$1:$E$1999&gt;=$B409)*
   (Foglaló!$N$1:$N$1999&lt;&gt;"Törölve"),
  0)
 ),
"Szabad")</f>
        <v>Szabad</v>
      </c>
      <c r="I409" s="4" t="str" cm="1">
        <f t="array" ref="I409">IFERROR(
 INDEX(Foglaló!$N$1:$N$1999,
  MATCH(1,
   (Foglaló!$F$1:$F$1999=I$1)*
   (Foglaló!$D$1:$D$1999&lt;=$B409)*
   (Foglaló!$E$1:$E$1999&gt;=$B409)*
   (Foglaló!$N$1:$N$1999&lt;&gt;"Törölve"),
  0)
 ),
"Szabad")</f>
        <v>Szabad</v>
      </c>
      <c r="J409" s="4" t="str" cm="1">
        <f t="array" ref="J409">IFERROR(
 INDEX(Foglaló!$N$1:$N$1999,
  MATCH(1,
   (Foglaló!$F$1:$F$1999=J$1)*
   (Foglaló!$D$1:$D$1999&lt;=$B409)*
   (Foglaló!$E$1:$E$1999&gt;=$B409)*
   (Foglaló!$N$1:$N$1999&lt;&gt;"Törölve"),
  0)
 ),
"Szabad")</f>
        <v>Szabad</v>
      </c>
      <c r="K409" s="4" t="str" cm="1">
        <f t="array" ref="K409">IFERROR(
 INDEX(Foglaló!$N$1:$N$1999,
  MATCH(1,
   (Foglaló!$F$1:$F$1999=K$1)*
   (Foglaló!$D$1:$D$1999&lt;=$B409)*
   (Foglaló!$E$1:$E$1999&gt;=$B409)*
   (Foglaló!$N$1:$N$1999&lt;&gt;"Törölve"),
  0)
 ),
"Szabad")</f>
        <v>Szabad</v>
      </c>
      <c r="L409" s="4" t="str" cm="1">
        <f t="array" ref="L409">IFERROR(
 INDEX(Foglaló!$N$1:$N$1999,
  MATCH(1,
   (Foglaló!$F$1:$F$1999=L$1)*
   (Foglaló!$D$1:$D$1999&lt;=$B409)*
   (Foglaló!$E$1:$E$1999&gt;=$B409)*
   (Foglaló!$N$1:$N$1999&lt;&gt;"Törölve"),
  0)
 ),
"Szabad")</f>
        <v>Szabad</v>
      </c>
      <c r="M409" s="4" t="str" cm="1">
        <f t="array" ref="M409">IFERROR(
 INDEX(Foglaló!$N$1:$N$1999,
  MATCH(1,
   (Foglaló!$F$1:$F$1999=M$1)*
   (Foglaló!$D$1:$D$1999&lt;=$B409)*
   (Foglaló!$E$1:$E$1999&gt;=$B409)*
   (Foglaló!$N$1:$N$1999&lt;&gt;"Törölve"),
  0)
 ),
"Szabad")</f>
        <v>Szabad</v>
      </c>
      <c r="N409" s="4" t="str" cm="1">
        <f t="array" ref="N409">IFERROR(
 INDEX(Foglaló!$N$1:$N$1999,
  MATCH(1,
   (Foglaló!$F$1:$F$1999=N$1)*
   (Foglaló!$D$1:$D$1999&lt;=$B409)*
   (Foglaló!$E$1:$E$1999&gt;=$B409)*
   (Foglaló!$N$1:$N$1999&lt;&gt;"Törölve"),
  0)
 ),
"Szabad")</f>
        <v>Szabad</v>
      </c>
      <c r="O409" s="4" t="str" cm="1">
        <f t="array" ref="O409">IFERROR(
 INDEX(Foglaló!$N$1:$N$1999,
  MATCH(1,
   (Foglaló!$F$1:$F$1999=O$1)*
   (Foglaló!$D$1:$D$1999&lt;=$B409)*
   (Foglaló!$E$1:$E$1999&gt;=$B409)*
   (Foglaló!$N$1:$N$1999&lt;&gt;"Törölve"),
  0)
 ),
"Szabad")</f>
        <v>Szabad</v>
      </c>
      <c r="P409" s="4" t="str" cm="1">
        <f t="array" ref="P409">IFERROR(
 INDEX(Foglaló!$N$1:$N$1999,
  MATCH(1,
   (Foglaló!$F$1:$F$1999=P$1)*
   (Foglaló!$D$1:$D$1999&lt;=$B409)*
   (Foglaló!$E$1:$E$1999&gt;=$B409)*
   (Foglaló!$N$1:$N$1999&lt;&gt;"Törölve"),
  0)
 ),
"Szabad")</f>
        <v>Szabad</v>
      </c>
    </row>
    <row r="410" spans="2:16" x14ac:dyDescent="0.2">
      <c r="B410" s="5">
        <v>46429</v>
      </c>
      <c r="C410" s="4" t="str" cm="1">
        <f t="array" ref="C410">IFERROR(
 INDEX(Foglaló!$N$1:$N$1999,
  MATCH(1,
   (Foglaló!$F$1:$F$1999=C$1)*
   (Foglaló!$D$1:$D$1999&lt;=$B410)*
   (Foglaló!$E$1:$E$1999&gt;=$B410)*
   (Foglaló!$N$1:$N$1999&lt;&gt;"Törölve"),
  0)
 ),
"Szabad")</f>
        <v>Szabad</v>
      </c>
      <c r="D410" s="4" t="str" cm="1">
        <f t="array" ref="D410">IFERROR(
 INDEX(Foglaló!$N$1:$N$1999,
  MATCH(1,
   (Foglaló!$F$1:$F$1999=D$1)*
   (Foglaló!$D$1:$D$1999&lt;=$B410)*
   (Foglaló!$E$1:$E$1999&gt;=$B410)*
   (Foglaló!$N$1:$N$1999&lt;&gt;"Törölve"),
  0)
 ),
"Szabad")</f>
        <v>Szabad</v>
      </c>
      <c r="E410" s="4" t="str" cm="1">
        <f t="array" ref="E410">IFERROR(
 INDEX(Foglaló!$N$1:$N$1999,
  MATCH(1,
   (Foglaló!$F$1:$F$1999=E$1)*
   (Foglaló!$D$1:$D$1999&lt;=$B410)*
   (Foglaló!$E$1:$E$1999&gt;=$B410)*
   (Foglaló!$N$1:$N$1999&lt;&gt;"Törölve"),
  0)
 ),
"Szabad")</f>
        <v>Szabad</v>
      </c>
      <c r="F410" s="4" t="str" cm="1">
        <f t="array" ref="F410">IFERROR(
 INDEX(Foglaló!$N$1:$N$1999,
  MATCH(1,
   (Foglaló!$F$1:$F$1999=F$1)*
   (Foglaló!$D$1:$D$1999&lt;=$B410)*
   (Foglaló!$E$1:$E$1999&gt;=$B410)*
   (Foglaló!$N$1:$N$1999&lt;&gt;"Törölve"),
  0)
 ),
"Szabad")</f>
        <v>Szabad</v>
      </c>
      <c r="G410" s="4" t="str" cm="1">
        <f t="array" ref="G410">IFERROR(
 INDEX(Foglaló!$N$1:$N$1999,
  MATCH(1,
   (Foglaló!$F$1:$F$1999=G$1)*
   (Foglaló!$D$1:$D$1999&lt;=$B410)*
   (Foglaló!$E$1:$E$1999&gt;=$B410)*
   (Foglaló!$N$1:$N$1999&lt;&gt;"Törölve"),
  0)
 ),
"Szabad")</f>
        <v>Szabad</v>
      </c>
      <c r="H410" s="4" t="str" cm="1">
        <f t="array" ref="H410">IFERROR(
 INDEX(Foglaló!$N$1:$N$1999,
  MATCH(1,
   (Foglaló!$F$1:$F$1999=H$1)*
   (Foglaló!$D$1:$D$1999&lt;=$B410)*
   (Foglaló!$E$1:$E$1999&gt;=$B410)*
   (Foglaló!$N$1:$N$1999&lt;&gt;"Törölve"),
  0)
 ),
"Szabad")</f>
        <v>Szabad</v>
      </c>
      <c r="I410" s="4" t="str" cm="1">
        <f t="array" ref="I410">IFERROR(
 INDEX(Foglaló!$N$1:$N$1999,
  MATCH(1,
   (Foglaló!$F$1:$F$1999=I$1)*
   (Foglaló!$D$1:$D$1999&lt;=$B410)*
   (Foglaló!$E$1:$E$1999&gt;=$B410)*
   (Foglaló!$N$1:$N$1999&lt;&gt;"Törölve"),
  0)
 ),
"Szabad")</f>
        <v>Szabad</v>
      </c>
      <c r="J410" s="4" t="str" cm="1">
        <f t="array" ref="J410">IFERROR(
 INDEX(Foglaló!$N$1:$N$1999,
  MATCH(1,
   (Foglaló!$F$1:$F$1999=J$1)*
   (Foglaló!$D$1:$D$1999&lt;=$B410)*
   (Foglaló!$E$1:$E$1999&gt;=$B410)*
   (Foglaló!$N$1:$N$1999&lt;&gt;"Törölve"),
  0)
 ),
"Szabad")</f>
        <v>Szabad</v>
      </c>
      <c r="K410" s="4" t="str" cm="1">
        <f t="array" ref="K410">IFERROR(
 INDEX(Foglaló!$N$1:$N$1999,
  MATCH(1,
   (Foglaló!$F$1:$F$1999=K$1)*
   (Foglaló!$D$1:$D$1999&lt;=$B410)*
   (Foglaló!$E$1:$E$1999&gt;=$B410)*
   (Foglaló!$N$1:$N$1999&lt;&gt;"Törölve"),
  0)
 ),
"Szabad")</f>
        <v>Szabad</v>
      </c>
      <c r="L410" s="4" t="str" cm="1">
        <f t="array" ref="L410">IFERROR(
 INDEX(Foglaló!$N$1:$N$1999,
  MATCH(1,
   (Foglaló!$F$1:$F$1999=L$1)*
   (Foglaló!$D$1:$D$1999&lt;=$B410)*
   (Foglaló!$E$1:$E$1999&gt;=$B410)*
   (Foglaló!$N$1:$N$1999&lt;&gt;"Törölve"),
  0)
 ),
"Szabad")</f>
        <v>Szabad</v>
      </c>
      <c r="M410" s="4" t="str" cm="1">
        <f t="array" ref="M410">IFERROR(
 INDEX(Foglaló!$N$1:$N$1999,
  MATCH(1,
   (Foglaló!$F$1:$F$1999=M$1)*
   (Foglaló!$D$1:$D$1999&lt;=$B410)*
   (Foglaló!$E$1:$E$1999&gt;=$B410)*
   (Foglaló!$N$1:$N$1999&lt;&gt;"Törölve"),
  0)
 ),
"Szabad")</f>
        <v>Szabad</v>
      </c>
      <c r="N410" s="4" t="str" cm="1">
        <f t="array" ref="N410">IFERROR(
 INDEX(Foglaló!$N$1:$N$1999,
  MATCH(1,
   (Foglaló!$F$1:$F$1999=N$1)*
   (Foglaló!$D$1:$D$1999&lt;=$B410)*
   (Foglaló!$E$1:$E$1999&gt;=$B410)*
   (Foglaló!$N$1:$N$1999&lt;&gt;"Törölve"),
  0)
 ),
"Szabad")</f>
        <v>Szabad</v>
      </c>
      <c r="O410" s="4" t="str" cm="1">
        <f t="array" ref="O410">IFERROR(
 INDEX(Foglaló!$N$1:$N$1999,
  MATCH(1,
   (Foglaló!$F$1:$F$1999=O$1)*
   (Foglaló!$D$1:$D$1999&lt;=$B410)*
   (Foglaló!$E$1:$E$1999&gt;=$B410)*
   (Foglaló!$N$1:$N$1999&lt;&gt;"Törölve"),
  0)
 ),
"Szabad")</f>
        <v>Szabad</v>
      </c>
      <c r="P410" s="4" t="str" cm="1">
        <f t="array" ref="P410">IFERROR(
 INDEX(Foglaló!$N$1:$N$1999,
  MATCH(1,
   (Foglaló!$F$1:$F$1999=P$1)*
   (Foglaló!$D$1:$D$1999&lt;=$B410)*
   (Foglaló!$E$1:$E$1999&gt;=$B410)*
   (Foglaló!$N$1:$N$1999&lt;&gt;"Törölve"),
  0)
 ),
"Szabad")</f>
        <v>Szabad</v>
      </c>
    </row>
    <row r="411" spans="2:16" x14ac:dyDescent="0.2">
      <c r="B411" s="5">
        <v>46430</v>
      </c>
      <c r="C411" s="4" t="str" cm="1">
        <f t="array" ref="C411">IFERROR(
 INDEX(Foglaló!$N$1:$N$1999,
  MATCH(1,
   (Foglaló!$F$1:$F$1999=C$1)*
   (Foglaló!$D$1:$D$1999&lt;=$B411)*
   (Foglaló!$E$1:$E$1999&gt;=$B411)*
   (Foglaló!$N$1:$N$1999&lt;&gt;"Törölve"),
  0)
 ),
"Szabad")</f>
        <v>Szabad</v>
      </c>
      <c r="D411" s="4" t="str" cm="1">
        <f t="array" ref="D411">IFERROR(
 INDEX(Foglaló!$N$1:$N$1999,
  MATCH(1,
   (Foglaló!$F$1:$F$1999=D$1)*
   (Foglaló!$D$1:$D$1999&lt;=$B411)*
   (Foglaló!$E$1:$E$1999&gt;=$B411)*
   (Foglaló!$N$1:$N$1999&lt;&gt;"Törölve"),
  0)
 ),
"Szabad")</f>
        <v>Szabad</v>
      </c>
      <c r="E411" s="4" t="str" cm="1">
        <f t="array" ref="E411">IFERROR(
 INDEX(Foglaló!$N$1:$N$1999,
  MATCH(1,
   (Foglaló!$F$1:$F$1999=E$1)*
   (Foglaló!$D$1:$D$1999&lt;=$B411)*
   (Foglaló!$E$1:$E$1999&gt;=$B411)*
   (Foglaló!$N$1:$N$1999&lt;&gt;"Törölve"),
  0)
 ),
"Szabad")</f>
        <v>Szabad</v>
      </c>
      <c r="F411" s="4" t="str" cm="1">
        <f t="array" ref="F411">IFERROR(
 INDEX(Foglaló!$N$1:$N$1999,
  MATCH(1,
   (Foglaló!$F$1:$F$1999=F$1)*
   (Foglaló!$D$1:$D$1999&lt;=$B411)*
   (Foglaló!$E$1:$E$1999&gt;=$B411)*
   (Foglaló!$N$1:$N$1999&lt;&gt;"Törölve"),
  0)
 ),
"Szabad")</f>
        <v>Szabad</v>
      </c>
      <c r="G411" s="4" t="str" cm="1">
        <f t="array" ref="G411">IFERROR(
 INDEX(Foglaló!$N$1:$N$1999,
  MATCH(1,
   (Foglaló!$F$1:$F$1999=G$1)*
   (Foglaló!$D$1:$D$1999&lt;=$B411)*
   (Foglaló!$E$1:$E$1999&gt;=$B411)*
   (Foglaló!$N$1:$N$1999&lt;&gt;"Törölve"),
  0)
 ),
"Szabad")</f>
        <v>Szabad</v>
      </c>
      <c r="H411" s="4" t="str" cm="1">
        <f t="array" ref="H411">IFERROR(
 INDEX(Foglaló!$N$1:$N$1999,
  MATCH(1,
   (Foglaló!$F$1:$F$1999=H$1)*
   (Foglaló!$D$1:$D$1999&lt;=$B411)*
   (Foglaló!$E$1:$E$1999&gt;=$B411)*
   (Foglaló!$N$1:$N$1999&lt;&gt;"Törölve"),
  0)
 ),
"Szabad")</f>
        <v>Szabad</v>
      </c>
      <c r="I411" s="4" t="str" cm="1">
        <f t="array" ref="I411">IFERROR(
 INDEX(Foglaló!$N$1:$N$1999,
  MATCH(1,
   (Foglaló!$F$1:$F$1999=I$1)*
   (Foglaló!$D$1:$D$1999&lt;=$B411)*
   (Foglaló!$E$1:$E$1999&gt;=$B411)*
   (Foglaló!$N$1:$N$1999&lt;&gt;"Törölve"),
  0)
 ),
"Szabad")</f>
        <v>Szabad</v>
      </c>
      <c r="J411" s="4" t="str" cm="1">
        <f t="array" ref="J411">IFERROR(
 INDEX(Foglaló!$N$1:$N$1999,
  MATCH(1,
   (Foglaló!$F$1:$F$1999=J$1)*
   (Foglaló!$D$1:$D$1999&lt;=$B411)*
   (Foglaló!$E$1:$E$1999&gt;=$B411)*
   (Foglaló!$N$1:$N$1999&lt;&gt;"Törölve"),
  0)
 ),
"Szabad")</f>
        <v>Szabad</v>
      </c>
      <c r="K411" s="4" t="str" cm="1">
        <f t="array" ref="K411">IFERROR(
 INDEX(Foglaló!$N$1:$N$1999,
  MATCH(1,
   (Foglaló!$F$1:$F$1999=K$1)*
   (Foglaló!$D$1:$D$1999&lt;=$B411)*
   (Foglaló!$E$1:$E$1999&gt;=$B411)*
   (Foglaló!$N$1:$N$1999&lt;&gt;"Törölve"),
  0)
 ),
"Szabad")</f>
        <v>Szabad</v>
      </c>
      <c r="L411" s="4" t="str" cm="1">
        <f t="array" ref="L411">IFERROR(
 INDEX(Foglaló!$N$1:$N$1999,
  MATCH(1,
   (Foglaló!$F$1:$F$1999=L$1)*
   (Foglaló!$D$1:$D$1999&lt;=$B411)*
   (Foglaló!$E$1:$E$1999&gt;=$B411)*
   (Foglaló!$N$1:$N$1999&lt;&gt;"Törölve"),
  0)
 ),
"Szabad")</f>
        <v>Szabad</v>
      </c>
      <c r="M411" s="4" t="str" cm="1">
        <f t="array" ref="M411">IFERROR(
 INDEX(Foglaló!$N$1:$N$1999,
  MATCH(1,
   (Foglaló!$F$1:$F$1999=M$1)*
   (Foglaló!$D$1:$D$1999&lt;=$B411)*
   (Foglaló!$E$1:$E$1999&gt;=$B411)*
   (Foglaló!$N$1:$N$1999&lt;&gt;"Törölve"),
  0)
 ),
"Szabad")</f>
        <v>Szabad</v>
      </c>
      <c r="N411" s="4" t="str" cm="1">
        <f t="array" ref="N411">IFERROR(
 INDEX(Foglaló!$N$1:$N$1999,
  MATCH(1,
   (Foglaló!$F$1:$F$1999=N$1)*
   (Foglaló!$D$1:$D$1999&lt;=$B411)*
   (Foglaló!$E$1:$E$1999&gt;=$B411)*
   (Foglaló!$N$1:$N$1999&lt;&gt;"Törölve"),
  0)
 ),
"Szabad")</f>
        <v>Szabad</v>
      </c>
      <c r="O411" s="4" t="str" cm="1">
        <f t="array" ref="O411">IFERROR(
 INDEX(Foglaló!$N$1:$N$1999,
  MATCH(1,
   (Foglaló!$F$1:$F$1999=O$1)*
   (Foglaló!$D$1:$D$1999&lt;=$B411)*
   (Foglaló!$E$1:$E$1999&gt;=$B411)*
   (Foglaló!$N$1:$N$1999&lt;&gt;"Törölve"),
  0)
 ),
"Szabad")</f>
        <v>Szabad</v>
      </c>
      <c r="P411" s="4" t="str" cm="1">
        <f t="array" ref="P411">IFERROR(
 INDEX(Foglaló!$N$1:$N$1999,
  MATCH(1,
   (Foglaló!$F$1:$F$1999=P$1)*
   (Foglaló!$D$1:$D$1999&lt;=$B411)*
   (Foglaló!$E$1:$E$1999&gt;=$B411)*
   (Foglaló!$N$1:$N$1999&lt;&gt;"Törölve"),
  0)
 ),
"Szabad")</f>
        <v>Szabad</v>
      </c>
    </row>
    <row r="412" spans="2:16" x14ac:dyDescent="0.2">
      <c r="B412" s="5">
        <v>46431</v>
      </c>
      <c r="C412" s="4" t="str" cm="1">
        <f t="array" ref="C412">IFERROR(
 INDEX(Foglaló!$N$1:$N$1999,
  MATCH(1,
   (Foglaló!$F$1:$F$1999=C$1)*
   (Foglaló!$D$1:$D$1999&lt;=$B412)*
   (Foglaló!$E$1:$E$1999&gt;=$B412)*
   (Foglaló!$N$1:$N$1999&lt;&gt;"Törölve"),
  0)
 ),
"Szabad")</f>
        <v>Szabad</v>
      </c>
      <c r="D412" s="4" t="str" cm="1">
        <f t="array" ref="D412">IFERROR(
 INDEX(Foglaló!$N$1:$N$1999,
  MATCH(1,
   (Foglaló!$F$1:$F$1999=D$1)*
   (Foglaló!$D$1:$D$1999&lt;=$B412)*
   (Foglaló!$E$1:$E$1999&gt;=$B412)*
   (Foglaló!$N$1:$N$1999&lt;&gt;"Törölve"),
  0)
 ),
"Szabad")</f>
        <v>Szabad</v>
      </c>
      <c r="E412" s="4" t="str" cm="1">
        <f t="array" ref="E412">IFERROR(
 INDEX(Foglaló!$N$1:$N$1999,
  MATCH(1,
   (Foglaló!$F$1:$F$1999=E$1)*
   (Foglaló!$D$1:$D$1999&lt;=$B412)*
   (Foglaló!$E$1:$E$1999&gt;=$B412)*
   (Foglaló!$N$1:$N$1999&lt;&gt;"Törölve"),
  0)
 ),
"Szabad")</f>
        <v>Szabad</v>
      </c>
      <c r="F412" s="4" t="str" cm="1">
        <f t="array" ref="F412">IFERROR(
 INDEX(Foglaló!$N$1:$N$1999,
  MATCH(1,
   (Foglaló!$F$1:$F$1999=F$1)*
   (Foglaló!$D$1:$D$1999&lt;=$B412)*
   (Foglaló!$E$1:$E$1999&gt;=$B412)*
   (Foglaló!$N$1:$N$1999&lt;&gt;"Törölve"),
  0)
 ),
"Szabad")</f>
        <v>Szabad</v>
      </c>
      <c r="G412" s="4" t="str" cm="1">
        <f t="array" ref="G412">IFERROR(
 INDEX(Foglaló!$N$1:$N$1999,
  MATCH(1,
   (Foglaló!$F$1:$F$1999=G$1)*
   (Foglaló!$D$1:$D$1999&lt;=$B412)*
   (Foglaló!$E$1:$E$1999&gt;=$B412)*
   (Foglaló!$N$1:$N$1999&lt;&gt;"Törölve"),
  0)
 ),
"Szabad")</f>
        <v>Szabad</v>
      </c>
      <c r="H412" s="4" t="str" cm="1">
        <f t="array" ref="H412">IFERROR(
 INDEX(Foglaló!$N$1:$N$1999,
  MATCH(1,
   (Foglaló!$F$1:$F$1999=H$1)*
   (Foglaló!$D$1:$D$1999&lt;=$B412)*
   (Foglaló!$E$1:$E$1999&gt;=$B412)*
   (Foglaló!$N$1:$N$1999&lt;&gt;"Törölve"),
  0)
 ),
"Szabad")</f>
        <v>Szabad</v>
      </c>
      <c r="I412" s="4" t="str" cm="1">
        <f t="array" ref="I412">IFERROR(
 INDEX(Foglaló!$N$1:$N$1999,
  MATCH(1,
   (Foglaló!$F$1:$F$1999=I$1)*
   (Foglaló!$D$1:$D$1999&lt;=$B412)*
   (Foglaló!$E$1:$E$1999&gt;=$B412)*
   (Foglaló!$N$1:$N$1999&lt;&gt;"Törölve"),
  0)
 ),
"Szabad")</f>
        <v>Szabad</v>
      </c>
      <c r="J412" s="4" t="str" cm="1">
        <f t="array" ref="J412">IFERROR(
 INDEX(Foglaló!$N$1:$N$1999,
  MATCH(1,
   (Foglaló!$F$1:$F$1999=J$1)*
   (Foglaló!$D$1:$D$1999&lt;=$B412)*
   (Foglaló!$E$1:$E$1999&gt;=$B412)*
   (Foglaló!$N$1:$N$1999&lt;&gt;"Törölve"),
  0)
 ),
"Szabad")</f>
        <v>Szabad</v>
      </c>
      <c r="K412" s="4" t="str" cm="1">
        <f t="array" ref="K412">IFERROR(
 INDEX(Foglaló!$N$1:$N$1999,
  MATCH(1,
   (Foglaló!$F$1:$F$1999=K$1)*
   (Foglaló!$D$1:$D$1999&lt;=$B412)*
   (Foglaló!$E$1:$E$1999&gt;=$B412)*
   (Foglaló!$N$1:$N$1999&lt;&gt;"Törölve"),
  0)
 ),
"Szabad")</f>
        <v>Szabad</v>
      </c>
      <c r="L412" s="4" t="str" cm="1">
        <f t="array" ref="L412">IFERROR(
 INDEX(Foglaló!$N$1:$N$1999,
  MATCH(1,
   (Foglaló!$F$1:$F$1999=L$1)*
   (Foglaló!$D$1:$D$1999&lt;=$B412)*
   (Foglaló!$E$1:$E$1999&gt;=$B412)*
   (Foglaló!$N$1:$N$1999&lt;&gt;"Törölve"),
  0)
 ),
"Szabad")</f>
        <v>Szabad</v>
      </c>
      <c r="M412" s="4" t="str" cm="1">
        <f t="array" ref="M412">IFERROR(
 INDEX(Foglaló!$N$1:$N$1999,
  MATCH(1,
   (Foglaló!$F$1:$F$1999=M$1)*
   (Foglaló!$D$1:$D$1999&lt;=$B412)*
   (Foglaló!$E$1:$E$1999&gt;=$B412)*
   (Foglaló!$N$1:$N$1999&lt;&gt;"Törölve"),
  0)
 ),
"Szabad")</f>
        <v>Szabad</v>
      </c>
      <c r="N412" s="4" t="str" cm="1">
        <f t="array" ref="N412">IFERROR(
 INDEX(Foglaló!$N$1:$N$1999,
  MATCH(1,
   (Foglaló!$F$1:$F$1999=N$1)*
   (Foglaló!$D$1:$D$1999&lt;=$B412)*
   (Foglaló!$E$1:$E$1999&gt;=$B412)*
   (Foglaló!$N$1:$N$1999&lt;&gt;"Törölve"),
  0)
 ),
"Szabad")</f>
        <v>Szabad</v>
      </c>
      <c r="O412" s="4" t="str" cm="1">
        <f t="array" ref="O412">IFERROR(
 INDEX(Foglaló!$N$1:$N$1999,
  MATCH(1,
   (Foglaló!$F$1:$F$1999=O$1)*
   (Foglaló!$D$1:$D$1999&lt;=$B412)*
   (Foglaló!$E$1:$E$1999&gt;=$B412)*
   (Foglaló!$N$1:$N$1999&lt;&gt;"Törölve"),
  0)
 ),
"Szabad")</f>
        <v>Szabad</v>
      </c>
      <c r="P412" s="4" t="str" cm="1">
        <f t="array" ref="P412">IFERROR(
 INDEX(Foglaló!$N$1:$N$1999,
  MATCH(1,
   (Foglaló!$F$1:$F$1999=P$1)*
   (Foglaló!$D$1:$D$1999&lt;=$B412)*
   (Foglaló!$E$1:$E$1999&gt;=$B412)*
   (Foglaló!$N$1:$N$1999&lt;&gt;"Törölve"),
  0)
 ),
"Szabad")</f>
        <v>Szabad</v>
      </c>
    </row>
    <row r="413" spans="2:16" x14ac:dyDescent="0.2">
      <c r="B413" s="5">
        <v>46432</v>
      </c>
      <c r="C413" s="4" t="str" cm="1">
        <f t="array" ref="C413">IFERROR(
 INDEX(Foglaló!$N$1:$N$1999,
  MATCH(1,
   (Foglaló!$F$1:$F$1999=C$1)*
   (Foglaló!$D$1:$D$1999&lt;=$B413)*
   (Foglaló!$E$1:$E$1999&gt;=$B413)*
   (Foglaló!$N$1:$N$1999&lt;&gt;"Törölve"),
  0)
 ),
"Szabad")</f>
        <v>Szabad</v>
      </c>
      <c r="D413" s="4" t="str" cm="1">
        <f t="array" ref="D413">IFERROR(
 INDEX(Foglaló!$N$1:$N$1999,
  MATCH(1,
   (Foglaló!$F$1:$F$1999=D$1)*
   (Foglaló!$D$1:$D$1999&lt;=$B413)*
   (Foglaló!$E$1:$E$1999&gt;=$B413)*
   (Foglaló!$N$1:$N$1999&lt;&gt;"Törölve"),
  0)
 ),
"Szabad")</f>
        <v>Szabad</v>
      </c>
      <c r="E413" s="4" t="str" cm="1">
        <f t="array" ref="E413">IFERROR(
 INDEX(Foglaló!$N$1:$N$1999,
  MATCH(1,
   (Foglaló!$F$1:$F$1999=E$1)*
   (Foglaló!$D$1:$D$1999&lt;=$B413)*
   (Foglaló!$E$1:$E$1999&gt;=$B413)*
   (Foglaló!$N$1:$N$1999&lt;&gt;"Törölve"),
  0)
 ),
"Szabad")</f>
        <v>Szabad</v>
      </c>
      <c r="F413" s="4" t="str" cm="1">
        <f t="array" ref="F413">IFERROR(
 INDEX(Foglaló!$N$1:$N$1999,
  MATCH(1,
   (Foglaló!$F$1:$F$1999=F$1)*
   (Foglaló!$D$1:$D$1999&lt;=$B413)*
   (Foglaló!$E$1:$E$1999&gt;=$B413)*
   (Foglaló!$N$1:$N$1999&lt;&gt;"Törölve"),
  0)
 ),
"Szabad")</f>
        <v>Szabad</v>
      </c>
      <c r="G413" s="4" t="str" cm="1">
        <f t="array" ref="G413">IFERROR(
 INDEX(Foglaló!$N$1:$N$1999,
  MATCH(1,
   (Foglaló!$F$1:$F$1999=G$1)*
   (Foglaló!$D$1:$D$1999&lt;=$B413)*
   (Foglaló!$E$1:$E$1999&gt;=$B413)*
   (Foglaló!$N$1:$N$1999&lt;&gt;"Törölve"),
  0)
 ),
"Szabad")</f>
        <v>Szabad</v>
      </c>
      <c r="H413" s="4" t="str" cm="1">
        <f t="array" ref="H413">IFERROR(
 INDEX(Foglaló!$N$1:$N$1999,
  MATCH(1,
   (Foglaló!$F$1:$F$1999=H$1)*
   (Foglaló!$D$1:$D$1999&lt;=$B413)*
   (Foglaló!$E$1:$E$1999&gt;=$B413)*
   (Foglaló!$N$1:$N$1999&lt;&gt;"Törölve"),
  0)
 ),
"Szabad")</f>
        <v>Szabad</v>
      </c>
      <c r="I413" s="4" t="str" cm="1">
        <f t="array" ref="I413">IFERROR(
 INDEX(Foglaló!$N$1:$N$1999,
  MATCH(1,
   (Foglaló!$F$1:$F$1999=I$1)*
   (Foglaló!$D$1:$D$1999&lt;=$B413)*
   (Foglaló!$E$1:$E$1999&gt;=$B413)*
   (Foglaló!$N$1:$N$1999&lt;&gt;"Törölve"),
  0)
 ),
"Szabad")</f>
        <v>Szabad</v>
      </c>
      <c r="J413" s="4" t="str" cm="1">
        <f t="array" ref="J413">IFERROR(
 INDEX(Foglaló!$N$1:$N$1999,
  MATCH(1,
   (Foglaló!$F$1:$F$1999=J$1)*
   (Foglaló!$D$1:$D$1999&lt;=$B413)*
   (Foglaló!$E$1:$E$1999&gt;=$B413)*
   (Foglaló!$N$1:$N$1999&lt;&gt;"Törölve"),
  0)
 ),
"Szabad")</f>
        <v>Szabad</v>
      </c>
      <c r="K413" s="4" t="str" cm="1">
        <f t="array" ref="K413">IFERROR(
 INDEX(Foglaló!$N$1:$N$1999,
  MATCH(1,
   (Foglaló!$F$1:$F$1999=K$1)*
   (Foglaló!$D$1:$D$1999&lt;=$B413)*
   (Foglaló!$E$1:$E$1999&gt;=$B413)*
   (Foglaló!$N$1:$N$1999&lt;&gt;"Törölve"),
  0)
 ),
"Szabad")</f>
        <v>Szabad</v>
      </c>
      <c r="L413" s="4" t="str" cm="1">
        <f t="array" ref="L413">IFERROR(
 INDEX(Foglaló!$N$1:$N$1999,
  MATCH(1,
   (Foglaló!$F$1:$F$1999=L$1)*
   (Foglaló!$D$1:$D$1999&lt;=$B413)*
   (Foglaló!$E$1:$E$1999&gt;=$B413)*
   (Foglaló!$N$1:$N$1999&lt;&gt;"Törölve"),
  0)
 ),
"Szabad")</f>
        <v>Szabad</v>
      </c>
      <c r="M413" s="4" t="str" cm="1">
        <f t="array" ref="M413">IFERROR(
 INDEX(Foglaló!$N$1:$N$1999,
  MATCH(1,
   (Foglaló!$F$1:$F$1999=M$1)*
   (Foglaló!$D$1:$D$1999&lt;=$B413)*
   (Foglaló!$E$1:$E$1999&gt;=$B413)*
   (Foglaló!$N$1:$N$1999&lt;&gt;"Törölve"),
  0)
 ),
"Szabad")</f>
        <v>Szabad</v>
      </c>
      <c r="N413" s="4" t="str" cm="1">
        <f t="array" ref="N413">IFERROR(
 INDEX(Foglaló!$N$1:$N$1999,
  MATCH(1,
   (Foglaló!$F$1:$F$1999=N$1)*
   (Foglaló!$D$1:$D$1999&lt;=$B413)*
   (Foglaló!$E$1:$E$1999&gt;=$B413)*
   (Foglaló!$N$1:$N$1999&lt;&gt;"Törölve"),
  0)
 ),
"Szabad")</f>
        <v>Szabad</v>
      </c>
      <c r="O413" s="4" t="str" cm="1">
        <f t="array" ref="O413">IFERROR(
 INDEX(Foglaló!$N$1:$N$1999,
  MATCH(1,
   (Foglaló!$F$1:$F$1999=O$1)*
   (Foglaló!$D$1:$D$1999&lt;=$B413)*
   (Foglaló!$E$1:$E$1999&gt;=$B413)*
   (Foglaló!$N$1:$N$1999&lt;&gt;"Törölve"),
  0)
 ),
"Szabad")</f>
        <v>Szabad</v>
      </c>
      <c r="P413" s="4" t="str" cm="1">
        <f t="array" ref="P413">IFERROR(
 INDEX(Foglaló!$N$1:$N$1999,
  MATCH(1,
   (Foglaló!$F$1:$F$1999=P$1)*
   (Foglaló!$D$1:$D$1999&lt;=$B413)*
   (Foglaló!$E$1:$E$1999&gt;=$B413)*
   (Foglaló!$N$1:$N$1999&lt;&gt;"Törölve"),
  0)
 ),
"Szabad")</f>
        <v>Szabad</v>
      </c>
    </row>
    <row r="414" spans="2:16" x14ac:dyDescent="0.2">
      <c r="B414" s="5">
        <v>46433</v>
      </c>
      <c r="C414" s="4" t="str" cm="1">
        <f t="array" ref="C414">IFERROR(
 INDEX(Foglaló!$N$1:$N$1999,
  MATCH(1,
   (Foglaló!$F$1:$F$1999=C$1)*
   (Foglaló!$D$1:$D$1999&lt;=$B414)*
   (Foglaló!$E$1:$E$1999&gt;=$B414)*
   (Foglaló!$N$1:$N$1999&lt;&gt;"Törölve"),
  0)
 ),
"Szabad")</f>
        <v>Szabad</v>
      </c>
      <c r="D414" s="4" t="str" cm="1">
        <f t="array" ref="D414">IFERROR(
 INDEX(Foglaló!$N$1:$N$1999,
  MATCH(1,
   (Foglaló!$F$1:$F$1999=D$1)*
   (Foglaló!$D$1:$D$1999&lt;=$B414)*
   (Foglaló!$E$1:$E$1999&gt;=$B414)*
   (Foglaló!$N$1:$N$1999&lt;&gt;"Törölve"),
  0)
 ),
"Szabad")</f>
        <v>Szabad</v>
      </c>
      <c r="E414" s="4" t="str" cm="1">
        <f t="array" ref="E414">IFERROR(
 INDEX(Foglaló!$N$1:$N$1999,
  MATCH(1,
   (Foglaló!$F$1:$F$1999=E$1)*
   (Foglaló!$D$1:$D$1999&lt;=$B414)*
   (Foglaló!$E$1:$E$1999&gt;=$B414)*
   (Foglaló!$N$1:$N$1999&lt;&gt;"Törölve"),
  0)
 ),
"Szabad")</f>
        <v>Szabad</v>
      </c>
      <c r="F414" s="4" t="str" cm="1">
        <f t="array" ref="F414">IFERROR(
 INDEX(Foglaló!$N$1:$N$1999,
  MATCH(1,
   (Foglaló!$F$1:$F$1999=F$1)*
   (Foglaló!$D$1:$D$1999&lt;=$B414)*
   (Foglaló!$E$1:$E$1999&gt;=$B414)*
   (Foglaló!$N$1:$N$1999&lt;&gt;"Törölve"),
  0)
 ),
"Szabad")</f>
        <v>Szabad</v>
      </c>
      <c r="G414" s="4" t="str" cm="1">
        <f t="array" ref="G414">IFERROR(
 INDEX(Foglaló!$N$1:$N$1999,
  MATCH(1,
   (Foglaló!$F$1:$F$1999=G$1)*
   (Foglaló!$D$1:$D$1999&lt;=$B414)*
   (Foglaló!$E$1:$E$1999&gt;=$B414)*
   (Foglaló!$N$1:$N$1999&lt;&gt;"Törölve"),
  0)
 ),
"Szabad")</f>
        <v>Szabad</v>
      </c>
      <c r="H414" s="4" t="str" cm="1">
        <f t="array" ref="H414">IFERROR(
 INDEX(Foglaló!$N$1:$N$1999,
  MATCH(1,
   (Foglaló!$F$1:$F$1999=H$1)*
   (Foglaló!$D$1:$D$1999&lt;=$B414)*
   (Foglaló!$E$1:$E$1999&gt;=$B414)*
   (Foglaló!$N$1:$N$1999&lt;&gt;"Törölve"),
  0)
 ),
"Szabad")</f>
        <v>Szabad</v>
      </c>
      <c r="I414" s="4" t="str" cm="1">
        <f t="array" ref="I414">IFERROR(
 INDEX(Foglaló!$N$1:$N$1999,
  MATCH(1,
   (Foglaló!$F$1:$F$1999=I$1)*
   (Foglaló!$D$1:$D$1999&lt;=$B414)*
   (Foglaló!$E$1:$E$1999&gt;=$B414)*
   (Foglaló!$N$1:$N$1999&lt;&gt;"Törölve"),
  0)
 ),
"Szabad")</f>
        <v>Szabad</v>
      </c>
      <c r="J414" s="4" t="str" cm="1">
        <f t="array" ref="J414">IFERROR(
 INDEX(Foglaló!$N$1:$N$1999,
  MATCH(1,
   (Foglaló!$F$1:$F$1999=J$1)*
   (Foglaló!$D$1:$D$1999&lt;=$B414)*
   (Foglaló!$E$1:$E$1999&gt;=$B414)*
   (Foglaló!$N$1:$N$1999&lt;&gt;"Törölve"),
  0)
 ),
"Szabad")</f>
        <v>Szabad</v>
      </c>
      <c r="K414" s="4" t="str" cm="1">
        <f t="array" ref="K414">IFERROR(
 INDEX(Foglaló!$N$1:$N$1999,
  MATCH(1,
   (Foglaló!$F$1:$F$1999=K$1)*
   (Foglaló!$D$1:$D$1999&lt;=$B414)*
   (Foglaló!$E$1:$E$1999&gt;=$B414)*
   (Foglaló!$N$1:$N$1999&lt;&gt;"Törölve"),
  0)
 ),
"Szabad")</f>
        <v>Szabad</v>
      </c>
      <c r="L414" s="4" t="str" cm="1">
        <f t="array" ref="L414">IFERROR(
 INDEX(Foglaló!$N$1:$N$1999,
  MATCH(1,
   (Foglaló!$F$1:$F$1999=L$1)*
   (Foglaló!$D$1:$D$1999&lt;=$B414)*
   (Foglaló!$E$1:$E$1999&gt;=$B414)*
   (Foglaló!$N$1:$N$1999&lt;&gt;"Törölve"),
  0)
 ),
"Szabad")</f>
        <v>Szabad</v>
      </c>
      <c r="M414" s="4" t="str" cm="1">
        <f t="array" ref="M414">IFERROR(
 INDEX(Foglaló!$N$1:$N$1999,
  MATCH(1,
   (Foglaló!$F$1:$F$1999=M$1)*
   (Foglaló!$D$1:$D$1999&lt;=$B414)*
   (Foglaló!$E$1:$E$1999&gt;=$B414)*
   (Foglaló!$N$1:$N$1999&lt;&gt;"Törölve"),
  0)
 ),
"Szabad")</f>
        <v>Szabad</v>
      </c>
      <c r="N414" s="4" t="str" cm="1">
        <f t="array" ref="N414">IFERROR(
 INDEX(Foglaló!$N$1:$N$1999,
  MATCH(1,
   (Foglaló!$F$1:$F$1999=N$1)*
   (Foglaló!$D$1:$D$1999&lt;=$B414)*
   (Foglaló!$E$1:$E$1999&gt;=$B414)*
   (Foglaló!$N$1:$N$1999&lt;&gt;"Törölve"),
  0)
 ),
"Szabad")</f>
        <v>Szabad</v>
      </c>
      <c r="O414" s="4" t="str" cm="1">
        <f t="array" ref="O414">IFERROR(
 INDEX(Foglaló!$N$1:$N$1999,
  MATCH(1,
   (Foglaló!$F$1:$F$1999=O$1)*
   (Foglaló!$D$1:$D$1999&lt;=$B414)*
   (Foglaló!$E$1:$E$1999&gt;=$B414)*
   (Foglaló!$N$1:$N$1999&lt;&gt;"Törölve"),
  0)
 ),
"Szabad")</f>
        <v>Szabad</v>
      </c>
      <c r="P414" s="4" t="str" cm="1">
        <f t="array" ref="P414">IFERROR(
 INDEX(Foglaló!$N$1:$N$1999,
  MATCH(1,
   (Foglaló!$F$1:$F$1999=P$1)*
   (Foglaló!$D$1:$D$1999&lt;=$B414)*
   (Foglaló!$E$1:$E$1999&gt;=$B414)*
   (Foglaló!$N$1:$N$1999&lt;&gt;"Törölve"),
  0)
 ),
"Szabad")</f>
        <v>Szabad</v>
      </c>
    </row>
    <row r="415" spans="2:16" x14ac:dyDescent="0.2">
      <c r="B415" s="5">
        <v>46434</v>
      </c>
      <c r="C415" s="4" t="str" cm="1">
        <f t="array" ref="C415">IFERROR(
 INDEX(Foglaló!$N$1:$N$1999,
  MATCH(1,
   (Foglaló!$F$1:$F$1999=C$1)*
   (Foglaló!$D$1:$D$1999&lt;=$B415)*
   (Foglaló!$E$1:$E$1999&gt;=$B415)*
   (Foglaló!$N$1:$N$1999&lt;&gt;"Törölve"),
  0)
 ),
"Szabad")</f>
        <v>Szabad</v>
      </c>
      <c r="D415" s="4" t="str" cm="1">
        <f t="array" ref="D415">IFERROR(
 INDEX(Foglaló!$N$1:$N$1999,
  MATCH(1,
   (Foglaló!$F$1:$F$1999=D$1)*
   (Foglaló!$D$1:$D$1999&lt;=$B415)*
   (Foglaló!$E$1:$E$1999&gt;=$B415)*
   (Foglaló!$N$1:$N$1999&lt;&gt;"Törölve"),
  0)
 ),
"Szabad")</f>
        <v>Szabad</v>
      </c>
      <c r="E415" s="4" t="str" cm="1">
        <f t="array" ref="E415">IFERROR(
 INDEX(Foglaló!$N$1:$N$1999,
  MATCH(1,
   (Foglaló!$F$1:$F$1999=E$1)*
   (Foglaló!$D$1:$D$1999&lt;=$B415)*
   (Foglaló!$E$1:$E$1999&gt;=$B415)*
   (Foglaló!$N$1:$N$1999&lt;&gt;"Törölve"),
  0)
 ),
"Szabad")</f>
        <v>Szabad</v>
      </c>
      <c r="F415" s="4" t="str" cm="1">
        <f t="array" ref="F415">IFERROR(
 INDEX(Foglaló!$N$1:$N$1999,
  MATCH(1,
   (Foglaló!$F$1:$F$1999=F$1)*
   (Foglaló!$D$1:$D$1999&lt;=$B415)*
   (Foglaló!$E$1:$E$1999&gt;=$B415)*
   (Foglaló!$N$1:$N$1999&lt;&gt;"Törölve"),
  0)
 ),
"Szabad")</f>
        <v>Szabad</v>
      </c>
      <c r="G415" s="4" t="str" cm="1">
        <f t="array" ref="G415">IFERROR(
 INDEX(Foglaló!$N$1:$N$1999,
  MATCH(1,
   (Foglaló!$F$1:$F$1999=G$1)*
   (Foglaló!$D$1:$D$1999&lt;=$B415)*
   (Foglaló!$E$1:$E$1999&gt;=$B415)*
   (Foglaló!$N$1:$N$1999&lt;&gt;"Törölve"),
  0)
 ),
"Szabad")</f>
        <v>Szabad</v>
      </c>
      <c r="H415" s="4" t="str" cm="1">
        <f t="array" ref="H415">IFERROR(
 INDEX(Foglaló!$N$1:$N$1999,
  MATCH(1,
   (Foglaló!$F$1:$F$1999=H$1)*
   (Foglaló!$D$1:$D$1999&lt;=$B415)*
   (Foglaló!$E$1:$E$1999&gt;=$B415)*
   (Foglaló!$N$1:$N$1999&lt;&gt;"Törölve"),
  0)
 ),
"Szabad")</f>
        <v>Szabad</v>
      </c>
      <c r="I415" s="4" t="str" cm="1">
        <f t="array" ref="I415">IFERROR(
 INDEX(Foglaló!$N$1:$N$1999,
  MATCH(1,
   (Foglaló!$F$1:$F$1999=I$1)*
   (Foglaló!$D$1:$D$1999&lt;=$B415)*
   (Foglaló!$E$1:$E$1999&gt;=$B415)*
   (Foglaló!$N$1:$N$1999&lt;&gt;"Törölve"),
  0)
 ),
"Szabad")</f>
        <v>Szabad</v>
      </c>
      <c r="J415" s="4" t="str" cm="1">
        <f t="array" ref="J415">IFERROR(
 INDEX(Foglaló!$N$1:$N$1999,
  MATCH(1,
   (Foglaló!$F$1:$F$1999=J$1)*
   (Foglaló!$D$1:$D$1999&lt;=$B415)*
   (Foglaló!$E$1:$E$1999&gt;=$B415)*
   (Foglaló!$N$1:$N$1999&lt;&gt;"Törölve"),
  0)
 ),
"Szabad")</f>
        <v>Szabad</v>
      </c>
      <c r="K415" s="4" t="str" cm="1">
        <f t="array" ref="K415">IFERROR(
 INDEX(Foglaló!$N$1:$N$1999,
  MATCH(1,
   (Foglaló!$F$1:$F$1999=K$1)*
   (Foglaló!$D$1:$D$1999&lt;=$B415)*
   (Foglaló!$E$1:$E$1999&gt;=$B415)*
   (Foglaló!$N$1:$N$1999&lt;&gt;"Törölve"),
  0)
 ),
"Szabad")</f>
        <v>Szabad</v>
      </c>
      <c r="L415" s="4" t="str" cm="1">
        <f t="array" ref="L415">IFERROR(
 INDEX(Foglaló!$N$1:$N$1999,
  MATCH(1,
   (Foglaló!$F$1:$F$1999=L$1)*
   (Foglaló!$D$1:$D$1999&lt;=$B415)*
   (Foglaló!$E$1:$E$1999&gt;=$B415)*
   (Foglaló!$N$1:$N$1999&lt;&gt;"Törölve"),
  0)
 ),
"Szabad")</f>
        <v>Szabad</v>
      </c>
      <c r="M415" s="4" t="str" cm="1">
        <f t="array" ref="M415">IFERROR(
 INDEX(Foglaló!$N$1:$N$1999,
  MATCH(1,
   (Foglaló!$F$1:$F$1999=M$1)*
   (Foglaló!$D$1:$D$1999&lt;=$B415)*
   (Foglaló!$E$1:$E$1999&gt;=$B415)*
   (Foglaló!$N$1:$N$1999&lt;&gt;"Törölve"),
  0)
 ),
"Szabad")</f>
        <v>Szabad</v>
      </c>
      <c r="N415" s="4" t="str" cm="1">
        <f t="array" ref="N415">IFERROR(
 INDEX(Foglaló!$N$1:$N$1999,
  MATCH(1,
   (Foglaló!$F$1:$F$1999=N$1)*
   (Foglaló!$D$1:$D$1999&lt;=$B415)*
   (Foglaló!$E$1:$E$1999&gt;=$B415)*
   (Foglaló!$N$1:$N$1999&lt;&gt;"Törölve"),
  0)
 ),
"Szabad")</f>
        <v>Szabad</v>
      </c>
      <c r="O415" s="4" t="str" cm="1">
        <f t="array" ref="O415">IFERROR(
 INDEX(Foglaló!$N$1:$N$1999,
  MATCH(1,
   (Foglaló!$F$1:$F$1999=O$1)*
   (Foglaló!$D$1:$D$1999&lt;=$B415)*
   (Foglaló!$E$1:$E$1999&gt;=$B415)*
   (Foglaló!$N$1:$N$1999&lt;&gt;"Törölve"),
  0)
 ),
"Szabad")</f>
        <v>Szabad</v>
      </c>
      <c r="P415" s="4" t="str" cm="1">
        <f t="array" ref="P415">IFERROR(
 INDEX(Foglaló!$N$1:$N$1999,
  MATCH(1,
   (Foglaló!$F$1:$F$1999=P$1)*
   (Foglaló!$D$1:$D$1999&lt;=$B415)*
   (Foglaló!$E$1:$E$1999&gt;=$B415)*
   (Foglaló!$N$1:$N$1999&lt;&gt;"Törölve"),
  0)
 ),
"Szabad")</f>
        <v>Szabad</v>
      </c>
    </row>
    <row r="416" spans="2:16" x14ac:dyDescent="0.2">
      <c r="B416" s="5">
        <v>46435</v>
      </c>
      <c r="C416" s="4" t="str" cm="1">
        <f t="array" ref="C416">IFERROR(
 INDEX(Foglaló!$N$1:$N$1999,
  MATCH(1,
   (Foglaló!$F$1:$F$1999=C$1)*
   (Foglaló!$D$1:$D$1999&lt;=$B416)*
   (Foglaló!$E$1:$E$1999&gt;=$B416)*
   (Foglaló!$N$1:$N$1999&lt;&gt;"Törölve"),
  0)
 ),
"Szabad")</f>
        <v>Szabad</v>
      </c>
      <c r="D416" s="4" t="str" cm="1">
        <f t="array" ref="D416">IFERROR(
 INDEX(Foglaló!$N$1:$N$1999,
  MATCH(1,
   (Foglaló!$F$1:$F$1999=D$1)*
   (Foglaló!$D$1:$D$1999&lt;=$B416)*
   (Foglaló!$E$1:$E$1999&gt;=$B416)*
   (Foglaló!$N$1:$N$1999&lt;&gt;"Törölve"),
  0)
 ),
"Szabad")</f>
        <v>Szabad</v>
      </c>
      <c r="E416" s="4" t="str" cm="1">
        <f t="array" ref="E416">IFERROR(
 INDEX(Foglaló!$N$1:$N$1999,
  MATCH(1,
   (Foglaló!$F$1:$F$1999=E$1)*
   (Foglaló!$D$1:$D$1999&lt;=$B416)*
   (Foglaló!$E$1:$E$1999&gt;=$B416)*
   (Foglaló!$N$1:$N$1999&lt;&gt;"Törölve"),
  0)
 ),
"Szabad")</f>
        <v>Szabad</v>
      </c>
      <c r="F416" s="4" t="str" cm="1">
        <f t="array" ref="F416">IFERROR(
 INDEX(Foglaló!$N$1:$N$1999,
  MATCH(1,
   (Foglaló!$F$1:$F$1999=F$1)*
   (Foglaló!$D$1:$D$1999&lt;=$B416)*
   (Foglaló!$E$1:$E$1999&gt;=$B416)*
   (Foglaló!$N$1:$N$1999&lt;&gt;"Törölve"),
  0)
 ),
"Szabad")</f>
        <v>Szabad</v>
      </c>
      <c r="G416" s="4" t="str" cm="1">
        <f t="array" ref="G416">IFERROR(
 INDEX(Foglaló!$N$1:$N$1999,
  MATCH(1,
   (Foglaló!$F$1:$F$1999=G$1)*
   (Foglaló!$D$1:$D$1999&lt;=$B416)*
   (Foglaló!$E$1:$E$1999&gt;=$B416)*
   (Foglaló!$N$1:$N$1999&lt;&gt;"Törölve"),
  0)
 ),
"Szabad")</f>
        <v>Szabad</v>
      </c>
      <c r="H416" s="4" t="str" cm="1">
        <f t="array" ref="H416">IFERROR(
 INDEX(Foglaló!$N$1:$N$1999,
  MATCH(1,
   (Foglaló!$F$1:$F$1999=H$1)*
   (Foglaló!$D$1:$D$1999&lt;=$B416)*
   (Foglaló!$E$1:$E$1999&gt;=$B416)*
   (Foglaló!$N$1:$N$1999&lt;&gt;"Törölve"),
  0)
 ),
"Szabad")</f>
        <v>Szabad</v>
      </c>
      <c r="I416" s="4" t="str" cm="1">
        <f t="array" ref="I416">IFERROR(
 INDEX(Foglaló!$N$1:$N$1999,
  MATCH(1,
   (Foglaló!$F$1:$F$1999=I$1)*
   (Foglaló!$D$1:$D$1999&lt;=$B416)*
   (Foglaló!$E$1:$E$1999&gt;=$B416)*
   (Foglaló!$N$1:$N$1999&lt;&gt;"Törölve"),
  0)
 ),
"Szabad")</f>
        <v>Szabad</v>
      </c>
      <c r="J416" s="4" t="str" cm="1">
        <f t="array" ref="J416">IFERROR(
 INDEX(Foglaló!$N$1:$N$1999,
  MATCH(1,
   (Foglaló!$F$1:$F$1999=J$1)*
   (Foglaló!$D$1:$D$1999&lt;=$B416)*
   (Foglaló!$E$1:$E$1999&gt;=$B416)*
   (Foglaló!$N$1:$N$1999&lt;&gt;"Törölve"),
  0)
 ),
"Szabad")</f>
        <v>Szabad</v>
      </c>
      <c r="K416" s="4" t="str" cm="1">
        <f t="array" ref="K416">IFERROR(
 INDEX(Foglaló!$N$1:$N$1999,
  MATCH(1,
   (Foglaló!$F$1:$F$1999=K$1)*
   (Foglaló!$D$1:$D$1999&lt;=$B416)*
   (Foglaló!$E$1:$E$1999&gt;=$B416)*
   (Foglaló!$N$1:$N$1999&lt;&gt;"Törölve"),
  0)
 ),
"Szabad")</f>
        <v>Szabad</v>
      </c>
      <c r="L416" s="4" t="str" cm="1">
        <f t="array" ref="L416">IFERROR(
 INDEX(Foglaló!$N$1:$N$1999,
  MATCH(1,
   (Foglaló!$F$1:$F$1999=L$1)*
   (Foglaló!$D$1:$D$1999&lt;=$B416)*
   (Foglaló!$E$1:$E$1999&gt;=$B416)*
   (Foglaló!$N$1:$N$1999&lt;&gt;"Törölve"),
  0)
 ),
"Szabad")</f>
        <v>Szabad</v>
      </c>
      <c r="M416" s="4" t="str" cm="1">
        <f t="array" ref="M416">IFERROR(
 INDEX(Foglaló!$N$1:$N$1999,
  MATCH(1,
   (Foglaló!$F$1:$F$1999=M$1)*
   (Foglaló!$D$1:$D$1999&lt;=$B416)*
   (Foglaló!$E$1:$E$1999&gt;=$B416)*
   (Foglaló!$N$1:$N$1999&lt;&gt;"Törölve"),
  0)
 ),
"Szabad")</f>
        <v>Szabad</v>
      </c>
      <c r="N416" s="4" t="str" cm="1">
        <f t="array" ref="N416">IFERROR(
 INDEX(Foglaló!$N$1:$N$1999,
  MATCH(1,
   (Foglaló!$F$1:$F$1999=N$1)*
   (Foglaló!$D$1:$D$1999&lt;=$B416)*
   (Foglaló!$E$1:$E$1999&gt;=$B416)*
   (Foglaló!$N$1:$N$1999&lt;&gt;"Törölve"),
  0)
 ),
"Szabad")</f>
        <v>Szabad</v>
      </c>
      <c r="O416" s="4" t="str" cm="1">
        <f t="array" ref="O416">IFERROR(
 INDEX(Foglaló!$N$1:$N$1999,
  MATCH(1,
   (Foglaló!$F$1:$F$1999=O$1)*
   (Foglaló!$D$1:$D$1999&lt;=$B416)*
   (Foglaló!$E$1:$E$1999&gt;=$B416)*
   (Foglaló!$N$1:$N$1999&lt;&gt;"Törölve"),
  0)
 ),
"Szabad")</f>
        <v>Szabad</v>
      </c>
      <c r="P416" s="4" t="str" cm="1">
        <f t="array" ref="P416">IFERROR(
 INDEX(Foglaló!$N$1:$N$1999,
  MATCH(1,
   (Foglaló!$F$1:$F$1999=P$1)*
   (Foglaló!$D$1:$D$1999&lt;=$B416)*
   (Foglaló!$E$1:$E$1999&gt;=$B416)*
   (Foglaló!$N$1:$N$1999&lt;&gt;"Törölve"),
  0)
 ),
"Szabad")</f>
        <v>Szabad</v>
      </c>
    </row>
    <row r="417" spans="2:16" x14ac:dyDescent="0.2">
      <c r="B417" s="5">
        <v>46436</v>
      </c>
      <c r="C417" s="4" t="str" cm="1">
        <f t="array" ref="C417">IFERROR(
 INDEX(Foglaló!$N$1:$N$1999,
  MATCH(1,
   (Foglaló!$F$1:$F$1999=C$1)*
   (Foglaló!$D$1:$D$1999&lt;=$B417)*
   (Foglaló!$E$1:$E$1999&gt;=$B417)*
   (Foglaló!$N$1:$N$1999&lt;&gt;"Törölve"),
  0)
 ),
"Szabad")</f>
        <v>Szabad</v>
      </c>
      <c r="D417" s="4" t="str" cm="1">
        <f t="array" ref="D417">IFERROR(
 INDEX(Foglaló!$N$1:$N$1999,
  MATCH(1,
   (Foglaló!$F$1:$F$1999=D$1)*
   (Foglaló!$D$1:$D$1999&lt;=$B417)*
   (Foglaló!$E$1:$E$1999&gt;=$B417)*
   (Foglaló!$N$1:$N$1999&lt;&gt;"Törölve"),
  0)
 ),
"Szabad")</f>
        <v>Szabad</v>
      </c>
      <c r="E417" s="4" t="str" cm="1">
        <f t="array" ref="E417">IFERROR(
 INDEX(Foglaló!$N$1:$N$1999,
  MATCH(1,
   (Foglaló!$F$1:$F$1999=E$1)*
   (Foglaló!$D$1:$D$1999&lt;=$B417)*
   (Foglaló!$E$1:$E$1999&gt;=$B417)*
   (Foglaló!$N$1:$N$1999&lt;&gt;"Törölve"),
  0)
 ),
"Szabad")</f>
        <v>Szabad</v>
      </c>
      <c r="F417" s="4" t="str" cm="1">
        <f t="array" ref="F417">IFERROR(
 INDEX(Foglaló!$N$1:$N$1999,
  MATCH(1,
   (Foglaló!$F$1:$F$1999=F$1)*
   (Foglaló!$D$1:$D$1999&lt;=$B417)*
   (Foglaló!$E$1:$E$1999&gt;=$B417)*
   (Foglaló!$N$1:$N$1999&lt;&gt;"Törölve"),
  0)
 ),
"Szabad")</f>
        <v>Szabad</v>
      </c>
      <c r="G417" s="4" t="str" cm="1">
        <f t="array" ref="G417">IFERROR(
 INDEX(Foglaló!$N$1:$N$1999,
  MATCH(1,
   (Foglaló!$F$1:$F$1999=G$1)*
   (Foglaló!$D$1:$D$1999&lt;=$B417)*
   (Foglaló!$E$1:$E$1999&gt;=$B417)*
   (Foglaló!$N$1:$N$1999&lt;&gt;"Törölve"),
  0)
 ),
"Szabad")</f>
        <v>Szabad</v>
      </c>
      <c r="H417" s="4" t="str" cm="1">
        <f t="array" ref="H417">IFERROR(
 INDEX(Foglaló!$N$1:$N$1999,
  MATCH(1,
   (Foglaló!$F$1:$F$1999=H$1)*
   (Foglaló!$D$1:$D$1999&lt;=$B417)*
   (Foglaló!$E$1:$E$1999&gt;=$B417)*
   (Foglaló!$N$1:$N$1999&lt;&gt;"Törölve"),
  0)
 ),
"Szabad")</f>
        <v>Szabad</v>
      </c>
      <c r="I417" s="4" t="str" cm="1">
        <f t="array" ref="I417">IFERROR(
 INDEX(Foglaló!$N$1:$N$1999,
  MATCH(1,
   (Foglaló!$F$1:$F$1999=I$1)*
   (Foglaló!$D$1:$D$1999&lt;=$B417)*
   (Foglaló!$E$1:$E$1999&gt;=$B417)*
   (Foglaló!$N$1:$N$1999&lt;&gt;"Törölve"),
  0)
 ),
"Szabad")</f>
        <v>Szabad</v>
      </c>
      <c r="J417" s="4" t="str" cm="1">
        <f t="array" ref="J417">IFERROR(
 INDEX(Foglaló!$N$1:$N$1999,
  MATCH(1,
   (Foglaló!$F$1:$F$1999=J$1)*
   (Foglaló!$D$1:$D$1999&lt;=$B417)*
   (Foglaló!$E$1:$E$1999&gt;=$B417)*
   (Foglaló!$N$1:$N$1999&lt;&gt;"Törölve"),
  0)
 ),
"Szabad")</f>
        <v>Szabad</v>
      </c>
      <c r="K417" s="4" t="str" cm="1">
        <f t="array" ref="K417">IFERROR(
 INDEX(Foglaló!$N$1:$N$1999,
  MATCH(1,
   (Foglaló!$F$1:$F$1999=K$1)*
   (Foglaló!$D$1:$D$1999&lt;=$B417)*
   (Foglaló!$E$1:$E$1999&gt;=$B417)*
   (Foglaló!$N$1:$N$1999&lt;&gt;"Törölve"),
  0)
 ),
"Szabad")</f>
        <v>Szabad</v>
      </c>
      <c r="L417" s="4" t="str" cm="1">
        <f t="array" ref="L417">IFERROR(
 INDEX(Foglaló!$N$1:$N$1999,
  MATCH(1,
   (Foglaló!$F$1:$F$1999=L$1)*
   (Foglaló!$D$1:$D$1999&lt;=$B417)*
   (Foglaló!$E$1:$E$1999&gt;=$B417)*
   (Foglaló!$N$1:$N$1999&lt;&gt;"Törölve"),
  0)
 ),
"Szabad")</f>
        <v>Szabad</v>
      </c>
      <c r="M417" s="4" t="str" cm="1">
        <f t="array" ref="M417">IFERROR(
 INDEX(Foglaló!$N$1:$N$1999,
  MATCH(1,
   (Foglaló!$F$1:$F$1999=M$1)*
   (Foglaló!$D$1:$D$1999&lt;=$B417)*
   (Foglaló!$E$1:$E$1999&gt;=$B417)*
   (Foglaló!$N$1:$N$1999&lt;&gt;"Törölve"),
  0)
 ),
"Szabad")</f>
        <v>Szabad</v>
      </c>
      <c r="N417" s="4" t="str" cm="1">
        <f t="array" ref="N417">IFERROR(
 INDEX(Foglaló!$N$1:$N$1999,
  MATCH(1,
   (Foglaló!$F$1:$F$1999=N$1)*
   (Foglaló!$D$1:$D$1999&lt;=$B417)*
   (Foglaló!$E$1:$E$1999&gt;=$B417)*
   (Foglaló!$N$1:$N$1999&lt;&gt;"Törölve"),
  0)
 ),
"Szabad")</f>
        <v>Szabad</v>
      </c>
      <c r="O417" s="4" t="str" cm="1">
        <f t="array" ref="O417">IFERROR(
 INDEX(Foglaló!$N$1:$N$1999,
  MATCH(1,
   (Foglaló!$F$1:$F$1999=O$1)*
   (Foglaló!$D$1:$D$1999&lt;=$B417)*
   (Foglaló!$E$1:$E$1999&gt;=$B417)*
   (Foglaló!$N$1:$N$1999&lt;&gt;"Törölve"),
  0)
 ),
"Szabad")</f>
        <v>Szabad</v>
      </c>
      <c r="P417" s="4" t="str" cm="1">
        <f t="array" ref="P417">IFERROR(
 INDEX(Foglaló!$N$1:$N$1999,
  MATCH(1,
   (Foglaló!$F$1:$F$1999=P$1)*
   (Foglaló!$D$1:$D$1999&lt;=$B417)*
   (Foglaló!$E$1:$E$1999&gt;=$B417)*
   (Foglaló!$N$1:$N$1999&lt;&gt;"Törölve"),
  0)
 ),
"Szabad")</f>
        <v>Szabad</v>
      </c>
    </row>
    <row r="418" spans="2:16" x14ac:dyDescent="0.2">
      <c r="B418" s="5">
        <v>46437</v>
      </c>
      <c r="C418" s="4" t="str" cm="1">
        <f t="array" ref="C418">IFERROR(
 INDEX(Foglaló!$N$1:$N$1999,
  MATCH(1,
   (Foglaló!$F$1:$F$1999=C$1)*
   (Foglaló!$D$1:$D$1999&lt;=$B418)*
   (Foglaló!$E$1:$E$1999&gt;=$B418)*
   (Foglaló!$N$1:$N$1999&lt;&gt;"Törölve"),
  0)
 ),
"Szabad")</f>
        <v>Szabad</v>
      </c>
      <c r="D418" s="4" t="str" cm="1">
        <f t="array" ref="D418">IFERROR(
 INDEX(Foglaló!$N$1:$N$1999,
  MATCH(1,
   (Foglaló!$F$1:$F$1999=D$1)*
   (Foglaló!$D$1:$D$1999&lt;=$B418)*
   (Foglaló!$E$1:$E$1999&gt;=$B418)*
   (Foglaló!$N$1:$N$1999&lt;&gt;"Törölve"),
  0)
 ),
"Szabad")</f>
        <v>Szabad</v>
      </c>
      <c r="E418" s="4" t="str" cm="1">
        <f t="array" ref="E418">IFERROR(
 INDEX(Foglaló!$N$1:$N$1999,
  MATCH(1,
   (Foglaló!$F$1:$F$1999=E$1)*
   (Foglaló!$D$1:$D$1999&lt;=$B418)*
   (Foglaló!$E$1:$E$1999&gt;=$B418)*
   (Foglaló!$N$1:$N$1999&lt;&gt;"Törölve"),
  0)
 ),
"Szabad")</f>
        <v>Szabad</v>
      </c>
      <c r="F418" s="4" t="str" cm="1">
        <f t="array" ref="F418">IFERROR(
 INDEX(Foglaló!$N$1:$N$1999,
  MATCH(1,
   (Foglaló!$F$1:$F$1999=F$1)*
   (Foglaló!$D$1:$D$1999&lt;=$B418)*
   (Foglaló!$E$1:$E$1999&gt;=$B418)*
   (Foglaló!$N$1:$N$1999&lt;&gt;"Törölve"),
  0)
 ),
"Szabad")</f>
        <v>Szabad</v>
      </c>
      <c r="G418" s="4" t="str" cm="1">
        <f t="array" ref="G418">IFERROR(
 INDEX(Foglaló!$N$1:$N$1999,
  MATCH(1,
   (Foglaló!$F$1:$F$1999=G$1)*
   (Foglaló!$D$1:$D$1999&lt;=$B418)*
   (Foglaló!$E$1:$E$1999&gt;=$B418)*
   (Foglaló!$N$1:$N$1999&lt;&gt;"Törölve"),
  0)
 ),
"Szabad")</f>
        <v>Szabad</v>
      </c>
      <c r="H418" s="4" t="str" cm="1">
        <f t="array" ref="H418">IFERROR(
 INDEX(Foglaló!$N$1:$N$1999,
  MATCH(1,
   (Foglaló!$F$1:$F$1999=H$1)*
   (Foglaló!$D$1:$D$1999&lt;=$B418)*
   (Foglaló!$E$1:$E$1999&gt;=$B418)*
   (Foglaló!$N$1:$N$1999&lt;&gt;"Törölve"),
  0)
 ),
"Szabad")</f>
        <v>Szabad</v>
      </c>
      <c r="I418" s="4" t="str" cm="1">
        <f t="array" ref="I418">IFERROR(
 INDEX(Foglaló!$N$1:$N$1999,
  MATCH(1,
   (Foglaló!$F$1:$F$1999=I$1)*
   (Foglaló!$D$1:$D$1999&lt;=$B418)*
   (Foglaló!$E$1:$E$1999&gt;=$B418)*
   (Foglaló!$N$1:$N$1999&lt;&gt;"Törölve"),
  0)
 ),
"Szabad")</f>
        <v>Szabad</v>
      </c>
      <c r="J418" s="4" t="str" cm="1">
        <f t="array" ref="J418">IFERROR(
 INDEX(Foglaló!$N$1:$N$1999,
  MATCH(1,
   (Foglaló!$F$1:$F$1999=J$1)*
   (Foglaló!$D$1:$D$1999&lt;=$B418)*
   (Foglaló!$E$1:$E$1999&gt;=$B418)*
   (Foglaló!$N$1:$N$1999&lt;&gt;"Törölve"),
  0)
 ),
"Szabad")</f>
        <v>Szabad</v>
      </c>
      <c r="K418" s="4" t="str" cm="1">
        <f t="array" ref="K418">IFERROR(
 INDEX(Foglaló!$N$1:$N$1999,
  MATCH(1,
   (Foglaló!$F$1:$F$1999=K$1)*
   (Foglaló!$D$1:$D$1999&lt;=$B418)*
   (Foglaló!$E$1:$E$1999&gt;=$B418)*
   (Foglaló!$N$1:$N$1999&lt;&gt;"Törölve"),
  0)
 ),
"Szabad")</f>
        <v>Szabad</v>
      </c>
      <c r="L418" s="4" t="str" cm="1">
        <f t="array" ref="L418">IFERROR(
 INDEX(Foglaló!$N$1:$N$1999,
  MATCH(1,
   (Foglaló!$F$1:$F$1999=L$1)*
   (Foglaló!$D$1:$D$1999&lt;=$B418)*
   (Foglaló!$E$1:$E$1999&gt;=$B418)*
   (Foglaló!$N$1:$N$1999&lt;&gt;"Törölve"),
  0)
 ),
"Szabad")</f>
        <v>Szabad</v>
      </c>
      <c r="M418" s="4" t="str" cm="1">
        <f t="array" ref="M418">IFERROR(
 INDEX(Foglaló!$N$1:$N$1999,
  MATCH(1,
   (Foglaló!$F$1:$F$1999=M$1)*
   (Foglaló!$D$1:$D$1999&lt;=$B418)*
   (Foglaló!$E$1:$E$1999&gt;=$B418)*
   (Foglaló!$N$1:$N$1999&lt;&gt;"Törölve"),
  0)
 ),
"Szabad")</f>
        <v>Szabad</v>
      </c>
      <c r="N418" s="4" t="str" cm="1">
        <f t="array" ref="N418">IFERROR(
 INDEX(Foglaló!$N$1:$N$1999,
  MATCH(1,
   (Foglaló!$F$1:$F$1999=N$1)*
   (Foglaló!$D$1:$D$1999&lt;=$B418)*
   (Foglaló!$E$1:$E$1999&gt;=$B418)*
   (Foglaló!$N$1:$N$1999&lt;&gt;"Törölve"),
  0)
 ),
"Szabad")</f>
        <v>Szabad</v>
      </c>
      <c r="O418" s="4" t="str" cm="1">
        <f t="array" ref="O418">IFERROR(
 INDEX(Foglaló!$N$1:$N$1999,
  MATCH(1,
   (Foglaló!$F$1:$F$1999=O$1)*
   (Foglaló!$D$1:$D$1999&lt;=$B418)*
   (Foglaló!$E$1:$E$1999&gt;=$B418)*
   (Foglaló!$N$1:$N$1999&lt;&gt;"Törölve"),
  0)
 ),
"Szabad")</f>
        <v>Szabad</v>
      </c>
      <c r="P418" s="4" t="str" cm="1">
        <f t="array" ref="P418">IFERROR(
 INDEX(Foglaló!$N$1:$N$1999,
  MATCH(1,
   (Foglaló!$F$1:$F$1999=P$1)*
   (Foglaló!$D$1:$D$1999&lt;=$B418)*
   (Foglaló!$E$1:$E$1999&gt;=$B418)*
   (Foglaló!$N$1:$N$1999&lt;&gt;"Törölve"),
  0)
 ),
"Szabad")</f>
        <v>Szabad</v>
      </c>
    </row>
    <row r="419" spans="2:16" x14ac:dyDescent="0.2">
      <c r="B419" s="5">
        <v>46438</v>
      </c>
      <c r="C419" s="4" t="str" cm="1">
        <f t="array" ref="C419">IFERROR(
 INDEX(Foglaló!$N$1:$N$1999,
  MATCH(1,
   (Foglaló!$F$1:$F$1999=C$1)*
   (Foglaló!$D$1:$D$1999&lt;=$B419)*
   (Foglaló!$E$1:$E$1999&gt;=$B419)*
   (Foglaló!$N$1:$N$1999&lt;&gt;"Törölve"),
  0)
 ),
"Szabad")</f>
        <v>Szabad</v>
      </c>
      <c r="D419" s="4" t="str" cm="1">
        <f t="array" ref="D419">IFERROR(
 INDEX(Foglaló!$N$1:$N$1999,
  MATCH(1,
   (Foglaló!$F$1:$F$1999=D$1)*
   (Foglaló!$D$1:$D$1999&lt;=$B419)*
   (Foglaló!$E$1:$E$1999&gt;=$B419)*
   (Foglaló!$N$1:$N$1999&lt;&gt;"Törölve"),
  0)
 ),
"Szabad")</f>
        <v>Szabad</v>
      </c>
      <c r="E419" s="4" t="str" cm="1">
        <f t="array" ref="E419">IFERROR(
 INDEX(Foglaló!$N$1:$N$1999,
  MATCH(1,
   (Foglaló!$F$1:$F$1999=E$1)*
   (Foglaló!$D$1:$D$1999&lt;=$B419)*
   (Foglaló!$E$1:$E$1999&gt;=$B419)*
   (Foglaló!$N$1:$N$1999&lt;&gt;"Törölve"),
  0)
 ),
"Szabad")</f>
        <v>Szabad</v>
      </c>
      <c r="F419" s="4" t="str" cm="1">
        <f t="array" ref="F419">IFERROR(
 INDEX(Foglaló!$N$1:$N$1999,
  MATCH(1,
   (Foglaló!$F$1:$F$1999=F$1)*
   (Foglaló!$D$1:$D$1999&lt;=$B419)*
   (Foglaló!$E$1:$E$1999&gt;=$B419)*
   (Foglaló!$N$1:$N$1999&lt;&gt;"Törölve"),
  0)
 ),
"Szabad")</f>
        <v>Szabad</v>
      </c>
      <c r="G419" s="4" t="str" cm="1">
        <f t="array" ref="G419">IFERROR(
 INDEX(Foglaló!$N$1:$N$1999,
  MATCH(1,
   (Foglaló!$F$1:$F$1999=G$1)*
   (Foglaló!$D$1:$D$1999&lt;=$B419)*
   (Foglaló!$E$1:$E$1999&gt;=$B419)*
   (Foglaló!$N$1:$N$1999&lt;&gt;"Törölve"),
  0)
 ),
"Szabad")</f>
        <v>Szabad</v>
      </c>
      <c r="H419" s="4" t="str" cm="1">
        <f t="array" ref="H419">IFERROR(
 INDEX(Foglaló!$N$1:$N$1999,
  MATCH(1,
   (Foglaló!$F$1:$F$1999=H$1)*
   (Foglaló!$D$1:$D$1999&lt;=$B419)*
   (Foglaló!$E$1:$E$1999&gt;=$B419)*
   (Foglaló!$N$1:$N$1999&lt;&gt;"Törölve"),
  0)
 ),
"Szabad")</f>
        <v>Szabad</v>
      </c>
      <c r="I419" s="4" t="str" cm="1">
        <f t="array" ref="I419">IFERROR(
 INDEX(Foglaló!$N$1:$N$1999,
  MATCH(1,
   (Foglaló!$F$1:$F$1999=I$1)*
   (Foglaló!$D$1:$D$1999&lt;=$B419)*
   (Foglaló!$E$1:$E$1999&gt;=$B419)*
   (Foglaló!$N$1:$N$1999&lt;&gt;"Törölve"),
  0)
 ),
"Szabad")</f>
        <v>Szabad</v>
      </c>
      <c r="J419" s="4" t="str" cm="1">
        <f t="array" ref="J419">IFERROR(
 INDEX(Foglaló!$N$1:$N$1999,
  MATCH(1,
   (Foglaló!$F$1:$F$1999=J$1)*
   (Foglaló!$D$1:$D$1999&lt;=$B419)*
   (Foglaló!$E$1:$E$1999&gt;=$B419)*
   (Foglaló!$N$1:$N$1999&lt;&gt;"Törölve"),
  0)
 ),
"Szabad")</f>
        <v>Szabad</v>
      </c>
      <c r="K419" s="4" t="str" cm="1">
        <f t="array" ref="K419">IFERROR(
 INDEX(Foglaló!$N$1:$N$1999,
  MATCH(1,
   (Foglaló!$F$1:$F$1999=K$1)*
   (Foglaló!$D$1:$D$1999&lt;=$B419)*
   (Foglaló!$E$1:$E$1999&gt;=$B419)*
   (Foglaló!$N$1:$N$1999&lt;&gt;"Törölve"),
  0)
 ),
"Szabad")</f>
        <v>Szabad</v>
      </c>
      <c r="L419" s="4" t="str" cm="1">
        <f t="array" ref="L419">IFERROR(
 INDEX(Foglaló!$N$1:$N$1999,
  MATCH(1,
   (Foglaló!$F$1:$F$1999=L$1)*
   (Foglaló!$D$1:$D$1999&lt;=$B419)*
   (Foglaló!$E$1:$E$1999&gt;=$B419)*
   (Foglaló!$N$1:$N$1999&lt;&gt;"Törölve"),
  0)
 ),
"Szabad")</f>
        <v>Szabad</v>
      </c>
      <c r="M419" s="4" t="str" cm="1">
        <f t="array" ref="M419">IFERROR(
 INDEX(Foglaló!$N$1:$N$1999,
  MATCH(1,
   (Foglaló!$F$1:$F$1999=M$1)*
   (Foglaló!$D$1:$D$1999&lt;=$B419)*
   (Foglaló!$E$1:$E$1999&gt;=$B419)*
   (Foglaló!$N$1:$N$1999&lt;&gt;"Törölve"),
  0)
 ),
"Szabad")</f>
        <v>Szabad</v>
      </c>
      <c r="N419" s="4" t="str" cm="1">
        <f t="array" ref="N419">IFERROR(
 INDEX(Foglaló!$N$1:$N$1999,
  MATCH(1,
   (Foglaló!$F$1:$F$1999=N$1)*
   (Foglaló!$D$1:$D$1999&lt;=$B419)*
   (Foglaló!$E$1:$E$1999&gt;=$B419)*
   (Foglaló!$N$1:$N$1999&lt;&gt;"Törölve"),
  0)
 ),
"Szabad")</f>
        <v>Szabad</v>
      </c>
      <c r="O419" s="4" t="str" cm="1">
        <f t="array" ref="O419">IFERROR(
 INDEX(Foglaló!$N$1:$N$1999,
  MATCH(1,
   (Foglaló!$F$1:$F$1999=O$1)*
   (Foglaló!$D$1:$D$1999&lt;=$B419)*
   (Foglaló!$E$1:$E$1999&gt;=$B419)*
   (Foglaló!$N$1:$N$1999&lt;&gt;"Törölve"),
  0)
 ),
"Szabad")</f>
        <v>Szabad</v>
      </c>
      <c r="P419" s="4" t="str" cm="1">
        <f t="array" ref="P419">IFERROR(
 INDEX(Foglaló!$N$1:$N$1999,
  MATCH(1,
   (Foglaló!$F$1:$F$1999=P$1)*
   (Foglaló!$D$1:$D$1999&lt;=$B419)*
   (Foglaló!$E$1:$E$1999&gt;=$B419)*
   (Foglaló!$N$1:$N$1999&lt;&gt;"Törölve"),
  0)
 ),
"Szabad")</f>
        <v>Szabad</v>
      </c>
    </row>
    <row r="420" spans="2:16" x14ac:dyDescent="0.2">
      <c r="B420" s="5">
        <v>46439</v>
      </c>
      <c r="C420" s="4" t="str" cm="1">
        <f t="array" ref="C420">IFERROR(
 INDEX(Foglaló!$N$1:$N$1999,
  MATCH(1,
   (Foglaló!$F$1:$F$1999=C$1)*
   (Foglaló!$D$1:$D$1999&lt;=$B420)*
   (Foglaló!$E$1:$E$1999&gt;=$B420)*
   (Foglaló!$N$1:$N$1999&lt;&gt;"Törölve"),
  0)
 ),
"Szabad")</f>
        <v>Szabad</v>
      </c>
      <c r="D420" s="4" t="str" cm="1">
        <f t="array" ref="D420">IFERROR(
 INDEX(Foglaló!$N$1:$N$1999,
  MATCH(1,
   (Foglaló!$F$1:$F$1999=D$1)*
   (Foglaló!$D$1:$D$1999&lt;=$B420)*
   (Foglaló!$E$1:$E$1999&gt;=$B420)*
   (Foglaló!$N$1:$N$1999&lt;&gt;"Törölve"),
  0)
 ),
"Szabad")</f>
        <v>Szabad</v>
      </c>
      <c r="E420" s="4" t="str" cm="1">
        <f t="array" ref="E420">IFERROR(
 INDEX(Foglaló!$N$1:$N$1999,
  MATCH(1,
   (Foglaló!$F$1:$F$1999=E$1)*
   (Foglaló!$D$1:$D$1999&lt;=$B420)*
   (Foglaló!$E$1:$E$1999&gt;=$B420)*
   (Foglaló!$N$1:$N$1999&lt;&gt;"Törölve"),
  0)
 ),
"Szabad")</f>
        <v>Szabad</v>
      </c>
      <c r="F420" s="4" t="str" cm="1">
        <f t="array" ref="F420">IFERROR(
 INDEX(Foglaló!$N$1:$N$1999,
  MATCH(1,
   (Foglaló!$F$1:$F$1999=F$1)*
   (Foglaló!$D$1:$D$1999&lt;=$B420)*
   (Foglaló!$E$1:$E$1999&gt;=$B420)*
   (Foglaló!$N$1:$N$1999&lt;&gt;"Törölve"),
  0)
 ),
"Szabad")</f>
        <v>Szabad</v>
      </c>
      <c r="G420" s="4" t="str" cm="1">
        <f t="array" ref="G420">IFERROR(
 INDEX(Foglaló!$N$1:$N$1999,
  MATCH(1,
   (Foglaló!$F$1:$F$1999=G$1)*
   (Foglaló!$D$1:$D$1999&lt;=$B420)*
   (Foglaló!$E$1:$E$1999&gt;=$B420)*
   (Foglaló!$N$1:$N$1999&lt;&gt;"Törölve"),
  0)
 ),
"Szabad")</f>
        <v>Szabad</v>
      </c>
      <c r="H420" s="4" t="str" cm="1">
        <f t="array" ref="H420">IFERROR(
 INDEX(Foglaló!$N$1:$N$1999,
  MATCH(1,
   (Foglaló!$F$1:$F$1999=H$1)*
   (Foglaló!$D$1:$D$1999&lt;=$B420)*
   (Foglaló!$E$1:$E$1999&gt;=$B420)*
   (Foglaló!$N$1:$N$1999&lt;&gt;"Törölve"),
  0)
 ),
"Szabad")</f>
        <v>Szabad</v>
      </c>
      <c r="I420" s="4" t="str" cm="1">
        <f t="array" ref="I420">IFERROR(
 INDEX(Foglaló!$N$1:$N$1999,
  MATCH(1,
   (Foglaló!$F$1:$F$1999=I$1)*
   (Foglaló!$D$1:$D$1999&lt;=$B420)*
   (Foglaló!$E$1:$E$1999&gt;=$B420)*
   (Foglaló!$N$1:$N$1999&lt;&gt;"Törölve"),
  0)
 ),
"Szabad")</f>
        <v>Szabad</v>
      </c>
      <c r="J420" s="4" t="str" cm="1">
        <f t="array" ref="J420">IFERROR(
 INDEX(Foglaló!$N$1:$N$1999,
  MATCH(1,
   (Foglaló!$F$1:$F$1999=J$1)*
   (Foglaló!$D$1:$D$1999&lt;=$B420)*
   (Foglaló!$E$1:$E$1999&gt;=$B420)*
   (Foglaló!$N$1:$N$1999&lt;&gt;"Törölve"),
  0)
 ),
"Szabad")</f>
        <v>Szabad</v>
      </c>
      <c r="K420" s="4" t="str" cm="1">
        <f t="array" ref="K420">IFERROR(
 INDEX(Foglaló!$N$1:$N$1999,
  MATCH(1,
   (Foglaló!$F$1:$F$1999=K$1)*
   (Foglaló!$D$1:$D$1999&lt;=$B420)*
   (Foglaló!$E$1:$E$1999&gt;=$B420)*
   (Foglaló!$N$1:$N$1999&lt;&gt;"Törölve"),
  0)
 ),
"Szabad")</f>
        <v>Szabad</v>
      </c>
      <c r="L420" s="4" t="str" cm="1">
        <f t="array" ref="L420">IFERROR(
 INDEX(Foglaló!$N$1:$N$1999,
  MATCH(1,
   (Foglaló!$F$1:$F$1999=L$1)*
   (Foglaló!$D$1:$D$1999&lt;=$B420)*
   (Foglaló!$E$1:$E$1999&gt;=$B420)*
   (Foglaló!$N$1:$N$1999&lt;&gt;"Törölve"),
  0)
 ),
"Szabad")</f>
        <v>Szabad</v>
      </c>
      <c r="M420" s="4" t="str" cm="1">
        <f t="array" ref="M420">IFERROR(
 INDEX(Foglaló!$N$1:$N$1999,
  MATCH(1,
   (Foglaló!$F$1:$F$1999=M$1)*
   (Foglaló!$D$1:$D$1999&lt;=$B420)*
   (Foglaló!$E$1:$E$1999&gt;=$B420)*
   (Foglaló!$N$1:$N$1999&lt;&gt;"Törölve"),
  0)
 ),
"Szabad")</f>
        <v>Szabad</v>
      </c>
      <c r="N420" s="4" t="str" cm="1">
        <f t="array" ref="N420">IFERROR(
 INDEX(Foglaló!$N$1:$N$1999,
  MATCH(1,
   (Foglaló!$F$1:$F$1999=N$1)*
   (Foglaló!$D$1:$D$1999&lt;=$B420)*
   (Foglaló!$E$1:$E$1999&gt;=$B420)*
   (Foglaló!$N$1:$N$1999&lt;&gt;"Törölve"),
  0)
 ),
"Szabad")</f>
        <v>Szabad</v>
      </c>
      <c r="O420" s="4" t="str" cm="1">
        <f t="array" ref="O420">IFERROR(
 INDEX(Foglaló!$N$1:$N$1999,
  MATCH(1,
   (Foglaló!$F$1:$F$1999=O$1)*
   (Foglaló!$D$1:$D$1999&lt;=$B420)*
   (Foglaló!$E$1:$E$1999&gt;=$B420)*
   (Foglaló!$N$1:$N$1999&lt;&gt;"Törölve"),
  0)
 ),
"Szabad")</f>
        <v>Szabad</v>
      </c>
      <c r="P420" s="4" t="str" cm="1">
        <f t="array" ref="P420">IFERROR(
 INDEX(Foglaló!$N$1:$N$1999,
  MATCH(1,
   (Foglaló!$F$1:$F$1999=P$1)*
   (Foglaló!$D$1:$D$1999&lt;=$B420)*
   (Foglaló!$E$1:$E$1999&gt;=$B420)*
   (Foglaló!$N$1:$N$1999&lt;&gt;"Törölve"),
  0)
 ),
"Szabad")</f>
        <v>Szabad</v>
      </c>
    </row>
    <row r="421" spans="2:16" x14ac:dyDescent="0.2">
      <c r="B421" s="5">
        <v>46440</v>
      </c>
      <c r="C421" s="4" t="str" cm="1">
        <f t="array" ref="C421">IFERROR(
 INDEX(Foglaló!$N$1:$N$1999,
  MATCH(1,
   (Foglaló!$F$1:$F$1999=C$1)*
   (Foglaló!$D$1:$D$1999&lt;=$B421)*
   (Foglaló!$E$1:$E$1999&gt;=$B421)*
   (Foglaló!$N$1:$N$1999&lt;&gt;"Törölve"),
  0)
 ),
"Szabad")</f>
        <v>Szabad</v>
      </c>
      <c r="D421" s="4" t="str" cm="1">
        <f t="array" ref="D421">IFERROR(
 INDEX(Foglaló!$N$1:$N$1999,
  MATCH(1,
   (Foglaló!$F$1:$F$1999=D$1)*
   (Foglaló!$D$1:$D$1999&lt;=$B421)*
   (Foglaló!$E$1:$E$1999&gt;=$B421)*
   (Foglaló!$N$1:$N$1999&lt;&gt;"Törölve"),
  0)
 ),
"Szabad")</f>
        <v>Szabad</v>
      </c>
      <c r="E421" s="4" t="str" cm="1">
        <f t="array" ref="E421">IFERROR(
 INDEX(Foglaló!$N$1:$N$1999,
  MATCH(1,
   (Foglaló!$F$1:$F$1999=E$1)*
   (Foglaló!$D$1:$D$1999&lt;=$B421)*
   (Foglaló!$E$1:$E$1999&gt;=$B421)*
   (Foglaló!$N$1:$N$1999&lt;&gt;"Törölve"),
  0)
 ),
"Szabad")</f>
        <v>Szabad</v>
      </c>
      <c r="F421" s="4" t="str" cm="1">
        <f t="array" ref="F421">IFERROR(
 INDEX(Foglaló!$N$1:$N$1999,
  MATCH(1,
   (Foglaló!$F$1:$F$1999=F$1)*
   (Foglaló!$D$1:$D$1999&lt;=$B421)*
   (Foglaló!$E$1:$E$1999&gt;=$B421)*
   (Foglaló!$N$1:$N$1999&lt;&gt;"Törölve"),
  0)
 ),
"Szabad")</f>
        <v>Szabad</v>
      </c>
      <c r="G421" s="4" t="str" cm="1">
        <f t="array" ref="G421">IFERROR(
 INDEX(Foglaló!$N$1:$N$1999,
  MATCH(1,
   (Foglaló!$F$1:$F$1999=G$1)*
   (Foglaló!$D$1:$D$1999&lt;=$B421)*
   (Foglaló!$E$1:$E$1999&gt;=$B421)*
   (Foglaló!$N$1:$N$1999&lt;&gt;"Törölve"),
  0)
 ),
"Szabad")</f>
        <v>Szabad</v>
      </c>
      <c r="H421" s="4" t="str" cm="1">
        <f t="array" ref="H421">IFERROR(
 INDEX(Foglaló!$N$1:$N$1999,
  MATCH(1,
   (Foglaló!$F$1:$F$1999=H$1)*
   (Foglaló!$D$1:$D$1999&lt;=$B421)*
   (Foglaló!$E$1:$E$1999&gt;=$B421)*
   (Foglaló!$N$1:$N$1999&lt;&gt;"Törölve"),
  0)
 ),
"Szabad")</f>
        <v>Szabad</v>
      </c>
      <c r="I421" s="4" t="str" cm="1">
        <f t="array" ref="I421">IFERROR(
 INDEX(Foglaló!$N$1:$N$1999,
  MATCH(1,
   (Foglaló!$F$1:$F$1999=I$1)*
   (Foglaló!$D$1:$D$1999&lt;=$B421)*
   (Foglaló!$E$1:$E$1999&gt;=$B421)*
   (Foglaló!$N$1:$N$1999&lt;&gt;"Törölve"),
  0)
 ),
"Szabad")</f>
        <v>Szabad</v>
      </c>
      <c r="J421" s="4" t="str" cm="1">
        <f t="array" ref="J421">IFERROR(
 INDEX(Foglaló!$N$1:$N$1999,
  MATCH(1,
   (Foglaló!$F$1:$F$1999=J$1)*
   (Foglaló!$D$1:$D$1999&lt;=$B421)*
   (Foglaló!$E$1:$E$1999&gt;=$B421)*
   (Foglaló!$N$1:$N$1999&lt;&gt;"Törölve"),
  0)
 ),
"Szabad")</f>
        <v>Szabad</v>
      </c>
      <c r="K421" s="4" t="str" cm="1">
        <f t="array" ref="K421">IFERROR(
 INDEX(Foglaló!$N$1:$N$1999,
  MATCH(1,
   (Foglaló!$F$1:$F$1999=K$1)*
   (Foglaló!$D$1:$D$1999&lt;=$B421)*
   (Foglaló!$E$1:$E$1999&gt;=$B421)*
   (Foglaló!$N$1:$N$1999&lt;&gt;"Törölve"),
  0)
 ),
"Szabad")</f>
        <v>Szabad</v>
      </c>
      <c r="L421" s="4" t="str" cm="1">
        <f t="array" ref="L421">IFERROR(
 INDEX(Foglaló!$N$1:$N$1999,
  MATCH(1,
   (Foglaló!$F$1:$F$1999=L$1)*
   (Foglaló!$D$1:$D$1999&lt;=$B421)*
   (Foglaló!$E$1:$E$1999&gt;=$B421)*
   (Foglaló!$N$1:$N$1999&lt;&gt;"Törölve"),
  0)
 ),
"Szabad")</f>
        <v>Szabad</v>
      </c>
      <c r="M421" s="4" t="str" cm="1">
        <f t="array" ref="M421">IFERROR(
 INDEX(Foglaló!$N$1:$N$1999,
  MATCH(1,
   (Foglaló!$F$1:$F$1999=M$1)*
   (Foglaló!$D$1:$D$1999&lt;=$B421)*
   (Foglaló!$E$1:$E$1999&gt;=$B421)*
   (Foglaló!$N$1:$N$1999&lt;&gt;"Törölve"),
  0)
 ),
"Szabad")</f>
        <v>Szabad</v>
      </c>
      <c r="N421" s="4" t="str" cm="1">
        <f t="array" ref="N421">IFERROR(
 INDEX(Foglaló!$N$1:$N$1999,
  MATCH(1,
   (Foglaló!$F$1:$F$1999=N$1)*
   (Foglaló!$D$1:$D$1999&lt;=$B421)*
   (Foglaló!$E$1:$E$1999&gt;=$B421)*
   (Foglaló!$N$1:$N$1999&lt;&gt;"Törölve"),
  0)
 ),
"Szabad")</f>
        <v>Szabad</v>
      </c>
      <c r="O421" s="4" t="str" cm="1">
        <f t="array" ref="O421">IFERROR(
 INDEX(Foglaló!$N$1:$N$1999,
  MATCH(1,
   (Foglaló!$F$1:$F$1999=O$1)*
   (Foglaló!$D$1:$D$1999&lt;=$B421)*
   (Foglaló!$E$1:$E$1999&gt;=$B421)*
   (Foglaló!$N$1:$N$1999&lt;&gt;"Törölve"),
  0)
 ),
"Szabad")</f>
        <v>Szabad</v>
      </c>
      <c r="P421" s="4" t="str" cm="1">
        <f t="array" ref="P421">IFERROR(
 INDEX(Foglaló!$N$1:$N$1999,
  MATCH(1,
   (Foglaló!$F$1:$F$1999=P$1)*
   (Foglaló!$D$1:$D$1999&lt;=$B421)*
   (Foglaló!$E$1:$E$1999&gt;=$B421)*
   (Foglaló!$N$1:$N$1999&lt;&gt;"Törölve"),
  0)
 ),
"Szabad")</f>
        <v>Szabad</v>
      </c>
    </row>
    <row r="422" spans="2:16" x14ac:dyDescent="0.2">
      <c r="B422" s="5">
        <v>46441</v>
      </c>
      <c r="C422" s="4" t="str" cm="1">
        <f t="array" ref="C422">IFERROR(
 INDEX(Foglaló!$N$1:$N$1999,
  MATCH(1,
   (Foglaló!$F$1:$F$1999=C$1)*
   (Foglaló!$D$1:$D$1999&lt;=$B422)*
   (Foglaló!$E$1:$E$1999&gt;=$B422)*
   (Foglaló!$N$1:$N$1999&lt;&gt;"Törölve"),
  0)
 ),
"Szabad")</f>
        <v>Szabad</v>
      </c>
      <c r="D422" s="4" t="str" cm="1">
        <f t="array" ref="D422">IFERROR(
 INDEX(Foglaló!$N$1:$N$1999,
  MATCH(1,
   (Foglaló!$F$1:$F$1999=D$1)*
   (Foglaló!$D$1:$D$1999&lt;=$B422)*
   (Foglaló!$E$1:$E$1999&gt;=$B422)*
   (Foglaló!$N$1:$N$1999&lt;&gt;"Törölve"),
  0)
 ),
"Szabad")</f>
        <v>Szabad</v>
      </c>
      <c r="E422" s="4" t="str" cm="1">
        <f t="array" ref="E422">IFERROR(
 INDEX(Foglaló!$N$1:$N$1999,
  MATCH(1,
   (Foglaló!$F$1:$F$1999=E$1)*
   (Foglaló!$D$1:$D$1999&lt;=$B422)*
   (Foglaló!$E$1:$E$1999&gt;=$B422)*
   (Foglaló!$N$1:$N$1999&lt;&gt;"Törölve"),
  0)
 ),
"Szabad")</f>
        <v>Szabad</v>
      </c>
      <c r="F422" s="4" t="str" cm="1">
        <f t="array" ref="F422">IFERROR(
 INDEX(Foglaló!$N$1:$N$1999,
  MATCH(1,
   (Foglaló!$F$1:$F$1999=F$1)*
   (Foglaló!$D$1:$D$1999&lt;=$B422)*
   (Foglaló!$E$1:$E$1999&gt;=$B422)*
   (Foglaló!$N$1:$N$1999&lt;&gt;"Törölve"),
  0)
 ),
"Szabad")</f>
        <v>Szabad</v>
      </c>
      <c r="G422" s="4" t="str" cm="1">
        <f t="array" ref="G422">IFERROR(
 INDEX(Foglaló!$N$1:$N$1999,
  MATCH(1,
   (Foglaló!$F$1:$F$1999=G$1)*
   (Foglaló!$D$1:$D$1999&lt;=$B422)*
   (Foglaló!$E$1:$E$1999&gt;=$B422)*
   (Foglaló!$N$1:$N$1999&lt;&gt;"Törölve"),
  0)
 ),
"Szabad")</f>
        <v>Szabad</v>
      </c>
      <c r="H422" s="4" t="str" cm="1">
        <f t="array" ref="H422">IFERROR(
 INDEX(Foglaló!$N$1:$N$1999,
  MATCH(1,
   (Foglaló!$F$1:$F$1999=H$1)*
   (Foglaló!$D$1:$D$1999&lt;=$B422)*
   (Foglaló!$E$1:$E$1999&gt;=$B422)*
   (Foglaló!$N$1:$N$1999&lt;&gt;"Törölve"),
  0)
 ),
"Szabad")</f>
        <v>Szabad</v>
      </c>
      <c r="I422" s="4" t="str" cm="1">
        <f t="array" ref="I422">IFERROR(
 INDEX(Foglaló!$N$1:$N$1999,
  MATCH(1,
   (Foglaló!$F$1:$F$1999=I$1)*
   (Foglaló!$D$1:$D$1999&lt;=$B422)*
   (Foglaló!$E$1:$E$1999&gt;=$B422)*
   (Foglaló!$N$1:$N$1999&lt;&gt;"Törölve"),
  0)
 ),
"Szabad")</f>
        <v>Szabad</v>
      </c>
      <c r="J422" s="4" t="str" cm="1">
        <f t="array" ref="J422">IFERROR(
 INDEX(Foglaló!$N$1:$N$1999,
  MATCH(1,
   (Foglaló!$F$1:$F$1999=J$1)*
   (Foglaló!$D$1:$D$1999&lt;=$B422)*
   (Foglaló!$E$1:$E$1999&gt;=$B422)*
   (Foglaló!$N$1:$N$1999&lt;&gt;"Törölve"),
  0)
 ),
"Szabad")</f>
        <v>Szabad</v>
      </c>
      <c r="K422" s="4" t="str" cm="1">
        <f t="array" ref="K422">IFERROR(
 INDEX(Foglaló!$N$1:$N$1999,
  MATCH(1,
   (Foglaló!$F$1:$F$1999=K$1)*
   (Foglaló!$D$1:$D$1999&lt;=$B422)*
   (Foglaló!$E$1:$E$1999&gt;=$B422)*
   (Foglaló!$N$1:$N$1999&lt;&gt;"Törölve"),
  0)
 ),
"Szabad")</f>
        <v>Szabad</v>
      </c>
      <c r="L422" s="4" t="str" cm="1">
        <f t="array" ref="L422">IFERROR(
 INDEX(Foglaló!$N$1:$N$1999,
  MATCH(1,
   (Foglaló!$F$1:$F$1999=L$1)*
   (Foglaló!$D$1:$D$1999&lt;=$B422)*
   (Foglaló!$E$1:$E$1999&gt;=$B422)*
   (Foglaló!$N$1:$N$1999&lt;&gt;"Törölve"),
  0)
 ),
"Szabad")</f>
        <v>Szabad</v>
      </c>
      <c r="M422" s="4" t="str" cm="1">
        <f t="array" ref="M422">IFERROR(
 INDEX(Foglaló!$N$1:$N$1999,
  MATCH(1,
   (Foglaló!$F$1:$F$1999=M$1)*
   (Foglaló!$D$1:$D$1999&lt;=$B422)*
   (Foglaló!$E$1:$E$1999&gt;=$B422)*
   (Foglaló!$N$1:$N$1999&lt;&gt;"Törölve"),
  0)
 ),
"Szabad")</f>
        <v>Szabad</v>
      </c>
      <c r="N422" s="4" t="str" cm="1">
        <f t="array" ref="N422">IFERROR(
 INDEX(Foglaló!$N$1:$N$1999,
  MATCH(1,
   (Foglaló!$F$1:$F$1999=N$1)*
   (Foglaló!$D$1:$D$1999&lt;=$B422)*
   (Foglaló!$E$1:$E$1999&gt;=$B422)*
   (Foglaló!$N$1:$N$1999&lt;&gt;"Törölve"),
  0)
 ),
"Szabad")</f>
        <v>Szabad</v>
      </c>
      <c r="O422" s="4" t="str" cm="1">
        <f t="array" ref="O422">IFERROR(
 INDEX(Foglaló!$N$1:$N$1999,
  MATCH(1,
   (Foglaló!$F$1:$F$1999=O$1)*
   (Foglaló!$D$1:$D$1999&lt;=$B422)*
   (Foglaló!$E$1:$E$1999&gt;=$B422)*
   (Foglaló!$N$1:$N$1999&lt;&gt;"Törölve"),
  0)
 ),
"Szabad")</f>
        <v>Szabad</v>
      </c>
      <c r="P422" s="4" t="str" cm="1">
        <f t="array" ref="P422">IFERROR(
 INDEX(Foglaló!$N$1:$N$1999,
  MATCH(1,
   (Foglaló!$F$1:$F$1999=P$1)*
   (Foglaló!$D$1:$D$1999&lt;=$B422)*
   (Foglaló!$E$1:$E$1999&gt;=$B422)*
   (Foglaló!$N$1:$N$1999&lt;&gt;"Törölve"),
  0)
 ),
"Szabad")</f>
        <v>Szabad</v>
      </c>
    </row>
    <row r="423" spans="2:16" x14ac:dyDescent="0.2">
      <c r="B423" s="5">
        <v>46442</v>
      </c>
      <c r="C423" s="4" t="str" cm="1">
        <f t="array" ref="C423">IFERROR(
 INDEX(Foglaló!$N$1:$N$1999,
  MATCH(1,
   (Foglaló!$F$1:$F$1999=C$1)*
   (Foglaló!$D$1:$D$1999&lt;=$B423)*
   (Foglaló!$E$1:$E$1999&gt;=$B423)*
   (Foglaló!$N$1:$N$1999&lt;&gt;"Törölve"),
  0)
 ),
"Szabad")</f>
        <v>Szabad</v>
      </c>
      <c r="D423" s="4" t="str" cm="1">
        <f t="array" ref="D423">IFERROR(
 INDEX(Foglaló!$N$1:$N$1999,
  MATCH(1,
   (Foglaló!$F$1:$F$1999=D$1)*
   (Foglaló!$D$1:$D$1999&lt;=$B423)*
   (Foglaló!$E$1:$E$1999&gt;=$B423)*
   (Foglaló!$N$1:$N$1999&lt;&gt;"Törölve"),
  0)
 ),
"Szabad")</f>
        <v>Szabad</v>
      </c>
      <c r="E423" s="4" t="str" cm="1">
        <f t="array" ref="E423">IFERROR(
 INDEX(Foglaló!$N$1:$N$1999,
  MATCH(1,
   (Foglaló!$F$1:$F$1999=E$1)*
   (Foglaló!$D$1:$D$1999&lt;=$B423)*
   (Foglaló!$E$1:$E$1999&gt;=$B423)*
   (Foglaló!$N$1:$N$1999&lt;&gt;"Törölve"),
  0)
 ),
"Szabad")</f>
        <v>Szabad</v>
      </c>
      <c r="F423" s="4" t="str" cm="1">
        <f t="array" ref="F423">IFERROR(
 INDEX(Foglaló!$N$1:$N$1999,
  MATCH(1,
   (Foglaló!$F$1:$F$1999=F$1)*
   (Foglaló!$D$1:$D$1999&lt;=$B423)*
   (Foglaló!$E$1:$E$1999&gt;=$B423)*
   (Foglaló!$N$1:$N$1999&lt;&gt;"Törölve"),
  0)
 ),
"Szabad")</f>
        <v>Szabad</v>
      </c>
      <c r="G423" s="4" t="str" cm="1">
        <f t="array" ref="G423">IFERROR(
 INDEX(Foglaló!$N$1:$N$1999,
  MATCH(1,
   (Foglaló!$F$1:$F$1999=G$1)*
   (Foglaló!$D$1:$D$1999&lt;=$B423)*
   (Foglaló!$E$1:$E$1999&gt;=$B423)*
   (Foglaló!$N$1:$N$1999&lt;&gt;"Törölve"),
  0)
 ),
"Szabad")</f>
        <v>Szabad</v>
      </c>
      <c r="H423" s="4" t="str" cm="1">
        <f t="array" ref="H423">IFERROR(
 INDEX(Foglaló!$N$1:$N$1999,
  MATCH(1,
   (Foglaló!$F$1:$F$1999=H$1)*
   (Foglaló!$D$1:$D$1999&lt;=$B423)*
   (Foglaló!$E$1:$E$1999&gt;=$B423)*
   (Foglaló!$N$1:$N$1999&lt;&gt;"Törölve"),
  0)
 ),
"Szabad")</f>
        <v>Szabad</v>
      </c>
      <c r="I423" s="4" t="str" cm="1">
        <f t="array" ref="I423">IFERROR(
 INDEX(Foglaló!$N$1:$N$1999,
  MATCH(1,
   (Foglaló!$F$1:$F$1999=I$1)*
   (Foglaló!$D$1:$D$1999&lt;=$B423)*
   (Foglaló!$E$1:$E$1999&gt;=$B423)*
   (Foglaló!$N$1:$N$1999&lt;&gt;"Törölve"),
  0)
 ),
"Szabad")</f>
        <v>Szabad</v>
      </c>
      <c r="J423" s="4" t="str" cm="1">
        <f t="array" ref="J423">IFERROR(
 INDEX(Foglaló!$N$1:$N$1999,
  MATCH(1,
   (Foglaló!$F$1:$F$1999=J$1)*
   (Foglaló!$D$1:$D$1999&lt;=$B423)*
   (Foglaló!$E$1:$E$1999&gt;=$B423)*
   (Foglaló!$N$1:$N$1999&lt;&gt;"Törölve"),
  0)
 ),
"Szabad")</f>
        <v>Szabad</v>
      </c>
      <c r="K423" s="4" t="str" cm="1">
        <f t="array" ref="K423">IFERROR(
 INDEX(Foglaló!$N$1:$N$1999,
  MATCH(1,
   (Foglaló!$F$1:$F$1999=K$1)*
   (Foglaló!$D$1:$D$1999&lt;=$B423)*
   (Foglaló!$E$1:$E$1999&gt;=$B423)*
   (Foglaló!$N$1:$N$1999&lt;&gt;"Törölve"),
  0)
 ),
"Szabad")</f>
        <v>Szabad</v>
      </c>
      <c r="L423" s="4" t="str" cm="1">
        <f t="array" ref="L423">IFERROR(
 INDEX(Foglaló!$N$1:$N$1999,
  MATCH(1,
   (Foglaló!$F$1:$F$1999=L$1)*
   (Foglaló!$D$1:$D$1999&lt;=$B423)*
   (Foglaló!$E$1:$E$1999&gt;=$B423)*
   (Foglaló!$N$1:$N$1999&lt;&gt;"Törölve"),
  0)
 ),
"Szabad")</f>
        <v>Szabad</v>
      </c>
      <c r="M423" s="4" t="str" cm="1">
        <f t="array" ref="M423">IFERROR(
 INDEX(Foglaló!$N$1:$N$1999,
  MATCH(1,
   (Foglaló!$F$1:$F$1999=M$1)*
   (Foglaló!$D$1:$D$1999&lt;=$B423)*
   (Foglaló!$E$1:$E$1999&gt;=$B423)*
   (Foglaló!$N$1:$N$1999&lt;&gt;"Törölve"),
  0)
 ),
"Szabad")</f>
        <v>Szabad</v>
      </c>
      <c r="N423" s="4" t="str" cm="1">
        <f t="array" ref="N423">IFERROR(
 INDEX(Foglaló!$N$1:$N$1999,
  MATCH(1,
   (Foglaló!$F$1:$F$1999=N$1)*
   (Foglaló!$D$1:$D$1999&lt;=$B423)*
   (Foglaló!$E$1:$E$1999&gt;=$B423)*
   (Foglaló!$N$1:$N$1999&lt;&gt;"Törölve"),
  0)
 ),
"Szabad")</f>
        <v>Szabad</v>
      </c>
      <c r="O423" s="4" t="str" cm="1">
        <f t="array" ref="O423">IFERROR(
 INDEX(Foglaló!$N$1:$N$1999,
  MATCH(1,
   (Foglaló!$F$1:$F$1999=O$1)*
   (Foglaló!$D$1:$D$1999&lt;=$B423)*
   (Foglaló!$E$1:$E$1999&gt;=$B423)*
   (Foglaló!$N$1:$N$1999&lt;&gt;"Törölve"),
  0)
 ),
"Szabad")</f>
        <v>Szabad</v>
      </c>
      <c r="P423" s="4" t="str" cm="1">
        <f t="array" ref="P423">IFERROR(
 INDEX(Foglaló!$N$1:$N$1999,
  MATCH(1,
   (Foglaló!$F$1:$F$1999=P$1)*
   (Foglaló!$D$1:$D$1999&lt;=$B423)*
   (Foglaló!$E$1:$E$1999&gt;=$B423)*
   (Foglaló!$N$1:$N$1999&lt;&gt;"Törölve"),
  0)
 ),
"Szabad")</f>
        <v>Szabad</v>
      </c>
    </row>
    <row r="424" spans="2:16" x14ac:dyDescent="0.2">
      <c r="B424" s="5">
        <v>46443</v>
      </c>
      <c r="C424" s="4" t="str" cm="1">
        <f t="array" ref="C424">IFERROR(
 INDEX(Foglaló!$N$1:$N$1999,
  MATCH(1,
   (Foglaló!$F$1:$F$1999=C$1)*
   (Foglaló!$D$1:$D$1999&lt;=$B424)*
   (Foglaló!$E$1:$E$1999&gt;=$B424)*
   (Foglaló!$N$1:$N$1999&lt;&gt;"Törölve"),
  0)
 ),
"Szabad")</f>
        <v>Szabad</v>
      </c>
      <c r="D424" s="4" t="str" cm="1">
        <f t="array" ref="D424">IFERROR(
 INDEX(Foglaló!$N$1:$N$1999,
  MATCH(1,
   (Foglaló!$F$1:$F$1999=D$1)*
   (Foglaló!$D$1:$D$1999&lt;=$B424)*
   (Foglaló!$E$1:$E$1999&gt;=$B424)*
   (Foglaló!$N$1:$N$1999&lt;&gt;"Törölve"),
  0)
 ),
"Szabad")</f>
        <v>Szabad</v>
      </c>
      <c r="E424" s="4" t="str" cm="1">
        <f t="array" ref="E424">IFERROR(
 INDEX(Foglaló!$N$1:$N$1999,
  MATCH(1,
   (Foglaló!$F$1:$F$1999=E$1)*
   (Foglaló!$D$1:$D$1999&lt;=$B424)*
   (Foglaló!$E$1:$E$1999&gt;=$B424)*
   (Foglaló!$N$1:$N$1999&lt;&gt;"Törölve"),
  0)
 ),
"Szabad")</f>
        <v>Szabad</v>
      </c>
      <c r="F424" s="4" t="str" cm="1">
        <f t="array" ref="F424">IFERROR(
 INDEX(Foglaló!$N$1:$N$1999,
  MATCH(1,
   (Foglaló!$F$1:$F$1999=F$1)*
   (Foglaló!$D$1:$D$1999&lt;=$B424)*
   (Foglaló!$E$1:$E$1999&gt;=$B424)*
   (Foglaló!$N$1:$N$1999&lt;&gt;"Törölve"),
  0)
 ),
"Szabad")</f>
        <v>Szabad</v>
      </c>
      <c r="G424" s="4" t="str" cm="1">
        <f t="array" ref="G424">IFERROR(
 INDEX(Foglaló!$N$1:$N$1999,
  MATCH(1,
   (Foglaló!$F$1:$F$1999=G$1)*
   (Foglaló!$D$1:$D$1999&lt;=$B424)*
   (Foglaló!$E$1:$E$1999&gt;=$B424)*
   (Foglaló!$N$1:$N$1999&lt;&gt;"Törölve"),
  0)
 ),
"Szabad")</f>
        <v>Szabad</v>
      </c>
      <c r="H424" s="4" t="str" cm="1">
        <f t="array" ref="H424">IFERROR(
 INDEX(Foglaló!$N$1:$N$1999,
  MATCH(1,
   (Foglaló!$F$1:$F$1999=H$1)*
   (Foglaló!$D$1:$D$1999&lt;=$B424)*
   (Foglaló!$E$1:$E$1999&gt;=$B424)*
   (Foglaló!$N$1:$N$1999&lt;&gt;"Törölve"),
  0)
 ),
"Szabad")</f>
        <v>Szabad</v>
      </c>
      <c r="I424" s="4" t="str" cm="1">
        <f t="array" ref="I424">IFERROR(
 INDEX(Foglaló!$N$1:$N$1999,
  MATCH(1,
   (Foglaló!$F$1:$F$1999=I$1)*
   (Foglaló!$D$1:$D$1999&lt;=$B424)*
   (Foglaló!$E$1:$E$1999&gt;=$B424)*
   (Foglaló!$N$1:$N$1999&lt;&gt;"Törölve"),
  0)
 ),
"Szabad")</f>
        <v>Szabad</v>
      </c>
      <c r="J424" s="4" t="str" cm="1">
        <f t="array" ref="J424">IFERROR(
 INDEX(Foglaló!$N$1:$N$1999,
  MATCH(1,
   (Foglaló!$F$1:$F$1999=J$1)*
   (Foglaló!$D$1:$D$1999&lt;=$B424)*
   (Foglaló!$E$1:$E$1999&gt;=$B424)*
   (Foglaló!$N$1:$N$1999&lt;&gt;"Törölve"),
  0)
 ),
"Szabad")</f>
        <v>Szabad</v>
      </c>
      <c r="K424" s="4" t="str" cm="1">
        <f t="array" ref="K424">IFERROR(
 INDEX(Foglaló!$N$1:$N$1999,
  MATCH(1,
   (Foglaló!$F$1:$F$1999=K$1)*
   (Foglaló!$D$1:$D$1999&lt;=$B424)*
   (Foglaló!$E$1:$E$1999&gt;=$B424)*
   (Foglaló!$N$1:$N$1999&lt;&gt;"Törölve"),
  0)
 ),
"Szabad")</f>
        <v>Szabad</v>
      </c>
      <c r="L424" s="4" t="str" cm="1">
        <f t="array" ref="L424">IFERROR(
 INDEX(Foglaló!$N$1:$N$1999,
  MATCH(1,
   (Foglaló!$F$1:$F$1999=L$1)*
   (Foglaló!$D$1:$D$1999&lt;=$B424)*
   (Foglaló!$E$1:$E$1999&gt;=$B424)*
   (Foglaló!$N$1:$N$1999&lt;&gt;"Törölve"),
  0)
 ),
"Szabad")</f>
        <v>Szabad</v>
      </c>
      <c r="M424" s="4" t="str" cm="1">
        <f t="array" ref="M424">IFERROR(
 INDEX(Foglaló!$N$1:$N$1999,
  MATCH(1,
   (Foglaló!$F$1:$F$1999=M$1)*
   (Foglaló!$D$1:$D$1999&lt;=$B424)*
   (Foglaló!$E$1:$E$1999&gt;=$B424)*
   (Foglaló!$N$1:$N$1999&lt;&gt;"Törölve"),
  0)
 ),
"Szabad")</f>
        <v>Szabad</v>
      </c>
      <c r="N424" s="4" t="str" cm="1">
        <f t="array" ref="N424">IFERROR(
 INDEX(Foglaló!$N$1:$N$1999,
  MATCH(1,
   (Foglaló!$F$1:$F$1999=N$1)*
   (Foglaló!$D$1:$D$1999&lt;=$B424)*
   (Foglaló!$E$1:$E$1999&gt;=$B424)*
   (Foglaló!$N$1:$N$1999&lt;&gt;"Törölve"),
  0)
 ),
"Szabad")</f>
        <v>Szabad</v>
      </c>
      <c r="O424" s="4" t="str" cm="1">
        <f t="array" ref="O424">IFERROR(
 INDEX(Foglaló!$N$1:$N$1999,
  MATCH(1,
   (Foglaló!$F$1:$F$1999=O$1)*
   (Foglaló!$D$1:$D$1999&lt;=$B424)*
   (Foglaló!$E$1:$E$1999&gt;=$B424)*
   (Foglaló!$N$1:$N$1999&lt;&gt;"Törölve"),
  0)
 ),
"Szabad")</f>
        <v>Szabad</v>
      </c>
      <c r="P424" s="4" t="str" cm="1">
        <f t="array" ref="P424">IFERROR(
 INDEX(Foglaló!$N$1:$N$1999,
  MATCH(1,
   (Foglaló!$F$1:$F$1999=P$1)*
   (Foglaló!$D$1:$D$1999&lt;=$B424)*
   (Foglaló!$E$1:$E$1999&gt;=$B424)*
   (Foglaló!$N$1:$N$1999&lt;&gt;"Törölve"),
  0)
 ),
"Szabad")</f>
        <v>Szabad</v>
      </c>
    </row>
    <row r="425" spans="2:16" x14ac:dyDescent="0.2">
      <c r="B425" s="5">
        <v>46444</v>
      </c>
      <c r="C425" s="4" t="str" cm="1">
        <f t="array" ref="C425">IFERROR(
 INDEX(Foglaló!$N$1:$N$1999,
  MATCH(1,
   (Foglaló!$F$1:$F$1999=C$1)*
   (Foglaló!$D$1:$D$1999&lt;=$B425)*
   (Foglaló!$E$1:$E$1999&gt;=$B425)*
   (Foglaló!$N$1:$N$1999&lt;&gt;"Törölve"),
  0)
 ),
"Szabad")</f>
        <v>Szabad</v>
      </c>
      <c r="D425" s="4" t="str" cm="1">
        <f t="array" ref="D425">IFERROR(
 INDEX(Foglaló!$N$1:$N$1999,
  MATCH(1,
   (Foglaló!$F$1:$F$1999=D$1)*
   (Foglaló!$D$1:$D$1999&lt;=$B425)*
   (Foglaló!$E$1:$E$1999&gt;=$B425)*
   (Foglaló!$N$1:$N$1999&lt;&gt;"Törölve"),
  0)
 ),
"Szabad")</f>
        <v>Szabad</v>
      </c>
      <c r="E425" s="4" t="str" cm="1">
        <f t="array" ref="E425">IFERROR(
 INDEX(Foglaló!$N$1:$N$1999,
  MATCH(1,
   (Foglaló!$F$1:$F$1999=E$1)*
   (Foglaló!$D$1:$D$1999&lt;=$B425)*
   (Foglaló!$E$1:$E$1999&gt;=$B425)*
   (Foglaló!$N$1:$N$1999&lt;&gt;"Törölve"),
  0)
 ),
"Szabad")</f>
        <v>Szabad</v>
      </c>
      <c r="F425" s="4" t="str" cm="1">
        <f t="array" ref="F425">IFERROR(
 INDEX(Foglaló!$N$1:$N$1999,
  MATCH(1,
   (Foglaló!$F$1:$F$1999=F$1)*
   (Foglaló!$D$1:$D$1999&lt;=$B425)*
   (Foglaló!$E$1:$E$1999&gt;=$B425)*
   (Foglaló!$N$1:$N$1999&lt;&gt;"Törölve"),
  0)
 ),
"Szabad")</f>
        <v>Szabad</v>
      </c>
      <c r="G425" s="4" t="str" cm="1">
        <f t="array" ref="G425">IFERROR(
 INDEX(Foglaló!$N$1:$N$1999,
  MATCH(1,
   (Foglaló!$F$1:$F$1999=G$1)*
   (Foglaló!$D$1:$D$1999&lt;=$B425)*
   (Foglaló!$E$1:$E$1999&gt;=$B425)*
   (Foglaló!$N$1:$N$1999&lt;&gt;"Törölve"),
  0)
 ),
"Szabad")</f>
        <v>Szabad</v>
      </c>
      <c r="H425" s="4" t="str" cm="1">
        <f t="array" ref="H425">IFERROR(
 INDEX(Foglaló!$N$1:$N$1999,
  MATCH(1,
   (Foglaló!$F$1:$F$1999=H$1)*
   (Foglaló!$D$1:$D$1999&lt;=$B425)*
   (Foglaló!$E$1:$E$1999&gt;=$B425)*
   (Foglaló!$N$1:$N$1999&lt;&gt;"Törölve"),
  0)
 ),
"Szabad")</f>
        <v>Szabad</v>
      </c>
      <c r="I425" s="4" t="str" cm="1">
        <f t="array" ref="I425">IFERROR(
 INDEX(Foglaló!$N$1:$N$1999,
  MATCH(1,
   (Foglaló!$F$1:$F$1999=I$1)*
   (Foglaló!$D$1:$D$1999&lt;=$B425)*
   (Foglaló!$E$1:$E$1999&gt;=$B425)*
   (Foglaló!$N$1:$N$1999&lt;&gt;"Törölve"),
  0)
 ),
"Szabad")</f>
        <v>Szabad</v>
      </c>
      <c r="J425" s="4" t="str" cm="1">
        <f t="array" ref="J425">IFERROR(
 INDEX(Foglaló!$N$1:$N$1999,
  MATCH(1,
   (Foglaló!$F$1:$F$1999=J$1)*
   (Foglaló!$D$1:$D$1999&lt;=$B425)*
   (Foglaló!$E$1:$E$1999&gt;=$B425)*
   (Foglaló!$N$1:$N$1999&lt;&gt;"Törölve"),
  0)
 ),
"Szabad")</f>
        <v>Szabad</v>
      </c>
      <c r="K425" s="4" t="str" cm="1">
        <f t="array" ref="K425">IFERROR(
 INDEX(Foglaló!$N$1:$N$1999,
  MATCH(1,
   (Foglaló!$F$1:$F$1999=K$1)*
   (Foglaló!$D$1:$D$1999&lt;=$B425)*
   (Foglaló!$E$1:$E$1999&gt;=$B425)*
   (Foglaló!$N$1:$N$1999&lt;&gt;"Törölve"),
  0)
 ),
"Szabad")</f>
        <v>Szabad</v>
      </c>
      <c r="L425" s="4" t="str" cm="1">
        <f t="array" ref="L425">IFERROR(
 INDEX(Foglaló!$N$1:$N$1999,
  MATCH(1,
   (Foglaló!$F$1:$F$1999=L$1)*
   (Foglaló!$D$1:$D$1999&lt;=$B425)*
   (Foglaló!$E$1:$E$1999&gt;=$B425)*
   (Foglaló!$N$1:$N$1999&lt;&gt;"Törölve"),
  0)
 ),
"Szabad")</f>
        <v>Szabad</v>
      </c>
      <c r="M425" s="4" t="str" cm="1">
        <f t="array" ref="M425">IFERROR(
 INDEX(Foglaló!$N$1:$N$1999,
  MATCH(1,
   (Foglaló!$F$1:$F$1999=M$1)*
   (Foglaló!$D$1:$D$1999&lt;=$B425)*
   (Foglaló!$E$1:$E$1999&gt;=$B425)*
   (Foglaló!$N$1:$N$1999&lt;&gt;"Törölve"),
  0)
 ),
"Szabad")</f>
        <v>Szabad</v>
      </c>
      <c r="N425" s="4" t="str" cm="1">
        <f t="array" ref="N425">IFERROR(
 INDEX(Foglaló!$N$1:$N$1999,
  MATCH(1,
   (Foglaló!$F$1:$F$1999=N$1)*
   (Foglaló!$D$1:$D$1999&lt;=$B425)*
   (Foglaló!$E$1:$E$1999&gt;=$B425)*
   (Foglaló!$N$1:$N$1999&lt;&gt;"Törölve"),
  0)
 ),
"Szabad")</f>
        <v>Szabad</v>
      </c>
      <c r="O425" s="4" t="str" cm="1">
        <f t="array" ref="O425">IFERROR(
 INDEX(Foglaló!$N$1:$N$1999,
  MATCH(1,
   (Foglaló!$F$1:$F$1999=O$1)*
   (Foglaló!$D$1:$D$1999&lt;=$B425)*
   (Foglaló!$E$1:$E$1999&gt;=$B425)*
   (Foglaló!$N$1:$N$1999&lt;&gt;"Törölve"),
  0)
 ),
"Szabad")</f>
        <v>Szabad</v>
      </c>
      <c r="P425" s="4" t="str" cm="1">
        <f t="array" ref="P425">IFERROR(
 INDEX(Foglaló!$N$1:$N$1999,
  MATCH(1,
   (Foglaló!$F$1:$F$1999=P$1)*
   (Foglaló!$D$1:$D$1999&lt;=$B425)*
   (Foglaló!$E$1:$E$1999&gt;=$B425)*
   (Foglaló!$N$1:$N$1999&lt;&gt;"Törölve"),
  0)
 ),
"Szabad")</f>
        <v>Szabad</v>
      </c>
    </row>
    <row r="426" spans="2:16" x14ac:dyDescent="0.2">
      <c r="B426" s="5">
        <v>46445</v>
      </c>
      <c r="C426" s="4" t="str" cm="1">
        <f t="array" ref="C426">IFERROR(
 INDEX(Foglaló!$N$1:$N$1999,
  MATCH(1,
   (Foglaló!$F$1:$F$1999=C$1)*
   (Foglaló!$D$1:$D$1999&lt;=$B426)*
   (Foglaló!$E$1:$E$1999&gt;=$B426)*
   (Foglaló!$N$1:$N$1999&lt;&gt;"Törölve"),
  0)
 ),
"Szabad")</f>
        <v>Szabad</v>
      </c>
      <c r="D426" s="4" t="str" cm="1">
        <f t="array" ref="D426">IFERROR(
 INDEX(Foglaló!$N$1:$N$1999,
  MATCH(1,
   (Foglaló!$F$1:$F$1999=D$1)*
   (Foglaló!$D$1:$D$1999&lt;=$B426)*
   (Foglaló!$E$1:$E$1999&gt;=$B426)*
   (Foglaló!$N$1:$N$1999&lt;&gt;"Törölve"),
  0)
 ),
"Szabad")</f>
        <v>Szabad</v>
      </c>
      <c r="E426" s="4" t="str" cm="1">
        <f t="array" ref="E426">IFERROR(
 INDEX(Foglaló!$N$1:$N$1999,
  MATCH(1,
   (Foglaló!$F$1:$F$1999=E$1)*
   (Foglaló!$D$1:$D$1999&lt;=$B426)*
   (Foglaló!$E$1:$E$1999&gt;=$B426)*
   (Foglaló!$N$1:$N$1999&lt;&gt;"Törölve"),
  0)
 ),
"Szabad")</f>
        <v>Szabad</v>
      </c>
      <c r="F426" s="4" t="str" cm="1">
        <f t="array" ref="F426">IFERROR(
 INDEX(Foglaló!$N$1:$N$1999,
  MATCH(1,
   (Foglaló!$F$1:$F$1999=F$1)*
   (Foglaló!$D$1:$D$1999&lt;=$B426)*
   (Foglaló!$E$1:$E$1999&gt;=$B426)*
   (Foglaló!$N$1:$N$1999&lt;&gt;"Törölve"),
  0)
 ),
"Szabad")</f>
        <v>Szabad</v>
      </c>
      <c r="G426" s="4" t="str" cm="1">
        <f t="array" ref="G426">IFERROR(
 INDEX(Foglaló!$N$1:$N$1999,
  MATCH(1,
   (Foglaló!$F$1:$F$1999=G$1)*
   (Foglaló!$D$1:$D$1999&lt;=$B426)*
   (Foglaló!$E$1:$E$1999&gt;=$B426)*
   (Foglaló!$N$1:$N$1999&lt;&gt;"Törölve"),
  0)
 ),
"Szabad")</f>
        <v>Szabad</v>
      </c>
      <c r="H426" s="4" t="str" cm="1">
        <f t="array" ref="H426">IFERROR(
 INDEX(Foglaló!$N$1:$N$1999,
  MATCH(1,
   (Foglaló!$F$1:$F$1999=H$1)*
   (Foglaló!$D$1:$D$1999&lt;=$B426)*
   (Foglaló!$E$1:$E$1999&gt;=$B426)*
   (Foglaló!$N$1:$N$1999&lt;&gt;"Törölve"),
  0)
 ),
"Szabad")</f>
        <v>Szabad</v>
      </c>
      <c r="I426" s="4" t="str" cm="1">
        <f t="array" ref="I426">IFERROR(
 INDEX(Foglaló!$N$1:$N$1999,
  MATCH(1,
   (Foglaló!$F$1:$F$1999=I$1)*
   (Foglaló!$D$1:$D$1999&lt;=$B426)*
   (Foglaló!$E$1:$E$1999&gt;=$B426)*
   (Foglaló!$N$1:$N$1999&lt;&gt;"Törölve"),
  0)
 ),
"Szabad")</f>
        <v>Szabad</v>
      </c>
      <c r="J426" s="4" t="str" cm="1">
        <f t="array" ref="J426">IFERROR(
 INDEX(Foglaló!$N$1:$N$1999,
  MATCH(1,
   (Foglaló!$F$1:$F$1999=J$1)*
   (Foglaló!$D$1:$D$1999&lt;=$B426)*
   (Foglaló!$E$1:$E$1999&gt;=$B426)*
   (Foglaló!$N$1:$N$1999&lt;&gt;"Törölve"),
  0)
 ),
"Szabad")</f>
        <v>Szabad</v>
      </c>
      <c r="K426" s="4" t="str" cm="1">
        <f t="array" ref="K426">IFERROR(
 INDEX(Foglaló!$N$1:$N$1999,
  MATCH(1,
   (Foglaló!$F$1:$F$1999=K$1)*
   (Foglaló!$D$1:$D$1999&lt;=$B426)*
   (Foglaló!$E$1:$E$1999&gt;=$B426)*
   (Foglaló!$N$1:$N$1999&lt;&gt;"Törölve"),
  0)
 ),
"Szabad")</f>
        <v>Szabad</v>
      </c>
      <c r="L426" s="4" t="str" cm="1">
        <f t="array" ref="L426">IFERROR(
 INDEX(Foglaló!$N$1:$N$1999,
  MATCH(1,
   (Foglaló!$F$1:$F$1999=L$1)*
   (Foglaló!$D$1:$D$1999&lt;=$B426)*
   (Foglaló!$E$1:$E$1999&gt;=$B426)*
   (Foglaló!$N$1:$N$1999&lt;&gt;"Törölve"),
  0)
 ),
"Szabad")</f>
        <v>Szabad</v>
      </c>
      <c r="M426" s="4" t="str" cm="1">
        <f t="array" ref="M426">IFERROR(
 INDEX(Foglaló!$N$1:$N$1999,
  MATCH(1,
   (Foglaló!$F$1:$F$1999=M$1)*
   (Foglaló!$D$1:$D$1999&lt;=$B426)*
   (Foglaló!$E$1:$E$1999&gt;=$B426)*
   (Foglaló!$N$1:$N$1999&lt;&gt;"Törölve"),
  0)
 ),
"Szabad")</f>
        <v>Szabad</v>
      </c>
      <c r="N426" s="4" t="str" cm="1">
        <f t="array" ref="N426">IFERROR(
 INDEX(Foglaló!$N$1:$N$1999,
  MATCH(1,
   (Foglaló!$F$1:$F$1999=N$1)*
   (Foglaló!$D$1:$D$1999&lt;=$B426)*
   (Foglaló!$E$1:$E$1999&gt;=$B426)*
   (Foglaló!$N$1:$N$1999&lt;&gt;"Törölve"),
  0)
 ),
"Szabad")</f>
        <v>Szabad</v>
      </c>
      <c r="O426" s="4" t="str" cm="1">
        <f t="array" ref="O426">IFERROR(
 INDEX(Foglaló!$N$1:$N$1999,
  MATCH(1,
   (Foglaló!$F$1:$F$1999=O$1)*
   (Foglaló!$D$1:$D$1999&lt;=$B426)*
   (Foglaló!$E$1:$E$1999&gt;=$B426)*
   (Foglaló!$N$1:$N$1999&lt;&gt;"Törölve"),
  0)
 ),
"Szabad")</f>
        <v>Szabad</v>
      </c>
      <c r="P426" s="4" t="str" cm="1">
        <f t="array" ref="P426">IFERROR(
 INDEX(Foglaló!$N$1:$N$1999,
  MATCH(1,
   (Foglaló!$F$1:$F$1999=P$1)*
   (Foglaló!$D$1:$D$1999&lt;=$B426)*
   (Foglaló!$E$1:$E$1999&gt;=$B426)*
   (Foglaló!$N$1:$N$1999&lt;&gt;"Törölve"),
  0)
 ),
"Szabad")</f>
        <v>Szabad</v>
      </c>
    </row>
    <row r="427" spans="2:16" x14ac:dyDescent="0.2">
      <c r="B427" s="5">
        <v>46446</v>
      </c>
      <c r="C427" s="4" t="str" cm="1">
        <f t="array" ref="C427">IFERROR(
 INDEX(Foglaló!$N$1:$N$1999,
  MATCH(1,
   (Foglaló!$F$1:$F$1999=C$1)*
   (Foglaló!$D$1:$D$1999&lt;=$B427)*
   (Foglaló!$E$1:$E$1999&gt;=$B427)*
   (Foglaló!$N$1:$N$1999&lt;&gt;"Törölve"),
  0)
 ),
"Szabad")</f>
        <v>Szabad</v>
      </c>
      <c r="D427" s="4" t="str" cm="1">
        <f t="array" ref="D427">IFERROR(
 INDEX(Foglaló!$N$1:$N$1999,
  MATCH(1,
   (Foglaló!$F$1:$F$1999=D$1)*
   (Foglaló!$D$1:$D$1999&lt;=$B427)*
   (Foglaló!$E$1:$E$1999&gt;=$B427)*
   (Foglaló!$N$1:$N$1999&lt;&gt;"Törölve"),
  0)
 ),
"Szabad")</f>
        <v>Szabad</v>
      </c>
      <c r="E427" s="4" t="str" cm="1">
        <f t="array" ref="E427">IFERROR(
 INDEX(Foglaló!$N$1:$N$1999,
  MATCH(1,
   (Foglaló!$F$1:$F$1999=E$1)*
   (Foglaló!$D$1:$D$1999&lt;=$B427)*
   (Foglaló!$E$1:$E$1999&gt;=$B427)*
   (Foglaló!$N$1:$N$1999&lt;&gt;"Törölve"),
  0)
 ),
"Szabad")</f>
        <v>Szabad</v>
      </c>
      <c r="F427" s="4" t="str" cm="1">
        <f t="array" ref="F427">IFERROR(
 INDEX(Foglaló!$N$1:$N$1999,
  MATCH(1,
   (Foglaló!$F$1:$F$1999=F$1)*
   (Foglaló!$D$1:$D$1999&lt;=$B427)*
   (Foglaló!$E$1:$E$1999&gt;=$B427)*
   (Foglaló!$N$1:$N$1999&lt;&gt;"Törölve"),
  0)
 ),
"Szabad")</f>
        <v>Szabad</v>
      </c>
      <c r="G427" s="4" t="str" cm="1">
        <f t="array" ref="G427">IFERROR(
 INDEX(Foglaló!$N$1:$N$1999,
  MATCH(1,
   (Foglaló!$F$1:$F$1999=G$1)*
   (Foglaló!$D$1:$D$1999&lt;=$B427)*
   (Foglaló!$E$1:$E$1999&gt;=$B427)*
   (Foglaló!$N$1:$N$1999&lt;&gt;"Törölve"),
  0)
 ),
"Szabad")</f>
        <v>Szabad</v>
      </c>
      <c r="H427" s="4" t="str" cm="1">
        <f t="array" ref="H427">IFERROR(
 INDEX(Foglaló!$N$1:$N$1999,
  MATCH(1,
   (Foglaló!$F$1:$F$1999=H$1)*
   (Foglaló!$D$1:$D$1999&lt;=$B427)*
   (Foglaló!$E$1:$E$1999&gt;=$B427)*
   (Foglaló!$N$1:$N$1999&lt;&gt;"Törölve"),
  0)
 ),
"Szabad")</f>
        <v>Szabad</v>
      </c>
      <c r="I427" s="4" t="str" cm="1">
        <f t="array" ref="I427">IFERROR(
 INDEX(Foglaló!$N$1:$N$1999,
  MATCH(1,
   (Foglaló!$F$1:$F$1999=I$1)*
   (Foglaló!$D$1:$D$1999&lt;=$B427)*
   (Foglaló!$E$1:$E$1999&gt;=$B427)*
   (Foglaló!$N$1:$N$1999&lt;&gt;"Törölve"),
  0)
 ),
"Szabad")</f>
        <v>Szabad</v>
      </c>
      <c r="J427" s="4" t="str" cm="1">
        <f t="array" ref="J427">IFERROR(
 INDEX(Foglaló!$N$1:$N$1999,
  MATCH(1,
   (Foglaló!$F$1:$F$1999=J$1)*
   (Foglaló!$D$1:$D$1999&lt;=$B427)*
   (Foglaló!$E$1:$E$1999&gt;=$B427)*
   (Foglaló!$N$1:$N$1999&lt;&gt;"Törölve"),
  0)
 ),
"Szabad")</f>
        <v>Szabad</v>
      </c>
      <c r="K427" s="4" t="str" cm="1">
        <f t="array" ref="K427">IFERROR(
 INDEX(Foglaló!$N$1:$N$1999,
  MATCH(1,
   (Foglaló!$F$1:$F$1999=K$1)*
   (Foglaló!$D$1:$D$1999&lt;=$B427)*
   (Foglaló!$E$1:$E$1999&gt;=$B427)*
   (Foglaló!$N$1:$N$1999&lt;&gt;"Törölve"),
  0)
 ),
"Szabad")</f>
        <v>Szabad</v>
      </c>
      <c r="L427" s="4" t="str" cm="1">
        <f t="array" ref="L427">IFERROR(
 INDEX(Foglaló!$N$1:$N$1999,
  MATCH(1,
   (Foglaló!$F$1:$F$1999=L$1)*
   (Foglaló!$D$1:$D$1999&lt;=$B427)*
   (Foglaló!$E$1:$E$1999&gt;=$B427)*
   (Foglaló!$N$1:$N$1999&lt;&gt;"Törölve"),
  0)
 ),
"Szabad")</f>
        <v>Szabad</v>
      </c>
      <c r="M427" s="4" t="str" cm="1">
        <f t="array" ref="M427">IFERROR(
 INDEX(Foglaló!$N$1:$N$1999,
  MATCH(1,
   (Foglaló!$F$1:$F$1999=M$1)*
   (Foglaló!$D$1:$D$1999&lt;=$B427)*
   (Foglaló!$E$1:$E$1999&gt;=$B427)*
   (Foglaló!$N$1:$N$1999&lt;&gt;"Törölve"),
  0)
 ),
"Szabad")</f>
        <v>Szabad</v>
      </c>
      <c r="N427" s="4" t="str" cm="1">
        <f t="array" ref="N427">IFERROR(
 INDEX(Foglaló!$N$1:$N$1999,
  MATCH(1,
   (Foglaló!$F$1:$F$1999=N$1)*
   (Foglaló!$D$1:$D$1999&lt;=$B427)*
   (Foglaló!$E$1:$E$1999&gt;=$B427)*
   (Foglaló!$N$1:$N$1999&lt;&gt;"Törölve"),
  0)
 ),
"Szabad")</f>
        <v>Szabad</v>
      </c>
      <c r="O427" s="4" t="str" cm="1">
        <f t="array" ref="O427">IFERROR(
 INDEX(Foglaló!$N$1:$N$1999,
  MATCH(1,
   (Foglaló!$F$1:$F$1999=O$1)*
   (Foglaló!$D$1:$D$1999&lt;=$B427)*
   (Foglaló!$E$1:$E$1999&gt;=$B427)*
   (Foglaló!$N$1:$N$1999&lt;&gt;"Törölve"),
  0)
 ),
"Szabad")</f>
        <v>Szabad</v>
      </c>
      <c r="P427" s="4" t="str" cm="1">
        <f t="array" ref="P427">IFERROR(
 INDEX(Foglaló!$N$1:$N$1999,
  MATCH(1,
   (Foglaló!$F$1:$F$1999=P$1)*
   (Foglaló!$D$1:$D$1999&lt;=$B427)*
   (Foglaló!$E$1:$E$1999&gt;=$B427)*
   (Foglaló!$N$1:$N$1999&lt;&gt;"Törölve"),
  0)
 ),
"Szabad")</f>
        <v>Szabad</v>
      </c>
    </row>
    <row r="428" spans="2:16" x14ac:dyDescent="0.2">
      <c r="B428" s="5">
        <v>46447</v>
      </c>
      <c r="C428" s="4" t="str" cm="1">
        <f t="array" ref="C428">IFERROR(
 INDEX(Foglaló!$N$1:$N$1999,
  MATCH(1,
   (Foglaló!$F$1:$F$1999=C$1)*
   (Foglaló!$D$1:$D$1999&lt;=$B428)*
   (Foglaló!$E$1:$E$1999&gt;=$B428)*
   (Foglaló!$N$1:$N$1999&lt;&gt;"Törölve"),
  0)
 ),
"Szabad")</f>
        <v>Szabad</v>
      </c>
      <c r="D428" s="4" t="str" cm="1">
        <f t="array" ref="D428">IFERROR(
 INDEX(Foglaló!$N$1:$N$1999,
  MATCH(1,
   (Foglaló!$F$1:$F$1999=D$1)*
   (Foglaló!$D$1:$D$1999&lt;=$B428)*
   (Foglaló!$E$1:$E$1999&gt;=$B428)*
   (Foglaló!$N$1:$N$1999&lt;&gt;"Törölve"),
  0)
 ),
"Szabad")</f>
        <v>Szabad</v>
      </c>
      <c r="E428" s="4" t="str" cm="1">
        <f t="array" ref="E428">IFERROR(
 INDEX(Foglaló!$N$1:$N$1999,
  MATCH(1,
   (Foglaló!$F$1:$F$1999=E$1)*
   (Foglaló!$D$1:$D$1999&lt;=$B428)*
   (Foglaló!$E$1:$E$1999&gt;=$B428)*
   (Foglaló!$N$1:$N$1999&lt;&gt;"Törölve"),
  0)
 ),
"Szabad")</f>
        <v>Szabad</v>
      </c>
      <c r="F428" s="4" t="str" cm="1">
        <f t="array" ref="F428">IFERROR(
 INDEX(Foglaló!$N$1:$N$1999,
  MATCH(1,
   (Foglaló!$F$1:$F$1999=F$1)*
   (Foglaló!$D$1:$D$1999&lt;=$B428)*
   (Foglaló!$E$1:$E$1999&gt;=$B428)*
   (Foglaló!$N$1:$N$1999&lt;&gt;"Törölve"),
  0)
 ),
"Szabad")</f>
        <v>Szabad</v>
      </c>
      <c r="G428" s="4" t="str" cm="1">
        <f t="array" ref="G428">IFERROR(
 INDEX(Foglaló!$N$1:$N$1999,
  MATCH(1,
   (Foglaló!$F$1:$F$1999=G$1)*
   (Foglaló!$D$1:$D$1999&lt;=$B428)*
   (Foglaló!$E$1:$E$1999&gt;=$B428)*
   (Foglaló!$N$1:$N$1999&lt;&gt;"Törölve"),
  0)
 ),
"Szabad")</f>
        <v>Szabad</v>
      </c>
      <c r="H428" s="4" t="str" cm="1">
        <f t="array" ref="H428">IFERROR(
 INDEX(Foglaló!$N$1:$N$1999,
  MATCH(1,
   (Foglaló!$F$1:$F$1999=H$1)*
   (Foglaló!$D$1:$D$1999&lt;=$B428)*
   (Foglaló!$E$1:$E$1999&gt;=$B428)*
   (Foglaló!$N$1:$N$1999&lt;&gt;"Törölve"),
  0)
 ),
"Szabad")</f>
        <v>Szabad</v>
      </c>
      <c r="I428" s="4" t="str" cm="1">
        <f t="array" ref="I428">IFERROR(
 INDEX(Foglaló!$N$1:$N$1999,
  MATCH(1,
   (Foglaló!$F$1:$F$1999=I$1)*
   (Foglaló!$D$1:$D$1999&lt;=$B428)*
   (Foglaló!$E$1:$E$1999&gt;=$B428)*
   (Foglaló!$N$1:$N$1999&lt;&gt;"Törölve"),
  0)
 ),
"Szabad")</f>
        <v>Szabad</v>
      </c>
      <c r="J428" s="4" t="str" cm="1">
        <f t="array" ref="J428">IFERROR(
 INDEX(Foglaló!$N$1:$N$1999,
  MATCH(1,
   (Foglaló!$F$1:$F$1999=J$1)*
   (Foglaló!$D$1:$D$1999&lt;=$B428)*
   (Foglaló!$E$1:$E$1999&gt;=$B428)*
   (Foglaló!$N$1:$N$1999&lt;&gt;"Törölve"),
  0)
 ),
"Szabad")</f>
        <v>Szabad</v>
      </c>
      <c r="K428" s="4" t="str" cm="1">
        <f t="array" ref="K428">IFERROR(
 INDEX(Foglaló!$N$1:$N$1999,
  MATCH(1,
   (Foglaló!$F$1:$F$1999=K$1)*
   (Foglaló!$D$1:$D$1999&lt;=$B428)*
   (Foglaló!$E$1:$E$1999&gt;=$B428)*
   (Foglaló!$N$1:$N$1999&lt;&gt;"Törölve"),
  0)
 ),
"Szabad")</f>
        <v>Szabad</v>
      </c>
      <c r="L428" s="4" t="str" cm="1">
        <f t="array" ref="L428">IFERROR(
 INDEX(Foglaló!$N$1:$N$1999,
  MATCH(1,
   (Foglaló!$F$1:$F$1999=L$1)*
   (Foglaló!$D$1:$D$1999&lt;=$B428)*
   (Foglaló!$E$1:$E$1999&gt;=$B428)*
   (Foglaló!$N$1:$N$1999&lt;&gt;"Törölve"),
  0)
 ),
"Szabad")</f>
        <v>Szabad</v>
      </c>
      <c r="M428" s="4" t="str" cm="1">
        <f t="array" ref="M428">IFERROR(
 INDEX(Foglaló!$N$1:$N$1999,
  MATCH(1,
   (Foglaló!$F$1:$F$1999=M$1)*
   (Foglaló!$D$1:$D$1999&lt;=$B428)*
   (Foglaló!$E$1:$E$1999&gt;=$B428)*
   (Foglaló!$N$1:$N$1999&lt;&gt;"Törölve"),
  0)
 ),
"Szabad")</f>
        <v>Szabad</v>
      </c>
      <c r="N428" s="4" t="str" cm="1">
        <f t="array" ref="N428">IFERROR(
 INDEX(Foglaló!$N$1:$N$1999,
  MATCH(1,
   (Foglaló!$F$1:$F$1999=N$1)*
   (Foglaló!$D$1:$D$1999&lt;=$B428)*
   (Foglaló!$E$1:$E$1999&gt;=$B428)*
   (Foglaló!$N$1:$N$1999&lt;&gt;"Törölve"),
  0)
 ),
"Szabad")</f>
        <v>Szabad</v>
      </c>
      <c r="O428" s="4" t="str" cm="1">
        <f t="array" ref="O428">IFERROR(
 INDEX(Foglaló!$N$1:$N$1999,
  MATCH(1,
   (Foglaló!$F$1:$F$1999=O$1)*
   (Foglaló!$D$1:$D$1999&lt;=$B428)*
   (Foglaló!$E$1:$E$1999&gt;=$B428)*
   (Foglaló!$N$1:$N$1999&lt;&gt;"Törölve"),
  0)
 ),
"Szabad")</f>
        <v>Szabad</v>
      </c>
      <c r="P428" s="4" t="str" cm="1">
        <f t="array" ref="P428">IFERROR(
 INDEX(Foglaló!$N$1:$N$1999,
  MATCH(1,
   (Foglaló!$F$1:$F$1999=P$1)*
   (Foglaló!$D$1:$D$1999&lt;=$B428)*
   (Foglaló!$E$1:$E$1999&gt;=$B428)*
   (Foglaló!$N$1:$N$1999&lt;&gt;"Törölve"),
  0)
 ),
"Szabad")</f>
        <v>Szabad</v>
      </c>
    </row>
    <row r="429" spans="2:16" x14ac:dyDescent="0.2">
      <c r="B429" s="5">
        <v>46448</v>
      </c>
      <c r="C429" s="4" t="str" cm="1">
        <f t="array" ref="C429">IFERROR(
 INDEX(Foglaló!$N$1:$N$1999,
  MATCH(1,
   (Foglaló!$F$1:$F$1999=C$1)*
   (Foglaló!$D$1:$D$1999&lt;=$B429)*
   (Foglaló!$E$1:$E$1999&gt;=$B429)*
   (Foglaló!$N$1:$N$1999&lt;&gt;"Törölve"),
  0)
 ),
"Szabad")</f>
        <v>Szabad</v>
      </c>
      <c r="D429" s="4" t="str" cm="1">
        <f t="array" ref="D429">IFERROR(
 INDEX(Foglaló!$N$1:$N$1999,
  MATCH(1,
   (Foglaló!$F$1:$F$1999=D$1)*
   (Foglaló!$D$1:$D$1999&lt;=$B429)*
   (Foglaló!$E$1:$E$1999&gt;=$B429)*
   (Foglaló!$N$1:$N$1999&lt;&gt;"Törölve"),
  0)
 ),
"Szabad")</f>
        <v>Szabad</v>
      </c>
      <c r="E429" s="4" t="str" cm="1">
        <f t="array" ref="E429">IFERROR(
 INDEX(Foglaló!$N$1:$N$1999,
  MATCH(1,
   (Foglaló!$F$1:$F$1999=E$1)*
   (Foglaló!$D$1:$D$1999&lt;=$B429)*
   (Foglaló!$E$1:$E$1999&gt;=$B429)*
   (Foglaló!$N$1:$N$1999&lt;&gt;"Törölve"),
  0)
 ),
"Szabad")</f>
        <v>Szabad</v>
      </c>
      <c r="F429" s="4" t="str" cm="1">
        <f t="array" ref="F429">IFERROR(
 INDEX(Foglaló!$N$1:$N$1999,
  MATCH(1,
   (Foglaló!$F$1:$F$1999=F$1)*
   (Foglaló!$D$1:$D$1999&lt;=$B429)*
   (Foglaló!$E$1:$E$1999&gt;=$B429)*
   (Foglaló!$N$1:$N$1999&lt;&gt;"Törölve"),
  0)
 ),
"Szabad")</f>
        <v>Szabad</v>
      </c>
      <c r="G429" s="4" t="str" cm="1">
        <f t="array" ref="G429">IFERROR(
 INDEX(Foglaló!$N$1:$N$1999,
  MATCH(1,
   (Foglaló!$F$1:$F$1999=G$1)*
   (Foglaló!$D$1:$D$1999&lt;=$B429)*
   (Foglaló!$E$1:$E$1999&gt;=$B429)*
   (Foglaló!$N$1:$N$1999&lt;&gt;"Törölve"),
  0)
 ),
"Szabad")</f>
        <v>Szabad</v>
      </c>
      <c r="H429" s="4" t="str" cm="1">
        <f t="array" ref="H429">IFERROR(
 INDEX(Foglaló!$N$1:$N$1999,
  MATCH(1,
   (Foglaló!$F$1:$F$1999=H$1)*
   (Foglaló!$D$1:$D$1999&lt;=$B429)*
   (Foglaló!$E$1:$E$1999&gt;=$B429)*
   (Foglaló!$N$1:$N$1999&lt;&gt;"Törölve"),
  0)
 ),
"Szabad")</f>
        <v>Szabad</v>
      </c>
      <c r="I429" s="4" t="str" cm="1">
        <f t="array" ref="I429">IFERROR(
 INDEX(Foglaló!$N$1:$N$1999,
  MATCH(1,
   (Foglaló!$F$1:$F$1999=I$1)*
   (Foglaló!$D$1:$D$1999&lt;=$B429)*
   (Foglaló!$E$1:$E$1999&gt;=$B429)*
   (Foglaló!$N$1:$N$1999&lt;&gt;"Törölve"),
  0)
 ),
"Szabad")</f>
        <v>Szabad</v>
      </c>
      <c r="J429" s="4" t="str" cm="1">
        <f t="array" ref="J429">IFERROR(
 INDEX(Foglaló!$N$1:$N$1999,
  MATCH(1,
   (Foglaló!$F$1:$F$1999=J$1)*
   (Foglaló!$D$1:$D$1999&lt;=$B429)*
   (Foglaló!$E$1:$E$1999&gt;=$B429)*
   (Foglaló!$N$1:$N$1999&lt;&gt;"Törölve"),
  0)
 ),
"Szabad")</f>
        <v>Szabad</v>
      </c>
      <c r="K429" s="4" t="str" cm="1">
        <f t="array" ref="K429">IFERROR(
 INDEX(Foglaló!$N$1:$N$1999,
  MATCH(1,
   (Foglaló!$F$1:$F$1999=K$1)*
   (Foglaló!$D$1:$D$1999&lt;=$B429)*
   (Foglaló!$E$1:$E$1999&gt;=$B429)*
   (Foglaló!$N$1:$N$1999&lt;&gt;"Törölve"),
  0)
 ),
"Szabad")</f>
        <v>Szabad</v>
      </c>
      <c r="L429" s="4" t="str" cm="1">
        <f t="array" ref="L429">IFERROR(
 INDEX(Foglaló!$N$1:$N$1999,
  MATCH(1,
   (Foglaló!$F$1:$F$1999=L$1)*
   (Foglaló!$D$1:$D$1999&lt;=$B429)*
   (Foglaló!$E$1:$E$1999&gt;=$B429)*
   (Foglaló!$N$1:$N$1999&lt;&gt;"Törölve"),
  0)
 ),
"Szabad")</f>
        <v>Szabad</v>
      </c>
      <c r="M429" s="4" t="str" cm="1">
        <f t="array" ref="M429">IFERROR(
 INDEX(Foglaló!$N$1:$N$1999,
  MATCH(1,
   (Foglaló!$F$1:$F$1999=M$1)*
   (Foglaló!$D$1:$D$1999&lt;=$B429)*
   (Foglaló!$E$1:$E$1999&gt;=$B429)*
   (Foglaló!$N$1:$N$1999&lt;&gt;"Törölve"),
  0)
 ),
"Szabad")</f>
        <v>Szabad</v>
      </c>
      <c r="N429" s="4" t="str" cm="1">
        <f t="array" ref="N429">IFERROR(
 INDEX(Foglaló!$N$1:$N$1999,
  MATCH(1,
   (Foglaló!$F$1:$F$1999=N$1)*
   (Foglaló!$D$1:$D$1999&lt;=$B429)*
   (Foglaló!$E$1:$E$1999&gt;=$B429)*
   (Foglaló!$N$1:$N$1999&lt;&gt;"Törölve"),
  0)
 ),
"Szabad")</f>
        <v>Szabad</v>
      </c>
      <c r="O429" s="4" t="str" cm="1">
        <f t="array" ref="O429">IFERROR(
 INDEX(Foglaló!$N$1:$N$1999,
  MATCH(1,
   (Foglaló!$F$1:$F$1999=O$1)*
   (Foglaló!$D$1:$D$1999&lt;=$B429)*
   (Foglaló!$E$1:$E$1999&gt;=$B429)*
   (Foglaló!$N$1:$N$1999&lt;&gt;"Törölve"),
  0)
 ),
"Szabad")</f>
        <v>Szabad</v>
      </c>
      <c r="P429" s="4" t="str" cm="1">
        <f t="array" ref="P429">IFERROR(
 INDEX(Foglaló!$N$1:$N$1999,
  MATCH(1,
   (Foglaló!$F$1:$F$1999=P$1)*
   (Foglaló!$D$1:$D$1999&lt;=$B429)*
   (Foglaló!$E$1:$E$1999&gt;=$B429)*
   (Foglaló!$N$1:$N$1999&lt;&gt;"Törölve"),
  0)
 ),
"Szabad")</f>
        <v>Szabad</v>
      </c>
    </row>
    <row r="430" spans="2:16" x14ac:dyDescent="0.2">
      <c r="B430" s="5">
        <v>46449</v>
      </c>
      <c r="C430" s="4" t="str" cm="1">
        <f t="array" ref="C430">IFERROR(
 INDEX(Foglaló!$N$1:$N$1999,
  MATCH(1,
   (Foglaló!$F$1:$F$1999=C$1)*
   (Foglaló!$D$1:$D$1999&lt;=$B430)*
   (Foglaló!$E$1:$E$1999&gt;=$B430)*
   (Foglaló!$N$1:$N$1999&lt;&gt;"Törölve"),
  0)
 ),
"Szabad")</f>
        <v>Szabad</v>
      </c>
      <c r="D430" s="4" t="str" cm="1">
        <f t="array" ref="D430">IFERROR(
 INDEX(Foglaló!$N$1:$N$1999,
  MATCH(1,
   (Foglaló!$F$1:$F$1999=D$1)*
   (Foglaló!$D$1:$D$1999&lt;=$B430)*
   (Foglaló!$E$1:$E$1999&gt;=$B430)*
   (Foglaló!$N$1:$N$1999&lt;&gt;"Törölve"),
  0)
 ),
"Szabad")</f>
        <v>Szabad</v>
      </c>
      <c r="E430" s="4" t="str" cm="1">
        <f t="array" ref="E430">IFERROR(
 INDEX(Foglaló!$N$1:$N$1999,
  MATCH(1,
   (Foglaló!$F$1:$F$1999=E$1)*
   (Foglaló!$D$1:$D$1999&lt;=$B430)*
   (Foglaló!$E$1:$E$1999&gt;=$B430)*
   (Foglaló!$N$1:$N$1999&lt;&gt;"Törölve"),
  0)
 ),
"Szabad")</f>
        <v>Szabad</v>
      </c>
      <c r="F430" s="4" t="str" cm="1">
        <f t="array" ref="F430">IFERROR(
 INDEX(Foglaló!$N$1:$N$1999,
  MATCH(1,
   (Foglaló!$F$1:$F$1999=F$1)*
   (Foglaló!$D$1:$D$1999&lt;=$B430)*
   (Foglaló!$E$1:$E$1999&gt;=$B430)*
   (Foglaló!$N$1:$N$1999&lt;&gt;"Törölve"),
  0)
 ),
"Szabad")</f>
        <v>Szabad</v>
      </c>
      <c r="G430" s="4" t="str" cm="1">
        <f t="array" ref="G430">IFERROR(
 INDEX(Foglaló!$N$1:$N$1999,
  MATCH(1,
   (Foglaló!$F$1:$F$1999=G$1)*
   (Foglaló!$D$1:$D$1999&lt;=$B430)*
   (Foglaló!$E$1:$E$1999&gt;=$B430)*
   (Foglaló!$N$1:$N$1999&lt;&gt;"Törölve"),
  0)
 ),
"Szabad")</f>
        <v>Szabad</v>
      </c>
      <c r="H430" s="4" t="str" cm="1">
        <f t="array" ref="H430">IFERROR(
 INDEX(Foglaló!$N$1:$N$1999,
  MATCH(1,
   (Foglaló!$F$1:$F$1999=H$1)*
   (Foglaló!$D$1:$D$1999&lt;=$B430)*
   (Foglaló!$E$1:$E$1999&gt;=$B430)*
   (Foglaló!$N$1:$N$1999&lt;&gt;"Törölve"),
  0)
 ),
"Szabad")</f>
        <v>Szabad</v>
      </c>
      <c r="I430" s="4" t="str" cm="1">
        <f t="array" ref="I430">IFERROR(
 INDEX(Foglaló!$N$1:$N$1999,
  MATCH(1,
   (Foglaló!$F$1:$F$1999=I$1)*
   (Foglaló!$D$1:$D$1999&lt;=$B430)*
   (Foglaló!$E$1:$E$1999&gt;=$B430)*
   (Foglaló!$N$1:$N$1999&lt;&gt;"Törölve"),
  0)
 ),
"Szabad")</f>
        <v>Szabad</v>
      </c>
      <c r="J430" s="4" t="str" cm="1">
        <f t="array" ref="J430">IFERROR(
 INDEX(Foglaló!$N$1:$N$1999,
  MATCH(1,
   (Foglaló!$F$1:$F$1999=J$1)*
   (Foglaló!$D$1:$D$1999&lt;=$B430)*
   (Foglaló!$E$1:$E$1999&gt;=$B430)*
   (Foglaló!$N$1:$N$1999&lt;&gt;"Törölve"),
  0)
 ),
"Szabad")</f>
        <v>Szabad</v>
      </c>
      <c r="K430" s="4" t="str" cm="1">
        <f t="array" ref="K430">IFERROR(
 INDEX(Foglaló!$N$1:$N$1999,
  MATCH(1,
   (Foglaló!$F$1:$F$1999=K$1)*
   (Foglaló!$D$1:$D$1999&lt;=$B430)*
   (Foglaló!$E$1:$E$1999&gt;=$B430)*
   (Foglaló!$N$1:$N$1999&lt;&gt;"Törölve"),
  0)
 ),
"Szabad")</f>
        <v>Szabad</v>
      </c>
      <c r="L430" s="4" t="str" cm="1">
        <f t="array" ref="L430">IFERROR(
 INDEX(Foglaló!$N$1:$N$1999,
  MATCH(1,
   (Foglaló!$F$1:$F$1999=L$1)*
   (Foglaló!$D$1:$D$1999&lt;=$B430)*
   (Foglaló!$E$1:$E$1999&gt;=$B430)*
   (Foglaló!$N$1:$N$1999&lt;&gt;"Törölve"),
  0)
 ),
"Szabad")</f>
        <v>Szabad</v>
      </c>
      <c r="M430" s="4" t="str" cm="1">
        <f t="array" ref="M430">IFERROR(
 INDEX(Foglaló!$N$1:$N$1999,
  MATCH(1,
   (Foglaló!$F$1:$F$1999=M$1)*
   (Foglaló!$D$1:$D$1999&lt;=$B430)*
   (Foglaló!$E$1:$E$1999&gt;=$B430)*
   (Foglaló!$N$1:$N$1999&lt;&gt;"Törölve"),
  0)
 ),
"Szabad")</f>
        <v>Szabad</v>
      </c>
      <c r="N430" s="4" t="str" cm="1">
        <f t="array" ref="N430">IFERROR(
 INDEX(Foglaló!$N$1:$N$1999,
  MATCH(1,
   (Foglaló!$F$1:$F$1999=N$1)*
   (Foglaló!$D$1:$D$1999&lt;=$B430)*
   (Foglaló!$E$1:$E$1999&gt;=$B430)*
   (Foglaló!$N$1:$N$1999&lt;&gt;"Törölve"),
  0)
 ),
"Szabad")</f>
        <v>Szabad</v>
      </c>
      <c r="O430" s="4" t="str" cm="1">
        <f t="array" ref="O430">IFERROR(
 INDEX(Foglaló!$N$1:$N$1999,
  MATCH(1,
   (Foglaló!$F$1:$F$1999=O$1)*
   (Foglaló!$D$1:$D$1999&lt;=$B430)*
   (Foglaló!$E$1:$E$1999&gt;=$B430)*
   (Foglaló!$N$1:$N$1999&lt;&gt;"Törölve"),
  0)
 ),
"Szabad")</f>
        <v>Szabad</v>
      </c>
      <c r="P430" s="4" t="str" cm="1">
        <f t="array" ref="P430">IFERROR(
 INDEX(Foglaló!$N$1:$N$1999,
  MATCH(1,
   (Foglaló!$F$1:$F$1999=P$1)*
   (Foglaló!$D$1:$D$1999&lt;=$B430)*
   (Foglaló!$E$1:$E$1999&gt;=$B430)*
   (Foglaló!$N$1:$N$1999&lt;&gt;"Törölve"),
  0)
 ),
"Szabad")</f>
        <v>Szabad</v>
      </c>
    </row>
    <row r="431" spans="2:16" x14ac:dyDescent="0.2">
      <c r="B431" s="5">
        <v>46450</v>
      </c>
      <c r="C431" s="4" t="str" cm="1">
        <f t="array" ref="C431">IFERROR(
 INDEX(Foglaló!$N$1:$N$1999,
  MATCH(1,
   (Foglaló!$F$1:$F$1999=C$1)*
   (Foglaló!$D$1:$D$1999&lt;=$B431)*
   (Foglaló!$E$1:$E$1999&gt;=$B431)*
   (Foglaló!$N$1:$N$1999&lt;&gt;"Törölve"),
  0)
 ),
"Szabad")</f>
        <v>Szabad</v>
      </c>
      <c r="D431" s="4" t="str" cm="1">
        <f t="array" ref="D431">IFERROR(
 INDEX(Foglaló!$N$1:$N$1999,
  MATCH(1,
   (Foglaló!$F$1:$F$1999=D$1)*
   (Foglaló!$D$1:$D$1999&lt;=$B431)*
   (Foglaló!$E$1:$E$1999&gt;=$B431)*
   (Foglaló!$N$1:$N$1999&lt;&gt;"Törölve"),
  0)
 ),
"Szabad")</f>
        <v>Szabad</v>
      </c>
      <c r="E431" s="4" t="str" cm="1">
        <f t="array" ref="E431">IFERROR(
 INDEX(Foglaló!$N$1:$N$1999,
  MATCH(1,
   (Foglaló!$F$1:$F$1999=E$1)*
   (Foglaló!$D$1:$D$1999&lt;=$B431)*
   (Foglaló!$E$1:$E$1999&gt;=$B431)*
   (Foglaló!$N$1:$N$1999&lt;&gt;"Törölve"),
  0)
 ),
"Szabad")</f>
        <v>Szabad</v>
      </c>
      <c r="F431" s="4" t="str" cm="1">
        <f t="array" ref="F431">IFERROR(
 INDEX(Foglaló!$N$1:$N$1999,
  MATCH(1,
   (Foglaló!$F$1:$F$1999=F$1)*
   (Foglaló!$D$1:$D$1999&lt;=$B431)*
   (Foglaló!$E$1:$E$1999&gt;=$B431)*
   (Foglaló!$N$1:$N$1999&lt;&gt;"Törölve"),
  0)
 ),
"Szabad")</f>
        <v>Szabad</v>
      </c>
      <c r="G431" s="4" t="str" cm="1">
        <f t="array" ref="G431">IFERROR(
 INDEX(Foglaló!$N$1:$N$1999,
  MATCH(1,
   (Foglaló!$F$1:$F$1999=G$1)*
   (Foglaló!$D$1:$D$1999&lt;=$B431)*
   (Foglaló!$E$1:$E$1999&gt;=$B431)*
   (Foglaló!$N$1:$N$1999&lt;&gt;"Törölve"),
  0)
 ),
"Szabad")</f>
        <v>Szabad</v>
      </c>
      <c r="H431" s="4" t="str" cm="1">
        <f t="array" ref="H431">IFERROR(
 INDEX(Foglaló!$N$1:$N$1999,
  MATCH(1,
   (Foglaló!$F$1:$F$1999=H$1)*
   (Foglaló!$D$1:$D$1999&lt;=$B431)*
   (Foglaló!$E$1:$E$1999&gt;=$B431)*
   (Foglaló!$N$1:$N$1999&lt;&gt;"Törölve"),
  0)
 ),
"Szabad")</f>
        <v>Szabad</v>
      </c>
      <c r="I431" s="4" t="str" cm="1">
        <f t="array" ref="I431">IFERROR(
 INDEX(Foglaló!$N$1:$N$1999,
  MATCH(1,
   (Foglaló!$F$1:$F$1999=I$1)*
   (Foglaló!$D$1:$D$1999&lt;=$B431)*
   (Foglaló!$E$1:$E$1999&gt;=$B431)*
   (Foglaló!$N$1:$N$1999&lt;&gt;"Törölve"),
  0)
 ),
"Szabad")</f>
        <v>Szabad</v>
      </c>
      <c r="J431" s="4" t="str" cm="1">
        <f t="array" ref="J431">IFERROR(
 INDEX(Foglaló!$N$1:$N$1999,
  MATCH(1,
   (Foglaló!$F$1:$F$1999=J$1)*
   (Foglaló!$D$1:$D$1999&lt;=$B431)*
   (Foglaló!$E$1:$E$1999&gt;=$B431)*
   (Foglaló!$N$1:$N$1999&lt;&gt;"Törölve"),
  0)
 ),
"Szabad")</f>
        <v>Szabad</v>
      </c>
      <c r="K431" s="4" t="str" cm="1">
        <f t="array" ref="K431">IFERROR(
 INDEX(Foglaló!$N$1:$N$1999,
  MATCH(1,
   (Foglaló!$F$1:$F$1999=K$1)*
   (Foglaló!$D$1:$D$1999&lt;=$B431)*
   (Foglaló!$E$1:$E$1999&gt;=$B431)*
   (Foglaló!$N$1:$N$1999&lt;&gt;"Törölve"),
  0)
 ),
"Szabad")</f>
        <v>Szabad</v>
      </c>
      <c r="L431" s="4" t="str" cm="1">
        <f t="array" ref="L431">IFERROR(
 INDEX(Foglaló!$N$1:$N$1999,
  MATCH(1,
   (Foglaló!$F$1:$F$1999=L$1)*
   (Foglaló!$D$1:$D$1999&lt;=$B431)*
   (Foglaló!$E$1:$E$1999&gt;=$B431)*
   (Foglaló!$N$1:$N$1999&lt;&gt;"Törölve"),
  0)
 ),
"Szabad")</f>
        <v>Szabad</v>
      </c>
      <c r="M431" s="4" t="str" cm="1">
        <f t="array" ref="M431">IFERROR(
 INDEX(Foglaló!$N$1:$N$1999,
  MATCH(1,
   (Foglaló!$F$1:$F$1999=M$1)*
   (Foglaló!$D$1:$D$1999&lt;=$B431)*
   (Foglaló!$E$1:$E$1999&gt;=$B431)*
   (Foglaló!$N$1:$N$1999&lt;&gt;"Törölve"),
  0)
 ),
"Szabad")</f>
        <v>Szabad</v>
      </c>
      <c r="N431" s="4" t="str" cm="1">
        <f t="array" ref="N431">IFERROR(
 INDEX(Foglaló!$N$1:$N$1999,
  MATCH(1,
   (Foglaló!$F$1:$F$1999=N$1)*
   (Foglaló!$D$1:$D$1999&lt;=$B431)*
   (Foglaló!$E$1:$E$1999&gt;=$B431)*
   (Foglaló!$N$1:$N$1999&lt;&gt;"Törölve"),
  0)
 ),
"Szabad")</f>
        <v>Szabad</v>
      </c>
      <c r="O431" s="4" t="str" cm="1">
        <f t="array" ref="O431">IFERROR(
 INDEX(Foglaló!$N$1:$N$1999,
  MATCH(1,
   (Foglaló!$F$1:$F$1999=O$1)*
   (Foglaló!$D$1:$D$1999&lt;=$B431)*
   (Foglaló!$E$1:$E$1999&gt;=$B431)*
   (Foglaló!$N$1:$N$1999&lt;&gt;"Törölve"),
  0)
 ),
"Szabad")</f>
        <v>Szabad</v>
      </c>
      <c r="P431" s="4" t="str" cm="1">
        <f t="array" ref="P431">IFERROR(
 INDEX(Foglaló!$N$1:$N$1999,
  MATCH(1,
   (Foglaló!$F$1:$F$1999=P$1)*
   (Foglaló!$D$1:$D$1999&lt;=$B431)*
   (Foglaló!$E$1:$E$1999&gt;=$B431)*
   (Foglaló!$N$1:$N$1999&lt;&gt;"Törölve"),
  0)
 ),
"Szabad")</f>
        <v>Szabad</v>
      </c>
    </row>
    <row r="432" spans="2:16" x14ac:dyDescent="0.2">
      <c r="B432" s="5">
        <v>46451</v>
      </c>
      <c r="C432" s="4" t="str" cm="1">
        <f t="array" ref="C432">IFERROR(
 INDEX(Foglaló!$N$1:$N$1999,
  MATCH(1,
   (Foglaló!$F$1:$F$1999=C$1)*
   (Foglaló!$D$1:$D$1999&lt;=$B432)*
   (Foglaló!$E$1:$E$1999&gt;=$B432)*
   (Foglaló!$N$1:$N$1999&lt;&gt;"Törölve"),
  0)
 ),
"Szabad")</f>
        <v>Szabad</v>
      </c>
      <c r="D432" s="4" t="str" cm="1">
        <f t="array" ref="D432">IFERROR(
 INDEX(Foglaló!$N$1:$N$1999,
  MATCH(1,
   (Foglaló!$F$1:$F$1999=D$1)*
   (Foglaló!$D$1:$D$1999&lt;=$B432)*
   (Foglaló!$E$1:$E$1999&gt;=$B432)*
   (Foglaló!$N$1:$N$1999&lt;&gt;"Törölve"),
  0)
 ),
"Szabad")</f>
        <v>Szabad</v>
      </c>
      <c r="E432" s="4" t="str" cm="1">
        <f t="array" ref="E432">IFERROR(
 INDEX(Foglaló!$N$1:$N$1999,
  MATCH(1,
   (Foglaló!$F$1:$F$1999=E$1)*
   (Foglaló!$D$1:$D$1999&lt;=$B432)*
   (Foglaló!$E$1:$E$1999&gt;=$B432)*
   (Foglaló!$N$1:$N$1999&lt;&gt;"Törölve"),
  0)
 ),
"Szabad")</f>
        <v>Szabad</v>
      </c>
      <c r="F432" s="4" t="str" cm="1">
        <f t="array" ref="F432">IFERROR(
 INDEX(Foglaló!$N$1:$N$1999,
  MATCH(1,
   (Foglaló!$F$1:$F$1999=F$1)*
   (Foglaló!$D$1:$D$1999&lt;=$B432)*
   (Foglaló!$E$1:$E$1999&gt;=$B432)*
   (Foglaló!$N$1:$N$1999&lt;&gt;"Törölve"),
  0)
 ),
"Szabad")</f>
        <v>Szabad</v>
      </c>
      <c r="G432" s="4" t="str" cm="1">
        <f t="array" ref="G432">IFERROR(
 INDEX(Foglaló!$N$1:$N$1999,
  MATCH(1,
   (Foglaló!$F$1:$F$1999=G$1)*
   (Foglaló!$D$1:$D$1999&lt;=$B432)*
   (Foglaló!$E$1:$E$1999&gt;=$B432)*
   (Foglaló!$N$1:$N$1999&lt;&gt;"Törölve"),
  0)
 ),
"Szabad")</f>
        <v>Szabad</v>
      </c>
      <c r="H432" s="4" t="str" cm="1">
        <f t="array" ref="H432">IFERROR(
 INDEX(Foglaló!$N$1:$N$1999,
  MATCH(1,
   (Foglaló!$F$1:$F$1999=H$1)*
   (Foglaló!$D$1:$D$1999&lt;=$B432)*
   (Foglaló!$E$1:$E$1999&gt;=$B432)*
   (Foglaló!$N$1:$N$1999&lt;&gt;"Törölve"),
  0)
 ),
"Szabad")</f>
        <v>Szabad</v>
      </c>
      <c r="I432" s="4" t="str" cm="1">
        <f t="array" ref="I432">IFERROR(
 INDEX(Foglaló!$N$1:$N$1999,
  MATCH(1,
   (Foglaló!$F$1:$F$1999=I$1)*
   (Foglaló!$D$1:$D$1999&lt;=$B432)*
   (Foglaló!$E$1:$E$1999&gt;=$B432)*
   (Foglaló!$N$1:$N$1999&lt;&gt;"Törölve"),
  0)
 ),
"Szabad")</f>
        <v>Szabad</v>
      </c>
      <c r="J432" s="4" t="str" cm="1">
        <f t="array" ref="J432">IFERROR(
 INDEX(Foglaló!$N$1:$N$1999,
  MATCH(1,
   (Foglaló!$F$1:$F$1999=J$1)*
   (Foglaló!$D$1:$D$1999&lt;=$B432)*
   (Foglaló!$E$1:$E$1999&gt;=$B432)*
   (Foglaló!$N$1:$N$1999&lt;&gt;"Törölve"),
  0)
 ),
"Szabad")</f>
        <v>Szabad</v>
      </c>
      <c r="K432" s="4" t="str" cm="1">
        <f t="array" ref="K432">IFERROR(
 INDEX(Foglaló!$N$1:$N$1999,
  MATCH(1,
   (Foglaló!$F$1:$F$1999=K$1)*
   (Foglaló!$D$1:$D$1999&lt;=$B432)*
   (Foglaló!$E$1:$E$1999&gt;=$B432)*
   (Foglaló!$N$1:$N$1999&lt;&gt;"Törölve"),
  0)
 ),
"Szabad")</f>
        <v>Szabad</v>
      </c>
      <c r="L432" s="4" t="str" cm="1">
        <f t="array" ref="L432">IFERROR(
 INDEX(Foglaló!$N$1:$N$1999,
  MATCH(1,
   (Foglaló!$F$1:$F$1999=L$1)*
   (Foglaló!$D$1:$D$1999&lt;=$B432)*
   (Foglaló!$E$1:$E$1999&gt;=$B432)*
   (Foglaló!$N$1:$N$1999&lt;&gt;"Törölve"),
  0)
 ),
"Szabad")</f>
        <v>Szabad</v>
      </c>
      <c r="M432" s="4" t="str" cm="1">
        <f t="array" ref="M432">IFERROR(
 INDEX(Foglaló!$N$1:$N$1999,
  MATCH(1,
   (Foglaló!$F$1:$F$1999=M$1)*
   (Foglaló!$D$1:$D$1999&lt;=$B432)*
   (Foglaló!$E$1:$E$1999&gt;=$B432)*
   (Foglaló!$N$1:$N$1999&lt;&gt;"Törölve"),
  0)
 ),
"Szabad")</f>
        <v>Szabad</v>
      </c>
      <c r="N432" s="4" t="str" cm="1">
        <f t="array" ref="N432">IFERROR(
 INDEX(Foglaló!$N$1:$N$1999,
  MATCH(1,
   (Foglaló!$F$1:$F$1999=N$1)*
   (Foglaló!$D$1:$D$1999&lt;=$B432)*
   (Foglaló!$E$1:$E$1999&gt;=$B432)*
   (Foglaló!$N$1:$N$1999&lt;&gt;"Törölve"),
  0)
 ),
"Szabad")</f>
        <v>Szabad</v>
      </c>
      <c r="O432" s="4" t="str" cm="1">
        <f t="array" ref="O432">IFERROR(
 INDEX(Foglaló!$N$1:$N$1999,
  MATCH(1,
   (Foglaló!$F$1:$F$1999=O$1)*
   (Foglaló!$D$1:$D$1999&lt;=$B432)*
   (Foglaló!$E$1:$E$1999&gt;=$B432)*
   (Foglaló!$N$1:$N$1999&lt;&gt;"Törölve"),
  0)
 ),
"Szabad")</f>
        <v>Szabad</v>
      </c>
      <c r="P432" s="4" t="str" cm="1">
        <f t="array" ref="P432">IFERROR(
 INDEX(Foglaló!$N$1:$N$1999,
  MATCH(1,
   (Foglaló!$F$1:$F$1999=P$1)*
   (Foglaló!$D$1:$D$1999&lt;=$B432)*
   (Foglaló!$E$1:$E$1999&gt;=$B432)*
   (Foglaló!$N$1:$N$1999&lt;&gt;"Törölve"),
  0)
 ),
"Szabad")</f>
        <v>Szabad</v>
      </c>
    </row>
    <row r="433" spans="2:16" x14ac:dyDescent="0.2">
      <c r="B433" s="5">
        <v>46452</v>
      </c>
      <c r="C433" s="4" t="str" cm="1">
        <f t="array" ref="C433">IFERROR(
 INDEX(Foglaló!$N$1:$N$1999,
  MATCH(1,
   (Foglaló!$F$1:$F$1999=C$1)*
   (Foglaló!$D$1:$D$1999&lt;=$B433)*
   (Foglaló!$E$1:$E$1999&gt;=$B433)*
   (Foglaló!$N$1:$N$1999&lt;&gt;"Törölve"),
  0)
 ),
"Szabad")</f>
        <v>Szabad</v>
      </c>
      <c r="D433" s="4" t="str" cm="1">
        <f t="array" ref="D433">IFERROR(
 INDEX(Foglaló!$N$1:$N$1999,
  MATCH(1,
   (Foglaló!$F$1:$F$1999=D$1)*
   (Foglaló!$D$1:$D$1999&lt;=$B433)*
   (Foglaló!$E$1:$E$1999&gt;=$B433)*
   (Foglaló!$N$1:$N$1999&lt;&gt;"Törölve"),
  0)
 ),
"Szabad")</f>
        <v>Szabad</v>
      </c>
      <c r="E433" s="4" t="str" cm="1">
        <f t="array" ref="E433">IFERROR(
 INDEX(Foglaló!$N$1:$N$1999,
  MATCH(1,
   (Foglaló!$F$1:$F$1999=E$1)*
   (Foglaló!$D$1:$D$1999&lt;=$B433)*
   (Foglaló!$E$1:$E$1999&gt;=$B433)*
   (Foglaló!$N$1:$N$1999&lt;&gt;"Törölve"),
  0)
 ),
"Szabad")</f>
        <v>Szabad</v>
      </c>
      <c r="F433" s="4" t="str" cm="1">
        <f t="array" ref="F433">IFERROR(
 INDEX(Foglaló!$N$1:$N$1999,
  MATCH(1,
   (Foglaló!$F$1:$F$1999=F$1)*
   (Foglaló!$D$1:$D$1999&lt;=$B433)*
   (Foglaló!$E$1:$E$1999&gt;=$B433)*
   (Foglaló!$N$1:$N$1999&lt;&gt;"Törölve"),
  0)
 ),
"Szabad")</f>
        <v>Szabad</v>
      </c>
      <c r="G433" s="4" t="str" cm="1">
        <f t="array" ref="G433">IFERROR(
 INDEX(Foglaló!$N$1:$N$1999,
  MATCH(1,
   (Foglaló!$F$1:$F$1999=G$1)*
   (Foglaló!$D$1:$D$1999&lt;=$B433)*
   (Foglaló!$E$1:$E$1999&gt;=$B433)*
   (Foglaló!$N$1:$N$1999&lt;&gt;"Törölve"),
  0)
 ),
"Szabad")</f>
        <v>Szabad</v>
      </c>
      <c r="H433" s="4" t="str" cm="1">
        <f t="array" ref="H433">IFERROR(
 INDEX(Foglaló!$N$1:$N$1999,
  MATCH(1,
   (Foglaló!$F$1:$F$1999=H$1)*
   (Foglaló!$D$1:$D$1999&lt;=$B433)*
   (Foglaló!$E$1:$E$1999&gt;=$B433)*
   (Foglaló!$N$1:$N$1999&lt;&gt;"Törölve"),
  0)
 ),
"Szabad")</f>
        <v>Szabad</v>
      </c>
      <c r="I433" s="4" t="str" cm="1">
        <f t="array" ref="I433">IFERROR(
 INDEX(Foglaló!$N$1:$N$1999,
  MATCH(1,
   (Foglaló!$F$1:$F$1999=I$1)*
   (Foglaló!$D$1:$D$1999&lt;=$B433)*
   (Foglaló!$E$1:$E$1999&gt;=$B433)*
   (Foglaló!$N$1:$N$1999&lt;&gt;"Törölve"),
  0)
 ),
"Szabad")</f>
        <v>Szabad</v>
      </c>
      <c r="J433" s="4" t="str" cm="1">
        <f t="array" ref="J433">IFERROR(
 INDEX(Foglaló!$N$1:$N$1999,
  MATCH(1,
   (Foglaló!$F$1:$F$1999=J$1)*
   (Foglaló!$D$1:$D$1999&lt;=$B433)*
   (Foglaló!$E$1:$E$1999&gt;=$B433)*
   (Foglaló!$N$1:$N$1999&lt;&gt;"Törölve"),
  0)
 ),
"Szabad")</f>
        <v>Szabad</v>
      </c>
      <c r="K433" s="4" t="str" cm="1">
        <f t="array" ref="K433">IFERROR(
 INDEX(Foglaló!$N$1:$N$1999,
  MATCH(1,
   (Foglaló!$F$1:$F$1999=K$1)*
   (Foglaló!$D$1:$D$1999&lt;=$B433)*
   (Foglaló!$E$1:$E$1999&gt;=$B433)*
   (Foglaló!$N$1:$N$1999&lt;&gt;"Törölve"),
  0)
 ),
"Szabad")</f>
        <v>Szabad</v>
      </c>
      <c r="L433" s="4" t="str" cm="1">
        <f t="array" ref="L433">IFERROR(
 INDEX(Foglaló!$N$1:$N$1999,
  MATCH(1,
   (Foglaló!$F$1:$F$1999=L$1)*
   (Foglaló!$D$1:$D$1999&lt;=$B433)*
   (Foglaló!$E$1:$E$1999&gt;=$B433)*
   (Foglaló!$N$1:$N$1999&lt;&gt;"Törölve"),
  0)
 ),
"Szabad")</f>
        <v>Szabad</v>
      </c>
      <c r="M433" s="4" t="str" cm="1">
        <f t="array" ref="M433">IFERROR(
 INDEX(Foglaló!$N$1:$N$1999,
  MATCH(1,
   (Foglaló!$F$1:$F$1999=M$1)*
   (Foglaló!$D$1:$D$1999&lt;=$B433)*
   (Foglaló!$E$1:$E$1999&gt;=$B433)*
   (Foglaló!$N$1:$N$1999&lt;&gt;"Törölve"),
  0)
 ),
"Szabad")</f>
        <v>Szabad</v>
      </c>
      <c r="N433" s="4" t="str" cm="1">
        <f t="array" ref="N433">IFERROR(
 INDEX(Foglaló!$N$1:$N$1999,
  MATCH(1,
   (Foglaló!$F$1:$F$1999=N$1)*
   (Foglaló!$D$1:$D$1999&lt;=$B433)*
   (Foglaló!$E$1:$E$1999&gt;=$B433)*
   (Foglaló!$N$1:$N$1999&lt;&gt;"Törölve"),
  0)
 ),
"Szabad")</f>
        <v>Szabad</v>
      </c>
      <c r="O433" s="4" t="str" cm="1">
        <f t="array" ref="O433">IFERROR(
 INDEX(Foglaló!$N$1:$N$1999,
  MATCH(1,
   (Foglaló!$F$1:$F$1999=O$1)*
   (Foglaló!$D$1:$D$1999&lt;=$B433)*
   (Foglaló!$E$1:$E$1999&gt;=$B433)*
   (Foglaló!$N$1:$N$1999&lt;&gt;"Törölve"),
  0)
 ),
"Szabad")</f>
        <v>Szabad</v>
      </c>
      <c r="P433" s="4" t="str" cm="1">
        <f t="array" ref="P433">IFERROR(
 INDEX(Foglaló!$N$1:$N$1999,
  MATCH(1,
   (Foglaló!$F$1:$F$1999=P$1)*
   (Foglaló!$D$1:$D$1999&lt;=$B433)*
   (Foglaló!$E$1:$E$1999&gt;=$B433)*
   (Foglaló!$N$1:$N$1999&lt;&gt;"Törölve"),
  0)
 ),
"Szabad")</f>
        <v>Szabad</v>
      </c>
    </row>
    <row r="434" spans="2:16" x14ac:dyDescent="0.2">
      <c r="B434" s="5">
        <v>46453</v>
      </c>
      <c r="C434" s="4" t="str" cm="1">
        <f t="array" ref="C434">IFERROR(
 INDEX(Foglaló!$N$1:$N$1999,
  MATCH(1,
   (Foglaló!$F$1:$F$1999=C$1)*
   (Foglaló!$D$1:$D$1999&lt;=$B434)*
   (Foglaló!$E$1:$E$1999&gt;=$B434)*
   (Foglaló!$N$1:$N$1999&lt;&gt;"Törölve"),
  0)
 ),
"Szabad")</f>
        <v>Szabad</v>
      </c>
      <c r="D434" s="4" t="str" cm="1">
        <f t="array" ref="D434">IFERROR(
 INDEX(Foglaló!$N$1:$N$1999,
  MATCH(1,
   (Foglaló!$F$1:$F$1999=D$1)*
   (Foglaló!$D$1:$D$1999&lt;=$B434)*
   (Foglaló!$E$1:$E$1999&gt;=$B434)*
   (Foglaló!$N$1:$N$1999&lt;&gt;"Törölve"),
  0)
 ),
"Szabad")</f>
        <v>Szabad</v>
      </c>
      <c r="E434" s="4" t="str" cm="1">
        <f t="array" ref="E434">IFERROR(
 INDEX(Foglaló!$N$1:$N$1999,
  MATCH(1,
   (Foglaló!$F$1:$F$1999=E$1)*
   (Foglaló!$D$1:$D$1999&lt;=$B434)*
   (Foglaló!$E$1:$E$1999&gt;=$B434)*
   (Foglaló!$N$1:$N$1999&lt;&gt;"Törölve"),
  0)
 ),
"Szabad")</f>
        <v>Szabad</v>
      </c>
      <c r="F434" s="4" t="str" cm="1">
        <f t="array" ref="F434">IFERROR(
 INDEX(Foglaló!$N$1:$N$1999,
  MATCH(1,
   (Foglaló!$F$1:$F$1999=F$1)*
   (Foglaló!$D$1:$D$1999&lt;=$B434)*
   (Foglaló!$E$1:$E$1999&gt;=$B434)*
   (Foglaló!$N$1:$N$1999&lt;&gt;"Törölve"),
  0)
 ),
"Szabad")</f>
        <v>Szabad</v>
      </c>
      <c r="G434" s="4" t="str" cm="1">
        <f t="array" ref="G434">IFERROR(
 INDEX(Foglaló!$N$1:$N$1999,
  MATCH(1,
   (Foglaló!$F$1:$F$1999=G$1)*
   (Foglaló!$D$1:$D$1999&lt;=$B434)*
   (Foglaló!$E$1:$E$1999&gt;=$B434)*
   (Foglaló!$N$1:$N$1999&lt;&gt;"Törölve"),
  0)
 ),
"Szabad")</f>
        <v>Szabad</v>
      </c>
      <c r="H434" s="4" t="str" cm="1">
        <f t="array" ref="H434">IFERROR(
 INDEX(Foglaló!$N$1:$N$1999,
  MATCH(1,
   (Foglaló!$F$1:$F$1999=H$1)*
   (Foglaló!$D$1:$D$1999&lt;=$B434)*
   (Foglaló!$E$1:$E$1999&gt;=$B434)*
   (Foglaló!$N$1:$N$1999&lt;&gt;"Törölve"),
  0)
 ),
"Szabad")</f>
        <v>Szabad</v>
      </c>
      <c r="I434" s="4" t="str" cm="1">
        <f t="array" ref="I434">IFERROR(
 INDEX(Foglaló!$N$1:$N$1999,
  MATCH(1,
   (Foglaló!$F$1:$F$1999=I$1)*
   (Foglaló!$D$1:$D$1999&lt;=$B434)*
   (Foglaló!$E$1:$E$1999&gt;=$B434)*
   (Foglaló!$N$1:$N$1999&lt;&gt;"Törölve"),
  0)
 ),
"Szabad")</f>
        <v>Szabad</v>
      </c>
      <c r="J434" s="4" t="str" cm="1">
        <f t="array" ref="J434">IFERROR(
 INDEX(Foglaló!$N$1:$N$1999,
  MATCH(1,
   (Foglaló!$F$1:$F$1999=J$1)*
   (Foglaló!$D$1:$D$1999&lt;=$B434)*
   (Foglaló!$E$1:$E$1999&gt;=$B434)*
   (Foglaló!$N$1:$N$1999&lt;&gt;"Törölve"),
  0)
 ),
"Szabad")</f>
        <v>Szabad</v>
      </c>
      <c r="K434" s="4" t="str" cm="1">
        <f t="array" ref="K434">IFERROR(
 INDEX(Foglaló!$N$1:$N$1999,
  MATCH(1,
   (Foglaló!$F$1:$F$1999=K$1)*
   (Foglaló!$D$1:$D$1999&lt;=$B434)*
   (Foglaló!$E$1:$E$1999&gt;=$B434)*
   (Foglaló!$N$1:$N$1999&lt;&gt;"Törölve"),
  0)
 ),
"Szabad")</f>
        <v>Szabad</v>
      </c>
      <c r="L434" s="4" t="str" cm="1">
        <f t="array" ref="L434">IFERROR(
 INDEX(Foglaló!$N$1:$N$1999,
  MATCH(1,
   (Foglaló!$F$1:$F$1999=L$1)*
   (Foglaló!$D$1:$D$1999&lt;=$B434)*
   (Foglaló!$E$1:$E$1999&gt;=$B434)*
   (Foglaló!$N$1:$N$1999&lt;&gt;"Törölve"),
  0)
 ),
"Szabad")</f>
        <v>Szabad</v>
      </c>
      <c r="M434" s="4" t="str" cm="1">
        <f t="array" ref="M434">IFERROR(
 INDEX(Foglaló!$N$1:$N$1999,
  MATCH(1,
   (Foglaló!$F$1:$F$1999=M$1)*
   (Foglaló!$D$1:$D$1999&lt;=$B434)*
   (Foglaló!$E$1:$E$1999&gt;=$B434)*
   (Foglaló!$N$1:$N$1999&lt;&gt;"Törölve"),
  0)
 ),
"Szabad")</f>
        <v>Szabad</v>
      </c>
      <c r="N434" s="4" t="str" cm="1">
        <f t="array" ref="N434">IFERROR(
 INDEX(Foglaló!$N$1:$N$1999,
  MATCH(1,
   (Foglaló!$F$1:$F$1999=N$1)*
   (Foglaló!$D$1:$D$1999&lt;=$B434)*
   (Foglaló!$E$1:$E$1999&gt;=$B434)*
   (Foglaló!$N$1:$N$1999&lt;&gt;"Törölve"),
  0)
 ),
"Szabad")</f>
        <v>Szabad</v>
      </c>
      <c r="O434" s="4" t="str" cm="1">
        <f t="array" ref="O434">IFERROR(
 INDEX(Foglaló!$N$1:$N$1999,
  MATCH(1,
   (Foglaló!$F$1:$F$1999=O$1)*
   (Foglaló!$D$1:$D$1999&lt;=$B434)*
   (Foglaló!$E$1:$E$1999&gt;=$B434)*
   (Foglaló!$N$1:$N$1999&lt;&gt;"Törölve"),
  0)
 ),
"Szabad")</f>
        <v>Szabad</v>
      </c>
      <c r="P434" s="4" t="str" cm="1">
        <f t="array" ref="P434">IFERROR(
 INDEX(Foglaló!$N$1:$N$1999,
  MATCH(1,
   (Foglaló!$F$1:$F$1999=P$1)*
   (Foglaló!$D$1:$D$1999&lt;=$B434)*
   (Foglaló!$E$1:$E$1999&gt;=$B434)*
   (Foglaló!$N$1:$N$1999&lt;&gt;"Törölve"),
  0)
 ),
"Szabad")</f>
        <v>Szabad</v>
      </c>
    </row>
    <row r="435" spans="2:16" x14ac:dyDescent="0.2">
      <c r="B435" s="5">
        <v>46454</v>
      </c>
      <c r="C435" s="4" t="str" cm="1">
        <f t="array" ref="C435">IFERROR(
 INDEX(Foglaló!$N$1:$N$1999,
  MATCH(1,
   (Foglaló!$F$1:$F$1999=C$1)*
   (Foglaló!$D$1:$D$1999&lt;=$B435)*
   (Foglaló!$E$1:$E$1999&gt;=$B435)*
   (Foglaló!$N$1:$N$1999&lt;&gt;"Törölve"),
  0)
 ),
"Szabad")</f>
        <v>Szabad</v>
      </c>
      <c r="D435" s="4" t="str" cm="1">
        <f t="array" ref="D435">IFERROR(
 INDEX(Foglaló!$N$1:$N$1999,
  MATCH(1,
   (Foglaló!$F$1:$F$1999=D$1)*
   (Foglaló!$D$1:$D$1999&lt;=$B435)*
   (Foglaló!$E$1:$E$1999&gt;=$B435)*
   (Foglaló!$N$1:$N$1999&lt;&gt;"Törölve"),
  0)
 ),
"Szabad")</f>
        <v>Szabad</v>
      </c>
      <c r="E435" s="4" t="str" cm="1">
        <f t="array" ref="E435">IFERROR(
 INDEX(Foglaló!$N$1:$N$1999,
  MATCH(1,
   (Foglaló!$F$1:$F$1999=E$1)*
   (Foglaló!$D$1:$D$1999&lt;=$B435)*
   (Foglaló!$E$1:$E$1999&gt;=$B435)*
   (Foglaló!$N$1:$N$1999&lt;&gt;"Törölve"),
  0)
 ),
"Szabad")</f>
        <v>Szabad</v>
      </c>
      <c r="F435" s="4" t="str" cm="1">
        <f t="array" ref="F435">IFERROR(
 INDEX(Foglaló!$N$1:$N$1999,
  MATCH(1,
   (Foglaló!$F$1:$F$1999=F$1)*
   (Foglaló!$D$1:$D$1999&lt;=$B435)*
   (Foglaló!$E$1:$E$1999&gt;=$B435)*
   (Foglaló!$N$1:$N$1999&lt;&gt;"Törölve"),
  0)
 ),
"Szabad")</f>
        <v>Szabad</v>
      </c>
      <c r="G435" s="4" t="str" cm="1">
        <f t="array" ref="G435">IFERROR(
 INDEX(Foglaló!$N$1:$N$1999,
  MATCH(1,
   (Foglaló!$F$1:$F$1999=G$1)*
   (Foglaló!$D$1:$D$1999&lt;=$B435)*
   (Foglaló!$E$1:$E$1999&gt;=$B435)*
   (Foglaló!$N$1:$N$1999&lt;&gt;"Törölve"),
  0)
 ),
"Szabad")</f>
        <v>Szabad</v>
      </c>
      <c r="H435" s="4" t="str" cm="1">
        <f t="array" ref="H435">IFERROR(
 INDEX(Foglaló!$N$1:$N$1999,
  MATCH(1,
   (Foglaló!$F$1:$F$1999=H$1)*
   (Foglaló!$D$1:$D$1999&lt;=$B435)*
   (Foglaló!$E$1:$E$1999&gt;=$B435)*
   (Foglaló!$N$1:$N$1999&lt;&gt;"Törölve"),
  0)
 ),
"Szabad")</f>
        <v>Szabad</v>
      </c>
      <c r="I435" s="4" t="str" cm="1">
        <f t="array" ref="I435">IFERROR(
 INDEX(Foglaló!$N$1:$N$1999,
  MATCH(1,
   (Foglaló!$F$1:$F$1999=I$1)*
   (Foglaló!$D$1:$D$1999&lt;=$B435)*
   (Foglaló!$E$1:$E$1999&gt;=$B435)*
   (Foglaló!$N$1:$N$1999&lt;&gt;"Törölve"),
  0)
 ),
"Szabad")</f>
        <v>Szabad</v>
      </c>
      <c r="J435" s="4" t="str" cm="1">
        <f t="array" ref="J435">IFERROR(
 INDEX(Foglaló!$N$1:$N$1999,
  MATCH(1,
   (Foglaló!$F$1:$F$1999=J$1)*
   (Foglaló!$D$1:$D$1999&lt;=$B435)*
   (Foglaló!$E$1:$E$1999&gt;=$B435)*
   (Foglaló!$N$1:$N$1999&lt;&gt;"Törölve"),
  0)
 ),
"Szabad")</f>
        <v>Szabad</v>
      </c>
      <c r="K435" s="4" t="str" cm="1">
        <f t="array" ref="K435">IFERROR(
 INDEX(Foglaló!$N$1:$N$1999,
  MATCH(1,
   (Foglaló!$F$1:$F$1999=K$1)*
   (Foglaló!$D$1:$D$1999&lt;=$B435)*
   (Foglaló!$E$1:$E$1999&gt;=$B435)*
   (Foglaló!$N$1:$N$1999&lt;&gt;"Törölve"),
  0)
 ),
"Szabad")</f>
        <v>Szabad</v>
      </c>
      <c r="L435" s="4" t="str" cm="1">
        <f t="array" ref="L435">IFERROR(
 INDEX(Foglaló!$N$1:$N$1999,
  MATCH(1,
   (Foglaló!$F$1:$F$1999=L$1)*
   (Foglaló!$D$1:$D$1999&lt;=$B435)*
   (Foglaló!$E$1:$E$1999&gt;=$B435)*
   (Foglaló!$N$1:$N$1999&lt;&gt;"Törölve"),
  0)
 ),
"Szabad")</f>
        <v>Szabad</v>
      </c>
      <c r="M435" s="4" t="str" cm="1">
        <f t="array" ref="M435">IFERROR(
 INDEX(Foglaló!$N$1:$N$1999,
  MATCH(1,
   (Foglaló!$F$1:$F$1999=M$1)*
   (Foglaló!$D$1:$D$1999&lt;=$B435)*
   (Foglaló!$E$1:$E$1999&gt;=$B435)*
   (Foglaló!$N$1:$N$1999&lt;&gt;"Törölve"),
  0)
 ),
"Szabad")</f>
        <v>Szabad</v>
      </c>
      <c r="N435" s="4" t="str" cm="1">
        <f t="array" ref="N435">IFERROR(
 INDEX(Foglaló!$N$1:$N$1999,
  MATCH(1,
   (Foglaló!$F$1:$F$1999=N$1)*
   (Foglaló!$D$1:$D$1999&lt;=$B435)*
   (Foglaló!$E$1:$E$1999&gt;=$B435)*
   (Foglaló!$N$1:$N$1999&lt;&gt;"Törölve"),
  0)
 ),
"Szabad")</f>
        <v>Szabad</v>
      </c>
      <c r="O435" s="4" t="str" cm="1">
        <f t="array" ref="O435">IFERROR(
 INDEX(Foglaló!$N$1:$N$1999,
  MATCH(1,
   (Foglaló!$F$1:$F$1999=O$1)*
   (Foglaló!$D$1:$D$1999&lt;=$B435)*
   (Foglaló!$E$1:$E$1999&gt;=$B435)*
   (Foglaló!$N$1:$N$1999&lt;&gt;"Törölve"),
  0)
 ),
"Szabad")</f>
        <v>Szabad</v>
      </c>
      <c r="P435" s="4" t="str" cm="1">
        <f t="array" ref="P435">IFERROR(
 INDEX(Foglaló!$N$1:$N$1999,
  MATCH(1,
   (Foglaló!$F$1:$F$1999=P$1)*
   (Foglaló!$D$1:$D$1999&lt;=$B435)*
   (Foglaló!$E$1:$E$1999&gt;=$B435)*
   (Foglaló!$N$1:$N$1999&lt;&gt;"Törölve"),
  0)
 ),
"Szabad")</f>
        <v>Szabad</v>
      </c>
    </row>
    <row r="436" spans="2:16" x14ac:dyDescent="0.2">
      <c r="B436" s="5">
        <v>46455</v>
      </c>
      <c r="C436" s="4" t="str" cm="1">
        <f t="array" ref="C436">IFERROR(
 INDEX(Foglaló!$N$1:$N$1999,
  MATCH(1,
   (Foglaló!$F$1:$F$1999=C$1)*
   (Foglaló!$D$1:$D$1999&lt;=$B436)*
   (Foglaló!$E$1:$E$1999&gt;=$B436)*
   (Foglaló!$N$1:$N$1999&lt;&gt;"Törölve"),
  0)
 ),
"Szabad")</f>
        <v>Szabad</v>
      </c>
      <c r="D436" s="4" t="str" cm="1">
        <f t="array" ref="D436">IFERROR(
 INDEX(Foglaló!$N$1:$N$1999,
  MATCH(1,
   (Foglaló!$F$1:$F$1999=D$1)*
   (Foglaló!$D$1:$D$1999&lt;=$B436)*
   (Foglaló!$E$1:$E$1999&gt;=$B436)*
   (Foglaló!$N$1:$N$1999&lt;&gt;"Törölve"),
  0)
 ),
"Szabad")</f>
        <v>Szabad</v>
      </c>
      <c r="E436" s="4" t="str" cm="1">
        <f t="array" ref="E436">IFERROR(
 INDEX(Foglaló!$N$1:$N$1999,
  MATCH(1,
   (Foglaló!$F$1:$F$1999=E$1)*
   (Foglaló!$D$1:$D$1999&lt;=$B436)*
   (Foglaló!$E$1:$E$1999&gt;=$B436)*
   (Foglaló!$N$1:$N$1999&lt;&gt;"Törölve"),
  0)
 ),
"Szabad")</f>
        <v>Szabad</v>
      </c>
      <c r="F436" s="4" t="str" cm="1">
        <f t="array" ref="F436">IFERROR(
 INDEX(Foglaló!$N$1:$N$1999,
  MATCH(1,
   (Foglaló!$F$1:$F$1999=F$1)*
   (Foglaló!$D$1:$D$1999&lt;=$B436)*
   (Foglaló!$E$1:$E$1999&gt;=$B436)*
   (Foglaló!$N$1:$N$1999&lt;&gt;"Törölve"),
  0)
 ),
"Szabad")</f>
        <v>Szabad</v>
      </c>
      <c r="G436" s="4" t="str" cm="1">
        <f t="array" ref="G436">IFERROR(
 INDEX(Foglaló!$N$1:$N$1999,
  MATCH(1,
   (Foglaló!$F$1:$F$1999=G$1)*
   (Foglaló!$D$1:$D$1999&lt;=$B436)*
   (Foglaló!$E$1:$E$1999&gt;=$B436)*
   (Foglaló!$N$1:$N$1999&lt;&gt;"Törölve"),
  0)
 ),
"Szabad")</f>
        <v>Szabad</v>
      </c>
      <c r="H436" s="4" t="str" cm="1">
        <f t="array" ref="H436">IFERROR(
 INDEX(Foglaló!$N$1:$N$1999,
  MATCH(1,
   (Foglaló!$F$1:$F$1999=H$1)*
   (Foglaló!$D$1:$D$1999&lt;=$B436)*
   (Foglaló!$E$1:$E$1999&gt;=$B436)*
   (Foglaló!$N$1:$N$1999&lt;&gt;"Törölve"),
  0)
 ),
"Szabad")</f>
        <v>Szabad</v>
      </c>
      <c r="I436" s="4" t="str" cm="1">
        <f t="array" ref="I436">IFERROR(
 INDEX(Foglaló!$N$1:$N$1999,
  MATCH(1,
   (Foglaló!$F$1:$F$1999=I$1)*
   (Foglaló!$D$1:$D$1999&lt;=$B436)*
   (Foglaló!$E$1:$E$1999&gt;=$B436)*
   (Foglaló!$N$1:$N$1999&lt;&gt;"Törölve"),
  0)
 ),
"Szabad")</f>
        <v>Szabad</v>
      </c>
      <c r="J436" s="4" t="str" cm="1">
        <f t="array" ref="J436">IFERROR(
 INDEX(Foglaló!$N$1:$N$1999,
  MATCH(1,
   (Foglaló!$F$1:$F$1999=J$1)*
   (Foglaló!$D$1:$D$1999&lt;=$B436)*
   (Foglaló!$E$1:$E$1999&gt;=$B436)*
   (Foglaló!$N$1:$N$1999&lt;&gt;"Törölve"),
  0)
 ),
"Szabad")</f>
        <v>Szabad</v>
      </c>
      <c r="K436" s="4" t="str" cm="1">
        <f t="array" ref="K436">IFERROR(
 INDEX(Foglaló!$N$1:$N$1999,
  MATCH(1,
   (Foglaló!$F$1:$F$1999=K$1)*
   (Foglaló!$D$1:$D$1999&lt;=$B436)*
   (Foglaló!$E$1:$E$1999&gt;=$B436)*
   (Foglaló!$N$1:$N$1999&lt;&gt;"Törölve"),
  0)
 ),
"Szabad")</f>
        <v>Szabad</v>
      </c>
      <c r="L436" s="4" t="str" cm="1">
        <f t="array" ref="L436">IFERROR(
 INDEX(Foglaló!$N$1:$N$1999,
  MATCH(1,
   (Foglaló!$F$1:$F$1999=L$1)*
   (Foglaló!$D$1:$D$1999&lt;=$B436)*
   (Foglaló!$E$1:$E$1999&gt;=$B436)*
   (Foglaló!$N$1:$N$1999&lt;&gt;"Törölve"),
  0)
 ),
"Szabad")</f>
        <v>Szabad</v>
      </c>
      <c r="M436" s="4" t="str" cm="1">
        <f t="array" ref="M436">IFERROR(
 INDEX(Foglaló!$N$1:$N$1999,
  MATCH(1,
   (Foglaló!$F$1:$F$1999=M$1)*
   (Foglaló!$D$1:$D$1999&lt;=$B436)*
   (Foglaló!$E$1:$E$1999&gt;=$B436)*
   (Foglaló!$N$1:$N$1999&lt;&gt;"Törölve"),
  0)
 ),
"Szabad")</f>
        <v>Szabad</v>
      </c>
      <c r="N436" s="4" t="str" cm="1">
        <f t="array" ref="N436">IFERROR(
 INDEX(Foglaló!$N$1:$N$1999,
  MATCH(1,
   (Foglaló!$F$1:$F$1999=N$1)*
   (Foglaló!$D$1:$D$1999&lt;=$B436)*
   (Foglaló!$E$1:$E$1999&gt;=$B436)*
   (Foglaló!$N$1:$N$1999&lt;&gt;"Törölve"),
  0)
 ),
"Szabad")</f>
        <v>Szabad</v>
      </c>
      <c r="O436" s="4" t="str" cm="1">
        <f t="array" ref="O436">IFERROR(
 INDEX(Foglaló!$N$1:$N$1999,
  MATCH(1,
   (Foglaló!$F$1:$F$1999=O$1)*
   (Foglaló!$D$1:$D$1999&lt;=$B436)*
   (Foglaló!$E$1:$E$1999&gt;=$B436)*
   (Foglaló!$N$1:$N$1999&lt;&gt;"Törölve"),
  0)
 ),
"Szabad")</f>
        <v>Szabad</v>
      </c>
      <c r="P436" s="4" t="str" cm="1">
        <f t="array" ref="P436">IFERROR(
 INDEX(Foglaló!$N$1:$N$1999,
  MATCH(1,
   (Foglaló!$F$1:$F$1999=P$1)*
   (Foglaló!$D$1:$D$1999&lt;=$B436)*
   (Foglaló!$E$1:$E$1999&gt;=$B436)*
   (Foglaló!$N$1:$N$1999&lt;&gt;"Törölve"),
  0)
 ),
"Szabad")</f>
        <v>Szabad</v>
      </c>
    </row>
    <row r="437" spans="2:16" x14ac:dyDescent="0.2">
      <c r="B437" s="5">
        <v>46456</v>
      </c>
      <c r="C437" s="4" t="str" cm="1">
        <f t="array" ref="C437">IFERROR(
 INDEX(Foglaló!$N$1:$N$1999,
  MATCH(1,
   (Foglaló!$F$1:$F$1999=C$1)*
   (Foglaló!$D$1:$D$1999&lt;=$B437)*
   (Foglaló!$E$1:$E$1999&gt;=$B437)*
   (Foglaló!$N$1:$N$1999&lt;&gt;"Törölve"),
  0)
 ),
"Szabad")</f>
        <v>Szabad</v>
      </c>
      <c r="D437" s="4" t="str" cm="1">
        <f t="array" ref="D437">IFERROR(
 INDEX(Foglaló!$N$1:$N$1999,
  MATCH(1,
   (Foglaló!$F$1:$F$1999=D$1)*
   (Foglaló!$D$1:$D$1999&lt;=$B437)*
   (Foglaló!$E$1:$E$1999&gt;=$B437)*
   (Foglaló!$N$1:$N$1999&lt;&gt;"Törölve"),
  0)
 ),
"Szabad")</f>
        <v>Szabad</v>
      </c>
      <c r="E437" s="4" t="str" cm="1">
        <f t="array" ref="E437">IFERROR(
 INDEX(Foglaló!$N$1:$N$1999,
  MATCH(1,
   (Foglaló!$F$1:$F$1999=E$1)*
   (Foglaló!$D$1:$D$1999&lt;=$B437)*
   (Foglaló!$E$1:$E$1999&gt;=$B437)*
   (Foglaló!$N$1:$N$1999&lt;&gt;"Törölve"),
  0)
 ),
"Szabad")</f>
        <v>Szabad</v>
      </c>
      <c r="F437" s="4" t="str" cm="1">
        <f t="array" ref="F437">IFERROR(
 INDEX(Foglaló!$N$1:$N$1999,
  MATCH(1,
   (Foglaló!$F$1:$F$1999=F$1)*
   (Foglaló!$D$1:$D$1999&lt;=$B437)*
   (Foglaló!$E$1:$E$1999&gt;=$B437)*
   (Foglaló!$N$1:$N$1999&lt;&gt;"Törölve"),
  0)
 ),
"Szabad")</f>
        <v>Szabad</v>
      </c>
      <c r="G437" s="4" t="str" cm="1">
        <f t="array" ref="G437">IFERROR(
 INDEX(Foglaló!$N$1:$N$1999,
  MATCH(1,
   (Foglaló!$F$1:$F$1999=G$1)*
   (Foglaló!$D$1:$D$1999&lt;=$B437)*
   (Foglaló!$E$1:$E$1999&gt;=$B437)*
   (Foglaló!$N$1:$N$1999&lt;&gt;"Törölve"),
  0)
 ),
"Szabad")</f>
        <v>Szabad</v>
      </c>
      <c r="H437" s="4" t="str" cm="1">
        <f t="array" ref="H437">IFERROR(
 INDEX(Foglaló!$N$1:$N$1999,
  MATCH(1,
   (Foglaló!$F$1:$F$1999=H$1)*
   (Foglaló!$D$1:$D$1999&lt;=$B437)*
   (Foglaló!$E$1:$E$1999&gt;=$B437)*
   (Foglaló!$N$1:$N$1999&lt;&gt;"Törölve"),
  0)
 ),
"Szabad")</f>
        <v>Szabad</v>
      </c>
      <c r="I437" s="4" t="str" cm="1">
        <f t="array" ref="I437">IFERROR(
 INDEX(Foglaló!$N$1:$N$1999,
  MATCH(1,
   (Foglaló!$F$1:$F$1999=I$1)*
   (Foglaló!$D$1:$D$1999&lt;=$B437)*
   (Foglaló!$E$1:$E$1999&gt;=$B437)*
   (Foglaló!$N$1:$N$1999&lt;&gt;"Törölve"),
  0)
 ),
"Szabad")</f>
        <v>Szabad</v>
      </c>
      <c r="J437" s="4" t="str" cm="1">
        <f t="array" ref="J437">IFERROR(
 INDEX(Foglaló!$N$1:$N$1999,
  MATCH(1,
   (Foglaló!$F$1:$F$1999=J$1)*
   (Foglaló!$D$1:$D$1999&lt;=$B437)*
   (Foglaló!$E$1:$E$1999&gt;=$B437)*
   (Foglaló!$N$1:$N$1999&lt;&gt;"Törölve"),
  0)
 ),
"Szabad")</f>
        <v>Szabad</v>
      </c>
      <c r="K437" s="4" t="str" cm="1">
        <f t="array" ref="K437">IFERROR(
 INDEX(Foglaló!$N$1:$N$1999,
  MATCH(1,
   (Foglaló!$F$1:$F$1999=K$1)*
   (Foglaló!$D$1:$D$1999&lt;=$B437)*
   (Foglaló!$E$1:$E$1999&gt;=$B437)*
   (Foglaló!$N$1:$N$1999&lt;&gt;"Törölve"),
  0)
 ),
"Szabad")</f>
        <v>Szabad</v>
      </c>
      <c r="L437" s="4" t="str" cm="1">
        <f t="array" ref="L437">IFERROR(
 INDEX(Foglaló!$N$1:$N$1999,
  MATCH(1,
   (Foglaló!$F$1:$F$1999=L$1)*
   (Foglaló!$D$1:$D$1999&lt;=$B437)*
   (Foglaló!$E$1:$E$1999&gt;=$B437)*
   (Foglaló!$N$1:$N$1999&lt;&gt;"Törölve"),
  0)
 ),
"Szabad")</f>
        <v>Szabad</v>
      </c>
      <c r="M437" s="4" t="str" cm="1">
        <f t="array" ref="M437">IFERROR(
 INDEX(Foglaló!$N$1:$N$1999,
  MATCH(1,
   (Foglaló!$F$1:$F$1999=M$1)*
   (Foglaló!$D$1:$D$1999&lt;=$B437)*
   (Foglaló!$E$1:$E$1999&gt;=$B437)*
   (Foglaló!$N$1:$N$1999&lt;&gt;"Törölve"),
  0)
 ),
"Szabad")</f>
        <v>Szabad</v>
      </c>
      <c r="N437" s="4" t="str" cm="1">
        <f t="array" ref="N437">IFERROR(
 INDEX(Foglaló!$N$1:$N$1999,
  MATCH(1,
   (Foglaló!$F$1:$F$1999=N$1)*
   (Foglaló!$D$1:$D$1999&lt;=$B437)*
   (Foglaló!$E$1:$E$1999&gt;=$B437)*
   (Foglaló!$N$1:$N$1999&lt;&gt;"Törölve"),
  0)
 ),
"Szabad")</f>
        <v>Szabad</v>
      </c>
      <c r="O437" s="4" t="str" cm="1">
        <f t="array" ref="O437">IFERROR(
 INDEX(Foglaló!$N$1:$N$1999,
  MATCH(1,
   (Foglaló!$F$1:$F$1999=O$1)*
   (Foglaló!$D$1:$D$1999&lt;=$B437)*
   (Foglaló!$E$1:$E$1999&gt;=$B437)*
   (Foglaló!$N$1:$N$1999&lt;&gt;"Törölve"),
  0)
 ),
"Szabad")</f>
        <v>Szabad</v>
      </c>
      <c r="P437" s="4" t="str" cm="1">
        <f t="array" ref="P437">IFERROR(
 INDEX(Foglaló!$N$1:$N$1999,
  MATCH(1,
   (Foglaló!$F$1:$F$1999=P$1)*
   (Foglaló!$D$1:$D$1999&lt;=$B437)*
   (Foglaló!$E$1:$E$1999&gt;=$B437)*
   (Foglaló!$N$1:$N$1999&lt;&gt;"Törölve"),
  0)
 ),
"Szabad")</f>
        <v>Szabad</v>
      </c>
    </row>
    <row r="438" spans="2:16" x14ac:dyDescent="0.2">
      <c r="B438" s="5">
        <v>46457</v>
      </c>
      <c r="C438" s="4" t="str" cm="1">
        <f t="array" ref="C438">IFERROR(
 INDEX(Foglaló!$N$1:$N$1999,
  MATCH(1,
   (Foglaló!$F$1:$F$1999=C$1)*
   (Foglaló!$D$1:$D$1999&lt;=$B438)*
   (Foglaló!$E$1:$E$1999&gt;=$B438)*
   (Foglaló!$N$1:$N$1999&lt;&gt;"Törölve"),
  0)
 ),
"Szabad")</f>
        <v>Szabad</v>
      </c>
      <c r="D438" s="4" t="str" cm="1">
        <f t="array" ref="D438">IFERROR(
 INDEX(Foglaló!$N$1:$N$1999,
  MATCH(1,
   (Foglaló!$F$1:$F$1999=D$1)*
   (Foglaló!$D$1:$D$1999&lt;=$B438)*
   (Foglaló!$E$1:$E$1999&gt;=$B438)*
   (Foglaló!$N$1:$N$1999&lt;&gt;"Törölve"),
  0)
 ),
"Szabad")</f>
        <v>Szabad</v>
      </c>
      <c r="E438" s="4" t="str" cm="1">
        <f t="array" ref="E438">IFERROR(
 INDEX(Foglaló!$N$1:$N$1999,
  MATCH(1,
   (Foglaló!$F$1:$F$1999=E$1)*
   (Foglaló!$D$1:$D$1999&lt;=$B438)*
   (Foglaló!$E$1:$E$1999&gt;=$B438)*
   (Foglaló!$N$1:$N$1999&lt;&gt;"Törölve"),
  0)
 ),
"Szabad")</f>
        <v>Szabad</v>
      </c>
      <c r="F438" s="4" t="str" cm="1">
        <f t="array" ref="F438">IFERROR(
 INDEX(Foglaló!$N$1:$N$1999,
  MATCH(1,
   (Foglaló!$F$1:$F$1999=F$1)*
   (Foglaló!$D$1:$D$1999&lt;=$B438)*
   (Foglaló!$E$1:$E$1999&gt;=$B438)*
   (Foglaló!$N$1:$N$1999&lt;&gt;"Törölve"),
  0)
 ),
"Szabad")</f>
        <v>Szabad</v>
      </c>
      <c r="G438" s="4" t="str" cm="1">
        <f t="array" ref="G438">IFERROR(
 INDEX(Foglaló!$N$1:$N$1999,
  MATCH(1,
   (Foglaló!$F$1:$F$1999=G$1)*
   (Foglaló!$D$1:$D$1999&lt;=$B438)*
   (Foglaló!$E$1:$E$1999&gt;=$B438)*
   (Foglaló!$N$1:$N$1999&lt;&gt;"Törölve"),
  0)
 ),
"Szabad")</f>
        <v>Szabad</v>
      </c>
      <c r="H438" s="4" t="str" cm="1">
        <f t="array" ref="H438">IFERROR(
 INDEX(Foglaló!$N$1:$N$1999,
  MATCH(1,
   (Foglaló!$F$1:$F$1999=H$1)*
   (Foglaló!$D$1:$D$1999&lt;=$B438)*
   (Foglaló!$E$1:$E$1999&gt;=$B438)*
   (Foglaló!$N$1:$N$1999&lt;&gt;"Törölve"),
  0)
 ),
"Szabad")</f>
        <v>Szabad</v>
      </c>
      <c r="I438" s="4" t="str" cm="1">
        <f t="array" ref="I438">IFERROR(
 INDEX(Foglaló!$N$1:$N$1999,
  MATCH(1,
   (Foglaló!$F$1:$F$1999=I$1)*
   (Foglaló!$D$1:$D$1999&lt;=$B438)*
   (Foglaló!$E$1:$E$1999&gt;=$B438)*
   (Foglaló!$N$1:$N$1999&lt;&gt;"Törölve"),
  0)
 ),
"Szabad")</f>
        <v>Szabad</v>
      </c>
      <c r="J438" s="4" t="str" cm="1">
        <f t="array" ref="J438">IFERROR(
 INDEX(Foglaló!$N$1:$N$1999,
  MATCH(1,
   (Foglaló!$F$1:$F$1999=J$1)*
   (Foglaló!$D$1:$D$1999&lt;=$B438)*
   (Foglaló!$E$1:$E$1999&gt;=$B438)*
   (Foglaló!$N$1:$N$1999&lt;&gt;"Törölve"),
  0)
 ),
"Szabad")</f>
        <v>Szabad</v>
      </c>
      <c r="K438" s="4" t="str" cm="1">
        <f t="array" ref="K438">IFERROR(
 INDEX(Foglaló!$N$1:$N$1999,
  MATCH(1,
   (Foglaló!$F$1:$F$1999=K$1)*
   (Foglaló!$D$1:$D$1999&lt;=$B438)*
   (Foglaló!$E$1:$E$1999&gt;=$B438)*
   (Foglaló!$N$1:$N$1999&lt;&gt;"Törölve"),
  0)
 ),
"Szabad")</f>
        <v>Szabad</v>
      </c>
      <c r="L438" s="4" t="str" cm="1">
        <f t="array" ref="L438">IFERROR(
 INDEX(Foglaló!$N$1:$N$1999,
  MATCH(1,
   (Foglaló!$F$1:$F$1999=L$1)*
   (Foglaló!$D$1:$D$1999&lt;=$B438)*
   (Foglaló!$E$1:$E$1999&gt;=$B438)*
   (Foglaló!$N$1:$N$1999&lt;&gt;"Törölve"),
  0)
 ),
"Szabad")</f>
        <v>Szabad</v>
      </c>
      <c r="M438" s="4" t="str" cm="1">
        <f t="array" ref="M438">IFERROR(
 INDEX(Foglaló!$N$1:$N$1999,
  MATCH(1,
   (Foglaló!$F$1:$F$1999=M$1)*
   (Foglaló!$D$1:$D$1999&lt;=$B438)*
   (Foglaló!$E$1:$E$1999&gt;=$B438)*
   (Foglaló!$N$1:$N$1999&lt;&gt;"Törölve"),
  0)
 ),
"Szabad")</f>
        <v>Szabad</v>
      </c>
      <c r="N438" s="4" t="str" cm="1">
        <f t="array" ref="N438">IFERROR(
 INDEX(Foglaló!$N$1:$N$1999,
  MATCH(1,
   (Foglaló!$F$1:$F$1999=N$1)*
   (Foglaló!$D$1:$D$1999&lt;=$B438)*
   (Foglaló!$E$1:$E$1999&gt;=$B438)*
   (Foglaló!$N$1:$N$1999&lt;&gt;"Törölve"),
  0)
 ),
"Szabad")</f>
        <v>Szabad</v>
      </c>
      <c r="O438" s="4" t="str" cm="1">
        <f t="array" ref="O438">IFERROR(
 INDEX(Foglaló!$N$1:$N$1999,
  MATCH(1,
   (Foglaló!$F$1:$F$1999=O$1)*
   (Foglaló!$D$1:$D$1999&lt;=$B438)*
   (Foglaló!$E$1:$E$1999&gt;=$B438)*
   (Foglaló!$N$1:$N$1999&lt;&gt;"Törölve"),
  0)
 ),
"Szabad")</f>
        <v>Szabad</v>
      </c>
      <c r="P438" s="4" t="str" cm="1">
        <f t="array" ref="P438">IFERROR(
 INDEX(Foglaló!$N$1:$N$1999,
  MATCH(1,
   (Foglaló!$F$1:$F$1999=P$1)*
   (Foglaló!$D$1:$D$1999&lt;=$B438)*
   (Foglaló!$E$1:$E$1999&gt;=$B438)*
   (Foglaló!$N$1:$N$1999&lt;&gt;"Törölve"),
  0)
 ),
"Szabad")</f>
        <v>Szabad</v>
      </c>
    </row>
    <row r="439" spans="2:16" x14ac:dyDescent="0.2">
      <c r="B439" s="5">
        <v>46458</v>
      </c>
      <c r="C439" s="4" t="str" cm="1">
        <f t="array" ref="C439">IFERROR(
 INDEX(Foglaló!$N$1:$N$1999,
  MATCH(1,
   (Foglaló!$F$1:$F$1999=C$1)*
   (Foglaló!$D$1:$D$1999&lt;=$B439)*
   (Foglaló!$E$1:$E$1999&gt;=$B439)*
   (Foglaló!$N$1:$N$1999&lt;&gt;"Törölve"),
  0)
 ),
"Szabad")</f>
        <v>Szabad</v>
      </c>
      <c r="D439" s="4" t="str" cm="1">
        <f t="array" ref="D439">IFERROR(
 INDEX(Foglaló!$N$1:$N$1999,
  MATCH(1,
   (Foglaló!$F$1:$F$1999=D$1)*
   (Foglaló!$D$1:$D$1999&lt;=$B439)*
   (Foglaló!$E$1:$E$1999&gt;=$B439)*
   (Foglaló!$N$1:$N$1999&lt;&gt;"Törölve"),
  0)
 ),
"Szabad")</f>
        <v>Szabad</v>
      </c>
      <c r="E439" s="4" t="str" cm="1">
        <f t="array" ref="E439">IFERROR(
 INDEX(Foglaló!$N$1:$N$1999,
  MATCH(1,
   (Foglaló!$F$1:$F$1999=E$1)*
   (Foglaló!$D$1:$D$1999&lt;=$B439)*
   (Foglaló!$E$1:$E$1999&gt;=$B439)*
   (Foglaló!$N$1:$N$1999&lt;&gt;"Törölve"),
  0)
 ),
"Szabad")</f>
        <v>Szabad</v>
      </c>
      <c r="F439" s="4" t="str" cm="1">
        <f t="array" ref="F439">IFERROR(
 INDEX(Foglaló!$N$1:$N$1999,
  MATCH(1,
   (Foglaló!$F$1:$F$1999=F$1)*
   (Foglaló!$D$1:$D$1999&lt;=$B439)*
   (Foglaló!$E$1:$E$1999&gt;=$B439)*
   (Foglaló!$N$1:$N$1999&lt;&gt;"Törölve"),
  0)
 ),
"Szabad")</f>
        <v>Szabad</v>
      </c>
      <c r="G439" s="4" t="str" cm="1">
        <f t="array" ref="G439">IFERROR(
 INDEX(Foglaló!$N$1:$N$1999,
  MATCH(1,
   (Foglaló!$F$1:$F$1999=G$1)*
   (Foglaló!$D$1:$D$1999&lt;=$B439)*
   (Foglaló!$E$1:$E$1999&gt;=$B439)*
   (Foglaló!$N$1:$N$1999&lt;&gt;"Törölve"),
  0)
 ),
"Szabad")</f>
        <v>Szabad</v>
      </c>
      <c r="H439" s="4" t="str" cm="1">
        <f t="array" ref="H439">IFERROR(
 INDEX(Foglaló!$N$1:$N$1999,
  MATCH(1,
   (Foglaló!$F$1:$F$1999=H$1)*
   (Foglaló!$D$1:$D$1999&lt;=$B439)*
   (Foglaló!$E$1:$E$1999&gt;=$B439)*
   (Foglaló!$N$1:$N$1999&lt;&gt;"Törölve"),
  0)
 ),
"Szabad")</f>
        <v>Szabad</v>
      </c>
      <c r="I439" s="4" t="str" cm="1">
        <f t="array" ref="I439">IFERROR(
 INDEX(Foglaló!$N$1:$N$1999,
  MATCH(1,
   (Foglaló!$F$1:$F$1999=I$1)*
   (Foglaló!$D$1:$D$1999&lt;=$B439)*
   (Foglaló!$E$1:$E$1999&gt;=$B439)*
   (Foglaló!$N$1:$N$1999&lt;&gt;"Törölve"),
  0)
 ),
"Szabad")</f>
        <v>Szabad</v>
      </c>
      <c r="J439" s="4" t="str" cm="1">
        <f t="array" ref="J439">IFERROR(
 INDEX(Foglaló!$N$1:$N$1999,
  MATCH(1,
   (Foglaló!$F$1:$F$1999=J$1)*
   (Foglaló!$D$1:$D$1999&lt;=$B439)*
   (Foglaló!$E$1:$E$1999&gt;=$B439)*
   (Foglaló!$N$1:$N$1999&lt;&gt;"Törölve"),
  0)
 ),
"Szabad")</f>
        <v>Szabad</v>
      </c>
      <c r="K439" s="4" t="str" cm="1">
        <f t="array" ref="K439">IFERROR(
 INDEX(Foglaló!$N$1:$N$1999,
  MATCH(1,
   (Foglaló!$F$1:$F$1999=K$1)*
   (Foglaló!$D$1:$D$1999&lt;=$B439)*
   (Foglaló!$E$1:$E$1999&gt;=$B439)*
   (Foglaló!$N$1:$N$1999&lt;&gt;"Törölve"),
  0)
 ),
"Szabad")</f>
        <v>Szabad</v>
      </c>
      <c r="L439" s="4" t="str" cm="1">
        <f t="array" ref="L439">IFERROR(
 INDEX(Foglaló!$N$1:$N$1999,
  MATCH(1,
   (Foglaló!$F$1:$F$1999=L$1)*
   (Foglaló!$D$1:$D$1999&lt;=$B439)*
   (Foglaló!$E$1:$E$1999&gt;=$B439)*
   (Foglaló!$N$1:$N$1999&lt;&gt;"Törölve"),
  0)
 ),
"Szabad")</f>
        <v>Szabad</v>
      </c>
      <c r="M439" s="4" t="str" cm="1">
        <f t="array" ref="M439">IFERROR(
 INDEX(Foglaló!$N$1:$N$1999,
  MATCH(1,
   (Foglaló!$F$1:$F$1999=M$1)*
   (Foglaló!$D$1:$D$1999&lt;=$B439)*
   (Foglaló!$E$1:$E$1999&gt;=$B439)*
   (Foglaló!$N$1:$N$1999&lt;&gt;"Törölve"),
  0)
 ),
"Szabad")</f>
        <v>Szabad</v>
      </c>
      <c r="N439" s="4" t="str" cm="1">
        <f t="array" ref="N439">IFERROR(
 INDEX(Foglaló!$N$1:$N$1999,
  MATCH(1,
   (Foglaló!$F$1:$F$1999=N$1)*
   (Foglaló!$D$1:$D$1999&lt;=$B439)*
   (Foglaló!$E$1:$E$1999&gt;=$B439)*
   (Foglaló!$N$1:$N$1999&lt;&gt;"Törölve"),
  0)
 ),
"Szabad")</f>
        <v>Szabad</v>
      </c>
      <c r="O439" s="4" t="str" cm="1">
        <f t="array" ref="O439">IFERROR(
 INDEX(Foglaló!$N$1:$N$1999,
  MATCH(1,
   (Foglaló!$F$1:$F$1999=O$1)*
   (Foglaló!$D$1:$D$1999&lt;=$B439)*
   (Foglaló!$E$1:$E$1999&gt;=$B439)*
   (Foglaló!$N$1:$N$1999&lt;&gt;"Törölve"),
  0)
 ),
"Szabad")</f>
        <v>Szabad</v>
      </c>
      <c r="P439" s="4" t="str" cm="1">
        <f t="array" ref="P439">IFERROR(
 INDEX(Foglaló!$N$1:$N$1999,
  MATCH(1,
   (Foglaló!$F$1:$F$1999=P$1)*
   (Foglaló!$D$1:$D$1999&lt;=$B439)*
   (Foglaló!$E$1:$E$1999&gt;=$B439)*
   (Foglaló!$N$1:$N$1999&lt;&gt;"Törölve"),
  0)
 ),
"Szabad")</f>
        <v>Szabad</v>
      </c>
    </row>
    <row r="440" spans="2:16" x14ac:dyDescent="0.2">
      <c r="B440" s="5">
        <v>46459</v>
      </c>
      <c r="C440" s="4" t="str" cm="1">
        <f t="array" ref="C440">IFERROR(
 INDEX(Foglaló!$N$1:$N$1999,
  MATCH(1,
   (Foglaló!$F$1:$F$1999=C$1)*
   (Foglaló!$D$1:$D$1999&lt;=$B440)*
   (Foglaló!$E$1:$E$1999&gt;=$B440)*
   (Foglaló!$N$1:$N$1999&lt;&gt;"Törölve"),
  0)
 ),
"Szabad")</f>
        <v>Szabad</v>
      </c>
      <c r="D440" s="4" t="str" cm="1">
        <f t="array" ref="D440">IFERROR(
 INDEX(Foglaló!$N$1:$N$1999,
  MATCH(1,
   (Foglaló!$F$1:$F$1999=D$1)*
   (Foglaló!$D$1:$D$1999&lt;=$B440)*
   (Foglaló!$E$1:$E$1999&gt;=$B440)*
   (Foglaló!$N$1:$N$1999&lt;&gt;"Törölve"),
  0)
 ),
"Szabad")</f>
        <v>Szabad</v>
      </c>
      <c r="E440" s="4" t="str" cm="1">
        <f t="array" ref="E440">IFERROR(
 INDEX(Foglaló!$N$1:$N$1999,
  MATCH(1,
   (Foglaló!$F$1:$F$1999=E$1)*
   (Foglaló!$D$1:$D$1999&lt;=$B440)*
   (Foglaló!$E$1:$E$1999&gt;=$B440)*
   (Foglaló!$N$1:$N$1999&lt;&gt;"Törölve"),
  0)
 ),
"Szabad")</f>
        <v>Szabad</v>
      </c>
      <c r="F440" s="4" t="str" cm="1">
        <f t="array" ref="F440">IFERROR(
 INDEX(Foglaló!$N$1:$N$1999,
  MATCH(1,
   (Foglaló!$F$1:$F$1999=F$1)*
   (Foglaló!$D$1:$D$1999&lt;=$B440)*
   (Foglaló!$E$1:$E$1999&gt;=$B440)*
   (Foglaló!$N$1:$N$1999&lt;&gt;"Törölve"),
  0)
 ),
"Szabad")</f>
        <v>Szabad</v>
      </c>
      <c r="G440" s="4" t="str" cm="1">
        <f t="array" ref="G440">IFERROR(
 INDEX(Foglaló!$N$1:$N$1999,
  MATCH(1,
   (Foglaló!$F$1:$F$1999=G$1)*
   (Foglaló!$D$1:$D$1999&lt;=$B440)*
   (Foglaló!$E$1:$E$1999&gt;=$B440)*
   (Foglaló!$N$1:$N$1999&lt;&gt;"Törölve"),
  0)
 ),
"Szabad")</f>
        <v>Szabad</v>
      </c>
      <c r="H440" s="4" t="str" cm="1">
        <f t="array" ref="H440">IFERROR(
 INDEX(Foglaló!$N$1:$N$1999,
  MATCH(1,
   (Foglaló!$F$1:$F$1999=H$1)*
   (Foglaló!$D$1:$D$1999&lt;=$B440)*
   (Foglaló!$E$1:$E$1999&gt;=$B440)*
   (Foglaló!$N$1:$N$1999&lt;&gt;"Törölve"),
  0)
 ),
"Szabad")</f>
        <v>Szabad</v>
      </c>
      <c r="I440" s="4" t="str" cm="1">
        <f t="array" ref="I440">IFERROR(
 INDEX(Foglaló!$N$1:$N$1999,
  MATCH(1,
   (Foglaló!$F$1:$F$1999=I$1)*
   (Foglaló!$D$1:$D$1999&lt;=$B440)*
   (Foglaló!$E$1:$E$1999&gt;=$B440)*
   (Foglaló!$N$1:$N$1999&lt;&gt;"Törölve"),
  0)
 ),
"Szabad")</f>
        <v>Szabad</v>
      </c>
      <c r="J440" s="4" t="str" cm="1">
        <f t="array" ref="J440">IFERROR(
 INDEX(Foglaló!$N$1:$N$1999,
  MATCH(1,
   (Foglaló!$F$1:$F$1999=J$1)*
   (Foglaló!$D$1:$D$1999&lt;=$B440)*
   (Foglaló!$E$1:$E$1999&gt;=$B440)*
   (Foglaló!$N$1:$N$1999&lt;&gt;"Törölve"),
  0)
 ),
"Szabad")</f>
        <v>Szabad</v>
      </c>
      <c r="K440" s="4" t="str" cm="1">
        <f t="array" ref="K440">IFERROR(
 INDEX(Foglaló!$N$1:$N$1999,
  MATCH(1,
   (Foglaló!$F$1:$F$1999=K$1)*
   (Foglaló!$D$1:$D$1999&lt;=$B440)*
   (Foglaló!$E$1:$E$1999&gt;=$B440)*
   (Foglaló!$N$1:$N$1999&lt;&gt;"Törölve"),
  0)
 ),
"Szabad")</f>
        <v>Szabad</v>
      </c>
      <c r="L440" s="4" t="str" cm="1">
        <f t="array" ref="L440">IFERROR(
 INDEX(Foglaló!$N$1:$N$1999,
  MATCH(1,
   (Foglaló!$F$1:$F$1999=L$1)*
   (Foglaló!$D$1:$D$1999&lt;=$B440)*
   (Foglaló!$E$1:$E$1999&gt;=$B440)*
   (Foglaló!$N$1:$N$1999&lt;&gt;"Törölve"),
  0)
 ),
"Szabad")</f>
        <v>Szabad</v>
      </c>
      <c r="M440" s="4" t="str" cm="1">
        <f t="array" ref="M440">IFERROR(
 INDEX(Foglaló!$N$1:$N$1999,
  MATCH(1,
   (Foglaló!$F$1:$F$1999=M$1)*
   (Foglaló!$D$1:$D$1999&lt;=$B440)*
   (Foglaló!$E$1:$E$1999&gt;=$B440)*
   (Foglaló!$N$1:$N$1999&lt;&gt;"Törölve"),
  0)
 ),
"Szabad")</f>
        <v>Szabad</v>
      </c>
      <c r="N440" s="4" t="str" cm="1">
        <f t="array" ref="N440">IFERROR(
 INDEX(Foglaló!$N$1:$N$1999,
  MATCH(1,
   (Foglaló!$F$1:$F$1999=N$1)*
   (Foglaló!$D$1:$D$1999&lt;=$B440)*
   (Foglaló!$E$1:$E$1999&gt;=$B440)*
   (Foglaló!$N$1:$N$1999&lt;&gt;"Törölve"),
  0)
 ),
"Szabad")</f>
        <v>Szabad</v>
      </c>
      <c r="O440" s="4" t="str" cm="1">
        <f t="array" ref="O440">IFERROR(
 INDEX(Foglaló!$N$1:$N$1999,
  MATCH(1,
   (Foglaló!$F$1:$F$1999=O$1)*
   (Foglaló!$D$1:$D$1999&lt;=$B440)*
   (Foglaló!$E$1:$E$1999&gt;=$B440)*
   (Foglaló!$N$1:$N$1999&lt;&gt;"Törölve"),
  0)
 ),
"Szabad")</f>
        <v>Szabad</v>
      </c>
      <c r="P440" s="4" t="str" cm="1">
        <f t="array" ref="P440">IFERROR(
 INDEX(Foglaló!$N$1:$N$1999,
  MATCH(1,
   (Foglaló!$F$1:$F$1999=P$1)*
   (Foglaló!$D$1:$D$1999&lt;=$B440)*
   (Foglaló!$E$1:$E$1999&gt;=$B440)*
   (Foglaló!$N$1:$N$1999&lt;&gt;"Törölve"),
  0)
 ),
"Szabad")</f>
        <v>Szabad</v>
      </c>
    </row>
    <row r="441" spans="2:16" x14ac:dyDescent="0.2">
      <c r="B441" s="5">
        <v>46460</v>
      </c>
      <c r="C441" s="4" t="str" cm="1">
        <f t="array" ref="C441">IFERROR(
 INDEX(Foglaló!$N$1:$N$1999,
  MATCH(1,
   (Foglaló!$F$1:$F$1999=C$1)*
   (Foglaló!$D$1:$D$1999&lt;=$B441)*
   (Foglaló!$E$1:$E$1999&gt;=$B441)*
   (Foglaló!$N$1:$N$1999&lt;&gt;"Törölve"),
  0)
 ),
"Szabad")</f>
        <v>Szabad</v>
      </c>
      <c r="D441" s="4" t="str" cm="1">
        <f t="array" ref="D441">IFERROR(
 INDEX(Foglaló!$N$1:$N$1999,
  MATCH(1,
   (Foglaló!$F$1:$F$1999=D$1)*
   (Foglaló!$D$1:$D$1999&lt;=$B441)*
   (Foglaló!$E$1:$E$1999&gt;=$B441)*
   (Foglaló!$N$1:$N$1999&lt;&gt;"Törölve"),
  0)
 ),
"Szabad")</f>
        <v>Szabad</v>
      </c>
      <c r="E441" s="4" t="str" cm="1">
        <f t="array" ref="E441">IFERROR(
 INDEX(Foglaló!$N$1:$N$1999,
  MATCH(1,
   (Foglaló!$F$1:$F$1999=E$1)*
   (Foglaló!$D$1:$D$1999&lt;=$B441)*
   (Foglaló!$E$1:$E$1999&gt;=$B441)*
   (Foglaló!$N$1:$N$1999&lt;&gt;"Törölve"),
  0)
 ),
"Szabad")</f>
        <v>Szabad</v>
      </c>
      <c r="F441" s="4" t="str" cm="1">
        <f t="array" ref="F441">IFERROR(
 INDEX(Foglaló!$N$1:$N$1999,
  MATCH(1,
   (Foglaló!$F$1:$F$1999=F$1)*
   (Foglaló!$D$1:$D$1999&lt;=$B441)*
   (Foglaló!$E$1:$E$1999&gt;=$B441)*
   (Foglaló!$N$1:$N$1999&lt;&gt;"Törölve"),
  0)
 ),
"Szabad")</f>
        <v>Szabad</v>
      </c>
      <c r="G441" s="4" t="str" cm="1">
        <f t="array" ref="G441">IFERROR(
 INDEX(Foglaló!$N$1:$N$1999,
  MATCH(1,
   (Foglaló!$F$1:$F$1999=G$1)*
   (Foglaló!$D$1:$D$1999&lt;=$B441)*
   (Foglaló!$E$1:$E$1999&gt;=$B441)*
   (Foglaló!$N$1:$N$1999&lt;&gt;"Törölve"),
  0)
 ),
"Szabad")</f>
        <v>Szabad</v>
      </c>
      <c r="H441" s="4" t="str" cm="1">
        <f t="array" ref="H441">IFERROR(
 INDEX(Foglaló!$N$1:$N$1999,
  MATCH(1,
   (Foglaló!$F$1:$F$1999=H$1)*
   (Foglaló!$D$1:$D$1999&lt;=$B441)*
   (Foglaló!$E$1:$E$1999&gt;=$B441)*
   (Foglaló!$N$1:$N$1999&lt;&gt;"Törölve"),
  0)
 ),
"Szabad")</f>
        <v>Szabad</v>
      </c>
      <c r="I441" s="4" t="str" cm="1">
        <f t="array" ref="I441">IFERROR(
 INDEX(Foglaló!$N$1:$N$1999,
  MATCH(1,
   (Foglaló!$F$1:$F$1999=I$1)*
   (Foglaló!$D$1:$D$1999&lt;=$B441)*
   (Foglaló!$E$1:$E$1999&gt;=$B441)*
   (Foglaló!$N$1:$N$1999&lt;&gt;"Törölve"),
  0)
 ),
"Szabad")</f>
        <v>Szabad</v>
      </c>
      <c r="J441" s="4" t="str" cm="1">
        <f t="array" ref="J441">IFERROR(
 INDEX(Foglaló!$N$1:$N$1999,
  MATCH(1,
   (Foglaló!$F$1:$F$1999=J$1)*
   (Foglaló!$D$1:$D$1999&lt;=$B441)*
   (Foglaló!$E$1:$E$1999&gt;=$B441)*
   (Foglaló!$N$1:$N$1999&lt;&gt;"Törölve"),
  0)
 ),
"Szabad")</f>
        <v>Szabad</v>
      </c>
      <c r="K441" s="4" t="str" cm="1">
        <f t="array" ref="K441">IFERROR(
 INDEX(Foglaló!$N$1:$N$1999,
  MATCH(1,
   (Foglaló!$F$1:$F$1999=K$1)*
   (Foglaló!$D$1:$D$1999&lt;=$B441)*
   (Foglaló!$E$1:$E$1999&gt;=$B441)*
   (Foglaló!$N$1:$N$1999&lt;&gt;"Törölve"),
  0)
 ),
"Szabad")</f>
        <v>Szabad</v>
      </c>
      <c r="L441" s="4" t="str" cm="1">
        <f t="array" ref="L441">IFERROR(
 INDEX(Foglaló!$N$1:$N$1999,
  MATCH(1,
   (Foglaló!$F$1:$F$1999=L$1)*
   (Foglaló!$D$1:$D$1999&lt;=$B441)*
   (Foglaló!$E$1:$E$1999&gt;=$B441)*
   (Foglaló!$N$1:$N$1999&lt;&gt;"Törölve"),
  0)
 ),
"Szabad")</f>
        <v>Szabad</v>
      </c>
      <c r="M441" s="4" t="str" cm="1">
        <f t="array" ref="M441">IFERROR(
 INDEX(Foglaló!$N$1:$N$1999,
  MATCH(1,
   (Foglaló!$F$1:$F$1999=M$1)*
   (Foglaló!$D$1:$D$1999&lt;=$B441)*
   (Foglaló!$E$1:$E$1999&gt;=$B441)*
   (Foglaló!$N$1:$N$1999&lt;&gt;"Törölve"),
  0)
 ),
"Szabad")</f>
        <v>Szabad</v>
      </c>
      <c r="N441" s="4" t="str" cm="1">
        <f t="array" ref="N441">IFERROR(
 INDEX(Foglaló!$N$1:$N$1999,
  MATCH(1,
   (Foglaló!$F$1:$F$1999=N$1)*
   (Foglaló!$D$1:$D$1999&lt;=$B441)*
   (Foglaló!$E$1:$E$1999&gt;=$B441)*
   (Foglaló!$N$1:$N$1999&lt;&gt;"Törölve"),
  0)
 ),
"Szabad")</f>
        <v>Szabad</v>
      </c>
      <c r="O441" s="4" t="str" cm="1">
        <f t="array" ref="O441">IFERROR(
 INDEX(Foglaló!$N$1:$N$1999,
  MATCH(1,
   (Foglaló!$F$1:$F$1999=O$1)*
   (Foglaló!$D$1:$D$1999&lt;=$B441)*
   (Foglaló!$E$1:$E$1999&gt;=$B441)*
   (Foglaló!$N$1:$N$1999&lt;&gt;"Törölve"),
  0)
 ),
"Szabad")</f>
        <v>Szabad</v>
      </c>
      <c r="P441" s="4" t="str" cm="1">
        <f t="array" ref="P441">IFERROR(
 INDEX(Foglaló!$N$1:$N$1999,
  MATCH(1,
   (Foglaló!$F$1:$F$1999=P$1)*
   (Foglaló!$D$1:$D$1999&lt;=$B441)*
   (Foglaló!$E$1:$E$1999&gt;=$B441)*
   (Foglaló!$N$1:$N$1999&lt;&gt;"Törölve"),
  0)
 ),
"Szabad")</f>
        <v>Szabad</v>
      </c>
    </row>
    <row r="442" spans="2:16" x14ac:dyDescent="0.2">
      <c r="B442" s="5">
        <v>46461</v>
      </c>
      <c r="C442" s="4" t="str" cm="1">
        <f t="array" ref="C442">IFERROR(
 INDEX(Foglaló!$N$1:$N$1999,
  MATCH(1,
   (Foglaló!$F$1:$F$1999=C$1)*
   (Foglaló!$D$1:$D$1999&lt;=$B442)*
   (Foglaló!$E$1:$E$1999&gt;=$B442)*
   (Foglaló!$N$1:$N$1999&lt;&gt;"Törölve"),
  0)
 ),
"Szabad")</f>
        <v>Szabad</v>
      </c>
      <c r="D442" s="4" t="str" cm="1">
        <f t="array" ref="D442">IFERROR(
 INDEX(Foglaló!$N$1:$N$1999,
  MATCH(1,
   (Foglaló!$F$1:$F$1999=D$1)*
   (Foglaló!$D$1:$D$1999&lt;=$B442)*
   (Foglaló!$E$1:$E$1999&gt;=$B442)*
   (Foglaló!$N$1:$N$1999&lt;&gt;"Törölve"),
  0)
 ),
"Szabad")</f>
        <v>Szabad</v>
      </c>
      <c r="E442" s="4" t="str" cm="1">
        <f t="array" ref="E442">IFERROR(
 INDEX(Foglaló!$N$1:$N$1999,
  MATCH(1,
   (Foglaló!$F$1:$F$1999=E$1)*
   (Foglaló!$D$1:$D$1999&lt;=$B442)*
   (Foglaló!$E$1:$E$1999&gt;=$B442)*
   (Foglaló!$N$1:$N$1999&lt;&gt;"Törölve"),
  0)
 ),
"Szabad")</f>
        <v>Szabad</v>
      </c>
      <c r="F442" s="4" t="str" cm="1">
        <f t="array" ref="F442">IFERROR(
 INDEX(Foglaló!$N$1:$N$1999,
  MATCH(1,
   (Foglaló!$F$1:$F$1999=F$1)*
   (Foglaló!$D$1:$D$1999&lt;=$B442)*
   (Foglaló!$E$1:$E$1999&gt;=$B442)*
   (Foglaló!$N$1:$N$1999&lt;&gt;"Törölve"),
  0)
 ),
"Szabad")</f>
        <v>Szabad</v>
      </c>
      <c r="G442" s="4" t="str" cm="1">
        <f t="array" ref="G442">IFERROR(
 INDEX(Foglaló!$N$1:$N$1999,
  MATCH(1,
   (Foglaló!$F$1:$F$1999=G$1)*
   (Foglaló!$D$1:$D$1999&lt;=$B442)*
   (Foglaló!$E$1:$E$1999&gt;=$B442)*
   (Foglaló!$N$1:$N$1999&lt;&gt;"Törölve"),
  0)
 ),
"Szabad")</f>
        <v>Szabad</v>
      </c>
      <c r="H442" s="4" t="str" cm="1">
        <f t="array" ref="H442">IFERROR(
 INDEX(Foglaló!$N$1:$N$1999,
  MATCH(1,
   (Foglaló!$F$1:$F$1999=H$1)*
   (Foglaló!$D$1:$D$1999&lt;=$B442)*
   (Foglaló!$E$1:$E$1999&gt;=$B442)*
   (Foglaló!$N$1:$N$1999&lt;&gt;"Törölve"),
  0)
 ),
"Szabad")</f>
        <v>Szabad</v>
      </c>
      <c r="I442" s="4" t="str" cm="1">
        <f t="array" ref="I442">IFERROR(
 INDEX(Foglaló!$N$1:$N$1999,
  MATCH(1,
   (Foglaló!$F$1:$F$1999=I$1)*
   (Foglaló!$D$1:$D$1999&lt;=$B442)*
   (Foglaló!$E$1:$E$1999&gt;=$B442)*
   (Foglaló!$N$1:$N$1999&lt;&gt;"Törölve"),
  0)
 ),
"Szabad")</f>
        <v>Szabad</v>
      </c>
      <c r="J442" s="4" t="str" cm="1">
        <f t="array" ref="J442">IFERROR(
 INDEX(Foglaló!$N$1:$N$1999,
  MATCH(1,
   (Foglaló!$F$1:$F$1999=J$1)*
   (Foglaló!$D$1:$D$1999&lt;=$B442)*
   (Foglaló!$E$1:$E$1999&gt;=$B442)*
   (Foglaló!$N$1:$N$1999&lt;&gt;"Törölve"),
  0)
 ),
"Szabad")</f>
        <v>Szabad</v>
      </c>
      <c r="K442" s="4" t="str" cm="1">
        <f t="array" ref="K442">IFERROR(
 INDEX(Foglaló!$N$1:$N$1999,
  MATCH(1,
   (Foglaló!$F$1:$F$1999=K$1)*
   (Foglaló!$D$1:$D$1999&lt;=$B442)*
   (Foglaló!$E$1:$E$1999&gt;=$B442)*
   (Foglaló!$N$1:$N$1999&lt;&gt;"Törölve"),
  0)
 ),
"Szabad")</f>
        <v>Szabad</v>
      </c>
      <c r="L442" s="4" t="str" cm="1">
        <f t="array" ref="L442">IFERROR(
 INDEX(Foglaló!$N$1:$N$1999,
  MATCH(1,
   (Foglaló!$F$1:$F$1999=L$1)*
   (Foglaló!$D$1:$D$1999&lt;=$B442)*
   (Foglaló!$E$1:$E$1999&gt;=$B442)*
   (Foglaló!$N$1:$N$1999&lt;&gt;"Törölve"),
  0)
 ),
"Szabad")</f>
        <v>Szabad</v>
      </c>
      <c r="M442" s="4" t="str" cm="1">
        <f t="array" ref="M442">IFERROR(
 INDEX(Foglaló!$N$1:$N$1999,
  MATCH(1,
   (Foglaló!$F$1:$F$1999=M$1)*
   (Foglaló!$D$1:$D$1999&lt;=$B442)*
   (Foglaló!$E$1:$E$1999&gt;=$B442)*
   (Foglaló!$N$1:$N$1999&lt;&gt;"Törölve"),
  0)
 ),
"Szabad")</f>
        <v>Szabad</v>
      </c>
      <c r="N442" s="4" t="str" cm="1">
        <f t="array" ref="N442">IFERROR(
 INDEX(Foglaló!$N$1:$N$1999,
  MATCH(1,
   (Foglaló!$F$1:$F$1999=N$1)*
   (Foglaló!$D$1:$D$1999&lt;=$B442)*
   (Foglaló!$E$1:$E$1999&gt;=$B442)*
   (Foglaló!$N$1:$N$1999&lt;&gt;"Törölve"),
  0)
 ),
"Szabad")</f>
        <v>Szabad</v>
      </c>
      <c r="O442" s="4" t="str" cm="1">
        <f t="array" ref="O442">IFERROR(
 INDEX(Foglaló!$N$1:$N$1999,
  MATCH(1,
   (Foglaló!$F$1:$F$1999=O$1)*
   (Foglaló!$D$1:$D$1999&lt;=$B442)*
   (Foglaló!$E$1:$E$1999&gt;=$B442)*
   (Foglaló!$N$1:$N$1999&lt;&gt;"Törölve"),
  0)
 ),
"Szabad")</f>
        <v>Szabad</v>
      </c>
      <c r="P442" s="4" t="str" cm="1">
        <f t="array" ref="P442">IFERROR(
 INDEX(Foglaló!$N$1:$N$1999,
  MATCH(1,
   (Foglaló!$F$1:$F$1999=P$1)*
   (Foglaló!$D$1:$D$1999&lt;=$B442)*
   (Foglaló!$E$1:$E$1999&gt;=$B442)*
   (Foglaló!$N$1:$N$1999&lt;&gt;"Törölve"),
  0)
 ),
"Szabad")</f>
        <v>Szabad</v>
      </c>
    </row>
    <row r="443" spans="2:16" x14ac:dyDescent="0.2">
      <c r="B443" s="5">
        <v>46462</v>
      </c>
      <c r="C443" s="4" t="str" cm="1">
        <f t="array" ref="C443">IFERROR(
 INDEX(Foglaló!$N$1:$N$1999,
  MATCH(1,
   (Foglaló!$F$1:$F$1999=C$1)*
   (Foglaló!$D$1:$D$1999&lt;=$B443)*
   (Foglaló!$E$1:$E$1999&gt;=$B443)*
   (Foglaló!$N$1:$N$1999&lt;&gt;"Törölve"),
  0)
 ),
"Szabad")</f>
        <v>Szabad</v>
      </c>
      <c r="D443" s="4" t="str" cm="1">
        <f t="array" ref="D443">IFERROR(
 INDEX(Foglaló!$N$1:$N$1999,
  MATCH(1,
   (Foglaló!$F$1:$F$1999=D$1)*
   (Foglaló!$D$1:$D$1999&lt;=$B443)*
   (Foglaló!$E$1:$E$1999&gt;=$B443)*
   (Foglaló!$N$1:$N$1999&lt;&gt;"Törölve"),
  0)
 ),
"Szabad")</f>
        <v>Szabad</v>
      </c>
      <c r="E443" s="4" t="str" cm="1">
        <f t="array" ref="E443">IFERROR(
 INDEX(Foglaló!$N$1:$N$1999,
  MATCH(1,
   (Foglaló!$F$1:$F$1999=E$1)*
   (Foglaló!$D$1:$D$1999&lt;=$B443)*
   (Foglaló!$E$1:$E$1999&gt;=$B443)*
   (Foglaló!$N$1:$N$1999&lt;&gt;"Törölve"),
  0)
 ),
"Szabad")</f>
        <v>Szabad</v>
      </c>
      <c r="F443" s="4" t="str" cm="1">
        <f t="array" ref="F443">IFERROR(
 INDEX(Foglaló!$N$1:$N$1999,
  MATCH(1,
   (Foglaló!$F$1:$F$1999=F$1)*
   (Foglaló!$D$1:$D$1999&lt;=$B443)*
   (Foglaló!$E$1:$E$1999&gt;=$B443)*
   (Foglaló!$N$1:$N$1999&lt;&gt;"Törölve"),
  0)
 ),
"Szabad")</f>
        <v>Szabad</v>
      </c>
      <c r="G443" s="4" t="str" cm="1">
        <f t="array" ref="G443">IFERROR(
 INDEX(Foglaló!$N$1:$N$1999,
  MATCH(1,
   (Foglaló!$F$1:$F$1999=G$1)*
   (Foglaló!$D$1:$D$1999&lt;=$B443)*
   (Foglaló!$E$1:$E$1999&gt;=$B443)*
   (Foglaló!$N$1:$N$1999&lt;&gt;"Törölve"),
  0)
 ),
"Szabad")</f>
        <v>Szabad</v>
      </c>
      <c r="H443" s="4" t="str" cm="1">
        <f t="array" ref="H443">IFERROR(
 INDEX(Foglaló!$N$1:$N$1999,
  MATCH(1,
   (Foglaló!$F$1:$F$1999=H$1)*
   (Foglaló!$D$1:$D$1999&lt;=$B443)*
   (Foglaló!$E$1:$E$1999&gt;=$B443)*
   (Foglaló!$N$1:$N$1999&lt;&gt;"Törölve"),
  0)
 ),
"Szabad")</f>
        <v>Szabad</v>
      </c>
      <c r="I443" s="4" t="str" cm="1">
        <f t="array" ref="I443">IFERROR(
 INDEX(Foglaló!$N$1:$N$1999,
  MATCH(1,
   (Foglaló!$F$1:$F$1999=I$1)*
   (Foglaló!$D$1:$D$1999&lt;=$B443)*
   (Foglaló!$E$1:$E$1999&gt;=$B443)*
   (Foglaló!$N$1:$N$1999&lt;&gt;"Törölve"),
  0)
 ),
"Szabad")</f>
        <v>Szabad</v>
      </c>
      <c r="J443" s="4" t="str" cm="1">
        <f t="array" ref="J443">IFERROR(
 INDEX(Foglaló!$N$1:$N$1999,
  MATCH(1,
   (Foglaló!$F$1:$F$1999=J$1)*
   (Foglaló!$D$1:$D$1999&lt;=$B443)*
   (Foglaló!$E$1:$E$1999&gt;=$B443)*
   (Foglaló!$N$1:$N$1999&lt;&gt;"Törölve"),
  0)
 ),
"Szabad")</f>
        <v>Szabad</v>
      </c>
      <c r="K443" s="4" t="str" cm="1">
        <f t="array" ref="K443">IFERROR(
 INDEX(Foglaló!$N$1:$N$1999,
  MATCH(1,
   (Foglaló!$F$1:$F$1999=K$1)*
   (Foglaló!$D$1:$D$1999&lt;=$B443)*
   (Foglaló!$E$1:$E$1999&gt;=$B443)*
   (Foglaló!$N$1:$N$1999&lt;&gt;"Törölve"),
  0)
 ),
"Szabad")</f>
        <v>Szabad</v>
      </c>
      <c r="L443" s="4" t="str" cm="1">
        <f t="array" ref="L443">IFERROR(
 INDEX(Foglaló!$N$1:$N$1999,
  MATCH(1,
   (Foglaló!$F$1:$F$1999=L$1)*
   (Foglaló!$D$1:$D$1999&lt;=$B443)*
   (Foglaló!$E$1:$E$1999&gt;=$B443)*
   (Foglaló!$N$1:$N$1999&lt;&gt;"Törölve"),
  0)
 ),
"Szabad")</f>
        <v>Szabad</v>
      </c>
      <c r="M443" s="4" t="str" cm="1">
        <f t="array" ref="M443">IFERROR(
 INDEX(Foglaló!$N$1:$N$1999,
  MATCH(1,
   (Foglaló!$F$1:$F$1999=M$1)*
   (Foglaló!$D$1:$D$1999&lt;=$B443)*
   (Foglaló!$E$1:$E$1999&gt;=$B443)*
   (Foglaló!$N$1:$N$1999&lt;&gt;"Törölve"),
  0)
 ),
"Szabad")</f>
        <v>Szabad</v>
      </c>
      <c r="N443" s="4" t="str" cm="1">
        <f t="array" ref="N443">IFERROR(
 INDEX(Foglaló!$N$1:$N$1999,
  MATCH(1,
   (Foglaló!$F$1:$F$1999=N$1)*
   (Foglaló!$D$1:$D$1999&lt;=$B443)*
   (Foglaló!$E$1:$E$1999&gt;=$B443)*
   (Foglaló!$N$1:$N$1999&lt;&gt;"Törölve"),
  0)
 ),
"Szabad")</f>
        <v>Szabad</v>
      </c>
      <c r="O443" s="4" t="str" cm="1">
        <f t="array" ref="O443">IFERROR(
 INDEX(Foglaló!$N$1:$N$1999,
  MATCH(1,
   (Foglaló!$F$1:$F$1999=O$1)*
   (Foglaló!$D$1:$D$1999&lt;=$B443)*
   (Foglaló!$E$1:$E$1999&gt;=$B443)*
   (Foglaló!$N$1:$N$1999&lt;&gt;"Törölve"),
  0)
 ),
"Szabad")</f>
        <v>Szabad</v>
      </c>
      <c r="P443" s="4" t="str" cm="1">
        <f t="array" ref="P443">IFERROR(
 INDEX(Foglaló!$N$1:$N$1999,
  MATCH(1,
   (Foglaló!$F$1:$F$1999=P$1)*
   (Foglaló!$D$1:$D$1999&lt;=$B443)*
   (Foglaló!$E$1:$E$1999&gt;=$B443)*
   (Foglaló!$N$1:$N$1999&lt;&gt;"Törölve"),
  0)
 ),
"Szabad")</f>
        <v>Szabad</v>
      </c>
    </row>
    <row r="444" spans="2:16" x14ac:dyDescent="0.2">
      <c r="B444" s="5">
        <v>46463</v>
      </c>
      <c r="C444" s="4" t="str" cm="1">
        <f t="array" ref="C444">IFERROR(
 INDEX(Foglaló!$N$1:$N$1999,
  MATCH(1,
   (Foglaló!$F$1:$F$1999=C$1)*
   (Foglaló!$D$1:$D$1999&lt;=$B444)*
   (Foglaló!$E$1:$E$1999&gt;=$B444)*
   (Foglaló!$N$1:$N$1999&lt;&gt;"Törölve"),
  0)
 ),
"Szabad")</f>
        <v>Szabad</v>
      </c>
      <c r="D444" s="4" t="str" cm="1">
        <f t="array" ref="D444">IFERROR(
 INDEX(Foglaló!$N$1:$N$1999,
  MATCH(1,
   (Foglaló!$F$1:$F$1999=D$1)*
   (Foglaló!$D$1:$D$1999&lt;=$B444)*
   (Foglaló!$E$1:$E$1999&gt;=$B444)*
   (Foglaló!$N$1:$N$1999&lt;&gt;"Törölve"),
  0)
 ),
"Szabad")</f>
        <v>Szabad</v>
      </c>
      <c r="E444" s="4" t="str" cm="1">
        <f t="array" ref="E444">IFERROR(
 INDEX(Foglaló!$N$1:$N$1999,
  MATCH(1,
   (Foglaló!$F$1:$F$1999=E$1)*
   (Foglaló!$D$1:$D$1999&lt;=$B444)*
   (Foglaló!$E$1:$E$1999&gt;=$B444)*
   (Foglaló!$N$1:$N$1999&lt;&gt;"Törölve"),
  0)
 ),
"Szabad")</f>
        <v>Szabad</v>
      </c>
      <c r="F444" s="4" t="str" cm="1">
        <f t="array" ref="F444">IFERROR(
 INDEX(Foglaló!$N$1:$N$1999,
  MATCH(1,
   (Foglaló!$F$1:$F$1999=F$1)*
   (Foglaló!$D$1:$D$1999&lt;=$B444)*
   (Foglaló!$E$1:$E$1999&gt;=$B444)*
   (Foglaló!$N$1:$N$1999&lt;&gt;"Törölve"),
  0)
 ),
"Szabad")</f>
        <v>Szabad</v>
      </c>
      <c r="G444" s="4" t="str" cm="1">
        <f t="array" ref="G444">IFERROR(
 INDEX(Foglaló!$N$1:$N$1999,
  MATCH(1,
   (Foglaló!$F$1:$F$1999=G$1)*
   (Foglaló!$D$1:$D$1999&lt;=$B444)*
   (Foglaló!$E$1:$E$1999&gt;=$B444)*
   (Foglaló!$N$1:$N$1999&lt;&gt;"Törölve"),
  0)
 ),
"Szabad")</f>
        <v>Szabad</v>
      </c>
      <c r="H444" s="4" t="str" cm="1">
        <f t="array" ref="H444">IFERROR(
 INDEX(Foglaló!$N$1:$N$1999,
  MATCH(1,
   (Foglaló!$F$1:$F$1999=H$1)*
   (Foglaló!$D$1:$D$1999&lt;=$B444)*
   (Foglaló!$E$1:$E$1999&gt;=$B444)*
   (Foglaló!$N$1:$N$1999&lt;&gt;"Törölve"),
  0)
 ),
"Szabad")</f>
        <v>Szabad</v>
      </c>
      <c r="I444" s="4" t="str" cm="1">
        <f t="array" ref="I444">IFERROR(
 INDEX(Foglaló!$N$1:$N$1999,
  MATCH(1,
   (Foglaló!$F$1:$F$1999=I$1)*
   (Foglaló!$D$1:$D$1999&lt;=$B444)*
   (Foglaló!$E$1:$E$1999&gt;=$B444)*
   (Foglaló!$N$1:$N$1999&lt;&gt;"Törölve"),
  0)
 ),
"Szabad")</f>
        <v>Szabad</v>
      </c>
      <c r="J444" s="4" t="str" cm="1">
        <f t="array" ref="J444">IFERROR(
 INDEX(Foglaló!$N$1:$N$1999,
  MATCH(1,
   (Foglaló!$F$1:$F$1999=J$1)*
   (Foglaló!$D$1:$D$1999&lt;=$B444)*
   (Foglaló!$E$1:$E$1999&gt;=$B444)*
   (Foglaló!$N$1:$N$1999&lt;&gt;"Törölve"),
  0)
 ),
"Szabad")</f>
        <v>Szabad</v>
      </c>
      <c r="K444" s="4" t="str" cm="1">
        <f t="array" ref="K444">IFERROR(
 INDEX(Foglaló!$N$1:$N$1999,
  MATCH(1,
   (Foglaló!$F$1:$F$1999=K$1)*
   (Foglaló!$D$1:$D$1999&lt;=$B444)*
   (Foglaló!$E$1:$E$1999&gt;=$B444)*
   (Foglaló!$N$1:$N$1999&lt;&gt;"Törölve"),
  0)
 ),
"Szabad")</f>
        <v>Szabad</v>
      </c>
      <c r="L444" s="4" t="str" cm="1">
        <f t="array" ref="L444">IFERROR(
 INDEX(Foglaló!$N$1:$N$1999,
  MATCH(1,
   (Foglaló!$F$1:$F$1999=L$1)*
   (Foglaló!$D$1:$D$1999&lt;=$B444)*
   (Foglaló!$E$1:$E$1999&gt;=$B444)*
   (Foglaló!$N$1:$N$1999&lt;&gt;"Törölve"),
  0)
 ),
"Szabad")</f>
        <v>Szabad</v>
      </c>
      <c r="M444" s="4" t="str" cm="1">
        <f t="array" ref="M444">IFERROR(
 INDEX(Foglaló!$N$1:$N$1999,
  MATCH(1,
   (Foglaló!$F$1:$F$1999=M$1)*
   (Foglaló!$D$1:$D$1999&lt;=$B444)*
   (Foglaló!$E$1:$E$1999&gt;=$B444)*
   (Foglaló!$N$1:$N$1999&lt;&gt;"Törölve"),
  0)
 ),
"Szabad")</f>
        <v>Szabad</v>
      </c>
      <c r="N444" s="4" t="str" cm="1">
        <f t="array" ref="N444">IFERROR(
 INDEX(Foglaló!$N$1:$N$1999,
  MATCH(1,
   (Foglaló!$F$1:$F$1999=N$1)*
   (Foglaló!$D$1:$D$1999&lt;=$B444)*
   (Foglaló!$E$1:$E$1999&gt;=$B444)*
   (Foglaló!$N$1:$N$1999&lt;&gt;"Törölve"),
  0)
 ),
"Szabad")</f>
        <v>Szabad</v>
      </c>
      <c r="O444" s="4" t="str" cm="1">
        <f t="array" ref="O444">IFERROR(
 INDEX(Foglaló!$N$1:$N$1999,
  MATCH(1,
   (Foglaló!$F$1:$F$1999=O$1)*
   (Foglaló!$D$1:$D$1999&lt;=$B444)*
   (Foglaló!$E$1:$E$1999&gt;=$B444)*
   (Foglaló!$N$1:$N$1999&lt;&gt;"Törölve"),
  0)
 ),
"Szabad")</f>
        <v>Szabad</v>
      </c>
      <c r="P444" s="4" t="str" cm="1">
        <f t="array" ref="P444">IFERROR(
 INDEX(Foglaló!$N$1:$N$1999,
  MATCH(1,
   (Foglaló!$F$1:$F$1999=P$1)*
   (Foglaló!$D$1:$D$1999&lt;=$B444)*
   (Foglaló!$E$1:$E$1999&gt;=$B444)*
   (Foglaló!$N$1:$N$1999&lt;&gt;"Törölve"),
  0)
 ),
"Szabad")</f>
        <v>Szabad</v>
      </c>
    </row>
    <row r="445" spans="2:16" x14ac:dyDescent="0.2">
      <c r="B445" s="5">
        <v>46464</v>
      </c>
      <c r="C445" s="4" t="str" cm="1">
        <f t="array" ref="C445">IFERROR(
 INDEX(Foglaló!$N$1:$N$1999,
  MATCH(1,
   (Foglaló!$F$1:$F$1999=C$1)*
   (Foglaló!$D$1:$D$1999&lt;=$B445)*
   (Foglaló!$E$1:$E$1999&gt;=$B445)*
   (Foglaló!$N$1:$N$1999&lt;&gt;"Törölve"),
  0)
 ),
"Szabad")</f>
        <v>Szabad</v>
      </c>
      <c r="D445" s="4" t="str" cm="1">
        <f t="array" ref="D445">IFERROR(
 INDEX(Foglaló!$N$1:$N$1999,
  MATCH(1,
   (Foglaló!$F$1:$F$1999=D$1)*
   (Foglaló!$D$1:$D$1999&lt;=$B445)*
   (Foglaló!$E$1:$E$1999&gt;=$B445)*
   (Foglaló!$N$1:$N$1999&lt;&gt;"Törölve"),
  0)
 ),
"Szabad")</f>
        <v>Szabad</v>
      </c>
      <c r="E445" s="4" t="str" cm="1">
        <f t="array" ref="E445">IFERROR(
 INDEX(Foglaló!$N$1:$N$1999,
  MATCH(1,
   (Foglaló!$F$1:$F$1999=E$1)*
   (Foglaló!$D$1:$D$1999&lt;=$B445)*
   (Foglaló!$E$1:$E$1999&gt;=$B445)*
   (Foglaló!$N$1:$N$1999&lt;&gt;"Törölve"),
  0)
 ),
"Szabad")</f>
        <v>Szabad</v>
      </c>
      <c r="F445" s="4" t="str" cm="1">
        <f t="array" ref="F445">IFERROR(
 INDEX(Foglaló!$N$1:$N$1999,
  MATCH(1,
   (Foglaló!$F$1:$F$1999=F$1)*
   (Foglaló!$D$1:$D$1999&lt;=$B445)*
   (Foglaló!$E$1:$E$1999&gt;=$B445)*
   (Foglaló!$N$1:$N$1999&lt;&gt;"Törölve"),
  0)
 ),
"Szabad")</f>
        <v>Szabad</v>
      </c>
      <c r="G445" s="4" t="str" cm="1">
        <f t="array" ref="G445">IFERROR(
 INDEX(Foglaló!$N$1:$N$1999,
  MATCH(1,
   (Foglaló!$F$1:$F$1999=G$1)*
   (Foglaló!$D$1:$D$1999&lt;=$B445)*
   (Foglaló!$E$1:$E$1999&gt;=$B445)*
   (Foglaló!$N$1:$N$1999&lt;&gt;"Törölve"),
  0)
 ),
"Szabad")</f>
        <v>Szabad</v>
      </c>
      <c r="H445" s="4" t="str" cm="1">
        <f t="array" ref="H445">IFERROR(
 INDEX(Foglaló!$N$1:$N$1999,
  MATCH(1,
   (Foglaló!$F$1:$F$1999=H$1)*
   (Foglaló!$D$1:$D$1999&lt;=$B445)*
   (Foglaló!$E$1:$E$1999&gt;=$B445)*
   (Foglaló!$N$1:$N$1999&lt;&gt;"Törölve"),
  0)
 ),
"Szabad")</f>
        <v>Szabad</v>
      </c>
      <c r="I445" s="4" t="str" cm="1">
        <f t="array" ref="I445">IFERROR(
 INDEX(Foglaló!$N$1:$N$1999,
  MATCH(1,
   (Foglaló!$F$1:$F$1999=I$1)*
   (Foglaló!$D$1:$D$1999&lt;=$B445)*
   (Foglaló!$E$1:$E$1999&gt;=$B445)*
   (Foglaló!$N$1:$N$1999&lt;&gt;"Törölve"),
  0)
 ),
"Szabad")</f>
        <v>Szabad</v>
      </c>
      <c r="J445" s="4" t="str" cm="1">
        <f t="array" ref="J445">IFERROR(
 INDEX(Foglaló!$N$1:$N$1999,
  MATCH(1,
   (Foglaló!$F$1:$F$1999=J$1)*
   (Foglaló!$D$1:$D$1999&lt;=$B445)*
   (Foglaló!$E$1:$E$1999&gt;=$B445)*
   (Foglaló!$N$1:$N$1999&lt;&gt;"Törölve"),
  0)
 ),
"Szabad")</f>
        <v>Szabad</v>
      </c>
      <c r="K445" s="4" t="str" cm="1">
        <f t="array" ref="K445">IFERROR(
 INDEX(Foglaló!$N$1:$N$1999,
  MATCH(1,
   (Foglaló!$F$1:$F$1999=K$1)*
   (Foglaló!$D$1:$D$1999&lt;=$B445)*
   (Foglaló!$E$1:$E$1999&gt;=$B445)*
   (Foglaló!$N$1:$N$1999&lt;&gt;"Törölve"),
  0)
 ),
"Szabad")</f>
        <v>Szabad</v>
      </c>
      <c r="L445" s="4" t="str" cm="1">
        <f t="array" ref="L445">IFERROR(
 INDEX(Foglaló!$N$1:$N$1999,
  MATCH(1,
   (Foglaló!$F$1:$F$1999=L$1)*
   (Foglaló!$D$1:$D$1999&lt;=$B445)*
   (Foglaló!$E$1:$E$1999&gt;=$B445)*
   (Foglaló!$N$1:$N$1999&lt;&gt;"Törölve"),
  0)
 ),
"Szabad")</f>
        <v>Szabad</v>
      </c>
      <c r="M445" s="4" t="str" cm="1">
        <f t="array" ref="M445">IFERROR(
 INDEX(Foglaló!$N$1:$N$1999,
  MATCH(1,
   (Foglaló!$F$1:$F$1999=M$1)*
   (Foglaló!$D$1:$D$1999&lt;=$B445)*
   (Foglaló!$E$1:$E$1999&gt;=$B445)*
   (Foglaló!$N$1:$N$1999&lt;&gt;"Törölve"),
  0)
 ),
"Szabad")</f>
        <v>Szabad</v>
      </c>
      <c r="N445" s="4" t="str" cm="1">
        <f t="array" ref="N445">IFERROR(
 INDEX(Foglaló!$N$1:$N$1999,
  MATCH(1,
   (Foglaló!$F$1:$F$1999=N$1)*
   (Foglaló!$D$1:$D$1999&lt;=$B445)*
   (Foglaló!$E$1:$E$1999&gt;=$B445)*
   (Foglaló!$N$1:$N$1999&lt;&gt;"Törölve"),
  0)
 ),
"Szabad")</f>
        <v>Szabad</v>
      </c>
      <c r="O445" s="4" t="str" cm="1">
        <f t="array" ref="O445">IFERROR(
 INDEX(Foglaló!$N$1:$N$1999,
  MATCH(1,
   (Foglaló!$F$1:$F$1999=O$1)*
   (Foglaló!$D$1:$D$1999&lt;=$B445)*
   (Foglaló!$E$1:$E$1999&gt;=$B445)*
   (Foglaló!$N$1:$N$1999&lt;&gt;"Törölve"),
  0)
 ),
"Szabad")</f>
        <v>Szabad</v>
      </c>
      <c r="P445" s="4" t="str" cm="1">
        <f t="array" ref="P445">IFERROR(
 INDEX(Foglaló!$N$1:$N$1999,
  MATCH(1,
   (Foglaló!$F$1:$F$1999=P$1)*
   (Foglaló!$D$1:$D$1999&lt;=$B445)*
   (Foglaló!$E$1:$E$1999&gt;=$B445)*
   (Foglaló!$N$1:$N$1999&lt;&gt;"Törölve"),
  0)
 ),
"Szabad")</f>
        <v>Szabad</v>
      </c>
    </row>
    <row r="446" spans="2:16" x14ac:dyDescent="0.2">
      <c r="B446" s="5">
        <v>46465</v>
      </c>
      <c r="C446" s="4" t="str" cm="1">
        <f t="array" ref="C446">IFERROR(
 INDEX(Foglaló!$N$1:$N$1999,
  MATCH(1,
   (Foglaló!$F$1:$F$1999=C$1)*
   (Foglaló!$D$1:$D$1999&lt;=$B446)*
   (Foglaló!$E$1:$E$1999&gt;=$B446)*
   (Foglaló!$N$1:$N$1999&lt;&gt;"Törölve"),
  0)
 ),
"Szabad")</f>
        <v>Szabad</v>
      </c>
      <c r="D446" s="4" t="str" cm="1">
        <f t="array" ref="D446">IFERROR(
 INDEX(Foglaló!$N$1:$N$1999,
  MATCH(1,
   (Foglaló!$F$1:$F$1999=D$1)*
   (Foglaló!$D$1:$D$1999&lt;=$B446)*
   (Foglaló!$E$1:$E$1999&gt;=$B446)*
   (Foglaló!$N$1:$N$1999&lt;&gt;"Törölve"),
  0)
 ),
"Szabad")</f>
        <v>Szabad</v>
      </c>
      <c r="E446" s="4" t="str" cm="1">
        <f t="array" ref="E446">IFERROR(
 INDEX(Foglaló!$N$1:$N$1999,
  MATCH(1,
   (Foglaló!$F$1:$F$1999=E$1)*
   (Foglaló!$D$1:$D$1999&lt;=$B446)*
   (Foglaló!$E$1:$E$1999&gt;=$B446)*
   (Foglaló!$N$1:$N$1999&lt;&gt;"Törölve"),
  0)
 ),
"Szabad")</f>
        <v>Szabad</v>
      </c>
      <c r="F446" s="4" t="str" cm="1">
        <f t="array" ref="F446">IFERROR(
 INDEX(Foglaló!$N$1:$N$1999,
  MATCH(1,
   (Foglaló!$F$1:$F$1999=F$1)*
   (Foglaló!$D$1:$D$1999&lt;=$B446)*
   (Foglaló!$E$1:$E$1999&gt;=$B446)*
   (Foglaló!$N$1:$N$1999&lt;&gt;"Törölve"),
  0)
 ),
"Szabad")</f>
        <v>Szabad</v>
      </c>
      <c r="G446" s="4" t="str" cm="1">
        <f t="array" ref="G446">IFERROR(
 INDEX(Foglaló!$N$1:$N$1999,
  MATCH(1,
   (Foglaló!$F$1:$F$1999=G$1)*
   (Foglaló!$D$1:$D$1999&lt;=$B446)*
   (Foglaló!$E$1:$E$1999&gt;=$B446)*
   (Foglaló!$N$1:$N$1999&lt;&gt;"Törölve"),
  0)
 ),
"Szabad")</f>
        <v>Szabad</v>
      </c>
      <c r="H446" s="4" t="str" cm="1">
        <f t="array" ref="H446">IFERROR(
 INDEX(Foglaló!$N$1:$N$1999,
  MATCH(1,
   (Foglaló!$F$1:$F$1999=H$1)*
   (Foglaló!$D$1:$D$1999&lt;=$B446)*
   (Foglaló!$E$1:$E$1999&gt;=$B446)*
   (Foglaló!$N$1:$N$1999&lt;&gt;"Törölve"),
  0)
 ),
"Szabad")</f>
        <v>Szabad</v>
      </c>
      <c r="I446" s="4" t="str" cm="1">
        <f t="array" ref="I446">IFERROR(
 INDEX(Foglaló!$N$1:$N$1999,
  MATCH(1,
   (Foglaló!$F$1:$F$1999=I$1)*
   (Foglaló!$D$1:$D$1999&lt;=$B446)*
   (Foglaló!$E$1:$E$1999&gt;=$B446)*
   (Foglaló!$N$1:$N$1999&lt;&gt;"Törölve"),
  0)
 ),
"Szabad")</f>
        <v>Szabad</v>
      </c>
      <c r="J446" s="4" t="str" cm="1">
        <f t="array" ref="J446">IFERROR(
 INDEX(Foglaló!$N$1:$N$1999,
  MATCH(1,
   (Foglaló!$F$1:$F$1999=J$1)*
   (Foglaló!$D$1:$D$1999&lt;=$B446)*
   (Foglaló!$E$1:$E$1999&gt;=$B446)*
   (Foglaló!$N$1:$N$1999&lt;&gt;"Törölve"),
  0)
 ),
"Szabad")</f>
        <v>Szabad</v>
      </c>
      <c r="K446" s="4" t="str" cm="1">
        <f t="array" ref="K446">IFERROR(
 INDEX(Foglaló!$N$1:$N$1999,
  MATCH(1,
   (Foglaló!$F$1:$F$1999=K$1)*
   (Foglaló!$D$1:$D$1999&lt;=$B446)*
   (Foglaló!$E$1:$E$1999&gt;=$B446)*
   (Foglaló!$N$1:$N$1999&lt;&gt;"Törölve"),
  0)
 ),
"Szabad")</f>
        <v>Szabad</v>
      </c>
      <c r="L446" s="4" t="str" cm="1">
        <f t="array" ref="L446">IFERROR(
 INDEX(Foglaló!$N$1:$N$1999,
  MATCH(1,
   (Foglaló!$F$1:$F$1999=L$1)*
   (Foglaló!$D$1:$D$1999&lt;=$B446)*
   (Foglaló!$E$1:$E$1999&gt;=$B446)*
   (Foglaló!$N$1:$N$1999&lt;&gt;"Törölve"),
  0)
 ),
"Szabad")</f>
        <v>Szabad</v>
      </c>
      <c r="M446" s="4" t="str" cm="1">
        <f t="array" ref="M446">IFERROR(
 INDEX(Foglaló!$N$1:$N$1999,
  MATCH(1,
   (Foglaló!$F$1:$F$1999=M$1)*
   (Foglaló!$D$1:$D$1999&lt;=$B446)*
   (Foglaló!$E$1:$E$1999&gt;=$B446)*
   (Foglaló!$N$1:$N$1999&lt;&gt;"Törölve"),
  0)
 ),
"Szabad")</f>
        <v>Szabad</v>
      </c>
      <c r="N446" s="4" t="str" cm="1">
        <f t="array" ref="N446">IFERROR(
 INDEX(Foglaló!$N$1:$N$1999,
  MATCH(1,
   (Foglaló!$F$1:$F$1999=N$1)*
   (Foglaló!$D$1:$D$1999&lt;=$B446)*
   (Foglaló!$E$1:$E$1999&gt;=$B446)*
   (Foglaló!$N$1:$N$1999&lt;&gt;"Törölve"),
  0)
 ),
"Szabad")</f>
        <v>Szabad</v>
      </c>
      <c r="O446" s="4" t="str" cm="1">
        <f t="array" ref="O446">IFERROR(
 INDEX(Foglaló!$N$1:$N$1999,
  MATCH(1,
   (Foglaló!$F$1:$F$1999=O$1)*
   (Foglaló!$D$1:$D$1999&lt;=$B446)*
   (Foglaló!$E$1:$E$1999&gt;=$B446)*
   (Foglaló!$N$1:$N$1999&lt;&gt;"Törölve"),
  0)
 ),
"Szabad")</f>
        <v>Szabad</v>
      </c>
      <c r="P446" s="4" t="str" cm="1">
        <f t="array" ref="P446">IFERROR(
 INDEX(Foglaló!$N$1:$N$1999,
  MATCH(1,
   (Foglaló!$F$1:$F$1999=P$1)*
   (Foglaló!$D$1:$D$1999&lt;=$B446)*
   (Foglaló!$E$1:$E$1999&gt;=$B446)*
   (Foglaló!$N$1:$N$1999&lt;&gt;"Törölve"),
  0)
 ),
"Szabad")</f>
        <v>Szabad</v>
      </c>
    </row>
    <row r="447" spans="2:16" x14ac:dyDescent="0.2">
      <c r="B447" s="5">
        <v>46466</v>
      </c>
      <c r="C447" s="4" t="str" cm="1">
        <f t="array" ref="C447">IFERROR(
 INDEX(Foglaló!$N$1:$N$1999,
  MATCH(1,
   (Foglaló!$F$1:$F$1999=C$1)*
   (Foglaló!$D$1:$D$1999&lt;=$B447)*
   (Foglaló!$E$1:$E$1999&gt;=$B447)*
   (Foglaló!$N$1:$N$1999&lt;&gt;"Törölve"),
  0)
 ),
"Szabad")</f>
        <v>Szabad</v>
      </c>
      <c r="D447" s="4" t="str" cm="1">
        <f t="array" ref="D447">IFERROR(
 INDEX(Foglaló!$N$1:$N$1999,
  MATCH(1,
   (Foglaló!$F$1:$F$1999=D$1)*
   (Foglaló!$D$1:$D$1999&lt;=$B447)*
   (Foglaló!$E$1:$E$1999&gt;=$B447)*
   (Foglaló!$N$1:$N$1999&lt;&gt;"Törölve"),
  0)
 ),
"Szabad")</f>
        <v>Szabad</v>
      </c>
      <c r="E447" s="4" t="str" cm="1">
        <f t="array" ref="E447">IFERROR(
 INDEX(Foglaló!$N$1:$N$1999,
  MATCH(1,
   (Foglaló!$F$1:$F$1999=E$1)*
   (Foglaló!$D$1:$D$1999&lt;=$B447)*
   (Foglaló!$E$1:$E$1999&gt;=$B447)*
   (Foglaló!$N$1:$N$1999&lt;&gt;"Törölve"),
  0)
 ),
"Szabad")</f>
        <v>Szabad</v>
      </c>
      <c r="F447" s="4" t="str" cm="1">
        <f t="array" ref="F447">IFERROR(
 INDEX(Foglaló!$N$1:$N$1999,
  MATCH(1,
   (Foglaló!$F$1:$F$1999=F$1)*
   (Foglaló!$D$1:$D$1999&lt;=$B447)*
   (Foglaló!$E$1:$E$1999&gt;=$B447)*
   (Foglaló!$N$1:$N$1999&lt;&gt;"Törölve"),
  0)
 ),
"Szabad")</f>
        <v>Szabad</v>
      </c>
      <c r="G447" s="4" t="str" cm="1">
        <f t="array" ref="G447">IFERROR(
 INDEX(Foglaló!$N$1:$N$1999,
  MATCH(1,
   (Foglaló!$F$1:$F$1999=G$1)*
   (Foglaló!$D$1:$D$1999&lt;=$B447)*
   (Foglaló!$E$1:$E$1999&gt;=$B447)*
   (Foglaló!$N$1:$N$1999&lt;&gt;"Törölve"),
  0)
 ),
"Szabad")</f>
        <v>Szabad</v>
      </c>
      <c r="H447" s="4" t="str" cm="1">
        <f t="array" ref="H447">IFERROR(
 INDEX(Foglaló!$N$1:$N$1999,
  MATCH(1,
   (Foglaló!$F$1:$F$1999=H$1)*
   (Foglaló!$D$1:$D$1999&lt;=$B447)*
   (Foglaló!$E$1:$E$1999&gt;=$B447)*
   (Foglaló!$N$1:$N$1999&lt;&gt;"Törölve"),
  0)
 ),
"Szabad")</f>
        <v>Szabad</v>
      </c>
      <c r="I447" s="4" t="str" cm="1">
        <f t="array" ref="I447">IFERROR(
 INDEX(Foglaló!$N$1:$N$1999,
  MATCH(1,
   (Foglaló!$F$1:$F$1999=I$1)*
   (Foglaló!$D$1:$D$1999&lt;=$B447)*
   (Foglaló!$E$1:$E$1999&gt;=$B447)*
   (Foglaló!$N$1:$N$1999&lt;&gt;"Törölve"),
  0)
 ),
"Szabad")</f>
        <v>Szabad</v>
      </c>
      <c r="J447" s="4" t="str" cm="1">
        <f t="array" ref="J447">IFERROR(
 INDEX(Foglaló!$N$1:$N$1999,
  MATCH(1,
   (Foglaló!$F$1:$F$1999=J$1)*
   (Foglaló!$D$1:$D$1999&lt;=$B447)*
   (Foglaló!$E$1:$E$1999&gt;=$B447)*
   (Foglaló!$N$1:$N$1999&lt;&gt;"Törölve"),
  0)
 ),
"Szabad")</f>
        <v>Szabad</v>
      </c>
      <c r="K447" s="4" t="str" cm="1">
        <f t="array" ref="K447">IFERROR(
 INDEX(Foglaló!$N$1:$N$1999,
  MATCH(1,
   (Foglaló!$F$1:$F$1999=K$1)*
   (Foglaló!$D$1:$D$1999&lt;=$B447)*
   (Foglaló!$E$1:$E$1999&gt;=$B447)*
   (Foglaló!$N$1:$N$1999&lt;&gt;"Törölve"),
  0)
 ),
"Szabad")</f>
        <v>Szabad</v>
      </c>
      <c r="L447" s="4" t="str" cm="1">
        <f t="array" ref="L447">IFERROR(
 INDEX(Foglaló!$N$1:$N$1999,
  MATCH(1,
   (Foglaló!$F$1:$F$1999=L$1)*
   (Foglaló!$D$1:$D$1999&lt;=$B447)*
   (Foglaló!$E$1:$E$1999&gt;=$B447)*
   (Foglaló!$N$1:$N$1999&lt;&gt;"Törölve"),
  0)
 ),
"Szabad")</f>
        <v>Szabad</v>
      </c>
      <c r="M447" s="4" t="str" cm="1">
        <f t="array" ref="M447">IFERROR(
 INDEX(Foglaló!$N$1:$N$1999,
  MATCH(1,
   (Foglaló!$F$1:$F$1999=M$1)*
   (Foglaló!$D$1:$D$1999&lt;=$B447)*
   (Foglaló!$E$1:$E$1999&gt;=$B447)*
   (Foglaló!$N$1:$N$1999&lt;&gt;"Törölve"),
  0)
 ),
"Szabad")</f>
        <v>Szabad</v>
      </c>
      <c r="N447" s="4" t="str" cm="1">
        <f t="array" ref="N447">IFERROR(
 INDEX(Foglaló!$N$1:$N$1999,
  MATCH(1,
   (Foglaló!$F$1:$F$1999=N$1)*
   (Foglaló!$D$1:$D$1999&lt;=$B447)*
   (Foglaló!$E$1:$E$1999&gt;=$B447)*
   (Foglaló!$N$1:$N$1999&lt;&gt;"Törölve"),
  0)
 ),
"Szabad")</f>
        <v>Szabad</v>
      </c>
      <c r="O447" s="4" t="str" cm="1">
        <f t="array" ref="O447">IFERROR(
 INDEX(Foglaló!$N$1:$N$1999,
  MATCH(1,
   (Foglaló!$F$1:$F$1999=O$1)*
   (Foglaló!$D$1:$D$1999&lt;=$B447)*
   (Foglaló!$E$1:$E$1999&gt;=$B447)*
   (Foglaló!$N$1:$N$1999&lt;&gt;"Törölve"),
  0)
 ),
"Szabad")</f>
        <v>Szabad</v>
      </c>
      <c r="P447" s="4" t="str" cm="1">
        <f t="array" ref="P447">IFERROR(
 INDEX(Foglaló!$N$1:$N$1999,
  MATCH(1,
   (Foglaló!$F$1:$F$1999=P$1)*
   (Foglaló!$D$1:$D$1999&lt;=$B447)*
   (Foglaló!$E$1:$E$1999&gt;=$B447)*
   (Foglaló!$N$1:$N$1999&lt;&gt;"Törölve"),
  0)
 ),
"Szabad")</f>
        <v>Szabad</v>
      </c>
    </row>
    <row r="448" spans="2:16" x14ac:dyDescent="0.2">
      <c r="B448" s="5">
        <v>46467</v>
      </c>
      <c r="C448" s="4" t="str" cm="1">
        <f t="array" ref="C448">IFERROR(
 INDEX(Foglaló!$N$1:$N$1999,
  MATCH(1,
   (Foglaló!$F$1:$F$1999=C$1)*
   (Foglaló!$D$1:$D$1999&lt;=$B448)*
   (Foglaló!$E$1:$E$1999&gt;=$B448)*
   (Foglaló!$N$1:$N$1999&lt;&gt;"Törölve"),
  0)
 ),
"Szabad")</f>
        <v>Szabad</v>
      </c>
      <c r="D448" s="4" t="str" cm="1">
        <f t="array" ref="D448">IFERROR(
 INDEX(Foglaló!$N$1:$N$1999,
  MATCH(1,
   (Foglaló!$F$1:$F$1999=D$1)*
   (Foglaló!$D$1:$D$1999&lt;=$B448)*
   (Foglaló!$E$1:$E$1999&gt;=$B448)*
   (Foglaló!$N$1:$N$1999&lt;&gt;"Törölve"),
  0)
 ),
"Szabad")</f>
        <v>Szabad</v>
      </c>
      <c r="E448" s="4" t="str" cm="1">
        <f t="array" ref="E448">IFERROR(
 INDEX(Foglaló!$N$1:$N$1999,
  MATCH(1,
   (Foglaló!$F$1:$F$1999=E$1)*
   (Foglaló!$D$1:$D$1999&lt;=$B448)*
   (Foglaló!$E$1:$E$1999&gt;=$B448)*
   (Foglaló!$N$1:$N$1999&lt;&gt;"Törölve"),
  0)
 ),
"Szabad")</f>
        <v>Szabad</v>
      </c>
      <c r="F448" s="4" t="str" cm="1">
        <f t="array" ref="F448">IFERROR(
 INDEX(Foglaló!$N$1:$N$1999,
  MATCH(1,
   (Foglaló!$F$1:$F$1999=F$1)*
   (Foglaló!$D$1:$D$1999&lt;=$B448)*
   (Foglaló!$E$1:$E$1999&gt;=$B448)*
   (Foglaló!$N$1:$N$1999&lt;&gt;"Törölve"),
  0)
 ),
"Szabad")</f>
        <v>Szabad</v>
      </c>
      <c r="G448" s="4" t="str" cm="1">
        <f t="array" ref="G448">IFERROR(
 INDEX(Foglaló!$N$1:$N$1999,
  MATCH(1,
   (Foglaló!$F$1:$F$1999=G$1)*
   (Foglaló!$D$1:$D$1999&lt;=$B448)*
   (Foglaló!$E$1:$E$1999&gt;=$B448)*
   (Foglaló!$N$1:$N$1999&lt;&gt;"Törölve"),
  0)
 ),
"Szabad")</f>
        <v>Szabad</v>
      </c>
      <c r="H448" s="4" t="str" cm="1">
        <f t="array" ref="H448">IFERROR(
 INDEX(Foglaló!$N$1:$N$1999,
  MATCH(1,
   (Foglaló!$F$1:$F$1999=H$1)*
   (Foglaló!$D$1:$D$1999&lt;=$B448)*
   (Foglaló!$E$1:$E$1999&gt;=$B448)*
   (Foglaló!$N$1:$N$1999&lt;&gt;"Törölve"),
  0)
 ),
"Szabad")</f>
        <v>Szabad</v>
      </c>
      <c r="I448" s="4" t="str" cm="1">
        <f t="array" ref="I448">IFERROR(
 INDEX(Foglaló!$N$1:$N$1999,
  MATCH(1,
   (Foglaló!$F$1:$F$1999=I$1)*
   (Foglaló!$D$1:$D$1999&lt;=$B448)*
   (Foglaló!$E$1:$E$1999&gt;=$B448)*
   (Foglaló!$N$1:$N$1999&lt;&gt;"Törölve"),
  0)
 ),
"Szabad")</f>
        <v>Szabad</v>
      </c>
      <c r="J448" s="4" t="str" cm="1">
        <f t="array" ref="J448">IFERROR(
 INDEX(Foglaló!$N$1:$N$1999,
  MATCH(1,
   (Foglaló!$F$1:$F$1999=J$1)*
   (Foglaló!$D$1:$D$1999&lt;=$B448)*
   (Foglaló!$E$1:$E$1999&gt;=$B448)*
   (Foglaló!$N$1:$N$1999&lt;&gt;"Törölve"),
  0)
 ),
"Szabad")</f>
        <v>Szabad</v>
      </c>
      <c r="K448" s="4" t="str" cm="1">
        <f t="array" ref="K448">IFERROR(
 INDEX(Foglaló!$N$1:$N$1999,
  MATCH(1,
   (Foglaló!$F$1:$F$1999=K$1)*
   (Foglaló!$D$1:$D$1999&lt;=$B448)*
   (Foglaló!$E$1:$E$1999&gt;=$B448)*
   (Foglaló!$N$1:$N$1999&lt;&gt;"Törölve"),
  0)
 ),
"Szabad")</f>
        <v>Szabad</v>
      </c>
      <c r="L448" s="4" t="str" cm="1">
        <f t="array" ref="L448">IFERROR(
 INDEX(Foglaló!$N$1:$N$1999,
  MATCH(1,
   (Foglaló!$F$1:$F$1999=L$1)*
   (Foglaló!$D$1:$D$1999&lt;=$B448)*
   (Foglaló!$E$1:$E$1999&gt;=$B448)*
   (Foglaló!$N$1:$N$1999&lt;&gt;"Törölve"),
  0)
 ),
"Szabad")</f>
        <v>Szabad</v>
      </c>
      <c r="M448" s="4" t="str" cm="1">
        <f t="array" ref="M448">IFERROR(
 INDEX(Foglaló!$N$1:$N$1999,
  MATCH(1,
   (Foglaló!$F$1:$F$1999=M$1)*
   (Foglaló!$D$1:$D$1999&lt;=$B448)*
   (Foglaló!$E$1:$E$1999&gt;=$B448)*
   (Foglaló!$N$1:$N$1999&lt;&gt;"Törölve"),
  0)
 ),
"Szabad")</f>
        <v>Szabad</v>
      </c>
      <c r="N448" s="4" t="str" cm="1">
        <f t="array" ref="N448">IFERROR(
 INDEX(Foglaló!$N$1:$N$1999,
  MATCH(1,
   (Foglaló!$F$1:$F$1999=N$1)*
   (Foglaló!$D$1:$D$1999&lt;=$B448)*
   (Foglaló!$E$1:$E$1999&gt;=$B448)*
   (Foglaló!$N$1:$N$1999&lt;&gt;"Törölve"),
  0)
 ),
"Szabad")</f>
        <v>Szabad</v>
      </c>
      <c r="O448" s="4" t="str" cm="1">
        <f t="array" ref="O448">IFERROR(
 INDEX(Foglaló!$N$1:$N$1999,
  MATCH(1,
   (Foglaló!$F$1:$F$1999=O$1)*
   (Foglaló!$D$1:$D$1999&lt;=$B448)*
   (Foglaló!$E$1:$E$1999&gt;=$B448)*
   (Foglaló!$N$1:$N$1999&lt;&gt;"Törölve"),
  0)
 ),
"Szabad")</f>
        <v>Szabad</v>
      </c>
      <c r="P448" s="4" t="str" cm="1">
        <f t="array" ref="P448">IFERROR(
 INDEX(Foglaló!$N$1:$N$1999,
  MATCH(1,
   (Foglaló!$F$1:$F$1999=P$1)*
   (Foglaló!$D$1:$D$1999&lt;=$B448)*
   (Foglaló!$E$1:$E$1999&gt;=$B448)*
   (Foglaló!$N$1:$N$1999&lt;&gt;"Törölve"),
  0)
 ),
"Szabad")</f>
        <v>Szabad</v>
      </c>
    </row>
    <row r="449" spans="2:16" x14ac:dyDescent="0.2">
      <c r="B449" s="5">
        <v>46468</v>
      </c>
      <c r="C449" s="4" t="str" cm="1">
        <f t="array" ref="C449">IFERROR(
 INDEX(Foglaló!$N$1:$N$1999,
  MATCH(1,
   (Foglaló!$F$1:$F$1999=C$1)*
   (Foglaló!$D$1:$D$1999&lt;=$B449)*
   (Foglaló!$E$1:$E$1999&gt;=$B449)*
   (Foglaló!$N$1:$N$1999&lt;&gt;"Törölve"),
  0)
 ),
"Szabad")</f>
        <v>Szabad</v>
      </c>
      <c r="D449" s="4" t="str" cm="1">
        <f t="array" ref="D449">IFERROR(
 INDEX(Foglaló!$N$1:$N$1999,
  MATCH(1,
   (Foglaló!$F$1:$F$1999=D$1)*
   (Foglaló!$D$1:$D$1999&lt;=$B449)*
   (Foglaló!$E$1:$E$1999&gt;=$B449)*
   (Foglaló!$N$1:$N$1999&lt;&gt;"Törölve"),
  0)
 ),
"Szabad")</f>
        <v>Szabad</v>
      </c>
      <c r="E449" s="4" t="str" cm="1">
        <f t="array" ref="E449">IFERROR(
 INDEX(Foglaló!$N$1:$N$1999,
  MATCH(1,
   (Foglaló!$F$1:$F$1999=E$1)*
   (Foglaló!$D$1:$D$1999&lt;=$B449)*
   (Foglaló!$E$1:$E$1999&gt;=$B449)*
   (Foglaló!$N$1:$N$1999&lt;&gt;"Törölve"),
  0)
 ),
"Szabad")</f>
        <v>Szabad</v>
      </c>
      <c r="F449" s="4" t="str" cm="1">
        <f t="array" ref="F449">IFERROR(
 INDEX(Foglaló!$N$1:$N$1999,
  MATCH(1,
   (Foglaló!$F$1:$F$1999=F$1)*
   (Foglaló!$D$1:$D$1999&lt;=$B449)*
   (Foglaló!$E$1:$E$1999&gt;=$B449)*
   (Foglaló!$N$1:$N$1999&lt;&gt;"Törölve"),
  0)
 ),
"Szabad")</f>
        <v>Szabad</v>
      </c>
      <c r="G449" s="4" t="str" cm="1">
        <f t="array" ref="G449">IFERROR(
 INDEX(Foglaló!$N$1:$N$1999,
  MATCH(1,
   (Foglaló!$F$1:$F$1999=G$1)*
   (Foglaló!$D$1:$D$1999&lt;=$B449)*
   (Foglaló!$E$1:$E$1999&gt;=$B449)*
   (Foglaló!$N$1:$N$1999&lt;&gt;"Törölve"),
  0)
 ),
"Szabad")</f>
        <v>Szabad</v>
      </c>
      <c r="H449" s="4" t="str" cm="1">
        <f t="array" ref="H449">IFERROR(
 INDEX(Foglaló!$N$1:$N$1999,
  MATCH(1,
   (Foglaló!$F$1:$F$1999=H$1)*
   (Foglaló!$D$1:$D$1999&lt;=$B449)*
   (Foglaló!$E$1:$E$1999&gt;=$B449)*
   (Foglaló!$N$1:$N$1999&lt;&gt;"Törölve"),
  0)
 ),
"Szabad")</f>
        <v>Szabad</v>
      </c>
      <c r="I449" s="4" t="str" cm="1">
        <f t="array" ref="I449">IFERROR(
 INDEX(Foglaló!$N$1:$N$1999,
  MATCH(1,
   (Foglaló!$F$1:$F$1999=I$1)*
   (Foglaló!$D$1:$D$1999&lt;=$B449)*
   (Foglaló!$E$1:$E$1999&gt;=$B449)*
   (Foglaló!$N$1:$N$1999&lt;&gt;"Törölve"),
  0)
 ),
"Szabad")</f>
        <v>Szabad</v>
      </c>
      <c r="J449" s="4" t="str" cm="1">
        <f t="array" ref="J449">IFERROR(
 INDEX(Foglaló!$N$1:$N$1999,
  MATCH(1,
   (Foglaló!$F$1:$F$1999=J$1)*
   (Foglaló!$D$1:$D$1999&lt;=$B449)*
   (Foglaló!$E$1:$E$1999&gt;=$B449)*
   (Foglaló!$N$1:$N$1999&lt;&gt;"Törölve"),
  0)
 ),
"Szabad")</f>
        <v>Szabad</v>
      </c>
      <c r="K449" s="4" t="str" cm="1">
        <f t="array" ref="K449">IFERROR(
 INDEX(Foglaló!$N$1:$N$1999,
  MATCH(1,
   (Foglaló!$F$1:$F$1999=K$1)*
   (Foglaló!$D$1:$D$1999&lt;=$B449)*
   (Foglaló!$E$1:$E$1999&gt;=$B449)*
   (Foglaló!$N$1:$N$1999&lt;&gt;"Törölve"),
  0)
 ),
"Szabad")</f>
        <v>Szabad</v>
      </c>
      <c r="L449" s="4" t="str" cm="1">
        <f t="array" ref="L449">IFERROR(
 INDEX(Foglaló!$N$1:$N$1999,
  MATCH(1,
   (Foglaló!$F$1:$F$1999=L$1)*
   (Foglaló!$D$1:$D$1999&lt;=$B449)*
   (Foglaló!$E$1:$E$1999&gt;=$B449)*
   (Foglaló!$N$1:$N$1999&lt;&gt;"Törölve"),
  0)
 ),
"Szabad")</f>
        <v>Szabad</v>
      </c>
      <c r="M449" s="4" t="str" cm="1">
        <f t="array" ref="M449">IFERROR(
 INDEX(Foglaló!$N$1:$N$1999,
  MATCH(1,
   (Foglaló!$F$1:$F$1999=M$1)*
   (Foglaló!$D$1:$D$1999&lt;=$B449)*
   (Foglaló!$E$1:$E$1999&gt;=$B449)*
   (Foglaló!$N$1:$N$1999&lt;&gt;"Törölve"),
  0)
 ),
"Szabad")</f>
        <v>Szabad</v>
      </c>
      <c r="N449" s="4" t="str" cm="1">
        <f t="array" ref="N449">IFERROR(
 INDEX(Foglaló!$N$1:$N$1999,
  MATCH(1,
   (Foglaló!$F$1:$F$1999=N$1)*
   (Foglaló!$D$1:$D$1999&lt;=$B449)*
   (Foglaló!$E$1:$E$1999&gt;=$B449)*
   (Foglaló!$N$1:$N$1999&lt;&gt;"Törölve"),
  0)
 ),
"Szabad")</f>
        <v>Szabad</v>
      </c>
      <c r="O449" s="4" t="str" cm="1">
        <f t="array" ref="O449">IFERROR(
 INDEX(Foglaló!$N$1:$N$1999,
  MATCH(1,
   (Foglaló!$F$1:$F$1999=O$1)*
   (Foglaló!$D$1:$D$1999&lt;=$B449)*
   (Foglaló!$E$1:$E$1999&gt;=$B449)*
   (Foglaló!$N$1:$N$1999&lt;&gt;"Törölve"),
  0)
 ),
"Szabad")</f>
        <v>Szabad</v>
      </c>
      <c r="P449" s="4" t="str" cm="1">
        <f t="array" ref="P449">IFERROR(
 INDEX(Foglaló!$N$1:$N$1999,
  MATCH(1,
   (Foglaló!$F$1:$F$1999=P$1)*
   (Foglaló!$D$1:$D$1999&lt;=$B449)*
   (Foglaló!$E$1:$E$1999&gt;=$B449)*
   (Foglaló!$N$1:$N$1999&lt;&gt;"Törölve"),
  0)
 ),
"Szabad")</f>
        <v>Szabad</v>
      </c>
    </row>
    <row r="450" spans="2:16" x14ac:dyDescent="0.2">
      <c r="B450" s="5">
        <v>46469</v>
      </c>
      <c r="C450" s="4" t="str" cm="1">
        <f t="array" ref="C450">IFERROR(
 INDEX(Foglaló!$N$1:$N$1999,
  MATCH(1,
   (Foglaló!$F$1:$F$1999=C$1)*
   (Foglaló!$D$1:$D$1999&lt;=$B450)*
   (Foglaló!$E$1:$E$1999&gt;=$B450)*
   (Foglaló!$N$1:$N$1999&lt;&gt;"Törölve"),
  0)
 ),
"Szabad")</f>
        <v>Szabad</v>
      </c>
      <c r="D450" s="4" t="str" cm="1">
        <f t="array" ref="D450">IFERROR(
 INDEX(Foglaló!$N$1:$N$1999,
  MATCH(1,
   (Foglaló!$F$1:$F$1999=D$1)*
   (Foglaló!$D$1:$D$1999&lt;=$B450)*
   (Foglaló!$E$1:$E$1999&gt;=$B450)*
   (Foglaló!$N$1:$N$1999&lt;&gt;"Törölve"),
  0)
 ),
"Szabad")</f>
        <v>Szabad</v>
      </c>
      <c r="E450" s="4" t="str" cm="1">
        <f t="array" ref="E450">IFERROR(
 INDEX(Foglaló!$N$1:$N$1999,
  MATCH(1,
   (Foglaló!$F$1:$F$1999=E$1)*
   (Foglaló!$D$1:$D$1999&lt;=$B450)*
   (Foglaló!$E$1:$E$1999&gt;=$B450)*
   (Foglaló!$N$1:$N$1999&lt;&gt;"Törölve"),
  0)
 ),
"Szabad")</f>
        <v>Szabad</v>
      </c>
      <c r="F450" s="4" t="str" cm="1">
        <f t="array" ref="F450">IFERROR(
 INDEX(Foglaló!$N$1:$N$1999,
  MATCH(1,
   (Foglaló!$F$1:$F$1999=F$1)*
   (Foglaló!$D$1:$D$1999&lt;=$B450)*
   (Foglaló!$E$1:$E$1999&gt;=$B450)*
   (Foglaló!$N$1:$N$1999&lt;&gt;"Törölve"),
  0)
 ),
"Szabad")</f>
        <v>Szabad</v>
      </c>
      <c r="G450" s="4" t="str" cm="1">
        <f t="array" ref="G450">IFERROR(
 INDEX(Foglaló!$N$1:$N$1999,
  MATCH(1,
   (Foglaló!$F$1:$F$1999=G$1)*
   (Foglaló!$D$1:$D$1999&lt;=$B450)*
   (Foglaló!$E$1:$E$1999&gt;=$B450)*
   (Foglaló!$N$1:$N$1999&lt;&gt;"Törölve"),
  0)
 ),
"Szabad")</f>
        <v>Szabad</v>
      </c>
      <c r="H450" s="4" t="str" cm="1">
        <f t="array" ref="H450">IFERROR(
 INDEX(Foglaló!$N$1:$N$1999,
  MATCH(1,
   (Foglaló!$F$1:$F$1999=H$1)*
   (Foglaló!$D$1:$D$1999&lt;=$B450)*
   (Foglaló!$E$1:$E$1999&gt;=$B450)*
   (Foglaló!$N$1:$N$1999&lt;&gt;"Törölve"),
  0)
 ),
"Szabad")</f>
        <v>Szabad</v>
      </c>
      <c r="I450" s="4" t="str" cm="1">
        <f t="array" ref="I450">IFERROR(
 INDEX(Foglaló!$N$1:$N$1999,
  MATCH(1,
   (Foglaló!$F$1:$F$1999=I$1)*
   (Foglaló!$D$1:$D$1999&lt;=$B450)*
   (Foglaló!$E$1:$E$1999&gt;=$B450)*
   (Foglaló!$N$1:$N$1999&lt;&gt;"Törölve"),
  0)
 ),
"Szabad")</f>
        <v>Szabad</v>
      </c>
      <c r="J450" s="4" t="str" cm="1">
        <f t="array" ref="J450">IFERROR(
 INDEX(Foglaló!$N$1:$N$1999,
  MATCH(1,
   (Foglaló!$F$1:$F$1999=J$1)*
   (Foglaló!$D$1:$D$1999&lt;=$B450)*
   (Foglaló!$E$1:$E$1999&gt;=$B450)*
   (Foglaló!$N$1:$N$1999&lt;&gt;"Törölve"),
  0)
 ),
"Szabad")</f>
        <v>Szabad</v>
      </c>
      <c r="K450" s="4" t="str" cm="1">
        <f t="array" ref="K450">IFERROR(
 INDEX(Foglaló!$N$1:$N$1999,
  MATCH(1,
   (Foglaló!$F$1:$F$1999=K$1)*
   (Foglaló!$D$1:$D$1999&lt;=$B450)*
   (Foglaló!$E$1:$E$1999&gt;=$B450)*
   (Foglaló!$N$1:$N$1999&lt;&gt;"Törölve"),
  0)
 ),
"Szabad")</f>
        <v>Szabad</v>
      </c>
      <c r="L450" s="4" t="str" cm="1">
        <f t="array" ref="L450">IFERROR(
 INDEX(Foglaló!$N$1:$N$1999,
  MATCH(1,
   (Foglaló!$F$1:$F$1999=L$1)*
   (Foglaló!$D$1:$D$1999&lt;=$B450)*
   (Foglaló!$E$1:$E$1999&gt;=$B450)*
   (Foglaló!$N$1:$N$1999&lt;&gt;"Törölve"),
  0)
 ),
"Szabad")</f>
        <v>Szabad</v>
      </c>
      <c r="M450" s="4" t="str" cm="1">
        <f t="array" ref="M450">IFERROR(
 INDEX(Foglaló!$N$1:$N$1999,
  MATCH(1,
   (Foglaló!$F$1:$F$1999=M$1)*
   (Foglaló!$D$1:$D$1999&lt;=$B450)*
   (Foglaló!$E$1:$E$1999&gt;=$B450)*
   (Foglaló!$N$1:$N$1999&lt;&gt;"Törölve"),
  0)
 ),
"Szabad")</f>
        <v>Szabad</v>
      </c>
      <c r="N450" s="4" t="str" cm="1">
        <f t="array" ref="N450">IFERROR(
 INDEX(Foglaló!$N$1:$N$1999,
  MATCH(1,
   (Foglaló!$F$1:$F$1999=N$1)*
   (Foglaló!$D$1:$D$1999&lt;=$B450)*
   (Foglaló!$E$1:$E$1999&gt;=$B450)*
   (Foglaló!$N$1:$N$1999&lt;&gt;"Törölve"),
  0)
 ),
"Szabad")</f>
        <v>Szabad</v>
      </c>
      <c r="O450" s="4" t="str" cm="1">
        <f t="array" ref="O450">IFERROR(
 INDEX(Foglaló!$N$1:$N$1999,
  MATCH(1,
   (Foglaló!$F$1:$F$1999=O$1)*
   (Foglaló!$D$1:$D$1999&lt;=$B450)*
   (Foglaló!$E$1:$E$1999&gt;=$B450)*
   (Foglaló!$N$1:$N$1999&lt;&gt;"Törölve"),
  0)
 ),
"Szabad")</f>
        <v>Szabad</v>
      </c>
      <c r="P450" s="4" t="str" cm="1">
        <f t="array" ref="P450">IFERROR(
 INDEX(Foglaló!$N$1:$N$1999,
  MATCH(1,
   (Foglaló!$F$1:$F$1999=P$1)*
   (Foglaló!$D$1:$D$1999&lt;=$B450)*
   (Foglaló!$E$1:$E$1999&gt;=$B450)*
   (Foglaló!$N$1:$N$1999&lt;&gt;"Törölve"),
  0)
 ),
"Szabad")</f>
        <v>Szabad</v>
      </c>
    </row>
    <row r="451" spans="2:16" x14ac:dyDescent="0.2">
      <c r="B451" s="5">
        <v>46470</v>
      </c>
      <c r="C451" s="4" t="str" cm="1">
        <f t="array" ref="C451">IFERROR(
 INDEX(Foglaló!$N$1:$N$1999,
  MATCH(1,
   (Foglaló!$F$1:$F$1999=C$1)*
   (Foglaló!$D$1:$D$1999&lt;=$B451)*
   (Foglaló!$E$1:$E$1999&gt;=$B451)*
   (Foglaló!$N$1:$N$1999&lt;&gt;"Törölve"),
  0)
 ),
"Szabad")</f>
        <v>Szabad</v>
      </c>
      <c r="D451" s="4" t="str" cm="1">
        <f t="array" ref="D451">IFERROR(
 INDEX(Foglaló!$N$1:$N$1999,
  MATCH(1,
   (Foglaló!$F$1:$F$1999=D$1)*
   (Foglaló!$D$1:$D$1999&lt;=$B451)*
   (Foglaló!$E$1:$E$1999&gt;=$B451)*
   (Foglaló!$N$1:$N$1999&lt;&gt;"Törölve"),
  0)
 ),
"Szabad")</f>
        <v>Szabad</v>
      </c>
      <c r="E451" s="4" t="str" cm="1">
        <f t="array" ref="E451">IFERROR(
 INDEX(Foglaló!$N$1:$N$1999,
  MATCH(1,
   (Foglaló!$F$1:$F$1999=E$1)*
   (Foglaló!$D$1:$D$1999&lt;=$B451)*
   (Foglaló!$E$1:$E$1999&gt;=$B451)*
   (Foglaló!$N$1:$N$1999&lt;&gt;"Törölve"),
  0)
 ),
"Szabad")</f>
        <v>Szabad</v>
      </c>
      <c r="F451" s="4" t="str" cm="1">
        <f t="array" ref="F451">IFERROR(
 INDEX(Foglaló!$N$1:$N$1999,
  MATCH(1,
   (Foglaló!$F$1:$F$1999=F$1)*
   (Foglaló!$D$1:$D$1999&lt;=$B451)*
   (Foglaló!$E$1:$E$1999&gt;=$B451)*
   (Foglaló!$N$1:$N$1999&lt;&gt;"Törölve"),
  0)
 ),
"Szabad")</f>
        <v>Szabad</v>
      </c>
      <c r="G451" s="4" t="str" cm="1">
        <f t="array" ref="G451">IFERROR(
 INDEX(Foglaló!$N$1:$N$1999,
  MATCH(1,
   (Foglaló!$F$1:$F$1999=G$1)*
   (Foglaló!$D$1:$D$1999&lt;=$B451)*
   (Foglaló!$E$1:$E$1999&gt;=$B451)*
   (Foglaló!$N$1:$N$1999&lt;&gt;"Törölve"),
  0)
 ),
"Szabad")</f>
        <v>Szabad</v>
      </c>
      <c r="H451" s="4" t="str" cm="1">
        <f t="array" ref="H451">IFERROR(
 INDEX(Foglaló!$N$1:$N$1999,
  MATCH(1,
   (Foglaló!$F$1:$F$1999=H$1)*
   (Foglaló!$D$1:$D$1999&lt;=$B451)*
   (Foglaló!$E$1:$E$1999&gt;=$B451)*
   (Foglaló!$N$1:$N$1999&lt;&gt;"Törölve"),
  0)
 ),
"Szabad")</f>
        <v>Szabad</v>
      </c>
      <c r="I451" s="4" t="str" cm="1">
        <f t="array" ref="I451">IFERROR(
 INDEX(Foglaló!$N$1:$N$1999,
  MATCH(1,
   (Foglaló!$F$1:$F$1999=I$1)*
   (Foglaló!$D$1:$D$1999&lt;=$B451)*
   (Foglaló!$E$1:$E$1999&gt;=$B451)*
   (Foglaló!$N$1:$N$1999&lt;&gt;"Törölve"),
  0)
 ),
"Szabad")</f>
        <v>Szabad</v>
      </c>
      <c r="J451" s="4" t="str" cm="1">
        <f t="array" ref="J451">IFERROR(
 INDEX(Foglaló!$N$1:$N$1999,
  MATCH(1,
   (Foglaló!$F$1:$F$1999=J$1)*
   (Foglaló!$D$1:$D$1999&lt;=$B451)*
   (Foglaló!$E$1:$E$1999&gt;=$B451)*
   (Foglaló!$N$1:$N$1999&lt;&gt;"Törölve"),
  0)
 ),
"Szabad")</f>
        <v>Szabad</v>
      </c>
      <c r="K451" s="4" t="str" cm="1">
        <f t="array" ref="K451">IFERROR(
 INDEX(Foglaló!$N$1:$N$1999,
  MATCH(1,
   (Foglaló!$F$1:$F$1999=K$1)*
   (Foglaló!$D$1:$D$1999&lt;=$B451)*
   (Foglaló!$E$1:$E$1999&gt;=$B451)*
   (Foglaló!$N$1:$N$1999&lt;&gt;"Törölve"),
  0)
 ),
"Szabad")</f>
        <v>Szabad</v>
      </c>
      <c r="L451" s="4" t="str" cm="1">
        <f t="array" ref="L451">IFERROR(
 INDEX(Foglaló!$N$1:$N$1999,
  MATCH(1,
   (Foglaló!$F$1:$F$1999=L$1)*
   (Foglaló!$D$1:$D$1999&lt;=$B451)*
   (Foglaló!$E$1:$E$1999&gt;=$B451)*
   (Foglaló!$N$1:$N$1999&lt;&gt;"Törölve"),
  0)
 ),
"Szabad")</f>
        <v>Szabad</v>
      </c>
      <c r="M451" s="4" t="str" cm="1">
        <f t="array" ref="M451">IFERROR(
 INDEX(Foglaló!$N$1:$N$1999,
  MATCH(1,
   (Foglaló!$F$1:$F$1999=M$1)*
   (Foglaló!$D$1:$D$1999&lt;=$B451)*
   (Foglaló!$E$1:$E$1999&gt;=$B451)*
   (Foglaló!$N$1:$N$1999&lt;&gt;"Törölve"),
  0)
 ),
"Szabad")</f>
        <v>Szabad</v>
      </c>
      <c r="N451" s="4" t="str" cm="1">
        <f t="array" ref="N451">IFERROR(
 INDEX(Foglaló!$N$1:$N$1999,
  MATCH(1,
   (Foglaló!$F$1:$F$1999=N$1)*
   (Foglaló!$D$1:$D$1999&lt;=$B451)*
   (Foglaló!$E$1:$E$1999&gt;=$B451)*
   (Foglaló!$N$1:$N$1999&lt;&gt;"Törölve"),
  0)
 ),
"Szabad")</f>
        <v>Szabad</v>
      </c>
      <c r="O451" s="4" t="str" cm="1">
        <f t="array" ref="O451">IFERROR(
 INDEX(Foglaló!$N$1:$N$1999,
  MATCH(1,
   (Foglaló!$F$1:$F$1999=O$1)*
   (Foglaló!$D$1:$D$1999&lt;=$B451)*
   (Foglaló!$E$1:$E$1999&gt;=$B451)*
   (Foglaló!$N$1:$N$1999&lt;&gt;"Törölve"),
  0)
 ),
"Szabad")</f>
        <v>Szabad</v>
      </c>
      <c r="P451" s="4" t="str" cm="1">
        <f t="array" ref="P451">IFERROR(
 INDEX(Foglaló!$N$1:$N$1999,
  MATCH(1,
   (Foglaló!$F$1:$F$1999=P$1)*
   (Foglaló!$D$1:$D$1999&lt;=$B451)*
   (Foglaló!$E$1:$E$1999&gt;=$B451)*
   (Foglaló!$N$1:$N$1999&lt;&gt;"Törölve"),
  0)
 ),
"Szabad")</f>
        <v>Szabad</v>
      </c>
    </row>
    <row r="452" spans="2:16" x14ac:dyDescent="0.2">
      <c r="B452" s="5">
        <v>46471</v>
      </c>
      <c r="C452" s="4" t="str" cm="1">
        <f t="array" ref="C452">IFERROR(
 INDEX(Foglaló!$N$1:$N$1999,
  MATCH(1,
   (Foglaló!$F$1:$F$1999=C$1)*
   (Foglaló!$D$1:$D$1999&lt;=$B452)*
   (Foglaló!$E$1:$E$1999&gt;=$B452)*
   (Foglaló!$N$1:$N$1999&lt;&gt;"Törölve"),
  0)
 ),
"Szabad")</f>
        <v>Szabad</v>
      </c>
      <c r="D452" s="4" t="str" cm="1">
        <f t="array" ref="D452">IFERROR(
 INDEX(Foglaló!$N$1:$N$1999,
  MATCH(1,
   (Foglaló!$F$1:$F$1999=D$1)*
   (Foglaló!$D$1:$D$1999&lt;=$B452)*
   (Foglaló!$E$1:$E$1999&gt;=$B452)*
   (Foglaló!$N$1:$N$1999&lt;&gt;"Törölve"),
  0)
 ),
"Szabad")</f>
        <v>Szabad</v>
      </c>
      <c r="E452" s="4" t="str" cm="1">
        <f t="array" ref="E452">IFERROR(
 INDEX(Foglaló!$N$1:$N$1999,
  MATCH(1,
   (Foglaló!$F$1:$F$1999=E$1)*
   (Foglaló!$D$1:$D$1999&lt;=$B452)*
   (Foglaló!$E$1:$E$1999&gt;=$B452)*
   (Foglaló!$N$1:$N$1999&lt;&gt;"Törölve"),
  0)
 ),
"Szabad")</f>
        <v>Szabad</v>
      </c>
      <c r="F452" s="4" t="str" cm="1">
        <f t="array" ref="F452">IFERROR(
 INDEX(Foglaló!$N$1:$N$1999,
  MATCH(1,
   (Foglaló!$F$1:$F$1999=F$1)*
   (Foglaló!$D$1:$D$1999&lt;=$B452)*
   (Foglaló!$E$1:$E$1999&gt;=$B452)*
   (Foglaló!$N$1:$N$1999&lt;&gt;"Törölve"),
  0)
 ),
"Szabad")</f>
        <v>Szabad</v>
      </c>
      <c r="G452" s="4" t="str" cm="1">
        <f t="array" ref="G452">IFERROR(
 INDEX(Foglaló!$N$1:$N$1999,
  MATCH(1,
   (Foglaló!$F$1:$F$1999=G$1)*
   (Foglaló!$D$1:$D$1999&lt;=$B452)*
   (Foglaló!$E$1:$E$1999&gt;=$B452)*
   (Foglaló!$N$1:$N$1999&lt;&gt;"Törölve"),
  0)
 ),
"Szabad")</f>
        <v>Szabad</v>
      </c>
      <c r="H452" s="4" t="str" cm="1">
        <f t="array" ref="H452">IFERROR(
 INDEX(Foglaló!$N$1:$N$1999,
  MATCH(1,
   (Foglaló!$F$1:$F$1999=H$1)*
   (Foglaló!$D$1:$D$1999&lt;=$B452)*
   (Foglaló!$E$1:$E$1999&gt;=$B452)*
   (Foglaló!$N$1:$N$1999&lt;&gt;"Törölve"),
  0)
 ),
"Szabad")</f>
        <v>Szabad</v>
      </c>
      <c r="I452" s="4" t="str" cm="1">
        <f t="array" ref="I452">IFERROR(
 INDEX(Foglaló!$N$1:$N$1999,
  MATCH(1,
   (Foglaló!$F$1:$F$1999=I$1)*
   (Foglaló!$D$1:$D$1999&lt;=$B452)*
   (Foglaló!$E$1:$E$1999&gt;=$B452)*
   (Foglaló!$N$1:$N$1999&lt;&gt;"Törölve"),
  0)
 ),
"Szabad")</f>
        <v>Szabad</v>
      </c>
      <c r="J452" s="4" t="str" cm="1">
        <f t="array" ref="J452">IFERROR(
 INDEX(Foglaló!$N$1:$N$1999,
  MATCH(1,
   (Foglaló!$F$1:$F$1999=J$1)*
   (Foglaló!$D$1:$D$1999&lt;=$B452)*
   (Foglaló!$E$1:$E$1999&gt;=$B452)*
   (Foglaló!$N$1:$N$1999&lt;&gt;"Törölve"),
  0)
 ),
"Szabad")</f>
        <v>Szabad</v>
      </c>
      <c r="K452" s="4" t="str" cm="1">
        <f t="array" ref="K452">IFERROR(
 INDEX(Foglaló!$N$1:$N$1999,
  MATCH(1,
   (Foglaló!$F$1:$F$1999=K$1)*
   (Foglaló!$D$1:$D$1999&lt;=$B452)*
   (Foglaló!$E$1:$E$1999&gt;=$B452)*
   (Foglaló!$N$1:$N$1999&lt;&gt;"Törölve"),
  0)
 ),
"Szabad")</f>
        <v>Szabad</v>
      </c>
      <c r="L452" s="4" t="str" cm="1">
        <f t="array" ref="L452">IFERROR(
 INDEX(Foglaló!$N$1:$N$1999,
  MATCH(1,
   (Foglaló!$F$1:$F$1999=L$1)*
   (Foglaló!$D$1:$D$1999&lt;=$B452)*
   (Foglaló!$E$1:$E$1999&gt;=$B452)*
   (Foglaló!$N$1:$N$1999&lt;&gt;"Törölve"),
  0)
 ),
"Szabad")</f>
        <v>Szabad</v>
      </c>
      <c r="M452" s="4" t="str" cm="1">
        <f t="array" ref="M452">IFERROR(
 INDEX(Foglaló!$N$1:$N$1999,
  MATCH(1,
   (Foglaló!$F$1:$F$1999=M$1)*
   (Foglaló!$D$1:$D$1999&lt;=$B452)*
   (Foglaló!$E$1:$E$1999&gt;=$B452)*
   (Foglaló!$N$1:$N$1999&lt;&gt;"Törölve"),
  0)
 ),
"Szabad")</f>
        <v>Szabad</v>
      </c>
      <c r="N452" s="4" t="str" cm="1">
        <f t="array" ref="N452">IFERROR(
 INDEX(Foglaló!$N$1:$N$1999,
  MATCH(1,
   (Foglaló!$F$1:$F$1999=N$1)*
   (Foglaló!$D$1:$D$1999&lt;=$B452)*
   (Foglaló!$E$1:$E$1999&gt;=$B452)*
   (Foglaló!$N$1:$N$1999&lt;&gt;"Törölve"),
  0)
 ),
"Szabad")</f>
        <v>Szabad</v>
      </c>
      <c r="O452" s="4" t="str" cm="1">
        <f t="array" ref="O452">IFERROR(
 INDEX(Foglaló!$N$1:$N$1999,
  MATCH(1,
   (Foglaló!$F$1:$F$1999=O$1)*
   (Foglaló!$D$1:$D$1999&lt;=$B452)*
   (Foglaló!$E$1:$E$1999&gt;=$B452)*
   (Foglaló!$N$1:$N$1999&lt;&gt;"Törölve"),
  0)
 ),
"Szabad")</f>
        <v>Szabad</v>
      </c>
      <c r="P452" s="4" t="str" cm="1">
        <f t="array" ref="P452">IFERROR(
 INDEX(Foglaló!$N$1:$N$1999,
  MATCH(1,
   (Foglaló!$F$1:$F$1999=P$1)*
   (Foglaló!$D$1:$D$1999&lt;=$B452)*
   (Foglaló!$E$1:$E$1999&gt;=$B452)*
   (Foglaló!$N$1:$N$1999&lt;&gt;"Törölve"),
  0)
 ),
"Szabad")</f>
        <v>Szabad</v>
      </c>
    </row>
    <row r="453" spans="2:16" x14ac:dyDescent="0.2">
      <c r="B453" s="5">
        <v>46472</v>
      </c>
      <c r="C453" s="4" t="str" cm="1">
        <f t="array" ref="C453">IFERROR(
 INDEX(Foglaló!$N$1:$N$1999,
  MATCH(1,
   (Foglaló!$F$1:$F$1999=C$1)*
   (Foglaló!$D$1:$D$1999&lt;=$B453)*
   (Foglaló!$E$1:$E$1999&gt;=$B453)*
   (Foglaló!$N$1:$N$1999&lt;&gt;"Törölve"),
  0)
 ),
"Szabad")</f>
        <v>Szabad</v>
      </c>
      <c r="D453" s="4" t="str" cm="1">
        <f t="array" ref="D453">IFERROR(
 INDEX(Foglaló!$N$1:$N$1999,
  MATCH(1,
   (Foglaló!$F$1:$F$1999=D$1)*
   (Foglaló!$D$1:$D$1999&lt;=$B453)*
   (Foglaló!$E$1:$E$1999&gt;=$B453)*
   (Foglaló!$N$1:$N$1999&lt;&gt;"Törölve"),
  0)
 ),
"Szabad")</f>
        <v>Szabad</v>
      </c>
      <c r="E453" s="4" t="str" cm="1">
        <f t="array" ref="E453">IFERROR(
 INDEX(Foglaló!$N$1:$N$1999,
  MATCH(1,
   (Foglaló!$F$1:$F$1999=E$1)*
   (Foglaló!$D$1:$D$1999&lt;=$B453)*
   (Foglaló!$E$1:$E$1999&gt;=$B453)*
   (Foglaló!$N$1:$N$1999&lt;&gt;"Törölve"),
  0)
 ),
"Szabad")</f>
        <v>Szabad</v>
      </c>
      <c r="F453" s="4" t="str" cm="1">
        <f t="array" ref="F453">IFERROR(
 INDEX(Foglaló!$N$1:$N$1999,
  MATCH(1,
   (Foglaló!$F$1:$F$1999=F$1)*
   (Foglaló!$D$1:$D$1999&lt;=$B453)*
   (Foglaló!$E$1:$E$1999&gt;=$B453)*
   (Foglaló!$N$1:$N$1999&lt;&gt;"Törölve"),
  0)
 ),
"Szabad")</f>
        <v>Szabad</v>
      </c>
      <c r="G453" s="4" t="str" cm="1">
        <f t="array" ref="G453">IFERROR(
 INDEX(Foglaló!$N$1:$N$1999,
  MATCH(1,
   (Foglaló!$F$1:$F$1999=G$1)*
   (Foglaló!$D$1:$D$1999&lt;=$B453)*
   (Foglaló!$E$1:$E$1999&gt;=$B453)*
   (Foglaló!$N$1:$N$1999&lt;&gt;"Törölve"),
  0)
 ),
"Szabad")</f>
        <v>Szabad</v>
      </c>
      <c r="H453" s="4" t="str" cm="1">
        <f t="array" ref="H453">IFERROR(
 INDEX(Foglaló!$N$1:$N$1999,
  MATCH(1,
   (Foglaló!$F$1:$F$1999=H$1)*
   (Foglaló!$D$1:$D$1999&lt;=$B453)*
   (Foglaló!$E$1:$E$1999&gt;=$B453)*
   (Foglaló!$N$1:$N$1999&lt;&gt;"Törölve"),
  0)
 ),
"Szabad")</f>
        <v>Szabad</v>
      </c>
      <c r="I453" s="4" t="str" cm="1">
        <f t="array" ref="I453">IFERROR(
 INDEX(Foglaló!$N$1:$N$1999,
  MATCH(1,
   (Foglaló!$F$1:$F$1999=I$1)*
   (Foglaló!$D$1:$D$1999&lt;=$B453)*
   (Foglaló!$E$1:$E$1999&gt;=$B453)*
   (Foglaló!$N$1:$N$1999&lt;&gt;"Törölve"),
  0)
 ),
"Szabad")</f>
        <v>Szabad</v>
      </c>
      <c r="J453" s="4" t="str" cm="1">
        <f t="array" ref="J453">IFERROR(
 INDEX(Foglaló!$N$1:$N$1999,
  MATCH(1,
   (Foglaló!$F$1:$F$1999=J$1)*
   (Foglaló!$D$1:$D$1999&lt;=$B453)*
   (Foglaló!$E$1:$E$1999&gt;=$B453)*
   (Foglaló!$N$1:$N$1999&lt;&gt;"Törölve"),
  0)
 ),
"Szabad")</f>
        <v>Szabad</v>
      </c>
      <c r="K453" s="4" t="str" cm="1">
        <f t="array" ref="K453">IFERROR(
 INDEX(Foglaló!$N$1:$N$1999,
  MATCH(1,
   (Foglaló!$F$1:$F$1999=K$1)*
   (Foglaló!$D$1:$D$1999&lt;=$B453)*
   (Foglaló!$E$1:$E$1999&gt;=$B453)*
   (Foglaló!$N$1:$N$1999&lt;&gt;"Törölve"),
  0)
 ),
"Szabad")</f>
        <v>Szabad</v>
      </c>
      <c r="L453" s="4" t="str" cm="1">
        <f t="array" ref="L453">IFERROR(
 INDEX(Foglaló!$N$1:$N$1999,
  MATCH(1,
   (Foglaló!$F$1:$F$1999=L$1)*
   (Foglaló!$D$1:$D$1999&lt;=$B453)*
   (Foglaló!$E$1:$E$1999&gt;=$B453)*
   (Foglaló!$N$1:$N$1999&lt;&gt;"Törölve"),
  0)
 ),
"Szabad")</f>
        <v>Szabad</v>
      </c>
      <c r="M453" s="4" t="str" cm="1">
        <f t="array" ref="M453">IFERROR(
 INDEX(Foglaló!$N$1:$N$1999,
  MATCH(1,
   (Foglaló!$F$1:$F$1999=M$1)*
   (Foglaló!$D$1:$D$1999&lt;=$B453)*
   (Foglaló!$E$1:$E$1999&gt;=$B453)*
   (Foglaló!$N$1:$N$1999&lt;&gt;"Törölve"),
  0)
 ),
"Szabad")</f>
        <v>Szabad</v>
      </c>
      <c r="N453" s="4" t="str" cm="1">
        <f t="array" ref="N453">IFERROR(
 INDEX(Foglaló!$N$1:$N$1999,
  MATCH(1,
   (Foglaló!$F$1:$F$1999=N$1)*
   (Foglaló!$D$1:$D$1999&lt;=$B453)*
   (Foglaló!$E$1:$E$1999&gt;=$B453)*
   (Foglaló!$N$1:$N$1999&lt;&gt;"Törölve"),
  0)
 ),
"Szabad")</f>
        <v>Szabad</v>
      </c>
      <c r="O453" s="4" t="str" cm="1">
        <f t="array" ref="O453">IFERROR(
 INDEX(Foglaló!$N$1:$N$1999,
  MATCH(1,
   (Foglaló!$F$1:$F$1999=O$1)*
   (Foglaló!$D$1:$D$1999&lt;=$B453)*
   (Foglaló!$E$1:$E$1999&gt;=$B453)*
   (Foglaló!$N$1:$N$1999&lt;&gt;"Törölve"),
  0)
 ),
"Szabad")</f>
        <v>Szabad</v>
      </c>
      <c r="P453" s="4" t="str" cm="1">
        <f t="array" ref="P453">IFERROR(
 INDEX(Foglaló!$N$1:$N$1999,
  MATCH(1,
   (Foglaló!$F$1:$F$1999=P$1)*
   (Foglaló!$D$1:$D$1999&lt;=$B453)*
   (Foglaló!$E$1:$E$1999&gt;=$B453)*
   (Foglaló!$N$1:$N$1999&lt;&gt;"Törölve"),
  0)
 ),
"Szabad")</f>
        <v>Szabad</v>
      </c>
    </row>
    <row r="454" spans="2:16" x14ac:dyDescent="0.2">
      <c r="B454" s="5">
        <v>46473</v>
      </c>
      <c r="C454" s="4" t="str" cm="1">
        <f t="array" ref="C454">IFERROR(
 INDEX(Foglaló!$N$1:$N$1999,
  MATCH(1,
   (Foglaló!$F$1:$F$1999=C$1)*
   (Foglaló!$D$1:$D$1999&lt;=$B454)*
   (Foglaló!$E$1:$E$1999&gt;=$B454)*
   (Foglaló!$N$1:$N$1999&lt;&gt;"Törölve"),
  0)
 ),
"Szabad")</f>
        <v>Szabad</v>
      </c>
      <c r="D454" s="4" t="str" cm="1">
        <f t="array" ref="D454">IFERROR(
 INDEX(Foglaló!$N$1:$N$1999,
  MATCH(1,
   (Foglaló!$F$1:$F$1999=D$1)*
   (Foglaló!$D$1:$D$1999&lt;=$B454)*
   (Foglaló!$E$1:$E$1999&gt;=$B454)*
   (Foglaló!$N$1:$N$1999&lt;&gt;"Törölve"),
  0)
 ),
"Szabad")</f>
        <v>Szabad</v>
      </c>
      <c r="E454" s="4" t="str" cm="1">
        <f t="array" ref="E454">IFERROR(
 INDEX(Foglaló!$N$1:$N$1999,
  MATCH(1,
   (Foglaló!$F$1:$F$1999=E$1)*
   (Foglaló!$D$1:$D$1999&lt;=$B454)*
   (Foglaló!$E$1:$E$1999&gt;=$B454)*
   (Foglaló!$N$1:$N$1999&lt;&gt;"Törölve"),
  0)
 ),
"Szabad")</f>
        <v>Szabad</v>
      </c>
      <c r="F454" s="4" t="str" cm="1">
        <f t="array" ref="F454">IFERROR(
 INDEX(Foglaló!$N$1:$N$1999,
  MATCH(1,
   (Foglaló!$F$1:$F$1999=F$1)*
   (Foglaló!$D$1:$D$1999&lt;=$B454)*
   (Foglaló!$E$1:$E$1999&gt;=$B454)*
   (Foglaló!$N$1:$N$1999&lt;&gt;"Törölve"),
  0)
 ),
"Szabad")</f>
        <v>Szabad</v>
      </c>
      <c r="G454" s="4" t="str" cm="1">
        <f t="array" ref="G454">IFERROR(
 INDEX(Foglaló!$N$1:$N$1999,
  MATCH(1,
   (Foglaló!$F$1:$F$1999=G$1)*
   (Foglaló!$D$1:$D$1999&lt;=$B454)*
   (Foglaló!$E$1:$E$1999&gt;=$B454)*
   (Foglaló!$N$1:$N$1999&lt;&gt;"Törölve"),
  0)
 ),
"Szabad")</f>
        <v>Szabad</v>
      </c>
      <c r="H454" s="4" t="str" cm="1">
        <f t="array" ref="H454">IFERROR(
 INDEX(Foglaló!$N$1:$N$1999,
  MATCH(1,
   (Foglaló!$F$1:$F$1999=H$1)*
   (Foglaló!$D$1:$D$1999&lt;=$B454)*
   (Foglaló!$E$1:$E$1999&gt;=$B454)*
   (Foglaló!$N$1:$N$1999&lt;&gt;"Törölve"),
  0)
 ),
"Szabad")</f>
        <v>Szabad</v>
      </c>
      <c r="I454" s="4" t="str" cm="1">
        <f t="array" ref="I454">IFERROR(
 INDEX(Foglaló!$N$1:$N$1999,
  MATCH(1,
   (Foglaló!$F$1:$F$1999=I$1)*
   (Foglaló!$D$1:$D$1999&lt;=$B454)*
   (Foglaló!$E$1:$E$1999&gt;=$B454)*
   (Foglaló!$N$1:$N$1999&lt;&gt;"Törölve"),
  0)
 ),
"Szabad")</f>
        <v>Szabad</v>
      </c>
      <c r="J454" s="4" t="str" cm="1">
        <f t="array" ref="J454">IFERROR(
 INDEX(Foglaló!$N$1:$N$1999,
  MATCH(1,
   (Foglaló!$F$1:$F$1999=J$1)*
   (Foglaló!$D$1:$D$1999&lt;=$B454)*
   (Foglaló!$E$1:$E$1999&gt;=$B454)*
   (Foglaló!$N$1:$N$1999&lt;&gt;"Törölve"),
  0)
 ),
"Szabad")</f>
        <v>Szabad</v>
      </c>
      <c r="K454" s="4" t="str" cm="1">
        <f t="array" ref="K454">IFERROR(
 INDEX(Foglaló!$N$1:$N$1999,
  MATCH(1,
   (Foglaló!$F$1:$F$1999=K$1)*
   (Foglaló!$D$1:$D$1999&lt;=$B454)*
   (Foglaló!$E$1:$E$1999&gt;=$B454)*
   (Foglaló!$N$1:$N$1999&lt;&gt;"Törölve"),
  0)
 ),
"Szabad")</f>
        <v>Szabad</v>
      </c>
      <c r="L454" s="4" t="str" cm="1">
        <f t="array" ref="L454">IFERROR(
 INDEX(Foglaló!$N$1:$N$1999,
  MATCH(1,
   (Foglaló!$F$1:$F$1999=L$1)*
   (Foglaló!$D$1:$D$1999&lt;=$B454)*
   (Foglaló!$E$1:$E$1999&gt;=$B454)*
   (Foglaló!$N$1:$N$1999&lt;&gt;"Törölve"),
  0)
 ),
"Szabad")</f>
        <v>Szabad</v>
      </c>
      <c r="M454" s="4" t="str" cm="1">
        <f t="array" ref="M454">IFERROR(
 INDEX(Foglaló!$N$1:$N$1999,
  MATCH(1,
   (Foglaló!$F$1:$F$1999=M$1)*
   (Foglaló!$D$1:$D$1999&lt;=$B454)*
   (Foglaló!$E$1:$E$1999&gt;=$B454)*
   (Foglaló!$N$1:$N$1999&lt;&gt;"Törölve"),
  0)
 ),
"Szabad")</f>
        <v>Szabad</v>
      </c>
      <c r="N454" s="4" t="str" cm="1">
        <f t="array" ref="N454">IFERROR(
 INDEX(Foglaló!$N$1:$N$1999,
  MATCH(1,
   (Foglaló!$F$1:$F$1999=N$1)*
   (Foglaló!$D$1:$D$1999&lt;=$B454)*
   (Foglaló!$E$1:$E$1999&gt;=$B454)*
   (Foglaló!$N$1:$N$1999&lt;&gt;"Törölve"),
  0)
 ),
"Szabad")</f>
        <v>Szabad</v>
      </c>
      <c r="O454" s="4" t="str" cm="1">
        <f t="array" ref="O454">IFERROR(
 INDEX(Foglaló!$N$1:$N$1999,
  MATCH(1,
   (Foglaló!$F$1:$F$1999=O$1)*
   (Foglaló!$D$1:$D$1999&lt;=$B454)*
   (Foglaló!$E$1:$E$1999&gt;=$B454)*
   (Foglaló!$N$1:$N$1999&lt;&gt;"Törölve"),
  0)
 ),
"Szabad")</f>
        <v>Szabad</v>
      </c>
      <c r="P454" s="4" t="str" cm="1">
        <f t="array" ref="P454">IFERROR(
 INDEX(Foglaló!$N$1:$N$1999,
  MATCH(1,
   (Foglaló!$F$1:$F$1999=P$1)*
   (Foglaló!$D$1:$D$1999&lt;=$B454)*
   (Foglaló!$E$1:$E$1999&gt;=$B454)*
   (Foglaló!$N$1:$N$1999&lt;&gt;"Törölve"),
  0)
 ),
"Szabad")</f>
        <v>Szabad</v>
      </c>
    </row>
    <row r="455" spans="2:16" x14ac:dyDescent="0.2">
      <c r="B455" s="5">
        <v>46474</v>
      </c>
      <c r="C455" s="4" t="str" cm="1">
        <f t="array" ref="C455">IFERROR(
 INDEX(Foglaló!$N$1:$N$1999,
  MATCH(1,
   (Foglaló!$F$1:$F$1999=C$1)*
   (Foglaló!$D$1:$D$1999&lt;=$B455)*
   (Foglaló!$E$1:$E$1999&gt;=$B455)*
   (Foglaló!$N$1:$N$1999&lt;&gt;"Törölve"),
  0)
 ),
"Szabad")</f>
        <v>Szabad</v>
      </c>
      <c r="D455" s="4" t="str" cm="1">
        <f t="array" ref="D455">IFERROR(
 INDEX(Foglaló!$N$1:$N$1999,
  MATCH(1,
   (Foglaló!$F$1:$F$1999=D$1)*
   (Foglaló!$D$1:$D$1999&lt;=$B455)*
   (Foglaló!$E$1:$E$1999&gt;=$B455)*
   (Foglaló!$N$1:$N$1999&lt;&gt;"Törölve"),
  0)
 ),
"Szabad")</f>
        <v>Szabad</v>
      </c>
      <c r="E455" s="4" t="str" cm="1">
        <f t="array" ref="E455">IFERROR(
 INDEX(Foglaló!$N$1:$N$1999,
  MATCH(1,
   (Foglaló!$F$1:$F$1999=E$1)*
   (Foglaló!$D$1:$D$1999&lt;=$B455)*
   (Foglaló!$E$1:$E$1999&gt;=$B455)*
   (Foglaló!$N$1:$N$1999&lt;&gt;"Törölve"),
  0)
 ),
"Szabad")</f>
        <v>Szabad</v>
      </c>
      <c r="F455" s="4" t="str" cm="1">
        <f t="array" ref="F455">IFERROR(
 INDEX(Foglaló!$N$1:$N$1999,
  MATCH(1,
   (Foglaló!$F$1:$F$1999=F$1)*
   (Foglaló!$D$1:$D$1999&lt;=$B455)*
   (Foglaló!$E$1:$E$1999&gt;=$B455)*
   (Foglaló!$N$1:$N$1999&lt;&gt;"Törölve"),
  0)
 ),
"Szabad")</f>
        <v>Szabad</v>
      </c>
      <c r="G455" s="4" t="str" cm="1">
        <f t="array" ref="G455">IFERROR(
 INDEX(Foglaló!$N$1:$N$1999,
  MATCH(1,
   (Foglaló!$F$1:$F$1999=G$1)*
   (Foglaló!$D$1:$D$1999&lt;=$B455)*
   (Foglaló!$E$1:$E$1999&gt;=$B455)*
   (Foglaló!$N$1:$N$1999&lt;&gt;"Törölve"),
  0)
 ),
"Szabad")</f>
        <v>Szabad</v>
      </c>
      <c r="H455" s="4" t="str" cm="1">
        <f t="array" ref="H455">IFERROR(
 INDEX(Foglaló!$N$1:$N$1999,
  MATCH(1,
   (Foglaló!$F$1:$F$1999=H$1)*
   (Foglaló!$D$1:$D$1999&lt;=$B455)*
   (Foglaló!$E$1:$E$1999&gt;=$B455)*
   (Foglaló!$N$1:$N$1999&lt;&gt;"Törölve"),
  0)
 ),
"Szabad")</f>
        <v>Szabad</v>
      </c>
      <c r="I455" s="4" t="str" cm="1">
        <f t="array" ref="I455">IFERROR(
 INDEX(Foglaló!$N$1:$N$1999,
  MATCH(1,
   (Foglaló!$F$1:$F$1999=I$1)*
   (Foglaló!$D$1:$D$1999&lt;=$B455)*
   (Foglaló!$E$1:$E$1999&gt;=$B455)*
   (Foglaló!$N$1:$N$1999&lt;&gt;"Törölve"),
  0)
 ),
"Szabad")</f>
        <v>Szabad</v>
      </c>
      <c r="J455" s="4" t="str" cm="1">
        <f t="array" ref="J455">IFERROR(
 INDEX(Foglaló!$N$1:$N$1999,
  MATCH(1,
   (Foglaló!$F$1:$F$1999=J$1)*
   (Foglaló!$D$1:$D$1999&lt;=$B455)*
   (Foglaló!$E$1:$E$1999&gt;=$B455)*
   (Foglaló!$N$1:$N$1999&lt;&gt;"Törölve"),
  0)
 ),
"Szabad")</f>
        <v>Szabad</v>
      </c>
      <c r="K455" s="4" t="str" cm="1">
        <f t="array" ref="K455">IFERROR(
 INDEX(Foglaló!$N$1:$N$1999,
  MATCH(1,
   (Foglaló!$F$1:$F$1999=K$1)*
   (Foglaló!$D$1:$D$1999&lt;=$B455)*
   (Foglaló!$E$1:$E$1999&gt;=$B455)*
   (Foglaló!$N$1:$N$1999&lt;&gt;"Törölve"),
  0)
 ),
"Szabad")</f>
        <v>Szabad</v>
      </c>
      <c r="L455" s="4" t="str" cm="1">
        <f t="array" ref="L455">IFERROR(
 INDEX(Foglaló!$N$1:$N$1999,
  MATCH(1,
   (Foglaló!$F$1:$F$1999=L$1)*
   (Foglaló!$D$1:$D$1999&lt;=$B455)*
   (Foglaló!$E$1:$E$1999&gt;=$B455)*
   (Foglaló!$N$1:$N$1999&lt;&gt;"Törölve"),
  0)
 ),
"Szabad")</f>
        <v>Szabad</v>
      </c>
      <c r="M455" s="4" t="str" cm="1">
        <f t="array" ref="M455">IFERROR(
 INDEX(Foglaló!$N$1:$N$1999,
  MATCH(1,
   (Foglaló!$F$1:$F$1999=M$1)*
   (Foglaló!$D$1:$D$1999&lt;=$B455)*
   (Foglaló!$E$1:$E$1999&gt;=$B455)*
   (Foglaló!$N$1:$N$1999&lt;&gt;"Törölve"),
  0)
 ),
"Szabad")</f>
        <v>Szabad</v>
      </c>
      <c r="N455" s="4" t="str" cm="1">
        <f t="array" ref="N455">IFERROR(
 INDEX(Foglaló!$N$1:$N$1999,
  MATCH(1,
   (Foglaló!$F$1:$F$1999=N$1)*
   (Foglaló!$D$1:$D$1999&lt;=$B455)*
   (Foglaló!$E$1:$E$1999&gt;=$B455)*
   (Foglaló!$N$1:$N$1999&lt;&gt;"Törölve"),
  0)
 ),
"Szabad")</f>
        <v>Szabad</v>
      </c>
      <c r="O455" s="4" t="str" cm="1">
        <f t="array" ref="O455">IFERROR(
 INDEX(Foglaló!$N$1:$N$1999,
  MATCH(1,
   (Foglaló!$F$1:$F$1999=O$1)*
   (Foglaló!$D$1:$D$1999&lt;=$B455)*
   (Foglaló!$E$1:$E$1999&gt;=$B455)*
   (Foglaló!$N$1:$N$1999&lt;&gt;"Törölve"),
  0)
 ),
"Szabad")</f>
        <v>Szabad</v>
      </c>
      <c r="P455" s="4" t="str" cm="1">
        <f t="array" ref="P455">IFERROR(
 INDEX(Foglaló!$N$1:$N$1999,
  MATCH(1,
   (Foglaló!$F$1:$F$1999=P$1)*
   (Foglaló!$D$1:$D$1999&lt;=$B455)*
   (Foglaló!$E$1:$E$1999&gt;=$B455)*
   (Foglaló!$N$1:$N$1999&lt;&gt;"Törölve"),
  0)
 ),
"Szabad")</f>
        <v>Szabad</v>
      </c>
    </row>
    <row r="456" spans="2:16" x14ac:dyDescent="0.2">
      <c r="B456" s="5">
        <v>46475</v>
      </c>
      <c r="C456" s="4" t="str" cm="1">
        <f t="array" ref="C456">IFERROR(
 INDEX(Foglaló!$N$1:$N$1999,
  MATCH(1,
   (Foglaló!$F$1:$F$1999=C$1)*
   (Foglaló!$D$1:$D$1999&lt;=$B456)*
   (Foglaló!$E$1:$E$1999&gt;=$B456)*
   (Foglaló!$N$1:$N$1999&lt;&gt;"Törölve"),
  0)
 ),
"Szabad")</f>
        <v>Szabad</v>
      </c>
      <c r="D456" s="4" t="str" cm="1">
        <f t="array" ref="D456">IFERROR(
 INDEX(Foglaló!$N$1:$N$1999,
  MATCH(1,
   (Foglaló!$F$1:$F$1999=D$1)*
   (Foglaló!$D$1:$D$1999&lt;=$B456)*
   (Foglaló!$E$1:$E$1999&gt;=$B456)*
   (Foglaló!$N$1:$N$1999&lt;&gt;"Törölve"),
  0)
 ),
"Szabad")</f>
        <v>Szabad</v>
      </c>
      <c r="E456" s="4" t="str" cm="1">
        <f t="array" ref="E456">IFERROR(
 INDEX(Foglaló!$N$1:$N$1999,
  MATCH(1,
   (Foglaló!$F$1:$F$1999=E$1)*
   (Foglaló!$D$1:$D$1999&lt;=$B456)*
   (Foglaló!$E$1:$E$1999&gt;=$B456)*
   (Foglaló!$N$1:$N$1999&lt;&gt;"Törölve"),
  0)
 ),
"Szabad")</f>
        <v>Szabad</v>
      </c>
      <c r="F456" s="4" t="str" cm="1">
        <f t="array" ref="F456">IFERROR(
 INDEX(Foglaló!$N$1:$N$1999,
  MATCH(1,
   (Foglaló!$F$1:$F$1999=F$1)*
   (Foglaló!$D$1:$D$1999&lt;=$B456)*
   (Foglaló!$E$1:$E$1999&gt;=$B456)*
   (Foglaló!$N$1:$N$1999&lt;&gt;"Törölve"),
  0)
 ),
"Szabad")</f>
        <v>Szabad</v>
      </c>
      <c r="G456" s="4" t="str" cm="1">
        <f t="array" ref="G456">IFERROR(
 INDEX(Foglaló!$N$1:$N$1999,
  MATCH(1,
   (Foglaló!$F$1:$F$1999=G$1)*
   (Foglaló!$D$1:$D$1999&lt;=$B456)*
   (Foglaló!$E$1:$E$1999&gt;=$B456)*
   (Foglaló!$N$1:$N$1999&lt;&gt;"Törölve"),
  0)
 ),
"Szabad")</f>
        <v>Szabad</v>
      </c>
      <c r="H456" s="4" t="str" cm="1">
        <f t="array" ref="H456">IFERROR(
 INDEX(Foglaló!$N$1:$N$1999,
  MATCH(1,
   (Foglaló!$F$1:$F$1999=H$1)*
   (Foglaló!$D$1:$D$1999&lt;=$B456)*
   (Foglaló!$E$1:$E$1999&gt;=$B456)*
   (Foglaló!$N$1:$N$1999&lt;&gt;"Törölve"),
  0)
 ),
"Szabad")</f>
        <v>Szabad</v>
      </c>
      <c r="I456" s="4" t="str" cm="1">
        <f t="array" ref="I456">IFERROR(
 INDEX(Foglaló!$N$1:$N$1999,
  MATCH(1,
   (Foglaló!$F$1:$F$1999=I$1)*
   (Foglaló!$D$1:$D$1999&lt;=$B456)*
   (Foglaló!$E$1:$E$1999&gt;=$B456)*
   (Foglaló!$N$1:$N$1999&lt;&gt;"Törölve"),
  0)
 ),
"Szabad")</f>
        <v>Szabad</v>
      </c>
      <c r="J456" s="4" t="str" cm="1">
        <f t="array" ref="J456">IFERROR(
 INDEX(Foglaló!$N$1:$N$1999,
  MATCH(1,
   (Foglaló!$F$1:$F$1999=J$1)*
   (Foglaló!$D$1:$D$1999&lt;=$B456)*
   (Foglaló!$E$1:$E$1999&gt;=$B456)*
   (Foglaló!$N$1:$N$1999&lt;&gt;"Törölve"),
  0)
 ),
"Szabad")</f>
        <v>Szabad</v>
      </c>
      <c r="K456" s="4" t="str" cm="1">
        <f t="array" ref="K456">IFERROR(
 INDEX(Foglaló!$N$1:$N$1999,
  MATCH(1,
   (Foglaló!$F$1:$F$1999=K$1)*
   (Foglaló!$D$1:$D$1999&lt;=$B456)*
   (Foglaló!$E$1:$E$1999&gt;=$B456)*
   (Foglaló!$N$1:$N$1999&lt;&gt;"Törölve"),
  0)
 ),
"Szabad")</f>
        <v>Szabad</v>
      </c>
      <c r="L456" s="4" t="str" cm="1">
        <f t="array" ref="L456">IFERROR(
 INDEX(Foglaló!$N$1:$N$1999,
  MATCH(1,
   (Foglaló!$F$1:$F$1999=L$1)*
   (Foglaló!$D$1:$D$1999&lt;=$B456)*
   (Foglaló!$E$1:$E$1999&gt;=$B456)*
   (Foglaló!$N$1:$N$1999&lt;&gt;"Törölve"),
  0)
 ),
"Szabad")</f>
        <v>Szabad</v>
      </c>
      <c r="M456" s="4" t="str" cm="1">
        <f t="array" ref="M456">IFERROR(
 INDEX(Foglaló!$N$1:$N$1999,
  MATCH(1,
   (Foglaló!$F$1:$F$1999=M$1)*
   (Foglaló!$D$1:$D$1999&lt;=$B456)*
   (Foglaló!$E$1:$E$1999&gt;=$B456)*
   (Foglaló!$N$1:$N$1999&lt;&gt;"Törölve"),
  0)
 ),
"Szabad")</f>
        <v>Szabad</v>
      </c>
      <c r="N456" s="4" t="str" cm="1">
        <f t="array" ref="N456">IFERROR(
 INDEX(Foglaló!$N$1:$N$1999,
  MATCH(1,
   (Foglaló!$F$1:$F$1999=N$1)*
   (Foglaló!$D$1:$D$1999&lt;=$B456)*
   (Foglaló!$E$1:$E$1999&gt;=$B456)*
   (Foglaló!$N$1:$N$1999&lt;&gt;"Törölve"),
  0)
 ),
"Szabad")</f>
        <v>Szabad</v>
      </c>
      <c r="O456" s="4" t="str" cm="1">
        <f t="array" ref="O456">IFERROR(
 INDEX(Foglaló!$N$1:$N$1999,
  MATCH(1,
   (Foglaló!$F$1:$F$1999=O$1)*
   (Foglaló!$D$1:$D$1999&lt;=$B456)*
   (Foglaló!$E$1:$E$1999&gt;=$B456)*
   (Foglaló!$N$1:$N$1999&lt;&gt;"Törölve"),
  0)
 ),
"Szabad")</f>
        <v>Szabad</v>
      </c>
      <c r="P456" s="4" t="str" cm="1">
        <f t="array" ref="P456">IFERROR(
 INDEX(Foglaló!$N$1:$N$1999,
  MATCH(1,
   (Foglaló!$F$1:$F$1999=P$1)*
   (Foglaló!$D$1:$D$1999&lt;=$B456)*
   (Foglaló!$E$1:$E$1999&gt;=$B456)*
   (Foglaló!$N$1:$N$1999&lt;&gt;"Törölve"),
  0)
 ),
"Szabad")</f>
        <v>Szabad</v>
      </c>
    </row>
    <row r="457" spans="2:16" x14ac:dyDescent="0.2">
      <c r="B457" s="5">
        <v>46476</v>
      </c>
      <c r="C457" s="4" t="str" cm="1">
        <f t="array" ref="C457">IFERROR(
 INDEX(Foglaló!$N$1:$N$1999,
  MATCH(1,
   (Foglaló!$F$1:$F$1999=C$1)*
   (Foglaló!$D$1:$D$1999&lt;=$B457)*
   (Foglaló!$E$1:$E$1999&gt;=$B457)*
   (Foglaló!$N$1:$N$1999&lt;&gt;"Törölve"),
  0)
 ),
"Szabad")</f>
        <v>Szabad</v>
      </c>
      <c r="D457" s="4" t="str" cm="1">
        <f t="array" ref="D457">IFERROR(
 INDEX(Foglaló!$N$1:$N$1999,
  MATCH(1,
   (Foglaló!$F$1:$F$1999=D$1)*
   (Foglaló!$D$1:$D$1999&lt;=$B457)*
   (Foglaló!$E$1:$E$1999&gt;=$B457)*
   (Foglaló!$N$1:$N$1999&lt;&gt;"Törölve"),
  0)
 ),
"Szabad")</f>
        <v>Szabad</v>
      </c>
      <c r="E457" s="4" t="str" cm="1">
        <f t="array" ref="E457">IFERROR(
 INDEX(Foglaló!$N$1:$N$1999,
  MATCH(1,
   (Foglaló!$F$1:$F$1999=E$1)*
   (Foglaló!$D$1:$D$1999&lt;=$B457)*
   (Foglaló!$E$1:$E$1999&gt;=$B457)*
   (Foglaló!$N$1:$N$1999&lt;&gt;"Törölve"),
  0)
 ),
"Szabad")</f>
        <v>Szabad</v>
      </c>
      <c r="F457" s="4" t="str" cm="1">
        <f t="array" ref="F457">IFERROR(
 INDEX(Foglaló!$N$1:$N$1999,
  MATCH(1,
   (Foglaló!$F$1:$F$1999=F$1)*
   (Foglaló!$D$1:$D$1999&lt;=$B457)*
   (Foglaló!$E$1:$E$1999&gt;=$B457)*
   (Foglaló!$N$1:$N$1999&lt;&gt;"Törölve"),
  0)
 ),
"Szabad")</f>
        <v>Szabad</v>
      </c>
      <c r="G457" s="4" t="str" cm="1">
        <f t="array" ref="G457">IFERROR(
 INDEX(Foglaló!$N$1:$N$1999,
  MATCH(1,
   (Foglaló!$F$1:$F$1999=G$1)*
   (Foglaló!$D$1:$D$1999&lt;=$B457)*
   (Foglaló!$E$1:$E$1999&gt;=$B457)*
   (Foglaló!$N$1:$N$1999&lt;&gt;"Törölve"),
  0)
 ),
"Szabad")</f>
        <v>Szabad</v>
      </c>
      <c r="H457" s="4" t="str" cm="1">
        <f t="array" ref="H457">IFERROR(
 INDEX(Foglaló!$N$1:$N$1999,
  MATCH(1,
   (Foglaló!$F$1:$F$1999=H$1)*
   (Foglaló!$D$1:$D$1999&lt;=$B457)*
   (Foglaló!$E$1:$E$1999&gt;=$B457)*
   (Foglaló!$N$1:$N$1999&lt;&gt;"Törölve"),
  0)
 ),
"Szabad")</f>
        <v>Szabad</v>
      </c>
      <c r="I457" s="4" t="str" cm="1">
        <f t="array" ref="I457">IFERROR(
 INDEX(Foglaló!$N$1:$N$1999,
  MATCH(1,
   (Foglaló!$F$1:$F$1999=I$1)*
   (Foglaló!$D$1:$D$1999&lt;=$B457)*
   (Foglaló!$E$1:$E$1999&gt;=$B457)*
   (Foglaló!$N$1:$N$1999&lt;&gt;"Törölve"),
  0)
 ),
"Szabad")</f>
        <v>Szabad</v>
      </c>
      <c r="J457" s="4" t="str" cm="1">
        <f t="array" ref="J457">IFERROR(
 INDEX(Foglaló!$N$1:$N$1999,
  MATCH(1,
   (Foglaló!$F$1:$F$1999=J$1)*
   (Foglaló!$D$1:$D$1999&lt;=$B457)*
   (Foglaló!$E$1:$E$1999&gt;=$B457)*
   (Foglaló!$N$1:$N$1999&lt;&gt;"Törölve"),
  0)
 ),
"Szabad")</f>
        <v>Szabad</v>
      </c>
      <c r="K457" s="4" t="str" cm="1">
        <f t="array" ref="K457">IFERROR(
 INDEX(Foglaló!$N$1:$N$1999,
  MATCH(1,
   (Foglaló!$F$1:$F$1999=K$1)*
   (Foglaló!$D$1:$D$1999&lt;=$B457)*
   (Foglaló!$E$1:$E$1999&gt;=$B457)*
   (Foglaló!$N$1:$N$1999&lt;&gt;"Törölve"),
  0)
 ),
"Szabad")</f>
        <v>Szabad</v>
      </c>
      <c r="L457" s="4" t="str" cm="1">
        <f t="array" ref="L457">IFERROR(
 INDEX(Foglaló!$N$1:$N$1999,
  MATCH(1,
   (Foglaló!$F$1:$F$1999=L$1)*
   (Foglaló!$D$1:$D$1999&lt;=$B457)*
   (Foglaló!$E$1:$E$1999&gt;=$B457)*
   (Foglaló!$N$1:$N$1999&lt;&gt;"Törölve"),
  0)
 ),
"Szabad")</f>
        <v>Szabad</v>
      </c>
      <c r="M457" s="4" t="str" cm="1">
        <f t="array" ref="M457">IFERROR(
 INDEX(Foglaló!$N$1:$N$1999,
  MATCH(1,
   (Foglaló!$F$1:$F$1999=M$1)*
   (Foglaló!$D$1:$D$1999&lt;=$B457)*
   (Foglaló!$E$1:$E$1999&gt;=$B457)*
   (Foglaló!$N$1:$N$1999&lt;&gt;"Törölve"),
  0)
 ),
"Szabad")</f>
        <v>Szabad</v>
      </c>
      <c r="N457" s="4" t="str" cm="1">
        <f t="array" ref="N457">IFERROR(
 INDEX(Foglaló!$N$1:$N$1999,
  MATCH(1,
   (Foglaló!$F$1:$F$1999=N$1)*
   (Foglaló!$D$1:$D$1999&lt;=$B457)*
   (Foglaló!$E$1:$E$1999&gt;=$B457)*
   (Foglaló!$N$1:$N$1999&lt;&gt;"Törölve"),
  0)
 ),
"Szabad")</f>
        <v>Szabad</v>
      </c>
      <c r="O457" s="4" t="str" cm="1">
        <f t="array" ref="O457">IFERROR(
 INDEX(Foglaló!$N$1:$N$1999,
  MATCH(1,
   (Foglaló!$F$1:$F$1999=O$1)*
   (Foglaló!$D$1:$D$1999&lt;=$B457)*
   (Foglaló!$E$1:$E$1999&gt;=$B457)*
   (Foglaló!$N$1:$N$1999&lt;&gt;"Törölve"),
  0)
 ),
"Szabad")</f>
        <v>Szabad</v>
      </c>
      <c r="P457" s="4" t="str" cm="1">
        <f t="array" ref="P457">IFERROR(
 INDEX(Foglaló!$N$1:$N$1999,
  MATCH(1,
   (Foglaló!$F$1:$F$1999=P$1)*
   (Foglaló!$D$1:$D$1999&lt;=$B457)*
   (Foglaló!$E$1:$E$1999&gt;=$B457)*
   (Foglaló!$N$1:$N$1999&lt;&gt;"Törölve"),
  0)
 ),
"Szabad")</f>
        <v>Szabad</v>
      </c>
    </row>
    <row r="458" spans="2:16" x14ac:dyDescent="0.2">
      <c r="B458" s="5">
        <v>46477</v>
      </c>
      <c r="C458" s="4" t="str" cm="1">
        <f t="array" ref="C458">IFERROR(
 INDEX(Foglaló!$N$1:$N$1999,
  MATCH(1,
   (Foglaló!$F$1:$F$1999=C$1)*
   (Foglaló!$D$1:$D$1999&lt;=$B458)*
   (Foglaló!$E$1:$E$1999&gt;=$B458)*
   (Foglaló!$N$1:$N$1999&lt;&gt;"Törölve"),
  0)
 ),
"Szabad")</f>
        <v>Szabad</v>
      </c>
      <c r="D458" s="4" t="str" cm="1">
        <f t="array" ref="D458">IFERROR(
 INDEX(Foglaló!$N$1:$N$1999,
  MATCH(1,
   (Foglaló!$F$1:$F$1999=D$1)*
   (Foglaló!$D$1:$D$1999&lt;=$B458)*
   (Foglaló!$E$1:$E$1999&gt;=$B458)*
   (Foglaló!$N$1:$N$1999&lt;&gt;"Törölve"),
  0)
 ),
"Szabad")</f>
        <v>Szabad</v>
      </c>
      <c r="E458" s="4" t="str" cm="1">
        <f t="array" ref="E458">IFERROR(
 INDEX(Foglaló!$N$1:$N$1999,
  MATCH(1,
   (Foglaló!$F$1:$F$1999=E$1)*
   (Foglaló!$D$1:$D$1999&lt;=$B458)*
   (Foglaló!$E$1:$E$1999&gt;=$B458)*
   (Foglaló!$N$1:$N$1999&lt;&gt;"Törölve"),
  0)
 ),
"Szabad")</f>
        <v>Szabad</v>
      </c>
      <c r="F458" s="4" t="str" cm="1">
        <f t="array" ref="F458">IFERROR(
 INDEX(Foglaló!$N$1:$N$1999,
  MATCH(1,
   (Foglaló!$F$1:$F$1999=F$1)*
   (Foglaló!$D$1:$D$1999&lt;=$B458)*
   (Foglaló!$E$1:$E$1999&gt;=$B458)*
   (Foglaló!$N$1:$N$1999&lt;&gt;"Törölve"),
  0)
 ),
"Szabad")</f>
        <v>Szabad</v>
      </c>
      <c r="G458" s="4" t="str" cm="1">
        <f t="array" ref="G458">IFERROR(
 INDEX(Foglaló!$N$1:$N$1999,
  MATCH(1,
   (Foglaló!$F$1:$F$1999=G$1)*
   (Foglaló!$D$1:$D$1999&lt;=$B458)*
   (Foglaló!$E$1:$E$1999&gt;=$B458)*
   (Foglaló!$N$1:$N$1999&lt;&gt;"Törölve"),
  0)
 ),
"Szabad")</f>
        <v>Szabad</v>
      </c>
      <c r="H458" s="4" t="str" cm="1">
        <f t="array" ref="H458">IFERROR(
 INDEX(Foglaló!$N$1:$N$1999,
  MATCH(1,
   (Foglaló!$F$1:$F$1999=H$1)*
   (Foglaló!$D$1:$D$1999&lt;=$B458)*
   (Foglaló!$E$1:$E$1999&gt;=$B458)*
   (Foglaló!$N$1:$N$1999&lt;&gt;"Törölve"),
  0)
 ),
"Szabad")</f>
        <v>Szabad</v>
      </c>
      <c r="I458" s="4" t="str" cm="1">
        <f t="array" ref="I458">IFERROR(
 INDEX(Foglaló!$N$1:$N$1999,
  MATCH(1,
   (Foglaló!$F$1:$F$1999=I$1)*
   (Foglaló!$D$1:$D$1999&lt;=$B458)*
   (Foglaló!$E$1:$E$1999&gt;=$B458)*
   (Foglaló!$N$1:$N$1999&lt;&gt;"Törölve"),
  0)
 ),
"Szabad")</f>
        <v>Szabad</v>
      </c>
      <c r="J458" s="4" t="str" cm="1">
        <f t="array" ref="J458">IFERROR(
 INDEX(Foglaló!$N$1:$N$1999,
  MATCH(1,
   (Foglaló!$F$1:$F$1999=J$1)*
   (Foglaló!$D$1:$D$1999&lt;=$B458)*
   (Foglaló!$E$1:$E$1999&gt;=$B458)*
   (Foglaló!$N$1:$N$1999&lt;&gt;"Törölve"),
  0)
 ),
"Szabad")</f>
        <v>Szabad</v>
      </c>
      <c r="K458" s="4" t="str" cm="1">
        <f t="array" ref="K458">IFERROR(
 INDEX(Foglaló!$N$1:$N$1999,
  MATCH(1,
   (Foglaló!$F$1:$F$1999=K$1)*
   (Foglaló!$D$1:$D$1999&lt;=$B458)*
   (Foglaló!$E$1:$E$1999&gt;=$B458)*
   (Foglaló!$N$1:$N$1999&lt;&gt;"Törölve"),
  0)
 ),
"Szabad")</f>
        <v>Szabad</v>
      </c>
      <c r="L458" s="4" t="str" cm="1">
        <f t="array" ref="L458">IFERROR(
 INDEX(Foglaló!$N$1:$N$1999,
  MATCH(1,
   (Foglaló!$F$1:$F$1999=L$1)*
   (Foglaló!$D$1:$D$1999&lt;=$B458)*
   (Foglaló!$E$1:$E$1999&gt;=$B458)*
   (Foglaló!$N$1:$N$1999&lt;&gt;"Törölve"),
  0)
 ),
"Szabad")</f>
        <v>Szabad</v>
      </c>
      <c r="M458" s="4" t="str" cm="1">
        <f t="array" ref="M458">IFERROR(
 INDEX(Foglaló!$N$1:$N$1999,
  MATCH(1,
   (Foglaló!$F$1:$F$1999=M$1)*
   (Foglaló!$D$1:$D$1999&lt;=$B458)*
   (Foglaló!$E$1:$E$1999&gt;=$B458)*
   (Foglaló!$N$1:$N$1999&lt;&gt;"Törölve"),
  0)
 ),
"Szabad")</f>
        <v>Szabad</v>
      </c>
      <c r="N458" s="4" t="str" cm="1">
        <f t="array" ref="N458">IFERROR(
 INDEX(Foglaló!$N$1:$N$1999,
  MATCH(1,
   (Foglaló!$F$1:$F$1999=N$1)*
   (Foglaló!$D$1:$D$1999&lt;=$B458)*
   (Foglaló!$E$1:$E$1999&gt;=$B458)*
   (Foglaló!$N$1:$N$1999&lt;&gt;"Törölve"),
  0)
 ),
"Szabad")</f>
        <v>Szabad</v>
      </c>
      <c r="O458" s="4" t="str" cm="1">
        <f t="array" ref="O458">IFERROR(
 INDEX(Foglaló!$N$1:$N$1999,
  MATCH(1,
   (Foglaló!$F$1:$F$1999=O$1)*
   (Foglaló!$D$1:$D$1999&lt;=$B458)*
   (Foglaló!$E$1:$E$1999&gt;=$B458)*
   (Foglaló!$N$1:$N$1999&lt;&gt;"Törölve"),
  0)
 ),
"Szabad")</f>
        <v>Szabad</v>
      </c>
      <c r="P458" s="4" t="str" cm="1">
        <f t="array" ref="P458">IFERROR(
 INDEX(Foglaló!$N$1:$N$1999,
  MATCH(1,
   (Foglaló!$F$1:$F$1999=P$1)*
   (Foglaló!$D$1:$D$1999&lt;=$B458)*
   (Foglaló!$E$1:$E$1999&gt;=$B458)*
   (Foglaló!$N$1:$N$1999&lt;&gt;"Törölve"),
  0)
 ),
"Szabad")</f>
        <v>Szabad</v>
      </c>
    </row>
    <row r="459" spans="2:16" x14ac:dyDescent="0.2">
      <c r="B459" s="5">
        <v>46478</v>
      </c>
      <c r="C459" s="4" t="str" cm="1">
        <f t="array" ref="C459">IFERROR(
 INDEX(Foglaló!$N$1:$N$1999,
  MATCH(1,
   (Foglaló!$F$1:$F$1999=C$1)*
   (Foglaló!$D$1:$D$1999&lt;=$B459)*
   (Foglaló!$E$1:$E$1999&gt;=$B459)*
   (Foglaló!$N$1:$N$1999&lt;&gt;"Törölve"),
  0)
 ),
"Szabad")</f>
        <v>Szabad</v>
      </c>
      <c r="D459" s="4" t="str" cm="1">
        <f t="array" ref="D459">IFERROR(
 INDEX(Foglaló!$N$1:$N$1999,
  MATCH(1,
   (Foglaló!$F$1:$F$1999=D$1)*
   (Foglaló!$D$1:$D$1999&lt;=$B459)*
   (Foglaló!$E$1:$E$1999&gt;=$B459)*
   (Foglaló!$N$1:$N$1999&lt;&gt;"Törölve"),
  0)
 ),
"Szabad")</f>
        <v>Szabad</v>
      </c>
      <c r="E459" s="4" t="str" cm="1">
        <f t="array" ref="E459">IFERROR(
 INDEX(Foglaló!$N$1:$N$1999,
  MATCH(1,
   (Foglaló!$F$1:$F$1999=E$1)*
   (Foglaló!$D$1:$D$1999&lt;=$B459)*
   (Foglaló!$E$1:$E$1999&gt;=$B459)*
   (Foglaló!$N$1:$N$1999&lt;&gt;"Törölve"),
  0)
 ),
"Szabad")</f>
        <v>Szabad</v>
      </c>
      <c r="F459" s="4" t="str" cm="1">
        <f t="array" ref="F459">IFERROR(
 INDEX(Foglaló!$N$1:$N$1999,
  MATCH(1,
   (Foglaló!$F$1:$F$1999=F$1)*
   (Foglaló!$D$1:$D$1999&lt;=$B459)*
   (Foglaló!$E$1:$E$1999&gt;=$B459)*
   (Foglaló!$N$1:$N$1999&lt;&gt;"Törölve"),
  0)
 ),
"Szabad")</f>
        <v>Szabad</v>
      </c>
      <c r="G459" s="4" t="str" cm="1">
        <f t="array" ref="G459">IFERROR(
 INDEX(Foglaló!$N$1:$N$1999,
  MATCH(1,
   (Foglaló!$F$1:$F$1999=G$1)*
   (Foglaló!$D$1:$D$1999&lt;=$B459)*
   (Foglaló!$E$1:$E$1999&gt;=$B459)*
   (Foglaló!$N$1:$N$1999&lt;&gt;"Törölve"),
  0)
 ),
"Szabad")</f>
        <v>Szabad</v>
      </c>
      <c r="H459" s="4" t="str" cm="1">
        <f t="array" ref="H459">IFERROR(
 INDEX(Foglaló!$N$1:$N$1999,
  MATCH(1,
   (Foglaló!$F$1:$F$1999=H$1)*
   (Foglaló!$D$1:$D$1999&lt;=$B459)*
   (Foglaló!$E$1:$E$1999&gt;=$B459)*
   (Foglaló!$N$1:$N$1999&lt;&gt;"Törölve"),
  0)
 ),
"Szabad")</f>
        <v>Szabad</v>
      </c>
      <c r="I459" s="4" t="str" cm="1">
        <f t="array" ref="I459">IFERROR(
 INDEX(Foglaló!$N$1:$N$1999,
  MATCH(1,
   (Foglaló!$F$1:$F$1999=I$1)*
   (Foglaló!$D$1:$D$1999&lt;=$B459)*
   (Foglaló!$E$1:$E$1999&gt;=$B459)*
   (Foglaló!$N$1:$N$1999&lt;&gt;"Törölve"),
  0)
 ),
"Szabad")</f>
        <v>Szabad</v>
      </c>
      <c r="J459" s="4" t="str" cm="1">
        <f t="array" ref="J459">IFERROR(
 INDEX(Foglaló!$N$1:$N$1999,
  MATCH(1,
   (Foglaló!$F$1:$F$1999=J$1)*
   (Foglaló!$D$1:$D$1999&lt;=$B459)*
   (Foglaló!$E$1:$E$1999&gt;=$B459)*
   (Foglaló!$N$1:$N$1999&lt;&gt;"Törölve"),
  0)
 ),
"Szabad")</f>
        <v>Szabad</v>
      </c>
      <c r="K459" s="4" t="str" cm="1">
        <f t="array" ref="K459">IFERROR(
 INDEX(Foglaló!$N$1:$N$1999,
  MATCH(1,
   (Foglaló!$F$1:$F$1999=K$1)*
   (Foglaló!$D$1:$D$1999&lt;=$B459)*
   (Foglaló!$E$1:$E$1999&gt;=$B459)*
   (Foglaló!$N$1:$N$1999&lt;&gt;"Törölve"),
  0)
 ),
"Szabad")</f>
        <v>Szabad</v>
      </c>
      <c r="L459" s="4" t="str" cm="1">
        <f t="array" ref="L459">IFERROR(
 INDEX(Foglaló!$N$1:$N$1999,
  MATCH(1,
   (Foglaló!$F$1:$F$1999=L$1)*
   (Foglaló!$D$1:$D$1999&lt;=$B459)*
   (Foglaló!$E$1:$E$1999&gt;=$B459)*
   (Foglaló!$N$1:$N$1999&lt;&gt;"Törölve"),
  0)
 ),
"Szabad")</f>
        <v>Szabad</v>
      </c>
      <c r="M459" s="4" t="str" cm="1">
        <f t="array" ref="M459">IFERROR(
 INDEX(Foglaló!$N$1:$N$1999,
  MATCH(1,
   (Foglaló!$F$1:$F$1999=M$1)*
   (Foglaló!$D$1:$D$1999&lt;=$B459)*
   (Foglaló!$E$1:$E$1999&gt;=$B459)*
   (Foglaló!$N$1:$N$1999&lt;&gt;"Törölve"),
  0)
 ),
"Szabad")</f>
        <v>Szabad</v>
      </c>
      <c r="N459" s="4" t="str" cm="1">
        <f t="array" ref="N459">IFERROR(
 INDEX(Foglaló!$N$1:$N$1999,
  MATCH(1,
   (Foglaló!$F$1:$F$1999=N$1)*
   (Foglaló!$D$1:$D$1999&lt;=$B459)*
   (Foglaló!$E$1:$E$1999&gt;=$B459)*
   (Foglaló!$N$1:$N$1999&lt;&gt;"Törölve"),
  0)
 ),
"Szabad")</f>
        <v>Szabad</v>
      </c>
      <c r="O459" s="4" t="str" cm="1">
        <f t="array" ref="O459">IFERROR(
 INDEX(Foglaló!$N$1:$N$1999,
  MATCH(1,
   (Foglaló!$F$1:$F$1999=O$1)*
   (Foglaló!$D$1:$D$1999&lt;=$B459)*
   (Foglaló!$E$1:$E$1999&gt;=$B459)*
   (Foglaló!$N$1:$N$1999&lt;&gt;"Törölve"),
  0)
 ),
"Szabad")</f>
        <v>Szabad</v>
      </c>
      <c r="P459" s="4" t="str" cm="1">
        <f t="array" ref="P459">IFERROR(
 INDEX(Foglaló!$N$1:$N$1999,
  MATCH(1,
   (Foglaló!$F$1:$F$1999=P$1)*
   (Foglaló!$D$1:$D$1999&lt;=$B459)*
   (Foglaló!$E$1:$E$1999&gt;=$B459)*
   (Foglaló!$N$1:$N$1999&lt;&gt;"Törölve"),
  0)
 ),
"Szabad")</f>
        <v>Szabad</v>
      </c>
    </row>
    <row r="460" spans="2:16" x14ac:dyDescent="0.2">
      <c r="B460" s="5">
        <v>46479</v>
      </c>
      <c r="C460" s="4" t="str" cm="1">
        <f t="array" ref="C460">IFERROR(
 INDEX(Foglaló!$N$1:$N$1999,
  MATCH(1,
   (Foglaló!$F$1:$F$1999=C$1)*
   (Foglaló!$D$1:$D$1999&lt;=$B460)*
   (Foglaló!$E$1:$E$1999&gt;=$B460)*
   (Foglaló!$N$1:$N$1999&lt;&gt;"Törölve"),
  0)
 ),
"Szabad")</f>
        <v>Szabad</v>
      </c>
      <c r="D460" s="4" t="str" cm="1">
        <f t="array" ref="D460">IFERROR(
 INDEX(Foglaló!$N$1:$N$1999,
  MATCH(1,
   (Foglaló!$F$1:$F$1999=D$1)*
   (Foglaló!$D$1:$D$1999&lt;=$B460)*
   (Foglaló!$E$1:$E$1999&gt;=$B460)*
   (Foglaló!$N$1:$N$1999&lt;&gt;"Törölve"),
  0)
 ),
"Szabad")</f>
        <v>Szabad</v>
      </c>
      <c r="E460" s="4" t="str" cm="1">
        <f t="array" ref="E460">IFERROR(
 INDEX(Foglaló!$N$1:$N$1999,
  MATCH(1,
   (Foglaló!$F$1:$F$1999=E$1)*
   (Foglaló!$D$1:$D$1999&lt;=$B460)*
   (Foglaló!$E$1:$E$1999&gt;=$B460)*
   (Foglaló!$N$1:$N$1999&lt;&gt;"Törölve"),
  0)
 ),
"Szabad")</f>
        <v>Szabad</v>
      </c>
      <c r="F460" s="4" t="str" cm="1">
        <f t="array" ref="F460">IFERROR(
 INDEX(Foglaló!$N$1:$N$1999,
  MATCH(1,
   (Foglaló!$F$1:$F$1999=F$1)*
   (Foglaló!$D$1:$D$1999&lt;=$B460)*
   (Foglaló!$E$1:$E$1999&gt;=$B460)*
   (Foglaló!$N$1:$N$1999&lt;&gt;"Törölve"),
  0)
 ),
"Szabad")</f>
        <v>Szabad</v>
      </c>
      <c r="G460" s="4" t="str" cm="1">
        <f t="array" ref="G460">IFERROR(
 INDEX(Foglaló!$N$1:$N$1999,
  MATCH(1,
   (Foglaló!$F$1:$F$1999=G$1)*
   (Foglaló!$D$1:$D$1999&lt;=$B460)*
   (Foglaló!$E$1:$E$1999&gt;=$B460)*
   (Foglaló!$N$1:$N$1999&lt;&gt;"Törölve"),
  0)
 ),
"Szabad")</f>
        <v>Szabad</v>
      </c>
      <c r="H460" s="4" t="str" cm="1">
        <f t="array" ref="H460">IFERROR(
 INDEX(Foglaló!$N$1:$N$1999,
  MATCH(1,
   (Foglaló!$F$1:$F$1999=H$1)*
   (Foglaló!$D$1:$D$1999&lt;=$B460)*
   (Foglaló!$E$1:$E$1999&gt;=$B460)*
   (Foglaló!$N$1:$N$1999&lt;&gt;"Törölve"),
  0)
 ),
"Szabad")</f>
        <v>Szabad</v>
      </c>
      <c r="I460" s="4" t="str" cm="1">
        <f t="array" ref="I460">IFERROR(
 INDEX(Foglaló!$N$1:$N$1999,
  MATCH(1,
   (Foglaló!$F$1:$F$1999=I$1)*
   (Foglaló!$D$1:$D$1999&lt;=$B460)*
   (Foglaló!$E$1:$E$1999&gt;=$B460)*
   (Foglaló!$N$1:$N$1999&lt;&gt;"Törölve"),
  0)
 ),
"Szabad")</f>
        <v>Szabad</v>
      </c>
      <c r="J460" s="4" t="str" cm="1">
        <f t="array" ref="J460">IFERROR(
 INDEX(Foglaló!$N$1:$N$1999,
  MATCH(1,
   (Foglaló!$F$1:$F$1999=J$1)*
   (Foglaló!$D$1:$D$1999&lt;=$B460)*
   (Foglaló!$E$1:$E$1999&gt;=$B460)*
   (Foglaló!$N$1:$N$1999&lt;&gt;"Törölve"),
  0)
 ),
"Szabad")</f>
        <v>Szabad</v>
      </c>
      <c r="K460" s="4" t="str" cm="1">
        <f t="array" ref="K460">IFERROR(
 INDEX(Foglaló!$N$1:$N$1999,
  MATCH(1,
   (Foglaló!$F$1:$F$1999=K$1)*
   (Foglaló!$D$1:$D$1999&lt;=$B460)*
   (Foglaló!$E$1:$E$1999&gt;=$B460)*
   (Foglaló!$N$1:$N$1999&lt;&gt;"Törölve"),
  0)
 ),
"Szabad")</f>
        <v>Szabad</v>
      </c>
      <c r="L460" s="4" t="str" cm="1">
        <f t="array" ref="L460">IFERROR(
 INDEX(Foglaló!$N$1:$N$1999,
  MATCH(1,
   (Foglaló!$F$1:$F$1999=L$1)*
   (Foglaló!$D$1:$D$1999&lt;=$B460)*
   (Foglaló!$E$1:$E$1999&gt;=$B460)*
   (Foglaló!$N$1:$N$1999&lt;&gt;"Törölve"),
  0)
 ),
"Szabad")</f>
        <v>Szabad</v>
      </c>
      <c r="M460" s="4" t="str" cm="1">
        <f t="array" ref="M460">IFERROR(
 INDEX(Foglaló!$N$1:$N$1999,
  MATCH(1,
   (Foglaló!$F$1:$F$1999=M$1)*
   (Foglaló!$D$1:$D$1999&lt;=$B460)*
   (Foglaló!$E$1:$E$1999&gt;=$B460)*
   (Foglaló!$N$1:$N$1999&lt;&gt;"Törölve"),
  0)
 ),
"Szabad")</f>
        <v>Szabad</v>
      </c>
      <c r="N460" s="4" t="str" cm="1">
        <f t="array" ref="N460">IFERROR(
 INDEX(Foglaló!$N$1:$N$1999,
  MATCH(1,
   (Foglaló!$F$1:$F$1999=N$1)*
   (Foglaló!$D$1:$D$1999&lt;=$B460)*
   (Foglaló!$E$1:$E$1999&gt;=$B460)*
   (Foglaló!$N$1:$N$1999&lt;&gt;"Törölve"),
  0)
 ),
"Szabad")</f>
        <v>Szabad</v>
      </c>
      <c r="O460" s="4" t="str" cm="1">
        <f t="array" ref="O460">IFERROR(
 INDEX(Foglaló!$N$1:$N$1999,
  MATCH(1,
   (Foglaló!$F$1:$F$1999=O$1)*
   (Foglaló!$D$1:$D$1999&lt;=$B460)*
   (Foglaló!$E$1:$E$1999&gt;=$B460)*
   (Foglaló!$N$1:$N$1999&lt;&gt;"Törölve"),
  0)
 ),
"Szabad")</f>
        <v>Szabad</v>
      </c>
      <c r="P460" s="4" t="str" cm="1">
        <f t="array" ref="P460">IFERROR(
 INDEX(Foglaló!$N$1:$N$1999,
  MATCH(1,
   (Foglaló!$F$1:$F$1999=P$1)*
   (Foglaló!$D$1:$D$1999&lt;=$B460)*
   (Foglaló!$E$1:$E$1999&gt;=$B460)*
   (Foglaló!$N$1:$N$1999&lt;&gt;"Törölve"),
  0)
 ),
"Szabad")</f>
        <v>Szabad</v>
      </c>
    </row>
    <row r="461" spans="2:16" x14ac:dyDescent="0.2">
      <c r="B461" s="5">
        <v>46480</v>
      </c>
      <c r="C461" s="4" t="str" cm="1">
        <f t="array" ref="C461">IFERROR(
 INDEX(Foglaló!$N$1:$N$1999,
  MATCH(1,
   (Foglaló!$F$1:$F$1999=C$1)*
   (Foglaló!$D$1:$D$1999&lt;=$B461)*
   (Foglaló!$E$1:$E$1999&gt;=$B461)*
   (Foglaló!$N$1:$N$1999&lt;&gt;"Törölve"),
  0)
 ),
"Szabad")</f>
        <v>Szabad</v>
      </c>
      <c r="D461" s="4" t="str" cm="1">
        <f t="array" ref="D461">IFERROR(
 INDEX(Foglaló!$N$1:$N$1999,
  MATCH(1,
   (Foglaló!$F$1:$F$1999=D$1)*
   (Foglaló!$D$1:$D$1999&lt;=$B461)*
   (Foglaló!$E$1:$E$1999&gt;=$B461)*
   (Foglaló!$N$1:$N$1999&lt;&gt;"Törölve"),
  0)
 ),
"Szabad")</f>
        <v>Szabad</v>
      </c>
      <c r="E461" s="4" t="str" cm="1">
        <f t="array" ref="E461">IFERROR(
 INDEX(Foglaló!$N$1:$N$1999,
  MATCH(1,
   (Foglaló!$F$1:$F$1999=E$1)*
   (Foglaló!$D$1:$D$1999&lt;=$B461)*
   (Foglaló!$E$1:$E$1999&gt;=$B461)*
   (Foglaló!$N$1:$N$1999&lt;&gt;"Törölve"),
  0)
 ),
"Szabad")</f>
        <v>Szabad</v>
      </c>
      <c r="F461" s="4" t="str" cm="1">
        <f t="array" ref="F461">IFERROR(
 INDEX(Foglaló!$N$1:$N$1999,
  MATCH(1,
   (Foglaló!$F$1:$F$1999=F$1)*
   (Foglaló!$D$1:$D$1999&lt;=$B461)*
   (Foglaló!$E$1:$E$1999&gt;=$B461)*
   (Foglaló!$N$1:$N$1999&lt;&gt;"Törölve"),
  0)
 ),
"Szabad")</f>
        <v>Szabad</v>
      </c>
      <c r="G461" s="4" t="str" cm="1">
        <f t="array" ref="G461">IFERROR(
 INDEX(Foglaló!$N$1:$N$1999,
  MATCH(1,
   (Foglaló!$F$1:$F$1999=G$1)*
   (Foglaló!$D$1:$D$1999&lt;=$B461)*
   (Foglaló!$E$1:$E$1999&gt;=$B461)*
   (Foglaló!$N$1:$N$1999&lt;&gt;"Törölve"),
  0)
 ),
"Szabad")</f>
        <v>Szabad</v>
      </c>
      <c r="H461" s="4" t="str" cm="1">
        <f t="array" ref="H461">IFERROR(
 INDEX(Foglaló!$N$1:$N$1999,
  MATCH(1,
   (Foglaló!$F$1:$F$1999=H$1)*
   (Foglaló!$D$1:$D$1999&lt;=$B461)*
   (Foglaló!$E$1:$E$1999&gt;=$B461)*
   (Foglaló!$N$1:$N$1999&lt;&gt;"Törölve"),
  0)
 ),
"Szabad")</f>
        <v>Szabad</v>
      </c>
      <c r="I461" s="4" t="str" cm="1">
        <f t="array" ref="I461">IFERROR(
 INDEX(Foglaló!$N$1:$N$1999,
  MATCH(1,
   (Foglaló!$F$1:$F$1999=I$1)*
   (Foglaló!$D$1:$D$1999&lt;=$B461)*
   (Foglaló!$E$1:$E$1999&gt;=$B461)*
   (Foglaló!$N$1:$N$1999&lt;&gt;"Törölve"),
  0)
 ),
"Szabad")</f>
        <v>Szabad</v>
      </c>
      <c r="J461" s="4" t="str" cm="1">
        <f t="array" ref="J461">IFERROR(
 INDEX(Foglaló!$N$1:$N$1999,
  MATCH(1,
   (Foglaló!$F$1:$F$1999=J$1)*
   (Foglaló!$D$1:$D$1999&lt;=$B461)*
   (Foglaló!$E$1:$E$1999&gt;=$B461)*
   (Foglaló!$N$1:$N$1999&lt;&gt;"Törölve"),
  0)
 ),
"Szabad")</f>
        <v>Szabad</v>
      </c>
      <c r="K461" s="4" t="str" cm="1">
        <f t="array" ref="K461">IFERROR(
 INDEX(Foglaló!$N$1:$N$1999,
  MATCH(1,
   (Foglaló!$F$1:$F$1999=K$1)*
   (Foglaló!$D$1:$D$1999&lt;=$B461)*
   (Foglaló!$E$1:$E$1999&gt;=$B461)*
   (Foglaló!$N$1:$N$1999&lt;&gt;"Törölve"),
  0)
 ),
"Szabad")</f>
        <v>Szabad</v>
      </c>
      <c r="L461" s="4" t="str" cm="1">
        <f t="array" ref="L461">IFERROR(
 INDEX(Foglaló!$N$1:$N$1999,
  MATCH(1,
   (Foglaló!$F$1:$F$1999=L$1)*
   (Foglaló!$D$1:$D$1999&lt;=$B461)*
   (Foglaló!$E$1:$E$1999&gt;=$B461)*
   (Foglaló!$N$1:$N$1999&lt;&gt;"Törölve"),
  0)
 ),
"Szabad")</f>
        <v>Szabad</v>
      </c>
      <c r="M461" s="4" t="str" cm="1">
        <f t="array" ref="M461">IFERROR(
 INDEX(Foglaló!$N$1:$N$1999,
  MATCH(1,
   (Foglaló!$F$1:$F$1999=M$1)*
   (Foglaló!$D$1:$D$1999&lt;=$B461)*
   (Foglaló!$E$1:$E$1999&gt;=$B461)*
   (Foglaló!$N$1:$N$1999&lt;&gt;"Törölve"),
  0)
 ),
"Szabad")</f>
        <v>Szabad</v>
      </c>
      <c r="N461" s="4" t="str" cm="1">
        <f t="array" ref="N461">IFERROR(
 INDEX(Foglaló!$N$1:$N$1999,
  MATCH(1,
   (Foglaló!$F$1:$F$1999=N$1)*
   (Foglaló!$D$1:$D$1999&lt;=$B461)*
   (Foglaló!$E$1:$E$1999&gt;=$B461)*
   (Foglaló!$N$1:$N$1999&lt;&gt;"Törölve"),
  0)
 ),
"Szabad")</f>
        <v>Szabad</v>
      </c>
      <c r="O461" s="4" t="str" cm="1">
        <f t="array" ref="O461">IFERROR(
 INDEX(Foglaló!$N$1:$N$1999,
  MATCH(1,
   (Foglaló!$F$1:$F$1999=O$1)*
   (Foglaló!$D$1:$D$1999&lt;=$B461)*
   (Foglaló!$E$1:$E$1999&gt;=$B461)*
   (Foglaló!$N$1:$N$1999&lt;&gt;"Törölve"),
  0)
 ),
"Szabad")</f>
        <v>Szabad</v>
      </c>
      <c r="P461" s="4" t="str" cm="1">
        <f t="array" ref="P461">IFERROR(
 INDEX(Foglaló!$N$1:$N$1999,
  MATCH(1,
   (Foglaló!$F$1:$F$1999=P$1)*
   (Foglaló!$D$1:$D$1999&lt;=$B461)*
   (Foglaló!$E$1:$E$1999&gt;=$B461)*
   (Foglaló!$N$1:$N$1999&lt;&gt;"Törölve"),
  0)
 ),
"Szabad")</f>
        <v>Szabad</v>
      </c>
    </row>
    <row r="462" spans="2:16" x14ac:dyDescent="0.2">
      <c r="B462" s="5">
        <v>46481</v>
      </c>
      <c r="C462" s="4" t="str" cm="1">
        <f t="array" ref="C462">IFERROR(
 INDEX(Foglaló!$N$1:$N$1999,
  MATCH(1,
   (Foglaló!$F$1:$F$1999=C$1)*
   (Foglaló!$D$1:$D$1999&lt;=$B462)*
   (Foglaló!$E$1:$E$1999&gt;=$B462)*
   (Foglaló!$N$1:$N$1999&lt;&gt;"Törölve"),
  0)
 ),
"Szabad")</f>
        <v>Szabad</v>
      </c>
      <c r="D462" s="4" t="str" cm="1">
        <f t="array" ref="D462">IFERROR(
 INDEX(Foglaló!$N$1:$N$1999,
  MATCH(1,
   (Foglaló!$F$1:$F$1999=D$1)*
   (Foglaló!$D$1:$D$1999&lt;=$B462)*
   (Foglaló!$E$1:$E$1999&gt;=$B462)*
   (Foglaló!$N$1:$N$1999&lt;&gt;"Törölve"),
  0)
 ),
"Szabad")</f>
        <v>Szabad</v>
      </c>
      <c r="E462" s="4" t="str" cm="1">
        <f t="array" ref="E462">IFERROR(
 INDEX(Foglaló!$N$1:$N$1999,
  MATCH(1,
   (Foglaló!$F$1:$F$1999=E$1)*
   (Foglaló!$D$1:$D$1999&lt;=$B462)*
   (Foglaló!$E$1:$E$1999&gt;=$B462)*
   (Foglaló!$N$1:$N$1999&lt;&gt;"Törölve"),
  0)
 ),
"Szabad")</f>
        <v>Szabad</v>
      </c>
      <c r="F462" s="4" t="str" cm="1">
        <f t="array" ref="F462">IFERROR(
 INDEX(Foglaló!$N$1:$N$1999,
  MATCH(1,
   (Foglaló!$F$1:$F$1999=F$1)*
   (Foglaló!$D$1:$D$1999&lt;=$B462)*
   (Foglaló!$E$1:$E$1999&gt;=$B462)*
   (Foglaló!$N$1:$N$1999&lt;&gt;"Törölve"),
  0)
 ),
"Szabad")</f>
        <v>Szabad</v>
      </c>
      <c r="G462" s="4" t="str" cm="1">
        <f t="array" ref="G462">IFERROR(
 INDEX(Foglaló!$N$1:$N$1999,
  MATCH(1,
   (Foglaló!$F$1:$F$1999=G$1)*
   (Foglaló!$D$1:$D$1999&lt;=$B462)*
   (Foglaló!$E$1:$E$1999&gt;=$B462)*
   (Foglaló!$N$1:$N$1999&lt;&gt;"Törölve"),
  0)
 ),
"Szabad")</f>
        <v>Szabad</v>
      </c>
      <c r="H462" s="4" t="str" cm="1">
        <f t="array" ref="H462">IFERROR(
 INDEX(Foglaló!$N$1:$N$1999,
  MATCH(1,
   (Foglaló!$F$1:$F$1999=H$1)*
   (Foglaló!$D$1:$D$1999&lt;=$B462)*
   (Foglaló!$E$1:$E$1999&gt;=$B462)*
   (Foglaló!$N$1:$N$1999&lt;&gt;"Törölve"),
  0)
 ),
"Szabad")</f>
        <v>Szabad</v>
      </c>
      <c r="I462" s="4" t="str" cm="1">
        <f t="array" ref="I462">IFERROR(
 INDEX(Foglaló!$N$1:$N$1999,
  MATCH(1,
   (Foglaló!$F$1:$F$1999=I$1)*
   (Foglaló!$D$1:$D$1999&lt;=$B462)*
   (Foglaló!$E$1:$E$1999&gt;=$B462)*
   (Foglaló!$N$1:$N$1999&lt;&gt;"Törölve"),
  0)
 ),
"Szabad")</f>
        <v>Szabad</v>
      </c>
      <c r="J462" s="4" t="str" cm="1">
        <f t="array" ref="J462">IFERROR(
 INDEX(Foglaló!$N$1:$N$1999,
  MATCH(1,
   (Foglaló!$F$1:$F$1999=J$1)*
   (Foglaló!$D$1:$D$1999&lt;=$B462)*
   (Foglaló!$E$1:$E$1999&gt;=$B462)*
   (Foglaló!$N$1:$N$1999&lt;&gt;"Törölve"),
  0)
 ),
"Szabad")</f>
        <v>Szabad</v>
      </c>
      <c r="K462" s="4" t="str" cm="1">
        <f t="array" ref="K462">IFERROR(
 INDEX(Foglaló!$N$1:$N$1999,
  MATCH(1,
   (Foglaló!$F$1:$F$1999=K$1)*
   (Foglaló!$D$1:$D$1999&lt;=$B462)*
   (Foglaló!$E$1:$E$1999&gt;=$B462)*
   (Foglaló!$N$1:$N$1999&lt;&gt;"Törölve"),
  0)
 ),
"Szabad")</f>
        <v>Szabad</v>
      </c>
      <c r="L462" s="4" t="str" cm="1">
        <f t="array" ref="L462">IFERROR(
 INDEX(Foglaló!$N$1:$N$1999,
  MATCH(1,
   (Foglaló!$F$1:$F$1999=L$1)*
   (Foglaló!$D$1:$D$1999&lt;=$B462)*
   (Foglaló!$E$1:$E$1999&gt;=$B462)*
   (Foglaló!$N$1:$N$1999&lt;&gt;"Törölve"),
  0)
 ),
"Szabad")</f>
        <v>Szabad</v>
      </c>
      <c r="M462" s="4" t="str" cm="1">
        <f t="array" ref="M462">IFERROR(
 INDEX(Foglaló!$N$1:$N$1999,
  MATCH(1,
   (Foglaló!$F$1:$F$1999=M$1)*
   (Foglaló!$D$1:$D$1999&lt;=$B462)*
   (Foglaló!$E$1:$E$1999&gt;=$B462)*
   (Foglaló!$N$1:$N$1999&lt;&gt;"Törölve"),
  0)
 ),
"Szabad")</f>
        <v>Szabad</v>
      </c>
      <c r="N462" s="4" t="str" cm="1">
        <f t="array" ref="N462">IFERROR(
 INDEX(Foglaló!$N$1:$N$1999,
  MATCH(1,
   (Foglaló!$F$1:$F$1999=N$1)*
   (Foglaló!$D$1:$D$1999&lt;=$B462)*
   (Foglaló!$E$1:$E$1999&gt;=$B462)*
   (Foglaló!$N$1:$N$1999&lt;&gt;"Törölve"),
  0)
 ),
"Szabad")</f>
        <v>Szabad</v>
      </c>
      <c r="O462" s="4" t="str" cm="1">
        <f t="array" ref="O462">IFERROR(
 INDEX(Foglaló!$N$1:$N$1999,
  MATCH(1,
   (Foglaló!$F$1:$F$1999=O$1)*
   (Foglaló!$D$1:$D$1999&lt;=$B462)*
   (Foglaló!$E$1:$E$1999&gt;=$B462)*
   (Foglaló!$N$1:$N$1999&lt;&gt;"Törölve"),
  0)
 ),
"Szabad")</f>
        <v>Szabad</v>
      </c>
      <c r="P462" s="4" t="str" cm="1">
        <f t="array" ref="P462">IFERROR(
 INDEX(Foglaló!$N$1:$N$1999,
  MATCH(1,
   (Foglaló!$F$1:$F$1999=P$1)*
   (Foglaló!$D$1:$D$1999&lt;=$B462)*
   (Foglaló!$E$1:$E$1999&gt;=$B462)*
   (Foglaló!$N$1:$N$1999&lt;&gt;"Törölve"),
  0)
 ),
"Szabad")</f>
        <v>Szabad</v>
      </c>
    </row>
    <row r="463" spans="2:16" x14ac:dyDescent="0.2">
      <c r="B463" s="5">
        <v>46482</v>
      </c>
      <c r="C463" s="4" t="str" cm="1">
        <f t="array" ref="C463">IFERROR(
 INDEX(Foglaló!$N$1:$N$1999,
  MATCH(1,
   (Foglaló!$F$1:$F$1999=C$1)*
   (Foglaló!$D$1:$D$1999&lt;=$B463)*
   (Foglaló!$E$1:$E$1999&gt;=$B463)*
   (Foglaló!$N$1:$N$1999&lt;&gt;"Törölve"),
  0)
 ),
"Szabad")</f>
        <v>Szabad</v>
      </c>
      <c r="D463" s="4" t="str" cm="1">
        <f t="array" ref="D463">IFERROR(
 INDEX(Foglaló!$N$1:$N$1999,
  MATCH(1,
   (Foglaló!$F$1:$F$1999=D$1)*
   (Foglaló!$D$1:$D$1999&lt;=$B463)*
   (Foglaló!$E$1:$E$1999&gt;=$B463)*
   (Foglaló!$N$1:$N$1999&lt;&gt;"Törölve"),
  0)
 ),
"Szabad")</f>
        <v>Szabad</v>
      </c>
      <c r="E463" s="4" t="str" cm="1">
        <f t="array" ref="E463">IFERROR(
 INDEX(Foglaló!$N$1:$N$1999,
  MATCH(1,
   (Foglaló!$F$1:$F$1999=E$1)*
   (Foglaló!$D$1:$D$1999&lt;=$B463)*
   (Foglaló!$E$1:$E$1999&gt;=$B463)*
   (Foglaló!$N$1:$N$1999&lt;&gt;"Törölve"),
  0)
 ),
"Szabad")</f>
        <v>Szabad</v>
      </c>
      <c r="F463" s="4" t="str" cm="1">
        <f t="array" ref="F463">IFERROR(
 INDEX(Foglaló!$N$1:$N$1999,
  MATCH(1,
   (Foglaló!$F$1:$F$1999=F$1)*
   (Foglaló!$D$1:$D$1999&lt;=$B463)*
   (Foglaló!$E$1:$E$1999&gt;=$B463)*
   (Foglaló!$N$1:$N$1999&lt;&gt;"Törölve"),
  0)
 ),
"Szabad")</f>
        <v>Szabad</v>
      </c>
      <c r="G463" s="4" t="str" cm="1">
        <f t="array" ref="G463">IFERROR(
 INDEX(Foglaló!$N$1:$N$1999,
  MATCH(1,
   (Foglaló!$F$1:$F$1999=G$1)*
   (Foglaló!$D$1:$D$1999&lt;=$B463)*
   (Foglaló!$E$1:$E$1999&gt;=$B463)*
   (Foglaló!$N$1:$N$1999&lt;&gt;"Törölve"),
  0)
 ),
"Szabad")</f>
        <v>Szabad</v>
      </c>
      <c r="H463" s="4" t="str" cm="1">
        <f t="array" ref="H463">IFERROR(
 INDEX(Foglaló!$N$1:$N$1999,
  MATCH(1,
   (Foglaló!$F$1:$F$1999=H$1)*
   (Foglaló!$D$1:$D$1999&lt;=$B463)*
   (Foglaló!$E$1:$E$1999&gt;=$B463)*
   (Foglaló!$N$1:$N$1999&lt;&gt;"Törölve"),
  0)
 ),
"Szabad")</f>
        <v>Szabad</v>
      </c>
      <c r="I463" s="4" t="str" cm="1">
        <f t="array" ref="I463">IFERROR(
 INDEX(Foglaló!$N$1:$N$1999,
  MATCH(1,
   (Foglaló!$F$1:$F$1999=I$1)*
   (Foglaló!$D$1:$D$1999&lt;=$B463)*
   (Foglaló!$E$1:$E$1999&gt;=$B463)*
   (Foglaló!$N$1:$N$1999&lt;&gt;"Törölve"),
  0)
 ),
"Szabad")</f>
        <v>Szabad</v>
      </c>
      <c r="J463" s="4" t="str" cm="1">
        <f t="array" ref="J463">IFERROR(
 INDEX(Foglaló!$N$1:$N$1999,
  MATCH(1,
   (Foglaló!$F$1:$F$1999=J$1)*
   (Foglaló!$D$1:$D$1999&lt;=$B463)*
   (Foglaló!$E$1:$E$1999&gt;=$B463)*
   (Foglaló!$N$1:$N$1999&lt;&gt;"Törölve"),
  0)
 ),
"Szabad")</f>
        <v>Szabad</v>
      </c>
      <c r="K463" s="4" t="str" cm="1">
        <f t="array" ref="K463">IFERROR(
 INDEX(Foglaló!$N$1:$N$1999,
  MATCH(1,
   (Foglaló!$F$1:$F$1999=K$1)*
   (Foglaló!$D$1:$D$1999&lt;=$B463)*
   (Foglaló!$E$1:$E$1999&gt;=$B463)*
   (Foglaló!$N$1:$N$1999&lt;&gt;"Törölve"),
  0)
 ),
"Szabad")</f>
        <v>Szabad</v>
      </c>
      <c r="L463" s="4" t="str" cm="1">
        <f t="array" ref="L463">IFERROR(
 INDEX(Foglaló!$N$1:$N$1999,
  MATCH(1,
   (Foglaló!$F$1:$F$1999=L$1)*
   (Foglaló!$D$1:$D$1999&lt;=$B463)*
   (Foglaló!$E$1:$E$1999&gt;=$B463)*
   (Foglaló!$N$1:$N$1999&lt;&gt;"Törölve"),
  0)
 ),
"Szabad")</f>
        <v>Szabad</v>
      </c>
      <c r="M463" s="4" t="str" cm="1">
        <f t="array" ref="M463">IFERROR(
 INDEX(Foglaló!$N$1:$N$1999,
  MATCH(1,
   (Foglaló!$F$1:$F$1999=M$1)*
   (Foglaló!$D$1:$D$1999&lt;=$B463)*
   (Foglaló!$E$1:$E$1999&gt;=$B463)*
   (Foglaló!$N$1:$N$1999&lt;&gt;"Törölve"),
  0)
 ),
"Szabad")</f>
        <v>Szabad</v>
      </c>
      <c r="N463" s="4" t="str" cm="1">
        <f t="array" ref="N463">IFERROR(
 INDEX(Foglaló!$N$1:$N$1999,
  MATCH(1,
   (Foglaló!$F$1:$F$1999=N$1)*
   (Foglaló!$D$1:$D$1999&lt;=$B463)*
   (Foglaló!$E$1:$E$1999&gt;=$B463)*
   (Foglaló!$N$1:$N$1999&lt;&gt;"Törölve"),
  0)
 ),
"Szabad")</f>
        <v>Szabad</v>
      </c>
      <c r="O463" s="4" t="str" cm="1">
        <f t="array" ref="O463">IFERROR(
 INDEX(Foglaló!$N$1:$N$1999,
  MATCH(1,
   (Foglaló!$F$1:$F$1999=O$1)*
   (Foglaló!$D$1:$D$1999&lt;=$B463)*
   (Foglaló!$E$1:$E$1999&gt;=$B463)*
   (Foglaló!$N$1:$N$1999&lt;&gt;"Törölve"),
  0)
 ),
"Szabad")</f>
        <v>Szabad</v>
      </c>
      <c r="P463" s="4" t="str" cm="1">
        <f t="array" ref="P463">IFERROR(
 INDEX(Foglaló!$N$1:$N$1999,
  MATCH(1,
   (Foglaló!$F$1:$F$1999=P$1)*
   (Foglaló!$D$1:$D$1999&lt;=$B463)*
   (Foglaló!$E$1:$E$1999&gt;=$B463)*
   (Foglaló!$N$1:$N$1999&lt;&gt;"Törölve"),
  0)
 ),
"Szabad")</f>
        <v>Szabad</v>
      </c>
    </row>
    <row r="464" spans="2:16" x14ac:dyDescent="0.2">
      <c r="B464" s="5">
        <v>46483</v>
      </c>
      <c r="C464" s="4" t="str" cm="1">
        <f t="array" ref="C464">IFERROR(
 INDEX(Foglaló!$N$1:$N$1999,
  MATCH(1,
   (Foglaló!$F$1:$F$1999=C$1)*
   (Foglaló!$D$1:$D$1999&lt;=$B464)*
   (Foglaló!$E$1:$E$1999&gt;=$B464)*
   (Foglaló!$N$1:$N$1999&lt;&gt;"Törölve"),
  0)
 ),
"Szabad")</f>
        <v>Szabad</v>
      </c>
      <c r="D464" s="4" t="str" cm="1">
        <f t="array" ref="D464">IFERROR(
 INDEX(Foglaló!$N$1:$N$1999,
  MATCH(1,
   (Foglaló!$F$1:$F$1999=D$1)*
   (Foglaló!$D$1:$D$1999&lt;=$B464)*
   (Foglaló!$E$1:$E$1999&gt;=$B464)*
   (Foglaló!$N$1:$N$1999&lt;&gt;"Törölve"),
  0)
 ),
"Szabad")</f>
        <v>Szabad</v>
      </c>
      <c r="E464" s="4" t="str" cm="1">
        <f t="array" ref="E464">IFERROR(
 INDEX(Foglaló!$N$1:$N$1999,
  MATCH(1,
   (Foglaló!$F$1:$F$1999=E$1)*
   (Foglaló!$D$1:$D$1999&lt;=$B464)*
   (Foglaló!$E$1:$E$1999&gt;=$B464)*
   (Foglaló!$N$1:$N$1999&lt;&gt;"Törölve"),
  0)
 ),
"Szabad")</f>
        <v>Szabad</v>
      </c>
      <c r="F464" s="4" t="str" cm="1">
        <f t="array" ref="F464">IFERROR(
 INDEX(Foglaló!$N$1:$N$1999,
  MATCH(1,
   (Foglaló!$F$1:$F$1999=F$1)*
   (Foglaló!$D$1:$D$1999&lt;=$B464)*
   (Foglaló!$E$1:$E$1999&gt;=$B464)*
   (Foglaló!$N$1:$N$1999&lt;&gt;"Törölve"),
  0)
 ),
"Szabad")</f>
        <v>Szabad</v>
      </c>
      <c r="G464" s="4" t="str" cm="1">
        <f t="array" ref="G464">IFERROR(
 INDEX(Foglaló!$N$1:$N$1999,
  MATCH(1,
   (Foglaló!$F$1:$F$1999=G$1)*
   (Foglaló!$D$1:$D$1999&lt;=$B464)*
   (Foglaló!$E$1:$E$1999&gt;=$B464)*
   (Foglaló!$N$1:$N$1999&lt;&gt;"Törölve"),
  0)
 ),
"Szabad")</f>
        <v>Szabad</v>
      </c>
      <c r="H464" s="4" t="str" cm="1">
        <f t="array" ref="H464">IFERROR(
 INDEX(Foglaló!$N$1:$N$1999,
  MATCH(1,
   (Foglaló!$F$1:$F$1999=H$1)*
   (Foglaló!$D$1:$D$1999&lt;=$B464)*
   (Foglaló!$E$1:$E$1999&gt;=$B464)*
   (Foglaló!$N$1:$N$1999&lt;&gt;"Törölve"),
  0)
 ),
"Szabad")</f>
        <v>Szabad</v>
      </c>
      <c r="I464" s="4" t="str" cm="1">
        <f t="array" ref="I464">IFERROR(
 INDEX(Foglaló!$N$1:$N$1999,
  MATCH(1,
   (Foglaló!$F$1:$F$1999=I$1)*
   (Foglaló!$D$1:$D$1999&lt;=$B464)*
   (Foglaló!$E$1:$E$1999&gt;=$B464)*
   (Foglaló!$N$1:$N$1999&lt;&gt;"Törölve"),
  0)
 ),
"Szabad")</f>
        <v>Szabad</v>
      </c>
      <c r="J464" s="4" t="str" cm="1">
        <f t="array" ref="J464">IFERROR(
 INDEX(Foglaló!$N$1:$N$1999,
  MATCH(1,
   (Foglaló!$F$1:$F$1999=J$1)*
   (Foglaló!$D$1:$D$1999&lt;=$B464)*
   (Foglaló!$E$1:$E$1999&gt;=$B464)*
   (Foglaló!$N$1:$N$1999&lt;&gt;"Törölve"),
  0)
 ),
"Szabad")</f>
        <v>Szabad</v>
      </c>
      <c r="K464" s="4" t="str" cm="1">
        <f t="array" ref="K464">IFERROR(
 INDEX(Foglaló!$N$1:$N$1999,
  MATCH(1,
   (Foglaló!$F$1:$F$1999=K$1)*
   (Foglaló!$D$1:$D$1999&lt;=$B464)*
   (Foglaló!$E$1:$E$1999&gt;=$B464)*
   (Foglaló!$N$1:$N$1999&lt;&gt;"Törölve"),
  0)
 ),
"Szabad")</f>
        <v>Szabad</v>
      </c>
      <c r="L464" s="4" t="str" cm="1">
        <f t="array" ref="L464">IFERROR(
 INDEX(Foglaló!$N$1:$N$1999,
  MATCH(1,
   (Foglaló!$F$1:$F$1999=L$1)*
   (Foglaló!$D$1:$D$1999&lt;=$B464)*
   (Foglaló!$E$1:$E$1999&gt;=$B464)*
   (Foglaló!$N$1:$N$1999&lt;&gt;"Törölve"),
  0)
 ),
"Szabad")</f>
        <v>Szabad</v>
      </c>
      <c r="M464" s="4" t="str" cm="1">
        <f t="array" ref="M464">IFERROR(
 INDEX(Foglaló!$N$1:$N$1999,
  MATCH(1,
   (Foglaló!$F$1:$F$1999=M$1)*
   (Foglaló!$D$1:$D$1999&lt;=$B464)*
   (Foglaló!$E$1:$E$1999&gt;=$B464)*
   (Foglaló!$N$1:$N$1999&lt;&gt;"Törölve"),
  0)
 ),
"Szabad")</f>
        <v>Szabad</v>
      </c>
      <c r="N464" s="4" t="str" cm="1">
        <f t="array" ref="N464">IFERROR(
 INDEX(Foglaló!$N$1:$N$1999,
  MATCH(1,
   (Foglaló!$F$1:$F$1999=N$1)*
   (Foglaló!$D$1:$D$1999&lt;=$B464)*
   (Foglaló!$E$1:$E$1999&gt;=$B464)*
   (Foglaló!$N$1:$N$1999&lt;&gt;"Törölve"),
  0)
 ),
"Szabad")</f>
        <v>Szabad</v>
      </c>
      <c r="O464" s="4" t="str" cm="1">
        <f t="array" ref="O464">IFERROR(
 INDEX(Foglaló!$N$1:$N$1999,
  MATCH(1,
   (Foglaló!$F$1:$F$1999=O$1)*
   (Foglaló!$D$1:$D$1999&lt;=$B464)*
   (Foglaló!$E$1:$E$1999&gt;=$B464)*
   (Foglaló!$N$1:$N$1999&lt;&gt;"Törölve"),
  0)
 ),
"Szabad")</f>
        <v>Szabad</v>
      </c>
      <c r="P464" s="4" t="str" cm="1">
        <f t="array" ref="P464">IFERROR(
 INDEX(Foglaló!$N$1:$N$1999,
  MATCH(1,
   (Foglaló!$F$1:$F$1999=P$1)*
   (Foglaló!$D$1:$D$1999&lt;=$B464)*
   (Foglaló!$E$1:$E$1999&gt;=$B464)*
   (Foglaló!$N$1:$N$1999&lt;&gt;"Törölve"),
  0)
 ),
"Szabad")</f>
        <v>Szabad</v>
      </c>
    </row>
    <row r="465" spans="2:16" x14ac:dyDescent="0.2">
      <c r="B465" s="5">
        <v>46484</v>
      </c>
      <c r="C465" s="4" t="str" cm="1">
        <f t="array" ref="C465">IFERROR(
 INDEX(Foglaló!$N$1:$N$1999,
  MATCH(1,
   (Foglaló!$F$1:$F$1999=C$1)*
   (Foglaló!$D$1:$D$1999&lt;=$B465)*
   (Foglaló!$E$1:$E$1999&gt;=$B465)*
   (Foglaló!$N$1:$N$1999&lt;&gt;"Törölve"),
  0)
 ),
"Szabad")</f>
        <v>Szabad</v>
      </c>
      <c r="D465" s="4" t="str" cm="1">
        <f t="array" ref="D465">IFERROR(
 INDEX(Foglaló!$N$1:$N$1999,
  MATCH(1,
   (Foglaló!$F$1:$F$1999=D$1)*
   (Foglaló!$D$1:$D$1999&lt;=$B465)*
   (Foglaló!$E$1:$E$1999&gt;=$B465)*
   (Foglaló!$N$1:$N$1999&lt;&gt;"Törölve"),
  0)
 ),
"Szabad")</f>
        <v>Szabad</v>
      </c>
      <c r="E465" s="4" t="str" cm="1">
        <f t="array" ref="E465">IFERROR(
 INDEX(Foglaló!$N$1:$N$1999,
  MATCH(1,
   (Foglaló!$F$1:$F$1999=E$1)*
   (Foglaló!$D$1:$D$1999&lt;=$B465)*
   (Foglaló!$E$1:$E$1999&gt;=$B465)*
   (Foglaló!$N$1:$N$1999&lt;&gt;"Törölve"),
  0)
 ),
"Szabad")</f>
        <v>Szabad</v>
      </c>
      <c r="F465" s="4" t="str" cm="1">
        <f t="array" ref="F465">IFERROR(
 INDEX(Foglaló!$N$1:$N$1999,
  MATCH(1,
   (Foglaló!$F$1:$F$1999=F$1)*
   (Foglaló!$D$1:$D$1999&lt;=$B465)*
   (Foglaló!$E$1:$E$1999&gt;=$B465)*
   (Foglaló!$N$1:$N$1999&lt;&gt;"Törölve"),
  0)
 ),
"Szabad")</f>
        <v>Szabad</v>
      </c>
      <c r="G465" s="4" t="str" cm="1">
        <f t="array" ref="G465">IFERROR(
 INDEX(Foglaló!$N$1:$N$1999,
  MATCH(1,
   (Foglaló!$F$1:$F$1999=G$1)*
   (Foglaló!$D$1:$D$1999&lt;=$B465)*
   (Foglaló!$E$1:$E$1999&gt;=$B465)*
   (Foglaló!$N$1:$N$1999&lt;&gt;"Törölve"),
  0)
 ),
"Szabad")</f>
        <v>Szabad</v>
      </c>
      <c r="H465" s="4" t="str" cm="1">
        <f t="array" ref="H465">IFERROR(
 INDEX(Foglaló!$N$1:$N$1999,
  MATCH(1,
   (Foglaló!$F$1:$F$1999=H$1)*
   (Foglaló!$D$1:$D$1999&lt;=$B465)*
   (Foglaló!$E$1:$E$1999&gt;=$B465)*
   (Foglaló!$N$1:$N$1999&lt;&gt;"Törölve"),
  0)
 ),
"Szabad")</f>
        <v>Szabad</v>
      </c>
      <c r="I465" s="4" t="str" cm="1">
        <f t="array" ref="I465">IFERROR(
 INDEX(Foglaló!$N$1:$N$1999,
  MATCH(1,
   (Foglaló!$F$1:$F$1999=I$1)*
   (Foglaló!$D$1:$D$1999&lt;=$B465)*
   (Foglaló!$E$1:$E$1999&gt;=$B465)*
   (Foglaló!$N$1:$N$1999&lt;&gt;"Törölve"),
  0)
 ),
"Szabad")</f>
        <v>Szabad</v>
      </c>
      <c r="J465" s="4" t="str" cm="1">
        <f t="array" ref="J465">IFERROR(
 INDEX(Foglaló!$N$1:$N$1999,
  MATCH(1,
   (Foglaló!$F$1:$F$1999=J$1)*
   (Foglaló!$D$1:$D$1999&lt;=$B465)*
   (Foglaló!$E$1:$E$1999&gt;=$B465)*
   (Foglaló!$N$1:$N$1999&lt;&gt;"Törölve"),
  0)
 ),
"Szabad")</f>
        <v>Szabad</v>
      </c>
      <c r="K465" s="4" t="str" cm="1">
        <f t="array" ref="K465">IFERROR(
 INDEX(Foglaló!$N$1:$N$1999,
  MATCH(1,
   (Foglaló!$F$1:$F$1999=K$1)*
   (Foglaló!$D$1:$D$1999&lt;=$B465)*
   (Foglaló!$E$1:$E$1999&gt;=$B465)*
   (Foglaló!$N$1:$N$1999&lt;&gt;"Törölve"),
  0)
 ),
"Szabad")</f>
        <v>Szabad</v>
      </c>
      <c r="L465" s="4" t="str" cm="1">
        <f t="array" ref="L465">IFERROR(
 INDEX(Foglaló!$N$1:$N$1999,
  MATCH(1,
   (Foglaló!$F$1:$F$1999=L$1)*
   (Foglaló!$D$1:$D$1999&lt;=$B465)*
   (Foglaló!$E$1:$E$1999&gt;=$B465)*
   (Foglaló!$N$1:$N$1999&lt;&gt;"Törölve"),
  0)
 ),
"Szabad")</f>
        <v>Szabad</v>
      </c>
      <c r="M465" s="4" t="str" cm="1">
        <f t="array" ref="M465">IFERROR(
 INDEX(Foglaló!$N$1:$N$1999,
  MATCH(1,
   (Foglaló!$F$1:$F$1999=M$1)*
   (Foglaló!$D$1:$D$1999&lt;=$B465)*
   (Foglaló!$E$1:$E$1999&gt;=$B465)*
   (Foglaló!$N$1:$N$1999&lt;&gt;"Törölve"),
  0)
 ),
"Szabad")</f>
        <v>Szabad</v>
      </c>
      <c r="N465" s="4" t="str" cm="1">
        <f t="array" ref="N465">IFERROR(
 INDEX(Foglaló!$N$1:$N$1999,
  MATCH(1,
   (Foglaló!$F$1:$F$1999=N$1)*
   (Foglaló!$D$1:$D$1999&lt;=$B465)*
   (Foglaló!$E$1:$E$1999&gt;=$B465)*
   (Foglaló!$N$1:$N$1999&lt;&gt;"Törölve"),
  0)
 ),
"Szabad")</f>
        <v>Szabad</v>
      </c>
      <c r="O465" s="4" t="str" cm="1">
        <f t="array" ref="O465">IFERROR(
 INDEX(Foglaló!$N$1:$N$1999,
  MATCH(1,
   (Foglaló!$F$1:$F$1999=O$1)*
   (Foglaló!$D$1:$D$1999&lt;=$B465)*
   (Foglaló!$E$1:$E$1999&gt;=$B465)*
   (Foglaló!$N$1:$N$1999&lt;&gt;"Törölve"),
  0)
 ),
"Szabad")</f>
        <v>Szabad</v>
      </c>
      <c r="P465" s="4" t="str" cm="1">
        <f t="array" ref="P465">IFERROR(
 INDEX(Foglaló!$N$1:$N$1999,
  MATCH(1,
   (Foglaló!$F$1:$F$1999=P$1)*
   (Foglaló!$D$1:$D$1999&lt;=$B465)*
   (Foglaló!$E$1:$E$1999&gt;=$B465)*
   (Foglaló!$N$1:$N$1999&lt;&gt;"Törölve"),
  0)
 ),
"Szabad")</f>
        <v>Szabad</v>
      </c>
    </row>
    <row r="466" spans="2:16" x14ac:dyDescent="0.2">
      <c r="B466" s="5">
        <v>46485</v>
      </c>
      <c r="C466" s="4" t="str" cm="1">
        <f t="array" ref="C466">IFERROR(
 INDEX(Foglaló!$N$1:$N$1999,
  MATCH(1,
   (Foglaló!$F$1:$F$1999=C$1)*
   (Foglaló!$D$1:$D$1999&lt;=$B466)*
   (Foglaló!$E$1:$E$1999&gt;=$B466)*
   (Foglaló!$N$1:$N$1999&lt;&gt;"Törölve"),
  0)
 ),
"Szabad")</f>
        <v>Szabad</v>
      </c>
      <c r="D466" s="4" t="str" cm="1">
        <f t="array" ref="D466">IFERROR(
 INDEX(Foglaló!$N$1:$N$1999,
  MATCH(1,
   (Foglaló!$F$1:$F$1999=D$1)*
   (Foglaló!$D$1:$D$1999&lt;=$B466)*
   (Foglaló!$E$1:$E$1999&gt;=$B466)*
   (Foglaló!$N$1:$N$1999&lt;&gt;"Törölve"),
  0)
 ),
"Szabad")</f>
        <v>Szabad</v>
      </c>
      <c r="E466" s="4" t="str" cm="1">
        <f t="array" ref="E466">IFERROR(
 INDEX(Foglaló!$N$1:$N$1999,
  MATCH(1,
   (Foglaló!$F$1:$F$1999=E$1)*
   (Foglaló!$D$1:$D$1999&lt;=$B466)*
   (Foglaló!$E$1:$E$1999&gt;=$B466)*
   (Foglaló!$N$1:$N$1999&lt;&gt;"Törölve"),
  0)
 ),
"Szabad")</f>
        <v>Szabad</v>
      </c>
      <c r="F466" s="4" t="str" cm="1">
        <f t="array" ref="F466">IFERROR(
 INDEX(Foglaló!$N$1:$N$1999,
  MATCH(1,
   (Foglaló!$F$1:$F$1999=F$1)*
   (Foglaló!$D$1:$D$1999&lt;=$B466)*
   (Foglaló!$E$1:$E$1999&gt;=$B466)*
   (Foglaló!$N$1:$N$1999&lt;&gt;"Törölve"),
  0)
 ),
"Szabad")</f>
        <v>Szabad</v>
      </c>
      <c r="G466" s="4" t="str" cm="1">
        <f t="array" ref="G466">IFERROR(
 INDEX(Foglaló!$N$1:$N$1999,
  MATCH(1,
   (Foglaló!$F$1:$F$1999=G$1)*
   (Foglaló!$D$1:$D$1999&lt;=$B466)*
   (Foglaló!$E$1:$E$1999&gt;=$B466)*
   (Foglaló!$N$1:$N$1999&lt;&gt;"Törölve"),
  0)
 ),
"Szabad")</f>
        <v>Szabad</v>
      </c>
      <c r="H466" s="4" t="str" cm="1">
        <f t="array" ref="H466">IFERROR(
 INDEX(Foglaló!$N$1:$N$1999,
  MATCH(1,
   (Foglaló!$F$1:$F$1999=H$1)*
   (Foglaló!$D$1:$D$1999&lt;=$B466)*
   (Foglaló!$E$1:$E$1999&gt;=$B466)*
   (Foglaló!$N$1:$N$1999&lt;&gt;"Törölve"),
  0)
 ),
"Szabad")</f>
        <v>Szabad</v>
      </c>
      <c r="I466" s="4" t="str" cm="1">
        <f t="array" ref="I466">IFERROR(
 INDEX(Foglaló!$N$1:$N$1999,
  MATCH(1,
   (Foglaló!$F$1:$F$1999=I$1)*
   (Foglaló!$D$1:$D$1999&lt;=$B466)*
   (Foglaló!$E$1:$E$1999&gt;=$B466)*
   (Foglaló!$N$1:$N$1999&lt;&gt;"Törölve"),
  0)
 ),
"Szabad")</f>
        <v>Szabad</v>
      </c>
      <c r="J466" s="4" t="str" cm="1">
        <f t="array" ref="J466">IFERROR(
 INDEX(Foglaló!$N$1:$N$1999,
  MATCH(1,
   (Foglaló!$F$1:$F$1999=J$1)*
   (Foglaló!$D$1:$D$1999&lt;=$B466)*
   (Foglaló!$E$1:$E$1999&gt;=$B466)*
   (Foglaló!$N$1:$N$1999&lt;&gt;"Törölve"),
  0)
 ),
"Szabad")</f>
        <v>Szabad</v>
      </c>
      <c r="K466" s="4" t="str" cm="1">
        <f t="array" ref="K466">IFERROR(
 INDEX(Foglaló!$N$1:$N$1999,
  MATCH(1,
   (Foglaló!$F$1:$F$1999=K$1)*
   (Foglaló!$D$1:$D$1999&lt;=$B466)*
   (Foglaló!$E$1:$E$1999&gt;=$B466)*
   (Foglaló!$N$1:$N$1999&lt;&gt;"Törölve"),
  0)
 ),
"Szabad")</f>
        <v>Szabad</v>
      </c>
      <c r="L466" s="4" t="str" cm="1">
        <f t="array" ref="L466">IFERROR(
 INDEX(Foglaló!$N$1:$N$1999,
  MATCH(1,
   (Foglaló!$F$1:$F$1999=L$1)*
   (Foglaló!$D$1:$D$1999&lt;=$B466)*
   (Foglaló!$E$1:$E$1999&gt;=$B466)*
   (Foglaló!$N$1:$N$1999&lt;&gt;"Törölve"),
  0)
 ),
"Szabad")</f>
        <v>Szabad</v>
      </c>
      <c r="M466" s="4" t="str" cm="1">
        <f t="array" ref="M466">IFERROR(
 INDEX(Foglaló!$N$1:$N$1999,
  MATCH(1,
   (Foglaló!$F$1:$F$1999=M$1)*
   (Foglaló!$D$1:$D$1999&lt;=$B466)*
   (Foglaló!$E$1:$E$1999&gt;=$B466)*
   (Foglaló!$N$1:$N$1999&lt;&gt;"Törölve"),
  0)
 ),
"Szabad")</f>
        <v>Szabad</v>
      </c>
      <c r="N466" s="4" t="str" cm="1">
        <f t="array" ref="N466">IFERROR(
 INDEX(Foglaló!$N$1:$N$1999,
  MATCH(1,
   (Foglaló!$F$1:$F$1999=N$1)*
   (Foglaló!$D$1:$D$1999&lt;=$B466)*
   (Foglaló!$E$1:$E$1999&gt;=$B466)*
   (Foglaló!$N$1:$N$1999&lt;&gt;"Törölve"),
  0)
 ),
"Szabad")</f>
        <v>Szabad</v>
      </c>
      <c r="O466" s="4" t="str" cm="1">
        <f t="array" ref="O466">IFERROR(
 INDEX(Foglaló!$N$1:$N$1999,
  MATCH(1,
   (Foglaló!$F$1:$F$1999=O$1)*
   (Foglaló!$D$1:$D$1999&lt;=$B466)*
   (Foglaló!$E$1:$E$1999&gt;=$B466)*
   (Foglaló!$N$1:$N$1999&lt;&gt;"Törölve"),
  0)
 ),
"Szabad")</f>
        <v>Szabad</v>
      </c>
      <c r="P466" s="4" t="str" cm="1">
        <f t="array" ref="P466">IFERROR(
 INDEX(Foglaló!$N$1:$N$1999,
  MATCH(1,
   (Foglaló!$F$1:$F$1999=P$1)*
   (Foglaló!$D$1:$D$1999&lt;=$B466)*
   (Foglaló!$E$1:$E$1999&gt;=$B466)*
   (Foglaló!$N$1:$N$1999&lt;&gt;"Törölve"),
  0)
 ),
"Szabad")</f>
        <v>Szabad</v>
      </c>
    </row>
    <row r="467" spans="2:16" x14ac:dyDescent="0.2">
      <c r="B467" s="5">
        <v>46486</v>
      </c>
      <c r="C467" s="4" t="str" cm="1">
        <f t="array" ref="C467">IFERROR(
 INDEX(Foglaló!$N$1:$N$1999,
  MATCH(1,
   (Foglaló!$F$1:$F$1999=C$1)*
   (Foglaló!$D$1:$D$1999&lt;=$B467)*
   (Foglaló!$E$1:$E$1999&gt;=$B467)*
   (Foglaló!$N$1:$N$1999&lt;&gt;"Törölve"),
  0)
 ),
"Szabad")</f>
        <v>Szabad</v>
      </c>
      <c r="D467" s="4" t="str" cm="1">
        <f t="array" ref="D467">IFERROR(
 INDEX(Foglaló!$N$1:$N$1999,
  MATCH(1,
   (Foglaló!$F$1:$F$1999=D$1)*
   (Foglaló!$D$1:$D$1999&lt;=$B467)*
   (Foglaló!$E$1:$E$1999&gt;=$B467)*
   (Foglaló!$N$1:$N$1999&lt;&gt;"Törölve"),
  0)
 ),
"Szabad")</f>
        <v>Szabad</v>
      </c>
      <c r="E467" s="4" t="str" cm="1">
        <f t="array" ref="E467">IFERROR(
 INDEX(Foglaló!$N$1:$N$1999,
  MATCH(1,
   (Foglaló!$F$1:$F$1999=E$1)*
   (Foglaló!$D$1:$D$1999&lt;=$B467)*
   (Foglaló!$E$1:$E$1999&gt;=$B467)*
   (Foglaló!$N$1:$N$1999&lt;&gt;"Törölve"),
  0)
 ),
"Szabad")</f>
        <v>Szabad</v>
      </c>
      <c r="F467" s="4" t="str" cm="1">
        <f t="array" ref="F467">IFERROR(
 INDEX(Foglaló!$N$1:$N$1999,
  MATCH(1,
   (Foglaló!$F$1:$F$1999=F$1)*
   (Foglaló!$D$1:$D$1999&lt;=$B467)*
   (Foglaló!$E$1:$E$1999&gt;=$B467)*
   (Foglaló!$N$1:$N$1999&lt;&gt;"Törölve"),
  0)
 ),
"Szabad")</f>
        <v>Szabad</v>
      </c>
      <c r="G467" s="4" t="str" cm="1">
        <f t="array" ref="G467">IFERROR(
 INDEX(Foglaló!$N$1:$N$1999,
  MATCH(1,
   (Foglaló!$F$1:$F$1999=G$1)*
   (Foglaló!$D$1:$D$1999&lt;=$B467)*
   (Foglaló!$E$1:$E$1999&gt;=$B467)*
   (Foglaló!$N$1:$N$1999&lt;&gt;"Törölve"),
  0)
 ),
"Szabad")</f>
        <v>Szabad</v>
      </c>
      <c r="H467" s="4" t="str" cm="1">
        <f t="array" ref="H467">IFERROR(
 INDEX(Foglaló!$N$1:$N$1999,
  MATCH(1,
   (Foglaló!$F$1:$F$1999=H$1)*
   (Foglaló!$D$1:$D$1999&lt;=$B467)*
   (Foglaló!$E$1:$E$1999&gt;=$B467)*
   (Foglaló!$N$1:$N$1999&lt;&gt;"Törölve"),
  0)
 ),
"Szabad")</f>
        <v>Szabad</v>
      </c>
      <c r="I467" s="4" t="str" cm="1">
        <f t="array" ref="I467">IFERROR(
 INDEX(Foglaló!$N$1:$N$1999,
  MATCH(1,
   (Foglaló!$F$1:$F$1999=I$1)*
   (Foglaló!$D$1:$D$1999&lt;=$B467)*
   (Foglaló!$E$1:$E$1999&gt;=$B467)*
   (Foglaló!$N$1:$N$1999&lt;&gt;"Törölve"),
  0)
 ),
"Szabad")</f>
        <v>Szabad</v>
      </c>
      <c r="J467" s="4" t="str" cm="1">
        <f t="array" ref="J467">IFERROR(
 INDEX(Foglaló!$N$1:$N$1999,
  MATCH(1,
   (Foglaló!$F$1:$F$1999=J$1)*
   (Foglaló!$D$1:$D$1999&lt;=$B467)*
   (Foglaló!$E$1:$E$1999&gt;=$B467)*
   (Foglaló!$N$1:$N$1999&lt;&gt;"Törölve"),
  0)
 ),
"Szabad")</f>
        <v>Szabad</v>
      </c>
      <c r="K467" s="4" t="str" cm="1">
        <f t="array" ref="K467">IFERROR(
 INDEX(Foglaló!$N$1:$N$1999,
  MATCH(1,
   (Foglaló!$F$1:$F$1999=K$1)*
   (Foglaló!$D$1:$D$1999&lt;=$B467)*
   (Foglaló!$E$1:$E$1999&gt;=$B467)*
   (Foglaló!$N$1:$N$1999&lt;&gt;"Törölve"),
  0)
 ),
"Szabad")</f>
        <v>Szabad</v>
      </c>
      <c r="L467" s="4" t="str" cm="1">
        <f t="array" ref="L467">IFERROR(
 INDEX(Foglaló!$N$1:$N$1999,
  MATCH(1,
   (Foglaló!$F$1:$F$1999=L$1)*
   (Foglaló!$D$1:$D$1999&lt;=$B467)*
   (Foglaló!$E$1:$E$1999&gt;=$B467)*
   (Foglaló!$N$1:$N$1999&lt;&gt;"Törölve"),
  0)
 ),
"Szabad")</f>
        <v>Szabad</v>
      </c>
      <c r="M467" s="4" t="str" cm="1">
        <f t="array" ref="M467">IFERROR(
 INDEX(Foglaló!$N$1:$N$1999,
  MATCH(1,
   (Foglaló!$F$1:$F$1999=M$1)*
   (Foglaló!$D$1:$D$1999&lt;=$B467)*
   (Foglaló!$E$1:$E$1999&gt;=$B467)*
   (Foglaló!$N$1:$N$1999&lt;&gt;"Törölve"),
  0)
 ),
"Szabad")</f>
        <v>Szabad</v>
      </c>
      <c r="N467" s="4" t="str" cm="1">
        <f t="array" ref="N467">IFERROR(
 INDEX(Foglaló!$N$1:$N$1999,
  MATCH(1,
   (Foglaló!$F$1:$F$1999=N$1)*
   (Foglaló!$D$1:$D$1999&lt;=$B467)*
   (Foglaló!$E$1:$E$1999&gt;=$B467)*
   (Foglaló!$N$1:$N$1999&lt;&gt;"Törölve"),
  0)
 ),
"Szabad")</f>
        <v>Szabad</v>
      </c>
      <c r="O467" s="4" t="str" cm="1">
        <f t="array" ref="O467">IFERROR(
 INDEX(Foglaló!$N$1:$N$1999,
  MATCH(1,
   (Foglaló!$F$1:$F$1999=O$1)*
   (Foglaló!$D$1:$D$1999&lt;=$B467)*
   (Foglaló!$E$1:$E$1999&gt;=$B467)*
   (Foglaló!$N$1:$N$1999&lt;&gt;"Törölve"),
  0)
 ),
"Szabad")</f>
        <v>Szabad</v>
      </c>
      <c r="P467" s="4" t="str" cm="1">
        <f t="array" ref="P467">IFERROR(
 INDEX(Foglaló!$N$1:$N$1999,
  MATCH(1,
   (Foglaló!$F$1:$F$1999=P$1)*
   (Foglaló!$D$1:$D$1999&lt;=$B467)*
   (Foglaló!$E$1:$E$1999&gt;=$B467)*
   (Foglaló!$N$1:$N$1999&lt;&gt;"Törölve"),
  0)
 ),
"Szabad")</f>
        <v>Szabad</v>
      </c>
    </row>
    <row r="468" spans="2:16" x14ac:dyDescent="0.2">
      <c r="B468" s="5">
        <v>46487</v>
      </c>
      <c r="C468" s="4" t="str" cm="1">
        <f t="array" ref="C468">IFERROR(
 INDEX(Foglaló!$N$1:$N$1999,
  MATCH(1,
   (Foglaló!$F$1:$F$1999=C$1)*
   (Foglaló!$D$1:$D$1999&lt;=$B468)*
   (Foglaló!$E$1:$E$1999&gt;=$B468)*
   (Foglaló!$N$1:$N$1999&lt;&gt;"Törölve"),
  0)
 ),
"Szabad")</f>
        <v>Szabad</v>
      </c>
      <c r="D468" s="4" t="str" cm="1">
        <f t="array" ref="D468">IFERROR(
 INDEX(Foglaló!$N$1:$N$1999,
  MATCH(1,
   (Foglaló!$F$1:$F$1999=D$1)*
   (Foglaló!$D$1:$D$1999&lt;=$B468)*
   (Foglaló!$E$1:$E$1999&gt;=$B468)*
   (Foglaló!$N$1:$N$1999&lt;&gt;"Törölve"),
  0)
 ),
"Szabad")</f>
        <v>Szabad</v>
      </c>
      <c r="E468" s="4" t="str" cm="1">
        <f t="array" ref="E468">IFERROR(
 INDEX(Foglaló!$N$1:$N$1999,
  MATCH(1,
   (Foglaló!$F$1:$F$1999=E$1)*
   (Foglaló!$D$1:$D$1999&lt;=$B468)*
   (Foglaló!$E$1:$E$1999&gt;=$B468)*
   (Foglaló!$N$1:$N$1999&lt;&gt;"Törölve"),
  0)
 ),
"Szabad")</f>
        <v>Szabad</v>
      </c>
      <c r="F468" s="4" t="str" cm="1">
        <f t="array" ref="F468">IFERROR(
 INDEX(Foglaló!$N$1:$N$1999,
  MATCH(1,
   (Foglaló!$F$1:$F$1999=F$1)*
   (Foglaló!$D$1:$D$1999&lt;=$B468)*
   (Foglaló!$E$1:$E$1999&gt;=$B468)*
   (Foglaló!$N$1:$N$1999&lt;&gt;"Törölve"),
  0)
 ),
"Szabad")</f>
        <v>Szabad</v>
      </c>
      <c r="G468" s="4" t="str" cm="1">
        <f t="array" ref="G468">IFERROR(
 INDEX(Foglaló!$N$1:$N$1999,
  MATCH(1,
   (Foglaló!$F$1:$F$1999=G$1)*
   (Foglaló!$D$1:$D$1999&lt;=$B468)*
   (Foglaló!$E$1:$E$1999&gt;=$B468)*
   (Foglaló!$N$1:$N$1999&lt;&gt;"Törölve"),
  0)
 ),
"Szabad")</f>
        <v>Szabad</v>
      </c>
      <c r="H468" s="4" t="str" cm="1">
        <f t="array" ref="H468">IFERROR(
 INDEX(Foglaló!$N$1:$N$1999,
  MATCH(1,
   (Foglaló!$F$1:$F$1999=H$1)*
   (Foglaló!$D$1:$D$1999&lt;=$B468)*
   (Foglaló!$E$1:$E$1999&gt;=$B468)*
   (Foglaló!$N$1:$N$1999&lt;&gt;"Törölve"),
  0)
 ),
"Szabad")</f>
        <v>Szabad</v>
      </c>
      <c r="I468" s="4" t="str" cm="1">
        <f t="array" ref="I468">IFERROR(
 INDEX(Foglaló!$N$1:$N$1999,
  MATCH(1,
   (Foglaló!$F$1:$F$1999=I$1)*
   (Foglaló!$D$1:$D$1999&lt;=$B468)*
   (Foglaló!$E$1:$E$1999&gt;=$B468)*
   (Foglaló!$N$1:$N$1999&lt;&gt;"Törölve"),
  0)
 ),
"Szabad")</f>
        <v>Szabad</v>
      </c>
      <c r="J468" s="4" t="str" cm="1">
        <f t="array" ref="J468">IFERROR(
 INDEX(Foglaló!$N$1:$N$1999,
  MATCH(1,
   (Foglaló!$F$1:$F$1999=J$1)*
   (Foglaló!$D$1:$D$1999&lt;=$B468)*
   (Foglaló!$E$1:$E$1999&gt;=$B468)*
   (Foglaló!$N$1:$N$1999&lt;&gt;"Törölve"),
  0)
 ),
"Szabad")</f>
        <v>Szabad</v>
      </c>
      <c r="K468" s="4" t="str" cm="1">
        <f t="array" ref="K468">IFERROR(
 INDEX(Foglaló!$N$1:$N$1999,
  MATCH(1,
   (Foglaló!$F$1:$F$1999=K$1)*
   (Foglaló!$D$1:$D$1999&lt;=$B468)*
   (Foglaló!$E$1:$E$1999&gt;=$B468)*
   (Foglaló!$N$1:$N$1999&lt;&gt;"Törölve"),
  0)
 ),
"Szabad")</f>
        <v>Szabad</v>
      </c>
      <c r="L468" s="4" t="str" cm="1">
        <f t="array" ref="L468">IFERROR(
 INDEX(Foglaló!$N$1:$N$1999,
  MATCH(1,
   (Foglaló!$F$1:$F$1999=L$1)*
   (Foglaló!$D$1:$D$1999&lt;=$B468)*
   (Foglaló!$E$1:$E$1999&gt;=$B468)*
   (Foglaló!$N$1:$N$1999&lt;&gt;"Törölve"),
  0)
 ),
"Szabad")</f>
        <v>Szabad</v>
      </c>
      <c r="M468" s="4" t="str" cm="1">
        <f t="array" ref="M468">IFERROR(
 INDEX(Foglaló!$N$1:$N$1999,
  MATCH(1,
   (Foglaló!$F$1:$F$1999=M$1)*
   (Foglaló!$D$1:$D$1999&lt;=$B468)*
   (Foglaló!$E$1:$E$1999&gt;=$B468)*
   (Foglaló!$N$1:$N$1999&lt;&gt;"Törölve"),
  0)
 ),
"Szabad")</f>
        <v>Szabad</v>
      </c>
      <c r="N468" s="4" t="str" cm="1">
        <f t="array" ref="N468">IFERROR(
 INDEX(Foglaló!$N$1:$N$1999,
  MATCH(1,
   (Foglaló!$F$1:$F$1999=N$1)*
   (Foglaló!$D$1:$D$1999&lt;=$B468)*
   (Foglaló!$E$1:$E$1999&gt;=$B468)*
   (Foglaló!$N$1:$N$1999&lt;&gt;"Törölve"),
  0)
 ),
"Szabad")</f>
        <v>Szabad</v>
      </c>
      <c r="O468" s="4" t="str" cm="1">
        <f t="array" ref="O468">IFERROR(
 INDEX(Foglaló!$N$1:$N$1999,
  MATCH(1,
   (Foglaló!$F$1:$F$1999=O$1)*
   (Foglaló!$D$1:$D$1999&lt;=$B468)*
   (Foglaló!$E$1:$E$1999&gt;=$B468)*
   (Foglaló!$N$1:$N$1999&lt;&gt;"Törölve"),
  0)
 ),
"Szabad")</f>
        <v>Szabad</v>
      </c>
      <c r="P468" s="4" t="str" cm="1">
        <f t="array" ref="P468">IFERROR(
 INDEX(Foglaló!$N$1:$N$1999,
  MATCH(1,
   (Foglaló!$F$1:$F$1999=P$1)*
   (Foglaló!$D$1:$D$1999&lt;=$B468)*
   (Foglaló!$E$1:$E$1999&gt;=$B468)*
   (Foglaló!$N$1:$N$1999&lt;&gt;"Törölve"),
  0)
 ),
"Szabad")</f>
        <v>Szabad</v>
      </c>
    </row>
    <row r="469" spans="2:16" x14ac:dyDescent="0.2">
      <c r="B469" s="5">
        <v>46488</v>
      </c>
      <c r="C469" s="4" t="str" cm="1">
        <f t="array" ref="C469">IFERROR(
 INDEX(Foglaló!$N$1:$N$1999,
  MATCH(1,
   (Foglaló!$F$1:$F$1999=C$1)*
   (Foglaló!$D$1:$D$1999&lt;=$B469)*
   (Foglaló!$E$1:$E$1999&gt;=$B469)*
   (Foglaló!$N$1:$N$1999&lt;&gt;"Törölve"),
  0)
 ),
"Szabad")</f>
        <v>Szabad</v>
      </c>
      <c r="D469" s="4" t="str" cm="1">
        <f t="array" ref="D469">IFERROR(
 INDEX(Foglaló!$N$1:$N$1999,
  MATCH(1,
   (Foglaló!$F$1:$F$1999=D$1)*
   (Foglaló!$D$1:$D$1999&lt;=$B469)*
   (Foglaló!$E$1:$E$1999&gt;=$B469)*
   (Foglaló!$N$1:$N$1999&lt;&gt;"Törölve"),
  0)
 ),
"Szabad")</f>
        <v>Szabad</v>
      </c>
      <c r="E469" s="4" t="str" cm="1">
        <f t="array" ref="E469">IFERROR(
 INDEX(Foglaló!$N$1:$N$1999,
  MATCH(1,
   (Foglaló!$F$1:$F$1999=E$1)*
   (Foglaló!$D$1:$D$1999&lt;=$B469)*
   (Foglaló!$E$1:$E$1999&gt;=$B469)*
   (Foglaló!$N$1:$N$1999&lt;&gt;"Törölve"),
  0)
 ),
"Szabad")</f>
        <v>Szabad</v>
      </c>
      <c r="F469" s="4" t="str" cm="1">
        <f t="array" ref="F469">IFERROR(
 INDEX(Foglaló!$N$1:$N$1999,
  MATCH(1,
   (Foglaló!$F$1:$F$1999=F$1)*
   (Foglaló!$D$1:$D$1999&lt;=$B469)*
   (Foglaló!$E$1:$E$1999&gt;=$B469)*
   (Foglaló!$N$1:$N$1999&lt;&gt;"Törölve"),
  0)
 ),
"Szabad")</f>
        <v>Szabad</v>
      </c>
      <c r="G469" s="4" t="str" cm="1">
        <f t="array" ref="G469">IFERROR(
 INDEX(Foglaló!$N$1:$N$1999,
  MATCH(1,
   (Foglaló!$F$1:$F$1999=G$1)*
   (Foglaló!$D$1:$D$1999&lt;=$B469)*
   (Foglaló!$E$1:$E$1999&gt;=$B469)*
   (Foglaló!$N$1:$N$1999&lt;&gt;"Törölve"),
  0)
 ),
"Szabad")</f>
        <v>Szabad</v>
      </c>
      <c r="H469" s="4" t="str" cm="1">
        <f t="array" ref="H469">IFERROR(
 INDEX(Foglaló!$N$1:$N$1999,
  MATCH(1,
   (Foglaló!$F$1:$F$1999=H$1)*
   (Foglaló!$D$1:$D$1999&lt;=$B469)*
   (Foglaló!$E$1:$E$1999&gt;=$B469)*
   (Foglaló!$N$1:$N$1999&lt;&gt;"Törölve"),
  0)
 ),
"Szabad")</f>
        <v>Szabad</v>
      </c>
      <c r="I469" s="4" t="str" cm="1">
        <f t="array" ref="I469">IFERROR(
 INDEX(Foglaló!$N$1:$N$1999,
  MATCH(1,
   (Foglaló!$F$1:$F$1999=I$1)*
   (Foglaló!$D$1:$D$1999&lt;=$B469)*
   (Foglaló!$E$1:$E$1999&gt;=$B469)*
   (Foglaló!$N$1:$N$1999&lt;&gt;"Törölve"),
  0)
 ),
"Szabad")</f>
        <v>Szabad</v>
      </c>
      <c r="J469" s="4" t="str" cm="1">
        <f t="array" ref="J469">IFERROR(
 INDEX(Foglaló!$N$1:$N$1999,
  MATCH(1,
   (Foglaló!$F$1:$F$1999=J$1)*
   (Foglaló!$D$1:$D$1999&lt;=$B469)*
   (Foglaló!$E$1:$E$1999&gt;=$B469)*
   (Foglaló!$N$1:$N$1999&lt;&gt;"Törölve"),
  0)
 ),
"Szabad")</f>
        <v>Szabad</v>
      </c>
      <c r="K469" s="4" t="str" cm="1">
        <f t="array" ref="K469">IFERROR(
 INDEX(Foglaló!$N$1:$N$1999,
  MATCH(1,
   (Foglaló!$F$1:$F$1999=K$1)*
   (Foglaló!$D$1:$D$1999&lt;=$B469)*
   (Foglaló!$E$1:$E$1999&gt;=$B469)*
   (Foglaló!$N$1:$N$1999&lt;&gt;"Törölve"),
  0)
 ),
"Szabad")</f>
        <v>Szabad</v>
      </c>
      <c r="L469" s="4" t="str" cm="1">
        <f t="array" ref="L469">IFERROR(
 INDEX(Foglaló!$N$1:$N$1999,
  MATCH(1,
   (Foglaló!$F$1:$F$1999=L$1)*
   (Foglaló!$D$1:$D$1999&lt;=$B469)*
   (Foglaló!$E$1:$E$1999&gt;=$B469)*
   (Foglaló!$N$1:$N$1999&lt;&gt;"Törölve"),
  0)
 ),
"Szabad")</f>
        <v>Szabad</v>
      </c>
      <c r="M469" s="4" t="str" cm="1">
        <f t="array" ref="M469">IFERROR(
 INDEX(Foglaló!$N$1:$N$1999,
  MATCH(1,
   (Foglaló!$F$1:$F$1999=M$1)*
   (Foglaló!$D$1:$D$1999&lt;=$B469)*
   (Foglaló!$E$1:$E$1999&gt;=$B469)*
   (Foglaló!$N$1:$N$1999&lt;&gt;"Törölve"),
  0)
 ),
"Szabad")</f>
        <v>Szabad</v>
      </c>
      <c r="N469" s="4" t="str" cm="1">
        <f t="array" ref="N469">IFERROR(
 INDEX(Foglaló!$N$1:$N$1999,
  MATCH(1,
   (Foglaló!$F$1:$F$1999=N$1)*
   (Foglaló!$D$1:$D$1999&lt;=$B469)*
   (Foglaló!$E$1:$E$1999&gt;=$B469)*
   (Foglaló!$N$1:$N$1999&lt;&gt;"Törölve"),
  0)
 ),
"Szabad")</f>
        <v>Szabad</v>
      </c>
      <c r="O469" s="4" t="str" cm="1">
        <f t="array" ref="O469">IFERROR(
 INDEX(Foglaló!$N$1:$N$1999,
  MATCH(1,
   (Foglaló!$F$1:$F$1999=O$1)*
   (Foglaló!$D$1:$D$1999&lt;=$B469)*
   (Foglaló!$E$1:$E$1999&gt;=$B469)*
   (Foglaló!$N$1:$N$1999&lt;&gt;"Törölve"),
  0)
 ),
"Szabad")</f>
        <v>Szabad</v>
      </c>
      <c r="P469" s="4" t="str" cm="1">
        <f t="array" ref="P469">IFERROR(
 INDEX(Foglaló!$N$1:$N$1999,
  MATCH(1,
   (Foglaló!$F$1:$F$1999=P$1)*
   (Foglaló!$D$1:$D$1999&lt;=$B469)*
   (Foglaló!$E$1:$E$1999&gt;=$B469)*
   (Foglaló!$N$1:$N$1999&lt;&gt;"Törölve"),
  0)
 ),
"Szabad")</f>
        <v>Szabad</v>
      </c>
    </row>
    <row r="470" spans="2:16" x14ac:dyDescent="0.2">
      <c r="B470" s="5">
        <v>46489</v>
      </c>
      <c r="C470" s="4" t="str" cm="1">
        <f t="array" ref="C470">IFERROR(
 INDEX(Foglaló!$N$1:$N$1999,
  MATCH(1,
   (Foglaló!$F$1:$F$1999=C$1)*
   (Foglaló!$D$1:$D$1999&lt;=$B470)*
   (Foglaló!$E$1:$E$1999&gt;=$B470)*
   (Foglaló!$N$1:$N$1999&lt;&gt;"Törölve"),
  0)
 ),
"Szabad")</f>
        <v>Szabad</v>
      </c>
      <c r="D470" s="4" t="str" cm="1">
        <f t="array" ref="D470">IFERROR(
 INDEX(Foglaló!$N$1:$N$1999,
  MATCH(1,
   (Foglaló!$F$1:$F$1999=D$1)*
   (Foglaló!$D$1:$D$1999&lt;=$B470)*
   (Foglaló!$E$1:$E$1999&gt;=$B470)*
   (Foglaló!$N$1:$N$1999&lt;&gt;"Törölve"),
  0)
 ),
"Szabad")</f>
        <v>Szabad</v>
      </c>
      <c r="E470" s="4" t="str" cm="1">
        <f t="array" ref="E470">IFERROR(
 INDEX(Foglaló!$N$1:$N$1999,
  MATCH(1,
   (Foglaló!$F$1:$F$1999=E$1)*
   (Foglaló!$D$1:$D$1999&lt;=$B470)*
   (Foglaló!$E$1:$E$1999&gt;=$B470)*
   (Foglaló!$N$1:$N$1999&lt;&gt;"Törölve"),
  0)
 ),
"Szabad")</f>
        <v>Szabad</v>
      </c>
      <c r="F470" s="4" t="str" cm="1">
        <f t="array" ref="F470">IFERROR(
 INDEX(Foglaló!$N$1:$N$1999,
  MATCH(1,
   (Foglaló!$F$1:$F$1999=F$1)*
   (Foglaló!$D$1:$D$1999&lt;=$B470)*
   (Foglaló!$E$1:$E$1999&gt;=$B470)*
   (Foglaló!$N$1:$N$1999&lt;&gt;"Törölve"),
  0)
 ),
"Szabad")</f>
        <v>Szabad</v>
      </c>
      <c r="G470" s="4" t="str" cm="1">
        <f t="array" ref="G470">IFERROR(
 INDEX(Foglaló!$N$1:$N$1999,
  MATCH(1,
   (Foglaló!$F$1:$F$1999=G$1)*
   (Foglaló!$D$1:$D$1999&lt;=$B470)*
   (Foglaló!$E$1:$E$1999&gt;=$B470)*
   (Foglaló!$N$1:$N$1999&lt;&gt;"Törölve"),
  0)
 ),
"Szabad")</f>
        <v>Szabad</v>
      </c>
      <c r="H470" s="4" t="str" cm="1">
        <f t="array" ref="H470">IFERROR(
 INDEX(Foglaló!$N$1:$N$1999,
  MATCH(1,
   (Foglaló!$F$1:$F$1999=H$1)*
   (Foglaló!$D$1:$D$1999&lt;=$B470)*
   (Foglaló!$E$1:$E$1999&gt;=$B470)*
   (Foglaló!$N$1:$N$1999&lt;&gt;"Törölve"),
  0)
 ),
"Szabad")</f>
        <v>Szabad</v>
      </c>
      <c r="I470" s="4" t="str" cm="1">
        <f t="array" ref="I470">IFERROR(
 INDEX(Foglaló!$N$1:$N$1999,
  MATCH(1,
   (Foglaló!$F$1:$F$1999=I$1)*
   (Foglaló!$D$1:$D$1999&lt;=$B470)*
   (Foglaló!$E$1:$E$1999&gt;=$B470)*
   (Foglaló!$N$1:$N$1999&lt;&gt;"Törölve"),
  0)
 ),
"Szabad")</f>
        <v>Szabad</v>
      </c>
      <c r="J470" s="4" t="str" cm="1">
        <f t="array" ref="J470">IFERROR(
 INDEX(Foglaló!$N$1:$N$1999,
  MATCH(1,
   (Foglaló!$F$1:$F$1999=J$1)*
   (Foglaló!$D$1:$D$1999&lt;=$B470)*
   (Foglaló!$E$1:$E$1999&gt;=$B470)*
   (Foglaló!$N$1:$N$1999&lt;&gt;"Törölve"),
  0)
 ),
"Szabad")</f>
        <v>Szabad</v>
      </c>
      <c r="K470" s="4" t="str" cm="1">
        <f t="array" ref="K470">IFERROR(
 INDEX(Foglaló!$N$1:$N$1999,
  MATCH(1,
   (Foglaló!$F$1:$F$1999=K$1)*
   (Foglaló!$D$1:$D$1999&lt;=$B470)*
   (Foglaló!$E$1:$E$1999&gt;=$B470)*
   (Foglaló!$N$1:$N$1999&lt;&gt;"Törölve"),
  0)
 ),
"Szabad")</f>
        <v>Szabad</v>
      </c>
      <c r="L470" s="4" t="str" cm="1">
        <f t="array" ref="L470">IFERROR(
 INDEX(Foglaló!$N$1:$N$1999,
  MATCH(1,
   (Foglaló!$F$1:$F$1999=L$1)*
   (Foglaló!$D$1:$D$1999&lt;=$B470)*
   (Foglaló!$E$1:$E$1999&gt;=$B470)*
   (Foglaló!$N$1:$N$1999&lt;&gt;"Törölve"),
  0)
 ),
"Szabad")</f>
        <v>Szabad</v>
      </c>
      <c r="M470" s="4" t="str" cm="1">
        <f t="array" ref="M470">IFERROR(
 INDEX(Foglaló!$N$1:$N$1999,
  MATCH(1,
   (Foglaló!$F$1:$F$1999=M$1)*
   (Foglaló!$D$1:$D$1999&lt;=$B470)*
   (Foglaló!$E$1:$E$1999&gt;=$B470)*
   (Foglaló!$N$1:$N$1999&lt;&gt;"Törölve"),
  0)
 ),
"Szabad")</f>
        <v>Szabad</v>
      </c>
      <c r="N470" s="4" t="str" cm="1">
        <f t="array" ref="N470">IFERROR(
 INDEX(Foglaló!$N$1:$N$1999,
  MATCH(1,
   (Foglaló!$F$1:$F$1999=N$1)*
   (Foglaló!$D$1:$D$1999&lt;=$B470)*
   (Foglaló!$E$1:$E$1999&gt;=$B470)*
   (Foglaló!$N$1:$N$1999&lt;&gt;"Törölve"),
  0)
 ),
"Szabad")</f>
        <v>Szabad</v>
      </c>
      <c r="O470" s="4" t="str" cm="1">
        <f t="array" ref="O470">IFERROR(
 INDEX(Foglaló!$N$1:$N$1999,
  MATCH(1,
   (Foglaló!$F$1:$F$1999=O$1)*
   (Foglaló!$D$1:$D$1999&lt;=$B470)*
   (Foglaló!$E$1:$E$1999&gt;=$B470)*
   (Foglaló!$N$1:$N$1999&lt;&gt;"Törölve"),
  0)
 ),
"Szabad")</f>
        <v>Szabad</v>
      </c>
      <c r="P470" s="4" t="str" cm="1">
        <f t="array" ref="P470">IFERROR(
 INDEX(Foglaló!$N$1:$N$1999,
  MATCH(1,
   (Foglaló!$F$1:$F$1999=P$1)*
   (Foglaló!$D$1:$D$1999&lt;=$B470)*
   (Foglaló!$E$1:$E$1999&gt;=$B470)*
   (Foglaló!$N$1:$N$1999&lt;&gt;"Törölve"),
  0)
 ),
"Szabad")</f>
        <v>Szabad</v>
      </c>
    </row>
    <row r="471" spans="2:16" x14ac:dyDescent="0.2">
      <c r="B471" s="5">
        <v>46490</v>
      </c>
      <c r="C471" s="4" t="str" cm="1">
        <f t="array" ref="C471">IFERROR(
 INDEX(Foglaló!$N$1:$N$1999,
  MATCH(1,
   (Foglaló!$F$1:$F$1999=C$1)*
   (Foglaló!$D$1:$D$1999&lt;=$B471)*
   (Foglaló!$E$1:$E$1999&gt;=$B471)*
   (Foglaló!$N$1:$N$1999&lt;&gt;"Törölve"),
  0)
 ),
"Szabad")</f>
        <v>Szabad</v>
      </c>
      <c r="D471" s="4" t="str" cm="1">
        <f t="array" ref="D471">IFERROR(
 INDEX(Foglaló!$N$1:$N$1999,
  MATCH(1,
   (Foglaló!$F$1:$F$1999=D$1)*
   (Foglaló!$D$1:$D$1999&lt;=$B471)*
   (Foglaló!$E$1:$E$1999&gt;=$B471)*
   (Foglaló!$N$1:$N$1999&lt;&gt;"Törölve"),
  0)
 ),
"Szabad")</f>
        <v>Szabad</v>
      </c>
      <c r="E471" s="4" t="str" cm="1">
        <f t="array" ref="E471">IFERROR(
 INDEX(Foglaló!$N$1:$N$1999,
  MATCH(1,
   (Foglaló!$F$1:$F$1999=E$1)*
   (Foglaló!$D$1:$D$1999&lt;=$B471)*
   (Foglaló!$E$1:$E$1999&gt;=$B471)*
   (Foglaló!$N$1:$N$1999&lt;&gt;"Törölve"),
  0)
 ),
"Szabad")</f>
        <v>Szabad</v>
      </c>
      <c r="F471" s="4" t="str" cm="1">
        <f t="array" ref="F471">IFERROR(
 INDEX(Foglaló!$N$1:$N$1999,
  MATCH(1,
   (Foglaló!$F$1:$F$1999=F$1)*
   (Foglaló!$D$1:$D$1999&lt;=$B471)*
   (Foglaló!$E$1:$E$1999&gt;=$B471)*
   (Foglaló!$N$1:$N$1999&lt;&gt;"Törölve"),
  0)
 ),
"Szabad")</f>
        <v>Szabad</v>
      </c>
      <c r="G471" s="4" t="str" cm="1">
        <f t="array" ref="G471">IFERROR(
 INDEX(Foglaló!$N$1:$N$1999,
  MATCH(1,
   (Foglaló!$F$1:$F$1999=G$1)*
   (Foglaló!$D$1:$D$1999&lt;=$B471)*
   (Foglaló!$E$1:$E$1999&gt;=$B471)*
   (Foglaló!$N$1:$N$1999&lt;&gt;"Törölve"),
  0)
 ),
"Szabad")</f>
        <v>Szabad</v>
      </c>
      <c r="H471" s="4" t="str" cm="1">
        <f t="array" ref="H471">IFERROR(
 INDEX(Foglaló!$N$1:$N$1999,
  MATCH(1,
   (Foglaló!$F$1:$F$1999=H$1)*
   (Foglaló!$D$1:$D$1999&lt;=$B471)*
   (Foglaló!$E$1:$E$1999&gt;=$B471)*
   (Foglaló!$N$1:$N$1999&lt;&gt;"Törölve"),
  0)
 ),
"Szabad")</f>
        <v>Szabad</v>
      </c>
      <c r="I471" s="4" t="str" cm="1">
        <f t="array" ref="I471">IFERROR(
 INDEX(Foglaló!$N$1:$N$1999,
  MATCH(1,
   (Foglaló!$F$1:$F$1999=I$1)*
   (Foglaló!$D$1:$D$1999&lt;=$B471)*
   (Foglaló!$E$1:$E$1999&gt;=$B471)*
   (Foglaló!$N$1:$N$1999&lt;&gt;"Törölve"),
  0)
 ),
"Szabad")</f>
        <v>Szabad</v>
      </c>
      <c r="J471" s="4" t="str" cm="1">
        <f t="array" ref="J471">IFERROR(
 INDEX(Foglaló!$N$1:$N$1999,
  MATCH(1,
   (Foglaló!$F$1:$F$1999=J$1)*
   (Foglaló!$D$1:$D$1999&lt;=$B471)*
   (Foglaló!$E$1:$E$1999&gt;=$B471)*
   (Foglaló!$N$1:$N$1999&lt;&gt;"Törölve"),
  0)
 ),
"Szabad")</f>
        <v>Szabad</v>
      </c>
      <c r="K471" s="4" t="str" cm="1">
        <f t="array" ref="K471">IFERROR(
 INDEX(Foglaló!$N$1:$N$1999,
  MATCH(1,
   (Foglaló!$F$1:$F$1999=K$1)*
   (Foglaló!$D$1:$D$1999&lt;=$B471)*
   (Foglaló!$E$1:$E$1999&gt;=$B471)*
   (Foglaló!$N$1:$N$1999&lt;&gt;"Törölve"),
  0)
 ),
"Szabad")</f>
        <v>Szabad</v>
      </c>
      <c r="L471" s="4" t="str" cm="1">
        <f t="array" ref="L471">IFERROR(
 INDEX(Foglaló!$N$1:$N$1999,
  MATCH(1,
   (Foglaló!$F$1:$F$1999=L$1)*
   (Foglaló!$D$1:$D$1999&lt;=$B471)*
   (Foglaló!$E$1:$E$1999&gt;=$B471)*
   (Foglaló!$N$1:$N$1999&lt;&gt;"Törölve"),
  0)
 ),
"Szabad")</f>
        <v>Szabad</v>
      </c>
      <c r="M471" s="4" t="str" cm="1">
        <f t="array" ref="M471">IFERROR(
 INDEX(Foglaló!$N$1:$N$1999,
  MATCH(1,
   (Foglaló!$F$1:$F$1999=M$1)*
   (Foglaló!$D$1:$D$1999&lt;=$B471)*
   (Foglaló!$E$1:$E$1999&gt;=$B471)*
   (Foglaló!$N$1:$N$1999&lt;&gt;"Törölve"),
  0)
 ),
"Szabad")</f>
        <v>Szabad</v>
      </c>
      <c r="N471" s="4" t="str" cm="1">
        <f t="array" ref="N471">IFERROR(
 INDEX(Foglaló!$N$1:$N$1999,
  MATCH(1,
   (Foglaló!$F$1:$F$1999=N$1)*
   (Foglaló!$D$1:$D$1999&lt;=$B471)*
   (Foglaló!$E$1:$E$1999&gt;=$B471)*
   (Foglaló!$N$1:$N$1999&lt;&gt;"Törölve"),
  0)
 ),
"Szabad")</f>
        <v>Szabad</v>
      </c>
      <c r="O471" s="4" t="str" cm="1">
        <f t="array" ref="O471">IFERROR(
 INDEX(Foglaló!$N$1:$N$1999,
  MATCH(1,
   (Foglaló!$F$1:$F$1999=O$1)*
   (Foglaló!$D$1:$D$1999&lt;=$B471)*
   (Foglaló!$E$1:$E$1999&gt;=$B471)*
   (Foglaló!$N$1:$N$1999&lt;&gt;"Törölve"),
  0)
 ),
"Szabad")</f>
        <v>Szabad</v>
      </c>
      <c r="P471" s="4" t="str" cm="1">
        <f t="array" ref="P471">IFERROR(
 INDEX(Foglaló!$N$1:$N$1999,
  MATCH(1,
   (Foglaló!$F$1:$F$1999=P$1)*
   (Foglaló!$D$1:$D$1999&lt;=$B471)*
   (Foglaló!$E$1:$E$1999&gt;=$B471)*
   (Foglaló!$N$1:$N$1999&lt;&gt;"Törölve"),
  0)
 ),
"Szabad")</f>
        <v>Szabad</v>
      </c>
    </row>
    <row r="472" spans="2:16" x14ac:dyDescent="0.2">
      <c r="B472" s="5">
        <v>46491</v>
      </c>
      <c r="C472" s="4" t="str" cm="1">
        <f t="array" ref="C472">IFERROR(
 INDEX(Foglaló!$N$1:$N$1999,
  MATCH(1,
   (Foglaló!$F$1:$F$1999=C$1)*
   (Foglaló!$D$1:$D$1999&lt;=$B472)*
   (Foglaló!$E$1:$E$1999&gt;=$B472)*
   (Foglaló!$N$1:$N$1999&lt;&gt;"Törölve"),
  0)
 ),
"Szabad")</f>
        <v>Szabad</v>
      </c>
      <c r="D472" s="4" t="str" cm="1">
        <f t="array" ref="D472">IFERROR(
 INDEX(Foglaló!$N$1:$N$1999,
  MATCH(1,
   (Foglaló!$F$1:$F$1999=D$1)*
   (Foglaló!$D$1:$D$1999&lt;=$B472)*
   (Foglaló!$E$1:$E$1999&gt;=$B472)*
   (Foglaló!$N$1:$N$1999&lt;&gt;"Törölve"),
  0)
 ),
"Szabad")</f>
        <v>Szabad</v>
      </c>
      <c r="E472" s="4" t="str" cm="1">
        <f t="array" ref="E472">IFERROR(
 INDEX(Foglaló!$N$1:$N$1999,
  MATCH(1,
   (Foglaló!$F$1:$F$1999=E$1)*
   (Foglaló!$D$1:$D$1999&lt;=$B472)*
   (Foglaló!$E$1:$E$1999&gt;=$B472)*
   (Foglaló!$N$1:$N$1999&lt;&gt;"Törölve"),
  0)
 ),
"Szabad")</f>
        <v>Szabad</v>
      </c>
      <c r="F472" s="4" t="str" cm="1">
        <f t="array" ref="F472">IFERROR(
 INDEX(Foglaló!$N$1:$N$1999,
  MATCH(1,
   (Foglaló!$F$1:$F$1999=F$1)*
   (Foglaló!$D$1:$D$1999&lt;=$B472)*
   (Foglaló!$E$1:$E$1999&gt;=$B472)*
   (Foglaló!$N$1:$N$1999&lt;&gt;"Törölve"),
  0)
 ),
"Szabad")</f>
        <v>Szabad</v>
      </c>
      <c r="G472" s="4" t="str" cm="1">
        <f t="array" ref="G472">IFERROR(
 INDEX(Foglaló!$N$1:$N$1999,
  MATCH(1,
   (Foglaló!$F$1:$F$1999=G$1)*
   (Foglaló!$D$1:$D$1999&lt;=$B472)*
   (Foglaló!$E$1:$E$1999&gt;=$B472)*
   (Foglaló!$N$1:$N$1999&lt;&gt;"Törölve"),
  0)
 ),
"Szabad")</f>
        <v>Szabad</v>
      </c>
      <c r="H472" s="4" t="str" cm="1">
        <f t="array" ref="H472">IFERROR(
 INDEX(Foglaló!$N$1:$N$1999,
  MATCH(1,
   (Foglaló!$F$1:$F$1999=H$1)*
   (Foglaló!$D$1:$D$1999&lt;=$B472)*
   (Foglaló!$E$1:$E$1999&gt;=$B472)*
   (Foglaló!$N$1:$N$1999&lt;&gt;"Törölve"),
  0)
 ),
"Szabad")</f>
        <v>Szabad</v>
      </c>
      <c r="I472" s="4" t="str" cm="1">
        <f t="array" ref="I472">IFERROR(
 INDEX(Foglaló!$N$1:$N$1999,
  MATCH(1,
   (Foglaló!$F$1:$F$1999=I$1)*
   (Foglaló!$D$1:$D$1999&lt;=$B472)*
   (Foglaló!$E$1:$E$1999&gt;=$B472)*
   (Foglaló!$N$1:$N$1999&lt;&gt;"Törölve"),
  0)
 ),
"Szabad")</f>
        <v>Szabad</v>
      </c>
      <c r="J472" s="4" t="str" cm="1">
        <f t="array" ref="J472">IFERROR(
 INDEX(Foglaló!$N$1:$N$1999,
  MATCH(1,
   (Foglaló!$F$1:$F$1999=J$1)*
   (Foglaló!$D$1:$D$1999&lt;=$B472)*
   (Foglaló!$E$1:$E$1999&gt;=$B472)*
   (Foglaló!$N$1:$N$1999&lt;&gt;"Törölve"),
  0)
 ),
"Szabad")</f>
        <v>Szabad</v>
      </c>
      <c r="K472" s="4" t="str" cm="1">
        <f t="array" ref="K472">IFERROR(
 INDEX(Foglaló!$N$1:$N$1999,
  MATCH(1,
   (Foglaló!$F$1:$F$1999=K$1)*
   (Foglaló!$D$1:$D$1999&lt;=$B472)*
   (Foglaló!$E$1:$E$1999&gt;=$B472)*
   (Foglaló!$N$1:$N$1999&lt;&gt;"Törölve"),
  0)
 ),
"Szabad")</f>
        <v>Szabad</v>
      </c>
      <c r="L472" s="4" t="str" cm="1">
        <f t="array" ref="L472">IFERROR(
 INDEX(Foglaló!$N$1:$N$1999,
  MATCH(1,
   (Foglaló!$F$1:$F$1999=L$1)*
   (Foglaló!$D$1:$D$1999&lt;=$B472)*
   (Foglaló!$E$1:$E$1999&gt;=$B472)*
   (Foglaló!$N$1:$N$1999&lt;&gt;"Törölve"),
  0)
 ),
"Szabad")</f>
        <v>Szabad</v>
      </c>
      <c r="M472" s="4" t="str" cm="1">
        <f t="array" ref="M472">IFERROR(
 INDEX(Foglaló!$N$1:$N$1999,
  MATCH(1,
   (Foglaló!$F$1:$F$1999=M$1)*
   (Foglaló!$D$1:$D$1999&lt;=$B472)*
   (Foglaló!$E$1:$E$1999&gt;=$B472)*
   (Foglaló!$N$1:$N$1999&lt;&gt;"Törölve"),
  0)
 ),
"Szabad")</f>
        <v>Szabad</v>
      </c>
      <c r="N472" s="4" t="str" cm="1">
        <f t="array" ref="N472">IFERROR(
 INDEX(Foglaló!$N$1:$N$1999,
  MATCH(1,
   (Foglaló!$F$1:$F$1999=N$1)*
   (Foglaló!$D$1:$D$1999&lt;=$B472)*
   (Foglaló!$E$1:$E$1999&gt;=$B472)*
   (Foglaló!$N$1:$N$1999&lt;&gt;"Törölve"),
  0)
 ),
"Szabad")</f>
        <v>Szabad</v>
      </c>
      <c r="O472" s="4" t="str" cm="1">
        <f t="array" ref="O472">IFERROR(
 INDEX(Foglaló!$N$1:$N$1999,
  MATCH(1,
   (Foglaló!$F$1:$F$1999=O$1)*
   (Foglaló!$D$1:$D$1999&lt;=$B472)*
   (Foglaló!$E$1:$E$1999&gt;=$B472)*
   (Foglaló!$N$1:$N$1999&lt;&gt;"Törölve"),
  0)
 ),
"Szabad")</f>
        <v>Szabad</v>
      </c>
      <c r="P472" s="4" t="str" cm="1">
        <f t="array" ref="P472">IFERROR(
 INDEX(Foglaló!$N$1:$N$1999,
  MATCH(1,
   (Foglaló!$F$1:$F$1999=P$1)*
   (Foglaló!$D$1:$D$1999&lt;=$B472)*
   (Foglaló!$E$1:$E$1999&gt;=$B472)*
   (Foglaló!$N$1:$N$1999&lt;&gt;"Törölve"),
  0)
 ),
"Szabad")</f>
        <v>Szabad</v>
      </c>
    </row>
    <row r="473" spans="2:16" x14ac:dyDescent="0.2">
      <c r="B473" s="5">
        <v>46492</v>
      </c>
      <c r="C473" s="4" t="str" cm="1">
        <f t="array" ref="C473">IFERROR(
 INDEX(Foglaló!$N$1:$N$1999,
  MATCH(1,
   (Foglaló!$F$1:$F$1999=C$1)*
   (Foglaló!$D$1:$D$1999&lt;=$B473)*
   (Foglaló!$E$1:$E$1999&gt;=$B473)*
   (Foglaló!$N$1:$N$1999&lt;&gt;"Törölve"),
  0)
 ),
"Szabad")</f>
        <v>Szabad</v>
      </c>
      <c r="D473" s="4" t="str" cm="1">
        <f t="array" ref="D473">IFERROR(
 INDEX(Foglaló!$N$1:$N$1999,
  MATCH(1,
   (Foglaló!$F$1:$F$1999=D$1)*
   (Foglaló!$D$1:$D$1999&lt;=$B473)*
   (Foglaló!$E$1:$E$1999&gt;=$B473)*
   (Foglaló!$N$1:$N$1999&lt;&gt;"Törölve"),
  0)
 ),
"Szabad")</f>
        <v>Szabad</v>
      </c>
      <c r="E473" s="4" t="str" cm="1">
        <f t="array" ref="E473">IFERROR(
 INDEX(Foglaló!$N$1:$N$1999,
  MATCH(1,
   (Foglaló!$F$1:$F$1999=E$1)*
   (Foglaló!$D$1:$D$1999&lt;=$B473)*
   (Foglaló!$E$1:$E$1999&gt;=$B473)*
   (Foglaló!$N$1:$N$1999&lt;&gt;"Törölve"),
  0)
 ),
"Szabad")</f>
        <v>Szabad</v>
      </c>
      <c r="F473" s="4" t="str" cm="1">
        <f t="array" ref="F473">IFERROR(
 INDEX(Foglaló!$N$1:$N$1999,
  MATCH(1,
   (Foglaló!$F$1:$F$1999=F$1)*
   (Foglaló!$D$1:$D$1999&lt;=$B473)*
   (Foglaló!$E$1:$E$1999&gt;=$B473)*
   (Foglaló!$N$1:$N$1999&lt;&gt;"Törölve"),
  0)
 ),
"Szabad")</f>
        <v>Szabad</v>
      </c>
      <c r="G473" s="4" t="str" cm="1">
        <f t="array" ref="G473">IFERROR(
 INDEX(Foglaló!$N$1:$N$1999,
  MATCH(1,
   (Foglaló!$F$1:$F$1999=G$1)*
   (Foglaló!$D$1:$D$1999&lt;=$B473)*
   (Foglaló!$E$1:$E$1999&gt;=$B473)*
   (Foglaló!$N$1:$N$1999&lt;&gt;"Törölve"),
  0)
 ),
"Szabad")</f>
        <v>Szabad</v>
      </c>
      <c r="H473" s="4" t="str" cm="1">
        <f t="array" ref="H473">IFERROR(
 INDEX(Foglaló!$N$1:$N$1999,
  MATCH(1,
   (Foglaló!$F$1:$F$1999=H$1)*
   (Foglaló!$D$1:$D$1999&lt;=$B473)*
   (Foglaló!$E$1:$E$1999&gt;=$B473)*
   (Foglaló!$N$1:$N$1999&lt;&gt;"Törölve"),
  0)
 ),
"Szabad")</f>
        <v>Szabad</v>
      </c>
      <c r="I473" s="4" t="str" cm="1">
        <f t="array" ref="I473">IFERROR(
 INDEX(Foglaló!$N$1:$N$1999,
  MATCH(1,
   (Foglaló!$F$1:$F$1999=I$1)*
   (Foglaló!$D$1:$D$1999&lt;=$B473)*
   (Foglaló!$E$1:$E$1999&gt;=$B473)*
   (Foglaló!$N$1:$N$1999&lt;&gt;"Törölve"),
  0)
 ),
"Szabad")</f>
        <v>Szabad</v>
      </c>
      <c r="J473" s="4" t="str" cm="1">
        <f t="array" ref="J473">IFERROR(
 INDEX(Foglaló!$N$1:$N$1999,
  MATCH(1,
   (Foglaló!$F$1:$F$1999=J$1)*
   (Foglaló!$D$1:$D$1999&lt;=$B473)*
   (Foglaló!$E$1:$E$1999&gt;=$B473)*
   (Foglaló!$N$1:$N$1999&lt;&gt;"Törölve"),
  0)
 ),
"Szabad")</f>
        <v>Szabad</v>
      </c>
      <c r="K473" s="4" t="str" cm="1">
        <f t="array" ref="K473">IFERROR(
 INDEX(Foglaló!$N$1:$N$1999,
  MATCH(1,
   (Foglaló!$F$1:$F$1999=K$1)*
   (Foglaló!$D$1:$D$1999&lt;=$B473)*
   (Foglaló!$E$1:$E$1999&gt;=$B473)*
   (Foglaló!$N$1:$N$1999&lt;&gt;"Törölve"),
  0)
 ),
"Szabad")</f>
        <v>Szabad</v>
      </c>
      <c r="L473" s="4" t="str" cm="1">
        <f t="array" ref="L473">IFERROR(
 INDEX(Foglaló!$N$1:$N$1999,
  MATCH(1,
   (Foglaló!$F$1:$F$1999=L$1)*
   (Foglaló!$D$1:$D$1999&lt;=$B473)*
   (Foglaló!$E$1:$E$1999&gt;=$B473)*
   (Foglaló!$N$1:$N$1999&lt;&gt;"Törölve"),
  0)
 ),
"Szabad")</f>
        <v>Szabad</v>
      </c>
      <c r="M473" s="4" t="str" cm="1">
        <f t="array" ref="M473">IFERROR(
 INDEX(Foglaló!$N$1:$N$1999,
  MATCH(1,
   (Foglaló!$F$1:$F$1999=M$1)*
   (Foglaló!$D$1:$D$1999&lt;=$B473)*
   (Foglaló!$E$1:$E$1999&gt;=$B473)*
   (Foglaló!$N$1:$N$1999&lt;&gt;"Törölve"),
  0)
 ),
"Szabad")</f>
        <v>Szabad</v>
      </c>
      <c r="N473" s="4" t="str" cm="1">
        <f t="array" ref="N473">IFERROR(
 INDEX(Foglaló!$N$1:$N$1999,
  MATCH(1,
   (Foglaló!$F$1:$F$1999=N$1)*
   (Foglaló!$D$1:$D$1999&lt;=$B473)*
   (Foglaló!$E$1:$E$1999&gt;=$B473)*
   (Foglaló!$N$1:$N$1999&lt;&gt;"Törölve"),
  0)
 ),
"Szabad")</f>
        <v>Szabad</v>
      </c>
      <c r="O473" s="4" t="str" cm="1">
        <f t="array" ref="O473">IFERROR(
 INDEX(Foglaló!$N$1:$N$1999,
  MATCH(1,
   (Foglaló!$F$1:$F$1999=O$1)*
   (Foglaló!$D$1:$D$1999&lt;=$B473)*
   (Foglaló!$E$1:$E$1999&gt;=$B473)*
   (Foglaló!$N$1:$N$1999&lt;&gt;"Törölve"),
  0)
 ),
"Szabad")</f>
        <v>Szabad</v>
      </c>
      <c r="P473" s="4" t="str" cm="1">
        <f t="array" ref="P473">IFERROR(
 INDEX(Foglaló!$N$1:$N$1999,
  MATCH(1,
   (Foglaló!$F$1:$F$1999=P$1)*
   (Foglaló!$D$1:$D$1999&lt;=$B473)*
   (Foglaló!$E$1:$E$1999&gt;=$B473)*
   (Foglaló!$N$1:$N$1999&lt;&gt;"Törölve"),
  0)
 ),
"Szabad")</f>
        <v>Szabad</v>
      </c>
    </row>
    <row r="474" spans="2:16" x14ac:dyDescent="0.2">
      <c r="B474" s="5">
        <v>46493</v>
      </c>
      <c r="C474" s="4" t="str" cm="1">
        <f t="array" ref="C474">IFERROR(
 INDEX(Foglaló!$N$1:$N$1999,
  MATCH(1,
   (Foglaló!$F$1:$F$1999=C$1)*
   (Foglaló!$D$1:$D$1999&lt;=$B474)*
   (Foglaló!$E$1:$E$1999&gt;=$B474)*
   (Foglaló!$N$1:$N$1999&lt;&gt;"Törölve"),
  0)
 ),
"Szabad")</f>
        <v>Szabad</v>
      </c>
      <c r="D474" s="4" t="str" cm="1">
        <f t="array" ref="D474">IFERROR(
 INDEX(Foglaló!$N$1:$N$1999,
  MATCH(1,
   (Foglaló!$F$1:$F$1999=D$1)*
   (Foglaló!$D$1:$D$1999&lt;=$B474)*
   (Foglaló!$E$1:$E$1999&gt;=$B474)*
   (Foglaló!$N$1:$N$1999&lt;&gt;"Törölve"),
  0)
 ),
"Szabad")</f>
        <v>Szabad</v>
      </c>
      <c r="E474" s="4" t="str" cm="1">
        <f t="array" ref="E474">IFERROR(
 INDEX(Foglaló!$N$1:$N$1999,
  MATCH(1,
   (Foglaló!$F$1:$F$1999=E$1)*
   (Foglaló!$D$1:$D$1999&lt;=$B474)*
   (Foglaló!$E$1:$E$1999&gt;=$B474)*
   (Foglaló!$N$1:$N$1999&lt;&gt;"Törölve"),
  0)
 ),
"Szabad")</f>
        <v>Szabad</v>
      </c>
      <c r="F474" s="4" t="str" cm="1">
        <f t="array" ref="F474">IFERROR(
 INDEX(Foglaló!$N$1:$N$1999,
  MATCH(1,
   (Foglaló!$F$1:$F$1999=F$1)*
   (Foglaló!$D$1:$D$1999&lt;=$B474)*
   (Foglaló!$E$1:$E$1999&gt;=$B474)*
   (Foglaló!$N$1:$N$1999&lt;&gt;"Törölve"),
  0)
 ),
"Szabad")</f>
        <v>Szabad</v>
      </c>
      <c r="G474" s="4" t="str" cm="1">
        <f t="array" ref="G474">IFERROR(
 INDEX(Foglaló!$N$1:$N$1999,
  MATCH(1,
   (Foglaló!$F$1:$F$1999=G$1)*
   (Foglaló!$D$1:$D$1999&lt;=$B474)*
   (Foglaló!$E$1:$E$1999&gt;=$B474)*
   (Foglaló!$N$1:$N$1999&lt;&gt;"Törölve"),
  0)
 ),
"Szabad")</f>
        <v>Szabad</v>
      </c>
      <c r="H474" s="4" t="str" cm="1">
        <f t="array" ref="H474">IFERROR(
 INDEX(Foglaló!$N$1:$N$1999,
  MATCH(1,
   (Foglaló!$F$1:$F$1999=H$1)*
   (Foglaló!$D$1:$D$1999&lt;=$B474)*
   (Foglaló!$E$1:$E$1999&gt;=$B474)*
   (Foglaló!$N$1:$N$1999&lt;&gt;"Törölve"),
  0)
 ),
"Szabad")</f>
        <v>Szabad</v>
      </c>
      <c r="I474" s="4" t="str" cm="1">
        <f t="array" ref="I474">IFERROR(
 INDEX(Foglaló!$N$1:$N$1999,
  MATCH(1,
   (Foglaló!$F$1:$F$1999=I$1)*
   (Foglaló!$D$1:$D$1999&lt;=$B474)*
   (Foglaló!$E$1:$E$1999&gt;=$B474)*
   (Foglaló!$N$1:$N$1999&lt;&gt;"Törölve"),
  0)
 ),
"Szabad")</f>
        <v>Szabad</v>
      </c>
      <c r="J474" s="4" t="str" cm="1">
        <f t="array" ref="J474">IFERROR(
 INDEX(Foglaló!$N$1:$N$1999,
  MATCH(1,
   (Foglaló!$F$1:$F$1999=J$1)*
   (Foglaló!$D$1:$D$1999&lt;=$B474)*
   (Foglaló!$E$1:$E$1999&gt;=$B474)*
   (Foglaló!$N$1:$N$1999&lt;&gt;"Törölve"),
  0)
 ),
"Szabad")</f>
        <v>Szabad</v>
      </c>
      <c r="K474" s="4" t="str" cm="1">
        <f t="array" ref="K474">IFERROR(
 INDEX(Foglaló!$N$1:$N$1999,
  MATCH(1,
   (Foglaló!$F$1:$F$1999=K$1)*
   (Foglaló!$D$1:$D$1999&lt;=$B474)*
   (Foglaló!$E$1:$E$1999&gt;=$B474)*
   (Foglaló!$N$1:$N$1999&lt;&gt;"Törölve"),
  0)
 ),
"Szabad")</f>
        <v>Szabad</v>
      </c>
      <c r="L474" s="4" t="str" cm="1">
        <f t="array" ref="L474">IFERROR(
 INDEX(Foglaló!$N$1:$N$1999,
  MATCH(1,
   (Foglaló!$F$1:$F$1999=L$1)*
   (Foglaló!$D$1:$D$1999&lt;=$B474)*
   (Foglaló!$E$1:$E$1999&gt;=$B474)*
   (Foglaló!$N$1:$N$1999&lt;&gt;"Törölve"),
  0)
 ),
"Szabad")</f>
        <v>Szabad</v>
      </c>
      <c r="M474" s="4" t="str" cm="1">
        <f t="array" ref="M474">IFERROR(
 INDEX(Foglaló!$N$1:$N$1999,
  MATCH(1,
   (Foglaló!$F$1:$F$1999=M$1)*
   (Foglaló!$D$1:$D$1999&lt;=$B474)*
   (Foglaló!$E$1:$E$1999&gt;=$B474)*
   (Foglaló!$N$1:$N$1999&lt;&gt;"Törölve"),
  0)
 ),
"Szabad")</f>
        <v>Szabad</v>
      </c>
      <c r="N474" s="4" t="str" cm="1">
        <f t="array" ref="N474">IFERROR(
 INDEX(Foglaló!$N$1:$N$1999,
  MATCH(1,
   (Foglaló!$F$1:$F$1999=N$1)*
   (Foglaló!$D$1:$D$1999&lt;=$B474)*
   (Foglaló!$E$1:$E$1999&gt;=$B474)*
   (Foglaló!$N$1:$N$1999&lt;&gt;"Törölve"),
  0)
 ),
"Szabad")</f>
        <v>Szabad</v>
      </c>
      <c r="O474" s="4" t="str" cm="1">
        <f t="array" ref="O474">IFERROR(
 INDEX(Foglaló!$N$1:$N$1999,
  MATCH(1,
   (Foglaló!$F$1:$F$1999=O$1)*
   (Foglaló!$D$1:$D$1999&lt;=$B474)*
   (Foglaló!$E$1:$E$1999&gt;=$B474)*
   (Foglaló!$N$1:$N$1999&lt;&gt;"Törölve"),
  0)
 ),
"Szabad")</f>
        <v>Szabad</v>
      </c>
      <c r="P474" s="4" t="str" cm="1">
        <f t="array" ref="P474">IFERROR(
 INDEX(Foglaló!$N$1:$N$1999,
  MATCH(1,
   (Foglaló!$F$1:$F$1999=P$1)*
   (Foglaló!$D$1:$D$1999&lt;=$B474)*
   (Foglaló!$E$1:$E$1999&gt;=$B474)*
   (Foglaló!$N$1:$N$1999&lt;&gt;"Törölve"),
  0)
 ),
"Szabad")</f>
        <v>Szabad</v>
      </c>
    </row>
    <row r="475" spans="2:16" x14ac:dyDescent="0.2">
      <c r="B475" s="5">
        <v>46494</v>
      </c>
      <c r="C475" s="4" t="str" cm="1">
        <f t="array" ref="C475">IFERROR(
 INDEX(Foglaló!$N$1:$N$1999,
  MATCH(1,
   (Foglaló!$F$1:$F$1999=C$1)*
   (Foglaló!$D$1:$D$1999&lt;=$B475)*
   (Foglaló!$E$1:$E$1999&gt;=$B475)*
   (Foglaló!$N$1:$N$1999&lt;&gt;"Törölve"),
  0)
 ),
"Szabad")</f>
        <v>Szabad</v>
      </c>
      <c r="D475" s="4" t="str" cm="1">
        <f t="array" ref="D475">IFERROR(
 INDEX(Foglaló!$N$1:$N$1999,
  MATCH(1,
   (Foglaló!$F$1:$F$1999=D$1)*
   (Foglaló!$D$1:$D$1999&lt;=$B475)*
   (Foglaló!$E$1:$E$1999&gt;=$B475)*
   (Foglaló!$N$1:$N$1999&lt;&gt;"Törölve"),
  0)
 ),
"Szabad")</f>
        <v>Szabad</v>
      </c>
      <c r="E475" s="4" t="str" cm="1">
        <f t="array" ref="E475">IFERROR(
 INDEX(Foglaló!$N$1:$N$1999,
  MATCH(1,
   (Foglaló!$F$1:$F$1999=E$1)*
   (Foglaló!$D$1:$D$1999&lt;=$B475)*
   (Foglaló!$E$1:$E$1999&gt;=$B475)*
   (Foglaló!$N$1:$N$1999&lt;&gt;"Törölve"),
  0)
 ),
"Szabad")</f>
        <v>Szabad</v>
      </c>
      <c r="F475" s="4" t="str" cm="1">
        <f t="array" ref="F475">IFERROR(
 INDEX(Foglaló!$N$1:$N$1999,
  MATCH(1,
   (Foglaló!$F$1:$F$1999=F$1)*
   (Foglaló!$D$1:$D$1999&lt;=$B475)*
   (Foglaló!$E$1:$E$1999&gt;=$B475)*
   (Foglaló!$N$1:$N$1999&lt;&gt;"Törölve"),
  0)
 ),
"Szabad")</f>
        <v>Szabad</v>
      </c>
      <c r="G475" s="4" t="str" cm="1">
        <f t="array" ref="G475">IFERROR(
 INDEX(Foglaló!$N$1:$N$1999,
  MATCH(1,
   (Foglaló!$F$1:$F$1999=G$1)*
   (Foglaló!$D$1:$D$1999&lt;=$B475)*
   (Foglaló!$E$1:$E$1999&gt;=$B475)*
   (Foglaló!$N$1:$N$1999&lt;&gt;"Törölve"),
  0)
 ),
"Szabad")</f>
        <v>Szabad</v>
      </c>
      <c r="H475" s="4" t="str" cm="1">
        <f t="array" ref="H475">IFERROR(
 INDEX(Foglaló!$N$1:$N$1999,
  MATCH(1,
   (Foglaló!$F$1:$F$1999=H$1)*
   (Foglaló!$D$1:$D$1999&lt;=$B475)*
   (Foglaló!$E$1:$E$1999&gt;=$B475)*
   (Foglaló!$N$1:$N$1999&lt;&gt;"Törölve"),
  0)
 ),
"Szabad")</f>
        <v>Szabad</v>
      </c>
      <c r="I475" s="4" t="str" cm="1">
        <f t="array" ref="I475">IFERROR(
 INDEX(Foglaló!$N$1:$N$1999,
  MATCH(1,
   (Foglaló!$F$1:$F$1999=I$1)*
   (Foglaló!$D$1:$D$1999&lt;=$B475)*
   (Foglaló!$E$1:$E$1999&gt;=$B475)*
   (Foglaló!$N$1:$N$1999&lt;&gt;"Törölve"),
  0)
 ),
"Szabad")</f>
        <v>Szabad</v>
      </c>
      <c r="J475" s="4" t="str" cm="1">
        <f t="array" ref="J475">IFERROR(
 INDEX(Foglaló!$N$1:$N$1999,
  MATCH(1,
   (Foglaló!$F$1:$F$1999=J$1)*
   (Foglaló!$D$1:$D$1999&lt;=$B475)*
   (Foglaló!$E$1:$E$1999&gt;=$B475)*
   (Foglaló!$N$1:$N$1999&lt;&gt;"Törölve"),
  0)
 ),
"Szabad")</f>
        <v>Szabad</v>
      </c>
      <c r="K475" s="4" t="str" cm="1">
        <f t="array" ref="K475">IFERROR(
 INDEX(Foglaló!$N$1:$N$1999,
  MATCH(1,
   (Foglaló!$F$1:$F$1999=K$1)*
   (Foglaló!$D$1:$D$1999&lt;=$B475)*
   (Foglaló!$E$1:$E$1999&gt;=$B475)*
   (Foglaló!$N$1:$N$1999&lt;&gt;"Törölve"),
  0)
 ),
"Szabad")</f>
        <v>Szabad</v>
      </c>
      <c r="L475" s="4" t="str" cm="1">
        <f t="array" ref="L475">IFERROR(
 INDEX(Foglaló!$N$1:$N$1999,
  MATCH(1,
   (Foglaló!$F$1:$F$1999=L$1)*
   (Foglaló!$D$1:$D$1999&lt;=$B475)*
   (Foglaló!$E$1:$E$1999&gt;=$B475)*
   (Foglaló!$N$1:$N$1999&lt;&gt;"Törölve"),
  0)
 ),
"Szabad")</f>
        <v>Szabad</v>
      </c>
      <c r="M475" s="4" t="str" cm="1">
        <f t="array" ref="M475">IFERROR(
 INDEX(Foglaló!$N$1:$N$1999,
  MATCH(1,
   (Foglaló!$F$1:$F$1999=M$1)*
   (Foglaló!$D$1:$D$1999&lt;=$B475)*
   (Foglaló!$E$1:$E$1999&gt;=$B475)*
   (Foglaló!$N$1:$N$1999&lt;&gt;"Törölve"),
  0)
 ),
"Szabad")</f>
        <v>Szabad</v>
      </c>
      <c r="N475" s="4" t="str" cm="1">
        <f t="array" ref="N475">IFERROR(
 INDEX(Foglaló!$N$1:$N$1999,
  MATCH(1,
   (Foglaló!$F$1:$F$1999=N$1)*
   (Foglaló!$D$1:$D$1999&lt;=$B475)*
   (Foglaló!$E$1:$E$1999&gt;=$B475)*
   (Foglaló!$N$1:$N$1999&lt;&gt;"Törölve"),
  0)
 ),
"Szabad")</f>
        <v>Szabad</v>
      </c>
      <c r="O475" s="4" t="str" cm="1">
        <f t="array" ref="O475">IFERROR(
 INDEX(Foglaló!$N$1:$N$1999,
  MATCH(1,
   (Foglaló!$F$1:$F$1999=O$1)*
   (Foglaló!$D$1:$D$1999&lt;=$B475)*
   (Foglaló!$E$1:$E$1999&gt;=$B475)*
   (Foglaló!$N$1:$N$1999&lt;&gt;"Törölve"),
  0)
 ),
"Szabad")</f>
        <v>Szabad</v>
      </c>
      <c r="P475" s="4" t="str" cm="1">
        <f t="array" ref="P475">IFERROR(
 INDEX(Foglaló!$N$1:$N$1999,
  MATCH(1,
   (Foglaló!$F$1:$F$1999=P$1)*
   (Foglaló!$D$1:$D$1999&lt;=$B475)*
   (Foglaló!$E$1:$E$1999&gt;=$B475)*
   (Foglaló!$N$1:$N$1999&lt;&gt;"Törölve"),
  0)
 ),
"Szabad")</f>
        <v>Szabad</v>
      </c>
    </row>
    <row r="476" spans="2:16" x14ac:dyDescent="0.2">
      <c r="B476" s="5">
        <v>46495</v>
      </c>
      <c r="C476" s="4" t="str" cm="1">
        <f t="array" ref="C476">IFERROR(
 INDEX(Foglaló!$N$1:$N$1999,
  MATCH(1,
   (Foglaló!$F$1:$F$1999=C$1)*
   (Foglaló!$D$1:$D$1999&lt;=$B476)*
   (Foglaló!$E$1:$E$1999&gt;=$B476)*
   (Foglaló!$N$1:$N$1999&lt;&gt;"Törölve"),
  0)
 ),
"Szabad")</f>
        <v>Szabad</v>
      </c>
      <c r="D476" s="4" t="str" cm="1">
        <f t="array" ref="D476">IFERROR(
 INDEX(Foglaló!$N$1:$N$1999,
  MATCH(1,
   (Foglaló!$F$1:$F$1999=D$1)*
   (Foglaló!$D$1:$D$1999&lt;=$B476)*
   (Foglaló!$E$1:$E$1999&gt;=$B476)*
   (Foglaló!$N$1:$N$1999&lt;&gt;"Törölve"),
  0)
 ),
"Szabad")</f>
        <v>Szabad</v>
      </c>
      <c r="E476" s="4" t="str" cm="1">
        <f t="array" ref="E476">IFERROR(
 INDEX(Foglaló!$N$1:$N$1999,
  MATCH(1,
   (Foglaló!$F$1:$F$1999=E$1)*
   (Foglaló!$D$1:$D$1999&lt;=$B476)*
   (Foglaló!$E$1:$E$1999&gt;=$B476)*
   (Foglaló!$N$1:$N$1999&lt;&gt;"Törölve"),
  0)
 ),
"Szabad")</f>
        <v>Szabad</v>
      </c>
      <c r="F476" s="4" t="str" cm="1">
        <f t="array" ref="F476">IFERROR(
 INDEX(Foglaló!$N$1:$N$1999,
  MATCH(1,
   (Foglaló!$F$1:$F$1999=F$1)*
   (Foglaló!$D$1:$D$1999&lt;=$B476)*
   (Foglaló!$E$1:$E$1999&gt;=$B476)*
   (Foglaló!$N$1:$N$1999&lt;&gt;"Törölve"),
  0)
 ),
"Szabad")</f>
        <v>Szabad</v>
      </c>
      <c r="G476" s="4" t="str" cm="1">
        <f t="array" ref="G476">IFERROR(
 INDEX(Foglaló!$N$1:$N$1999,
  MATCH(1,
   (Foglaló!$F$1:$F$1999=G$1)*
   (Foglaló!$D$1:$D$1999&lt;=$B476)*
   (Foglaló!$E$1:$E$1999&gt;=$B476)*
   (Foglaló!$N$1:$N$1999&lt;&gt;"Törölve"),
  0)
 ),
"Szabad")</f>
        <v>Szabad</v>
      </c>
      <c r="H476" s="4" t="str" cm="1">
        <f t="array" ref="H476">IFERROR(
 INDEX(Foglaló!$N$1:$N$1999,
  MATCH(1,
   (Foglaló!$F$1:$F$1999=H$1)*
   (Foglaló!$D$1:$D$1999&lt;=$B476)*
   (Foglaló!$E$1:$E$1999&gt;=$B476)*
   (Foglaló!$N$1:$N$1999&lt;&gt;"Törölve"),
  0)
 ),
"Szabad")</f>
        <v>Szabad</v>
      </c>
      <c r="I476" s="4" t="str" cm="1">
        <f t="array" ref="I476">IFERROR(
 INDEX(Foglaló!$N$1:$N$1999,
  MATCH(1,
   (Foglaló!$F$1:$F$1999=I$1)*
   (Foglaló!$D$1:$D$1999&lt;=$B476)*
   (Foglaló!$E$1:$E$1999&gt;=$B476)*
   (Foglaló!$N$1:$N$1999&lt;&gt;"Törölve"),
  0)
 ),
"Szabad")</f>
        <v>Szabad</v>
      </c>
      <c r="J476" s="4" t="str" cm="1">
        <f t="array" ref="J476">IFERROR(
 INDEX(Foglaló!$N$1:$N$1999,
  MATCH(1,
   (Foglaló!$F$1:$F$1999=J$1)*
   (Foglaló!$D$1:$D$1999&lt;=$B476)*
   (Foglaló!$E$1:$E$1999&gt;=$B476)*
   (Foglaló!$N$1:$N$1999&lt;&gt;"Törölve"),
  0)
 ),
"Szabad")</f>
        <v>Szabad</v>
      </c>
      <c r="K476" s="4" t="str" cm="1">
        <f t="array" ref="K476">IFERROR(
 INDEX(Foglaló!$N$1:$N$1999,
  MATCH(1,
   (Foglaló!$F$1:$F$1999=K$1)*
   (Foglaló!$D$1:$D$1999&lt;=$B476)*
   (Foglaló!$E$1:$E$1999&gt;=$B476)*
   (Foglaló!$N$1:$N$1999&lt;&gt;"Törölve"),
  0)
 ),
"Szabad")</f>
        <v>Szabad</v>
      </c>
      <c r="L476" s="4" t="str" cm="1">
        <f t="array" ref="L476">IFERROR(
 INDEX(Foglaló!$N$1:$N$1999,
  MATCH(1,
   (Foglaló!$F$1:$F$1999=L$1)*
   (Foglaló!$D$1:$D$1999&lt;=$B476)*
   (Foglaló!$E$1:$E$1999&gt;=$B476)*
   (Foglaló!$N$1:$N$1999&lt;&gt;"Törölve"),
  0)
 ),
"Szabad")</f>
        <v>Szabad</v>
      </c>
      <c r="M476" s="4" t="str" cm="1">
        <f t="array" ref="M476">IFERROR(
 INDEX(Foglaló!$N$1:$N$1999,
  MATCH(1,
   (Foglaló!$F$1:$F$1999=M$1)*
   (Foglaló!$D$1:$D$1999&lt;=$B476)*
   (Foglaló!$E$1:$E$1999&gt;=$B476)*
   (Foglaló!$N$1:$N$1999&lt;&gt;"Törölve"),
  0)
 ),
"Szabad")</f>
        <v>Szabad</v>
      </c>
      <c r="N476" s="4" t="str" cm="1">
        <f t="array" ref="N476">IFERROR(
 INDEX(Foglaló!$N$1:$N$1999,
  MATCH(1,
   (Foglaló!$F$1:$F$1999=N$1)*
   (Foglaló!$D$1:$D$1999&lt;=$B476)*
   (Foglaló!$E$1:$E$1999&gt;=$B476)*
   (Foglaló!$N$1:$N$1999&lt;&gt;"Törölve"),
  0)
 ),
"Szabad")</f>
        <v>Szabad</v>
      </c>
      <c r="O476" s="4" t="str" cm="1">
        <f t="array" ref="O476">IFERROR(
 INDEX(Foglaló!$N$1:$N$1999,
  MATCH(1,
   (Foglaló!$F$1:$F$1999=O$1)*
   (Foglaló!$D$1:$D$1999&lt;=$B476)*
   (Foglaló!$E$1:$E$1999&gt;=$B476)*
   (Foglaló!$N$1:$N$1999&lt;&gt;"Törölve"),
  0)
 ),
"Szabad")</f>
        <v>Szabad</v>
      </c>
      <c r="P476" s="4" t="str" cm="1">
        <f t="array" ref="P476">IFERROR(
 INDEX(Foglaló!$N$1:$N$1999,
  MATCH(1,
   (Foglaló!$F$1:$F$1999=P$1)*
   (Foglaló!$D$1:$D$1999&lt;=$B476)*
   (Foglaló!$E$1:$E$1999&gt;=$B476)*
   (Foglaló!$N$1:$N$1999&lt;&gt;"Törölve"),
  0)
 ),
"Szabad")</f>
        <v>Szabad</v>
      </c>
    </row>
    <row r="477" spans="2:16" x14ac:dyDescent="0.2">
      <c r="B477" s="5">
        <v>46496</v>
      </c>
      <c r="C477" s="4" t="str" cm="1">
        <f t="array" ref="C477">IFERROR(
 INDEX(Foglaló!$N$1:$N$1999,
  MATCH(1,
   (Foglaló!$F$1:$F$1999=C$1)*
   (Foglaló!$D$1:$D$1999&lt;=$B477)*
   (Foglaló!$E$1:$E$1999&gt;=$B477)*
   (Foglaló!$N$1:$N$1999&lt;&gt;"Törölve"),
  0)
 ),
"Szabad")</f>
        <v>Szabad</v>
      </c>
      <c r="D477" s="4" t="str" cm="1">
        <f t="array" ref="D477">IFERROR(
 INDEX(Foglaló!$N$1:$N$1999,
  MATCH(1,
   (Foglaló!$F$1:$F$1999=D$1)*
   (Foglaló!$D$1:$D$1999&lt;=$B477)*
   (Foglaló!$E$1:$E$1999&gt;=$B477)*
   (Foglaló!$N$1:$N$1999&lt;&gt;"Törölve"),
  0)
 ),
"Szabad")</f>
        <v>Szabad</v>
      </c>
      <c r="E477" s="4" t="str" cm="1">
        <f t="array" ref="E477">IFERROR(
 INDEX(Foglaló!$N$1:$N$1999,
  MATCH(1,
   (Foglaló!$F$1:$F$1999=E$1)*
   (Foglaló!$D$1:$D$1999&lt;=$B477)*
   (Foglaló!$E$1:$E$1999&gt;=$B477)*
   (Foglaló!$N$1:$N$1999&lt;&gt;"Törölve"),
  0)
 ),
"Szabad")</f>
        <v>Szabad</v>
      </c>
      <c r="F477" s="4" t="str" cm="1">
        <f t="array" ref="F477">IFERROR(
 INDEX(Foglaló!$N$1:$N$1999,
  MATCH(1,
   (Foglaló!$F$1:$F$1999=F$1)*
   (Foglaló!$D$1:$D$1999&lt;=$B477)*
   (Foglaló!$E$1:$E$1999&gt;=$B477)*
   (Foglaló!$N$1:$N$1999&lt;&gt;"Törölve"),
  0)
 ),
"Szabad")</f>
        <v>Szabad</v>
      </c>
      <c r="G477" s="4" t="str" cm="1">
        <f t="array" ref="G477">IFERROR(
 INDEX(Foglaló!$N$1:$N$1999,
  MATCH(1,
   (Foglaló!$F$1:$F$1999=G$1)*
   (Foglaló!$D$1:$D$1999&lt;=$B477)*
   (Foglaló!$E$1:$E$1999&gt;=$B477)*
   (Foglaló!$N$1:$N$1999&lt;&gt;"Törölve"),
  0)
 ),
"Szabad")</f>
        <v>Szabad</v>
      </c>
      <c r="H477" s="4" t="str" cm="1">
        <f t="array" ref="H477">IFERROR(
 INDEX(Foglaló!$N$1:$N$1999,
  MATCH(1,
   (Foglaló!$F$1:$F$1999=H$1)*
   (Foglaló!$D$1:$D$1999&lt;=$B477)*
   (Foglaló!$E$1:$E$1999&gt;=$B477)*
   (Foglaló!$N$1:$N$1999&lt;&gt;"Törölve"),
  0)
 ),
"Szabad")</f>
        <v>Szabad</v>
      </c>
      <c r="I477" s="4" t="str" cm="1">
        <f t="array" ref="I477">IFERROR(
 INDEX(Foglaló!$N$1:$N$1999,
  MATCH(1,
   (Foglaló!$F$1:$F$1999=I$1)*
   (Foglaló!$D$1:$D$1999&lt;=$B477)*
   (Foglaló!$E$1:$E$1999&gt;=$B477)*
   (Foglaló!$N$1:$N$1999&lt;&gt;"Törölve"),
  0)
 ),
"Szabad")</f>
        <v>Szabad</v>
      </c>
      <c r="J477" s="4" t="str" cm="1">
        <f t="array" ref="J477">IFERROR(
 INDEX(Foglaló!$N$1:$N$1999,
  MATCH(1,
   (Foglaló!$F$1:$F$1999=J$1)*
   (Foglaló!$D$1:$D$1999&lt;=$B477)*
   (Foglaló!$E$1:$E$1999&gt;=$B477)*
   (Foglaló!$N$1:$N$1999&lt;&gt;"Törölve"),
  0)
 ),
"Szabad")</f>
        <v>Szabad</v>
      </c>
      <c r="K477" s="4" t="str" cm="1">
        <f t="array" ref="K477">IFERROR(
 INDEX(Foglaló!$N$1:$N$1999,
  MATCH(1,
   (Foglaló!$F$1:$F$1999=K$1)*
   (Foglaló!$D$1:$D$1999&lt;=$B477)*
   (Foglaló!$E$1:$E$1999&gt;=$B477)*
   (Foglaló!$N$1:$N$1999&lt;&gt;"Törölve"),
  0)
 ),
"Szabad")</f>
        <v>Szabad</v>
      </c>
      <c r="L477" s="4" t="str" cm="1">
        <f t="array" ref="L477">IFERROR(
 INDEX(Foglaló!$N$1:$N$1999,
  MATCH(1,
   (Foglaló!$F$1:$F$1999=L$1)*
   (Foglaló!$D$1:$D$1999&lt;=$B477)*
   (Foglaló!$E$1:$E$1999&gt;=$B477)*
   (Foglaló!$N$1:$N$1999&lt;&gt;"Törölve"),
  0)
 ),
"Szabad")</f>
        <v>Szabad</v>
      </c>
      <c r="M477" s="4" t="str" cm="1">
        <f t="array" ref="M477">IFERROR(
 INDEX(Foglaló!$N$1:$N$1999,
  MATCH(1,
   (Foglaló!$F$1:$F$1999=M$1)*
   (Foglaló!$D$1:$D$1999&lt;=$B477)*
   (Foglaló!$E$1:$E$1999&gt;=$B477)*
   (Foglaló!$N$1:$N$1999&lt;&gt;"Törölve"),
  0)
 ),
"Szabad")</f>
        <v>Szabad</v>
      </c>
      <c r="N477" s="4" t="str" cm="1">
        <f t="array" ref="N477">IFERROR(
 INDEX(Foglaló!$N$1:$N$1999,
  MATCH(1,
   (Foglaló!$F$1:$F$1999=N$1)*
   (Foglaló!$D$1:$D$1999&lt;=$B477)*
   (Foglaló!$E$1:$E$1999&gt;=$B477)*
   (Foglaló!$N$1:$N$1999&lt;&gt;"Törölve"),
  0)
 ),
"Szabad")</f>
        <v>Szabad</v>
      </c>
      <c r="O477" s="4" t="str" cm="1">
        <f t="array" ref="O477">IFERROR(
 INDEX(Foglaló!$N$1:$N$1999,
  MATCH(1,
   (Foglaló!$F$1:$F$1999=O$1)*
   (Foglaló!$D$1:$D$1999&lt;=$B477)*
   (Foglaló!$E$1:$E$1999&gt;=$B477)*
   (Foglaló!$N$1:$N$1999&lt;&gt;"Törölve"),
  0)
 ),
"Szabad")</f>
        <v>Szabad</v>
      </c>
      <c r="P477" s="4" t="str" cm="1">
        <f t="array" ref="P477">IFERROR(
 INDEX(Foglaló!$N$1:$N$1999,
  MATCH(1,
   (Foglaló!$F$1:$F$1999=P$1)*
   (Foglaló!$D$1:$D$1999&lt;=$B477)*
   (Foglaló!$E$1:$E$1999&gt;=$B477)*
   (Foglaló!$N$1:$N$1999&lt;&gt;"Törölve"),
  0)
 ),
"Szabad")</f>
        <v>Szabad</v>
      </c>
    </row>
    <row r="478" spans="2:16" x14ac:dyDescent="0.2">
      <c r="B478" s="5">
        <v>46497</v>
      </c>
      <c r="C478" s="4" t="str" cm="1">
        <f t="array" ref="C478">IFERROR(
 INDEX(Foglaló!$N$1:$N$1999,
  MATCH(1,
   (Foglaló!$F$1:$F$1999=C$1)*
   (Foglaló!$D$1:$D$1999&lt;=$B478)*
   (Foglaló!$E$1:$E$1999&gt;=$B478)*
   (Foglaló!$N$1:$N$1999&lt;&gt;"Törölve"),
  0)
 ),
"Szabad")</f>
        <v>Szabad</v>
      </c>
      <c r="D478" s="4" t="str" cm="1">
        <f t="array" ref="D478">IFERROR(
 INDEX(Foglaló!$N$1:$N$1999,
  MATCH(1,
   (Foglaló!$F$1:$F$1999=D$1)*
   (Foglaló!$D$1:$D$1999&lt;=$B478)*
   (Foglaló!$E$1:$E$1999&gt;=$B478)*
   (Foglaló!$N$1:$N$1999&lt;&gt;"Törölve"),
  0)
 ),
"Szabad")</f>
        <v>Szabad</v>
      </c>
      <c r="E478" s="4" t="str" cm="1">
        <f t="array" ref="E478">IFERROR(
 INDEX(Foglaló!$N$1:$N$1999,
  MATCH(1,
   (Foglaló!$F$1:$F$1999=E$1)*
   (Foglaló!$D$1:$D$1999&lt;=$B478)*
   (Foglaló!$E$1:$E$1999&gt;=$B478)*
   (Foglaló!$N$1:$N$1999&lt;&gt;"Törölve"),
  0)
 ),
"Szabad")</f>
        <v>Szabad</v>
      </c>
      <c r="F478" s="4" t="str" cm="1">
        <f t="array" ref="F478">IFERROR(
 INDEX(Foglaló!$N$1:$N$1999,
  MATCH(1,
   (Foglaló!$F$1:$F$1999=F$1)*
   (Foglaló!$D$1:$D$1999&lt;=$B478)*
   (Foglaló!$E$1:$E$1999&gt;=$B478)*
   (Foglaló!$N$1:$N$1999&lt;&gt;"Törölve"),
  0)
 ),
"Szabad")</f>
        <v>Szabad</v>
      </c>
      <c r="G478" s="4" t="str" cm="1">
        <f t="array" ref="G478">IFERROR(
 INDEX(Foglaló!$N$1:$N$1999,
  MATCH(1,
   (Foglaló!$F$1:$F$1999=G$1)*
   (Foglaló!$D$1:$D$1999&lt;=$B478)*
   (Foglaló!$E$1:$E$1999&gt;=$B478)*
   (Foglaló!$N$1:$N$1999&lt;&gt;"Törölve"),
  0)
 ),
"Szabad")</f>
        <v>Szabad</v>
      </c>
      <c r="H478" s="4" t="str" cm="1">
        <f t="array" ref="H478">IFERROR(
 INDEX(Foglaló!$N$1:$N$1999,
  MATCH(1,
   (Foglaló!$F$1:$F$1999=H$1)*
   (Foglaló!$D$1:$D$1999&lt;=$B478)*
   (Foglaló!$E$1:$E$1999&gt;=$B478)*
   (Foglaló!$N$1:$N$1999&lt;&gt;"Törölve"),
  0)
 ),
"Szabad")</f>
        <v>Szabad</v>
      </c>
      <c r="I478" s="4" t="str" cm="1">
        <f t="array" ref="I478">IFERROR(
 INDEX(Foglaló!$N$1:$N$1999,
  MATCH(1,
   (Foglaló!$F$1:$F$1999=I$1)*
   (Foglaló!$D$1:$D$1999&lt;=$B478)*
   (Foglaló!$E$1:$E$1999&gt;=$B478)*
   (Foglaló!$N$1:$N$1999&lt;&gt;"Törölve"),
  0)
 ),
"Szabad")</f>
        <v>Szabad</v>
      </c>
      <c r="J478" s="4" t="str" cm="1">
        <f t="array" ref="J478">IFERROR(
 INDEX(Foglaló!$N$1:$N$1999,
  MATCH(1,
   (Foglaló!$F$1:$F$1999=J$1)*
   (Foglaló!$D$1:$D$1999&lt;=$B478)*
   (Foglaló!$E$1:$E$1999&gt;=$B478)*
   (Foglaló!$N$1:$N$1999&lt;&gt;"Törölve"),
  0)
 ),
"Szabad")</f>
        <v>Szabad</v>
      </c>
      <c r="K478" s="4" t="str" cm="1">
        <f t="array" ref="K478">IFERROR(
 INDEX(Foglaló!$N$1:$N$1999,
  MATCH(1,
   (Foglaló!$F$1:$F$1999=K$1)*
   (Foglaló!$D$1:$D$1999&lt;=$B478)*
   (Foglaló!$E$1:$E$1999&gt;=$B478)*
   (Foglaló!$N$1:$N$1999&lt;&gt;"Törölve"),
  0)
 ),
"Szabad")</f>
        <v>Szabad</v>
      </c>
      <c r="L478" s="4" t="str" cm="1">
        <f t="array" ref="L478">IFERROR(
 INDEX(Foglaló!$N$1:$N$1999,
  MATCH(1,
   (Foglaló!$F$1:$F$1999=L$1)*
   (Foglaló!$D$1:$D$1999&lt;=$B478)*
   (Foglaló!$E$1:$E$1999&gt;=$B478)*
   (Foglaló!$N$1:$N$1999&lt;&gt;"Törölve"),
  0)
 ),
"Szabad")</f>
        <v>Szabad</v>
      </c>
      <c r="M478" s="4" t="str" cm="1">
        <f t="array" ref="M478">IFERROR(
 INDEX(Foglaló!$N$1:$N$1999,
  MATCH(1,
   (Foglaló!$F$1:$F$1999=M$1)*
   (Foglaló!$D$1:$D$1999&lt;=$B478)*
   (Foglaló!$E$1:$E$1999&gt;=$B478)*
   (Foglaló!$N$1:$N$1999&lt;&gt;"Törölve"),
  0)
 ),
"Szabad")</f>
        <v>Szabad</v>
      </c>
      <c r="N478" s="4" t="str" cm="1">
        <f t="array" ref="N478">IFERROR(
 INDEX(Foglaló!$N$1:$N$1999,
  MATCH(1,
   (Foglaló!$F$1:$F$1999=N$1)*
   (Foglaló!$D$1:$D$1999&lt;=$B478)*
   (Foglaló!$E$1:$E$1999&gt;=$B478)*
   (Foglaló!$N$1:$N$1999&lt;&gt;"Törölve"),
  0)
 ),
"Szabad")</f>
        <v>Szabad</v>
      </c>
      <c r="O478" s="4" t="str" cm="1">
        <f t="array" ref="O478">IFERROR(
 INDEX(Foglaló!$N$1:$N$1999,
  MATCH(1,
   (Foglaló!$F$1:$F$1999=O$1)*
   (Foglaló!$D$1:$D$1999&lt;=$B478)*
   (Foglaló!$E$1:$E$1999&gt;=$B478)*
   (Foglaló!$N$1:$N$1999&lt;&gt;"Törölve"),
  0)
 ),
"Szabad")</f>
        <v>Szabad</v>
      </c>
      <c r="P478" s="4" t="str" cm="1">
        <f t="array" ref="P478">IFERROR(
 INDEX(Foglaló!$N$1:$N$1999,
  MATCH(1,
   (Foglaló!$F$1:$F$1999=P$1)*
   (Foglaló!$D$1:$D$1999&lt;=$B478)*
   (Foglaló!$E$1:$E$1999&gt;=$B478)*
   (Foglaló!$N$1:$N$1999&lt;&gt;"Törölve"),
  0)
 ),
"Szabad")</f>
        <v>Szabad</v>
      </c>
    </row>
    <row r="479" spans="2:16" x14ac:dyDescent="0.2">
      <c r="B479" s="5">
        <v>46498</v>
      </c>
      <c r="C479" s="4" t="str" cm="1">
        <f t="array" ref="C479">IFERROR(
 INDEX(Foglaló!$N$1:$N$1999,
  MATCH(1,
   (Foglaló!$F$1:$F$1999=C$1)*
   (Foglaló!$D$1:$D$1999&lt;=$B479)*
   (Foglaló!$E$1:$E$1999&gt;=$B479)*
   (Foglaló!$N$1:$N$1999&lt;&gt;"Törölve"),
  0)
 ),
"Szabad")</f>
        <v>Szabad</v>
      </c>
      <c r="D479" s="4" t="str" cm="1">
        <f t="array" ref="D479">IFERROR(
 INDEX(Foglaló!$N$1:$N$1999,
  MATCH(1,
   (Foglaló!$F$1:$F$1999=D$1)*
   (Foglaló!$D$1:$D$1999&lt;=$B479)*
   (Foglaló!$E$1:$E$1999&gt;=$B479)*
   (Foglaló!$N$1:$N$1999&lt;&gt;"Törölve"),
  0)
 ),
"Szabad")</f>
        <v>Szabad</v>
      </c>
      <c r="E479" s="4" t="str" cm="1">
        <f t="array" ref="E479">IFERROR(
 INDEX(Foglaló!$N$1:$N$1999,
  MATCH(1,
   (Foglaló!$F$1:$F$1999=E$1)*
   (Foglaló!$D$1:$D$1999&lt;=$B479)*
   (Foglaló!$E$1:$E$1999&gt;=$B479)*
   (Foglaló!$N$1:$N$1999&lt;&gt;"Törölve"),
  0)
 ),
"Szabad")</f>
        <v>Szabad</v>
      </c>
      <c r="F479" s="4" t="str" cm="1">
        <f t="array" ref="F479">IFERROR(
 INDEX(Foglaló!$N$1:$N$1999,
  MATCH(1,
   (Foglaló!$F$1:$F$1999=F$1)*
   (Foglaló!$D$1:$D$1999&lt;=$B479)*
   (Foglaló!$E$1:$E$1999&gt;=$B479)*
   (Foglaló!$N$1:$N$1999&lt;&gt;"Törölve"),
  0)
 ),
"Szabad")</f>
        <v>Szabad</v>
      </c>
      <c r="G479" s="4" t="str" cm="1">
        <f t="array" ref="G479">IFERROR(
 INDEX(Foglaló!$N$1:$N$1999,
  MATCH(1,
   (Foglaló!$F$1:$F$1999=G$1)*
   (Foglaló!$D$1:$D$1999&lt;=$B479)*
   (Foglaló!$E$1:$E$1999&gt;=$B479)*
   (Foglaló!$N$1:$N$1999&lt;&gt;"Törölve"),
  0)
 ),
"Szabad")</f>
        <v>Szabad</v>
      </c>
      <c r="H479" s="4" t="str" cm="1">
        <f t="array" ref="H479">IFERROR(
 INDEX(Foglaló!$N$1:$N$1999,
  MATCH(1,
   (Foglaló!$F$1:$F$1999=H$1)*
   (Foglaló!$D$1:$D$1999&lt;=$B479)*
   (Foglaló!$E$1:$E$1999&gt;=$B479)*
   (Foglaló!$N$1:$N$1999&lt;&gt;"Törölve"),
  0)
 ),
"Szabad")</f>
        <v>Szabad</v>
      </c>
      <c r="I479" s="4" t="str" cm="1">
        <f t="array" ref="I479">IFERROR(
 INDEX(Foglaló!$N$1:$N$1999,
  MATCH(1,
   (Foglaló!$F$1:$F$1999=I$1)*
   (Foglaló!$D$1:$D$1999&lt;=$B479)*
   (Foglaló!$E$1:$E$1999&gt;=$B479)*
   (Foglaló!$N$1:$N$1999&lt;&gt;"Törölve"),
  0)
 ),
"Szabad")</f>
        <v>Szabad</v>
      </c>
      <c r="J479" s="4" t="str" cm="1">
        <f t="array" ref="J479">IFERROR(
 INDEX(Foglaló!$N$1:$N$1999,
  MATCH(1,
   (Foglaló!$F$1:$F$1999=J$1)*
   (Foglaló!$D$1:$D$1999&lt;=$B479)*
   (Foglaló!$E$1:$E$1999&gt;=$B479)*
   (Foglaló!$N$1:$N$1999&lt;&gt;"Törölve"),
  0)
 ),
"Szabad")</f>
        <v>Szabad</v>
      </c>
      <c r="K479" s="4" t="str" cm="1">
        <f t="array" ref="K479">IFERROR(
 INDEX(Foglaló!$N$1:$N$1999,
  MATCH(1,
   (Foglaló!$F$1:$F$1999=K$1)*
   (Foglaló!$D$1:$D$1999&lt;=$B479)*
   (Foglaló!$E$1:$E$1999&gt;=$B479)*
   (Foglaló!$N$1:$N$1999&lt;&gt;"Törölve"),
  0)
 ),
"Szabad")</f>
        <v>Szabad</v>
      </c>
      <c r="L479" s="4" t="str" cm="1">
        <f t="array" ref="L479">IFERROR(
 INDEX(Foglaló!$N$1:$N$1999,
  MATCH(1,
   (Foglaló!$F$1:$F$1999=L$1)*
   (Foglaló!$D$1:$D$1999&lt;=$B479)*
   (Foglaló!$E$1:$E$1999&gt;=$B479)*
   (Foglaló!$N$1:$N$1999&lt;&gt;"Törölve"),
  0)
 ),
"Szabad")</f>
        <v>Szabad</v>
      </c>
      <c r="M479" s="4" t="str" cm="1">
        <f t="array" ref="M479">IFERROR(
 INDEX(Foglaló!$N$1:$N$1999,
  MATCH(1,
   (Foglaló!$F$1:$F$1999=M$1)*
   (Foglaló!$D$1:$D$1999&lt;=$B479)*
   (Foglaló!$E$1:$E$1999&gt;=$B479)*
   (Foglaló!$N$1:$N$1999&lt;&gt;"Törölve"),
  0)
 ),
"Szabad")</f>
        <v>Szabad</v>
      </c>
      <c r="N479" s="4" t="str" cm="1">
        <f t="array" ref="N479">IFERROR(
 INDEX(Foglaló!$N$1:$N$1999,
  MATCH(1,
   (Foglaló!$F$1:$F$1999=N$1)*
   (Foglaló!$D$1:$D$1999&lt;=$B479)*
   (Foglaló!$E$1:$E$1999&gt;=$B479)*
   (Foglaló!$N$1:$N$1999&lt;&gt;"Törölve"),
  0)
 ),
"Szabad")</f>
        <v>Szabad</v>
      </c>
      <c r="O479" s="4" t="str" cm="1">
        <f t="array" ref="O479">IFERROR(
 INDEX(Foglaló!$N$1:$N$1999,
  MATCH(1,
   (Foglaló!$F$1:$F$1999=O$1)*
   (Foglaló!$D$1:$D$1999&lt;=$B479)*
   (Foglaló!$E$1:$E$1999&gt;=$B479)*
   (Foglaló!$N$1:$N$1999&lt;&gt;"Törölve"),
  0)
 ),
"Szabad")</f>
        <v>Szabad</v>
      </c>
      <c r="P479" s="4" t="str" cm="1">
        <f t="array" ref="P479">IFERROR(
 INDEX(Foglaló!$N$1:$N$1999,
  MATCH(1,
   (Foglaló!$F$1:$F$1999=P$1)*
   (Foglaló!$D$1:$D$1999&lt;=$B479)*
   (Foglaló!$E$1:$E$1999&gt;=$B479)*
   (Foglaló!$N$1:$N$1999&lt;&gt;"Törölve"),
  0)
 ),
"Szabad")</f>
        <v>Szabad</v>
      </c>
    </row>
    <row r="480" spans="2:16" x14ac:dyDescent="0.2">
      <c r="B480" s="5">
        <v>46499</v>
      </c>
      <c r="C480" s="4" t="str" cm="1">
        <f t="array" ref="C480">IFERROR(
 INDEX(Foglaló!$N$1:$N$1999,
  MATCH(1,
   (Foglaló!$F$1:$F$1999=C$1)*
   (Foglaló!$D$1:$D$1999&lt;=$B480)*
   (Foglaló!$E$1:$E$1999&gt;=$B480)*
   (Foglaló!$N$1:$N$1999&lt;&gt;"Törölve"),
  0)
 ),
"Szabad")</f>
        <v>Szabad</v>
      </c>
      <c r="D480" s="4" t="str" cm="1">
        <f t="array" ref="D480">IFERROR(
 INDEX(Foglaló!$N$1:$N$1999,
  MATCH(1,
   (Foglaló!$F$1:$F$1999=D$1)*
   (Foglaló!$D$1:$D$1999&lt;=$B480)*
   (Foglaló!$E$1:$E$1999&gt;=$B480)*
   (Foglaló!$N$1:$N$1999&lt;&gt;"Törölve"),
  0)
 ),
"Szabad")</f>
        <v>Szabad</v>
      </c>
      <c r="E480" s="4" t="str" cm="1">
        <f t="array" ref="E480">IFERROR(
 INDEX(Foglaló!$N$1:$N$1999,
  MATCH(1,
   (Foglaló!$F$1:$F$1999=E$1)*
   (Foglaló!$D$1:$D$1999&lt;=$B480)*
   (Foglaló!$E$1:$E$1999&gt;=$B480)*
   (Foglaló!$N$1:$N$1999&lt;&gt;"Törölve"),
  0)
 ),
"Szabad")</f>
        <v>Szabad</v>
      </c>
      <c r="F480" s="4" t="str" cm="1">
        <f t="array" ref="F480">IFERROR(
 INDEX(Foglaló!$N$1:$N$1999,
  MATCH(1,
   (Foglaló!$F$1:$F$1999=F$1)*
   (Foglaló!$D$1:$D$1999&lt;=$B480)*
   (Foglaló!$E$1:$E$1999&gt;=$B480)*
   (Foglaló!$N$1:$N$1999&lt;&gt;"Törölve"),
  0)
 ),
"Szabad")</f>
        <v>Szabad</v>
      </c>
      <c r="G480" s="4" t="str" cm="1">
        <f t="array" ref="G480">IFERROR(
 INDEX(Foglaló!$N$1:$N$1999,
  MATCH(1,
   (Foglaló!$F$1:$F$1999=G$1)*
   (Foglaló!$D$1:$D$1999&lt;=$B480)*
   (Foglaló!$E$1:$E$1999&gt;=$B480)*
   (Foglaló!$N$1:$N$1999&lt;&gt;"Törölve"),
  0)
 ),
"Szabad")</f>
        <v>Szabad</v>
      </c>
      <c r="H480" s="4" t="str" cm="1">
        <f t="array" ref="H480">IFERROR(
 INDEX(Foglaló!$N$1:$N$1999,
  MATCH(1,
   (Foglaló!$F$1:$F$1999=H$1)*
   (Foglaló!$D$1:$D$1999&lt;=$B480)*
   (Foglaló!$E$1:$E$1999&gt;=$B480)*
   (Foglaló!$N$1:$N$1999&lt;&gt;"Törölve"),
  0)
 ),
"Szabad")</f>
        <v>Szabad</v>
      </c>
      <c r="I480" s="4" t="str" cm="1">
        <f t="array" ref="I480">IFERROR(
 INDEX(Foglaló!$N$1:$N$1999,
  MATCH(1,
   (Foglaló!$F$1:$F$1999=I$1)*
   (Foglaló!$D$1:$D$1999&lt;=$B480)*
   (Foglaló!$E$1:$E$1999&gt;=$B480)*
   (Foglaló!$N$1:$N$1999&lt;&gt;"Törölve"),
  0)
 ),
"Szabad")</f>
        <v>Szabad</v>
      </c>
      <c r="J480" s="4" t="str" cm="1">
        <f t="array" ref="J480">IFERROR(
 INDEX(Foglaló!$N$1:$N$1999,
  MATCH(1,
   (Foglaló!$F$1:$F$1999=J$1)*
   (Foglaló!$D$1:$D$1999&lt;=$B480)*
   (Foglaló!$E$1:$E$1999&gt;=$B480)*
   (Foglaló!$N$1:$N$1999&lt;&gt;"Törölve"),
  0)
 ),
"Szabad")</f>
        <v>Szabad</v>
      </c>
      <c r="K480" s="4" t="str" cm="1">
        <f t="array" ref="K480">IFERROR(
 INDEX(Foglaló!$N$1:$N$1999,
  MATCH(1,
   (Foglaló!$F$1:$F$1999=K$1)*
   (Foglaló!$D$1:$D$1999&lt;=$B480)*
   (Foglaló!$E$1:$E$1999&gt;=$B480)*
   (Foglaló!$N$1:$N$1999&lt;&gt;"Törölve"),
  0)
 ),
"Szabad")</f>
        <v>Szabad</v>
      </c>
      <c r="L480" s="4" t="str" cm="1">
        <f t="array" ref="L480">IFERROR(
 INDEX(Foglaló!$N$1:$N$1999,
  MATCH(1,
   (Foglaló!$F$1:$F$1999=L$1)*
   (Foglaló!$D$1:$D$1999&lt;=$B480)*
   (Foglaló!$E$1:$E$1999&gt;=$B480)*
   (Foglaló!$N$1:$N$1999&lt;&gt;"Törölve"),
  0)
 ),
"Szabad")</f>
        <v>Szabad</v>
      </c>
      <c r="M480" s="4" t="str" cm="1">
        <f t="array" ref="M480">IFERROR(
 INDEX(Foglaló!$N$1:$N$1999,
  MATCH(1,
   (Foglaló!$F$1:$F$1999=M$1)*
   (Foglaló!$D$1:$D$1999&lt;=$B480)*
   (Foglaló!$E$1:$E$1999&gt;=$B480)*
   (Foglaló!$N$1:$N$1999&lt;&gt;"Törölve"),
  0)
 ),
"Szabad")</f>
        <v>Szabad</v>
      </c>
      <c r="N480" s="4" t="str" cm="1">
        <f t="array" ref="N480">IFERROR(
 INDEX(Foglaló!$N$1:$N$1999,
  MATCH(1,
   (Foglaló!$F$1:$F$1999=N$1)*
   (Foglaló!$D$1:$D$1999&lt;=$B480)*
   (Foglaló!$E$1:$E$1999&gt;=$B480)*
   (Foglaló!$N$1:$N$1999&lt;&gt;"Törölve"),
  0)
 ),
"Szabad")</f>
        <v>Szabad</v>
      </c>
      <c r="O480" s="4" t="str" cm="1">
        <f t="array" ref="O480">IFERROR(
 INDEX(Foglaló!$N$1:$N$1999,
  MATCH(1,
   (Foglaló!$F$1:$F$1999=O$1)*
   (Foglaló!$D$1:$D$1999&lt;=$B480)*
   (Foglaló!$E$1:$E$1999&gt;=$B480)*
   (Foglaló!$N$1:$N$1999&lt;&gt;"Törölve"),
  0)
 ),
"Szabad")</f>
        <v>Szabad</v>
      </c>
      <c r="P480" s="4" t="str" cm="1">
        <f t="array" ref="P480">IFERROR(
 INDEX(Foglaló!$N$1:$N$1999,
  MATCH(1,
   (Foglaló!$F$1:$F$1999=P$1)*
   (Foglaló!$D$1:$D$1999&lt;=$B480)*
   (Foglaló!$E$1:$E$1999&gt;=$B480)*
   (Foglaló!$N$1:$N$1999&lt;&gt;"Törölve"),
  0)
 ),
"Szabad")</f>
        <v>Szabad</v>
      </c>
    </row>
    <row r="481" spans="2:16" x14ac:dyDescent="0.2">
      <c r="B481" s="5">
        <v>46500</v>
      </c>
      <c r="C481" s="4" t="str" cm="1">
        <f t="array" ref="C481">IFERROR(
 INDEX(Foglaló!$N$1:$N$1999,
  MATCH(1,
   (Foglaló!$F$1:$F$1999=C$1)*
   (Foglaló!$D$1:$D$1999&lt;=$B481)*
   (Foglaló!$E$1:$E$1999&gt;=$B481)*
   (Foglaló!$N$1:$N$1999&lt;&gt;"Törölve"),
  0)
 ),
"Szabad")</f>
        <v>Szabad</v>
      </c>
      <c r="D481" s="4" t="str" cm="1">
        <f t="array" ref="D481">IFERROR(
 INDEX(Foglaló!$N$1:$N$1999,
  MATCH(1,
   (Foglaló!$F$1:$F$1999=D$1)*
   (Foglaló!$D$1:$D$1999&lt;=$B481)*
   (Foglaló!$E$1:$E$1999&gt;=$B481)*
   (Foglaló!$N$1:$N$1999&lt;&gt;"Törölve"),
  0)
 ),
"Szabad")</f>
        <v>Szabad</v>
      </c>
      <c r="E481" s="4" t="str" cm="1">
        <f t="array" ref="E481">IFERROR(
 INDEX(Foglaló!$N$1:$N$1999,
  MATCH(1,
   (Foglaló!$F$1:$F$1999=E$1)*
   (Foglaló!$D$1:$D$1999&lt;=$B481)*
   (Foglaló!$E$1:$E$1999&gt;=$B481)*
   (Foglaló!$N$1:$N$1999&lt;&gt;"Törölve"),
  0)
 ),
"Szabad")</f>
        <v>Szabad</v>
      </c>
      <c r="F481" s="4" t="str" cm="1">
        <f t="array" ref="F481">IFERROR(
 INDEX(Foglaló!$N$1:$N$1999,
  MATCH(1,
   (Foglaló!$F$1:$F$1999=F$1)*
   (Foglaló!$D$1:$D$1999&lt;=$B481)*
   (Foglaló!$E$1:$E$1999&gt;=$B481)*
   (Foglaló!$N$1:$N$1999&lt;&gt;"Törölve"),
  0)
 ),
"Szabad")</f>
        <v>Szabad</v>
      </c>
      <c r="G481" s="4" t="str" cm="1">
        <f t="array" ref="G481">IFERROR(
 INDEX(Foglaló!$N$1:$N$1999,
  MATCH(1,
   (Foglaló!$F$1:$F$1999=G$1)*
   (Foglaló!$D$1:$D$1999&lt;=$B481)*
   (Foglaló!$E$1:$E$1999&gt;=$B481)*
   (Foglaló!$N$1:$N$1999&lt;&gt;"Törölve"),
  0)
 ),
"Szabad")</f>
        <v>Szabad</v>
      </c>
      <c r="H481" s="4" t="str" cm="1">
        <f t="array" ref="H481">IFERROR(
 INDEX(Foglaló!$N$1:$N$1999,
  MATCH(1,
   (Foglaló!$F$1:$F$1999=H$1)*
   (Foglaló!$D$1:$D$1999&lt;=$B481)*
   (Foglaló!$E$1:$E$1999&gt;=$B481)*
   (Foglaló!$N$1:$N$1999&lt;&gt;"Törölve"),
  0)
 ),
"Szabad")</f>
        <v>Szabad</v>
      </c>
      <c r="I481" s="4" t="str" cm="1">
        <f t="array" ref="I481">IFERROR(
 INDEX(Foglaló!$N$1:$N$1999,
  MATCH(1,
   (Foglaló!$F$1:$F$1999=I$1)*
   (Foglaló!$D$1:$D$1999&lt;=$B481)*
   (Foglaló!$E$1:$E$1999&gt;=$B481)*
   (Foglaló!$N$1:$N$1999&lt;&gt;"Törölve"),
  0)
 ),
"Szabad")</f>
        <v>Szabad</v>
      </c>
      <c r="J481" s="4" t="str" cm="1">
        <f t="array" ref="J481">IFERROR(
 INDEX(Foglaló!$N$1:$N$1999,
  MATCH(1,
   (Foglaló!$F$1:$F$1999=J$1)*
   (Foglaló!$D$1:$D$1999&lt;=$B481)*
   (Foglaló!$E$1:$E$1999&gt;=$B481)*
   (Foglaló!$N$1:$N$1999&lt;&gt;"Törölve"),
  0)
 ),
"Szabad")</f>
        <v>Szabad</v>
      </c>
      <c r="K481" s="4" t="str" cm="1">
        <f t="array" ref="K481">IFERROR(
 INDEX(Foglaló!$N$1:$N$1999,
  MATCH(1,
   (Foglaló!$F$1:$F$1999=K$1)*
   (Foglaló!$D$1:$D$1999&lt;=$B481)*
   (Foglaló!$E$1:$E$1999&gt;=$B481)*
   (Foglaló!$N$1:$N$1999&lt;&gt;"Törölve"),
  0)
 ),
"Szabad")</f>
        <v>Szabad</v>
      </c>
      <c r="L481" s="4" t="str" cm="1">
        <f t="array" ref="L481">IFERROR(
 INDEX(Foglaló!$N$1:$N$1999,
  MATCH(1,
   (Foglaló!$F$1:$F$1999=L$1)*
   (Foglaló!$D$1:$D$1999&lt;=$B481)*
   (Foglaló!$E$1:$E$1999&gt;=$B481)*
   (Foglaló!$N$1:$N$1999&lt;&gt;"Törölve"),
  0)
 ),
"Szabad")</f>
        <v>Szabad</v>
      </c>
      <c r="M481" s="4" t="str" cm="1">
        <f t="array" ref="M481">IFERROR(
 INDEX(Foglaló!$N$1:$N$1999,
  MATCH(1,
   (Foglaló!$F$1:$F$1999=M$1)*
   (Foglaló!$D$1:$D$1999&lt;=$B481)*
   (Foglaló!$E$1:$E$1999&gt;=$B481)*
   (Foglaló!$N$1:$N$1999&lt;&gt;"Törölve"),
  0)
 ),
"Szabad")</f>
        <v>Szabad</v>
      </c>
      <c r="N481" s="4" t="str" cm="1">
        <f t="array" ref="N481">IFERROR(
 INDEX(Foglaló!$N$1:$N$1999,
  MATCH(1,
   (Foglaló!$F$1:$F$1999=N$1)*
   (Foglaló!$D$1:$D$1999&lt;=$B481)*
   (Foglaló!$E$1:$E$1999&gt;=$B481)*
   (Foglaló!$N$1:$N$1999&lt;&gt;"Törölve"),
  0)
 ),
"Szabad")</f>
        <v>Szabad</v>
      </c>
      <c r="O481" s="4" t="str" cm="1">
        <f t="array" ref="O481">IFERROR(
 INDEX(Foglaló!$N$1:$N$1999,
  MATCH(1,
   (Foglaló!$F$1:$F$1999=O$1)*
   (Foglaló!$D$1:$D$1999&lt;=$B481)*
   (Foglaló!$E$1:$E$1999&gt;=$B481)*
   (Foglaló!$N$1:$N$1999&lt;&gt;"Törölve"),
  0)
 ),
"Szabad")</f>
        <v>Szabad</v>
      </c>
      <c r="P481" s="4" t="str" cm="1">
        <f t="array" ref="P481">IFERROR(
 INDEX(Foglaló!$N$1:$N$1999,
  MATCH(1,
   (Foglaló!$F$1:$F$1999=P$1)*
   (Foglaló!$D$1:$D$1999&lt;=$B481)*
   (Foglaló!$E$1:$E$1999&gt;=$B481)*
   (Foglaló!$N$1:$N$1999&lt;&gt;"Törölve"),
  0)
 ),
"Szabad")</f>
        <v>Szabad</v>
      </c>
    </row>
    <row r="482" spans="2:16" x14ac:dyDescent="0.2">
      <c r="B482" s="5">
        <v>46501</v>
      </c>
      <c r="C482" s="4" t="str" cm="1">
        <f t="array" ref="C482">IFERROR(
 INDEX(Foglaló!$N$1:$N$1999,
  MATCH(1,
   (Foglaló!$F$1:$F$1999=C$1)*
   (Foglaló!$D$1:$D$1999&lt;=$B482)*
   (Foglaló!$E$1:$E$1999&gt;=$B482)*
   (Foglaló!$N$1:$N$1999&lt;&gt;"Törölve"),
  0)
 ),
"Szabad")</f>
        <v>Szabad</v>
      </c>
      <c r="D482" s="4" t="str" cm="1">
        <f t="array" ref="D482">IFERROR(
 INDEX(Foglaló!$N$1:$N$1999,
  MATCH(1,
   (Foglaló!$F$1:$F$1999=D$1)*
   (Foglaló!$D$1:$D$1999&lt;=$B482)*
   (Foglaló!$E$1:$E$1999&gt;=$B482)*
   (Foglaló!$N$1:$N$1999&lt;&gt;"Törölve"),
  0)
 ),
"Szabad")</f>
        <v>Szabad</v>
      </c>
      <c r="E482" s="4" t="str" cm="1">
        <f t="array" ref="E482">IFERROR(
 INDEX(Foglaló!$N$1:$N$1999,
  MATCH(1,
   (Foglaló!$F$1:$F$1999=E$1)*
   (Foglaló!$D$1:$D$1999&lt;=$B482)*
   (Foglaló!$E$1:$E$1999&gt;=$B482)*
   (Foglaló!$N$1:$N$1999&lt;&gt;"Törölve"),
  0)
 ),
"Szabad")</f>
        <v>Szabad</v>
      </c>
      <c r="F482" s="4" t="str" cm="1">
        <f t="array" ref="F482">IFERROR(
 INDEX(Foglaló!$N$1:$N$1999,
  MATCH(1,
   (Foglaló!$F$1:$F$1999=F$1)*
   (Foglaló!$D$1:$D$1999&lt;=$B482)*
   (Foglaló!$E$1:$E$1999&gt;=$B482)*
   (Foglaló!$N$1:$N$1999&lt;&gt;"Törölve"),
  0)
 ),
"Szabad")</f>
        <v>Szabad</v>
      </c>
      <c r="G482" s="4" t="str" cm="1">
        <f t="array" ref="G482">IFERROR(
 INDEX(Foglaló!$N$1:$N$1999,
  MATCH(1,
   (Foglaló!$F$1:$F$1999=G$1)*
   (Foglaló!$D$1:$D$1999&lt;=$B482)*
   (Foglaló!$E$1:$E$1999&gt;=$B482)*
   (Foglaló!$N$1:$N$1999&lt;&gt;"Törölve"),
  0)
 ),
"Szabad")</f>
        <v>Szabad</v>
      </c>
      <c r="H482" s="4" t="str" cm="1">
        <f t="array" ref="H482">IFERROR(
 INDEX(Foglaló!$N$1:$N$1999,
  MATCH(1,
   (Foglaló!$F$1:$F$1999=H$1)*
   (Foglaló!$D$1:$D$1999&lt;=$B482)*
   (Foglaló!$E$1:$E$1999&gt;=$B482)*
   (Foglaló!$N$1:$N$1999&lt;&gt;"Törölve"),
  0)
 ),
"Szabad")</f>
        <v>Szabad</v>
      </c>
      <c r="I482" s="4" t="str" cm="1">
        <f t="array" ref="I482">IFERROR(
 INDEX(Foglaló!$N$1:$N$1999,
  MATCH(1,
   (Foglaló!$F$1:$F$1999=I$1)*
   (Foglaló!$D$1:$D$1999&lt;=$B482)*
   (Foglaló!$E$1:$E$1999&gt;=$B482)*
   (Foglaló!$N$1:$N$1999&lt;&gt;"Törölve"),
  0)
 ),
"Szabad")</f>
        <v>Szabad</v>
      </c>
      <c r="J482" s="4" t="str" cm="1">
        <f t="array" ref="J482">IFERROR(
 INDEX(Foglaló!$N$1:$N$1999,
  MATCH(1,
   (Foglaló!$F$1:$F$1999=J$1)*
   (Foglaló!$D$1:$D$1999&lt;=$B482)*
   (Foglaló!$E$1:$E$1999&gt;=$B482)*
   (Foglaló!$N$1:$N$1999&lt;&gt;"Törölve"),
  0)
 ),
"Szabad")</f>
        <v>Szabad</v>
      </c>
      <c r="K482" s="4" t="str" cm="1">
        <f t="array" ref="K482">IFERROR(
 INDEX(Foglaló!$N$1:$N$1999,
  MATCH(1,
   (Foglaló!$F$1:$F$1999=K$1)*
   (Foglaló!$D$1:$D$1999&lt;=$B482)*
   (Foglaló!$E$1:$E$1999&gt;=$B482)*
   (Foglaló!$N$1:$N$1999&lt;&gt;"Törölve"),
  0)
 ),
"Szabad")</f>
        <v>Szabad</v>
      </c>
      <c r="L482" s="4" t="str" cm="1">
        <f t="array" ref="L482">IFERROR(
 INDEX(Foglaló!$N$1:$N$1999,
  MATCH(1,
   (Foglaló!$F$1:$F$1999=L$1)*
   (Foglaló!$D$1:$D$1999&lt;=$B482)*
   (Foglaló!$E$1:$E$1999&gt;=$B482)*
   (Foglaló!$N$1:$N$1999&lt;&gt;"Törölve"),
  0)
 ),
"Szabad")</f>
        <v>Szabad</v>
      </c>
      <c r="M482" s="4" t="str" cm="1">
        <f t="array" ref="M482">IFERROR(
 INDEX(Foglaló!$N$1:$N$1999,
  MATCH(1,
   (Foglaló!$F$1:$F$1999=M$1)*
   (Foglaló!$D$1:$D$1999&lt;=$B482)*
   (Foglaló!$E$1:$E$1999&gt;=$B482)*
   (Foglaló!$N$1:$N$1999&lt;&gt;"Törölve"),
  0)
 ),
"Szabad")</f>
        <v>Szabad</v>
      </c>
      <c r="N482" s="4" t="str" cm="1">
        <f t="array" ref="N482">IFERROR(
 INDEX(Foglaló!$N$1:$N$1999,
  MATCH(1,
   (Foglaló!$F$1:$F$1999=N$1)*
   (Foglaló!$D$1:$D$1999&lt;=$B482)*
   (Foglaló!$E$1:$E$1999&gt;=$B482)*
   (Foglaló!$N$1:$N$1999&lt;&gt;"Törölve"),
  0)
 ),
"Szabad")</f>
        <v>Szabad</v>
      </c>
      <c r="O482" s="4" t="str" cm="1">
        <f t="array" ref="O482">IFERROR(
 INDEX(Foglaló!$N$1:$N$1999,
  MATCH(1,
   (Foglaló!$F$1:$F$1999=O$1)*
   (Foglaló!$D$1:$D$1999&lt;=$B482)*
   (Foglaló!$E$1:$E$1999&gt;=$B482)*
   (Foglaló!$N$1:$N$1999&lt;&gt;"Törölve"),
  0)
 ),
"Szabad")</f>
        <v>Szabad</v>
      </c>
      <c r="P482" s="4" t="str" cm="1">
        <f t="array" ref="P482">IFERROR(
 INDEX(Foglaló!$N$1:$N$1999,
  MATCH(1,
   (Foglaló!$F$1:$F$1999=P$1)*
   (Foglaló!$D$1:$D$1999&lt;=$B482)*
   (Foglaló!$E$1:$E$1999&gt;=$B482)*
   (Foglaló!$N$1:$N$1999&lt;&gt;"Törölve"),
  0)
 ),
"Szabad")</f>
        <v>Szabad</v>
      </c>
    </row>
    <row r="483" spans="2:16" x14ac:dyDescent="0.2">
      <c r="B483" s="5">
        <v>46502</v>
      </c>
      <c r="C483" s="4" t="str" cm="1">
        <f t="array" ref="C483">IFERROR(
 INDEX(Foglaló!$N$1:$N$1999,
  MATCH(1,
   (Foglaló!$F$1:$F$1999=C$1)*
   (Foglaló!$D$1:$D$1999&lt;=$B483)*
   (Foglaló!$E$1:$E$1999&gt;=$B483)*
   (Foglaló!$N$1:$N$1999&lt;&gt;"Törölve"),
  0)
 ),
"Szabad")</f>
        <v>Szabad</v>
      </c>
      <c r="D483" s="4" t="str" cm="1">
        <f t="array" ref="D483">IFERROR(
 INDEX(Foglaló!$N$1:$N$1999,
  MATCH(1,
   (Foglaló!$F$1:$F$1999=D$1)*
   (Foglaló!$D$1:$D$1999&lt;=$B483)*
   (Foglaló!$E$1:$E$1999&gt;=$B483)*
   (Foglaló!$N$1:$N$1999&lt;&gt;"Törölve"),
  0)
 ),
"Szabad")</f>
        <v>Szabad</v>
      </c>
      <c r="E483" s="4" t="str" cm="1">
        <f t="array" ref="E483">IFERROR(
 INDEX(Foglaló!$N$1:$N$1999,
  MATCH(1,
   (Foglaló!$F$1:$F$1999=E$1)*
   (Foglaló!$D$1:$D$1999&lt;=$B483)*
   (Foglaló!$E$1:$E$1999&gt;=$B483)*
   (Foglaló!$N$1:$N$1999&lt;&gt;"Törölve"),
  0)
 ),
"Szabad")</f>
        <v>Szabad</v>
      </c>
      <c r="F483" s="4" t="str" cm="1">
        <f t="array" ref="F483">IFERROR(
 INDEX(Foglaló!$N$1:$N$1999,
  MATCH(1,
   (Foglaló!$F$1:$F$1999=F$1)*
   (Foglaló!$D$1:$D$1999&lt;=$B483)*
   (Foglaló!$E$1:$E$1999&gt;=$B483)*
   (Foglaló!$N$1:$N$1999&lt;&gt;"Törölve"),
  0)
 ),
"Szabad")</f>
        <v>Szabad</v>
      </c>
      <c r="G483" s="4" t="str" cm="1">
        <f t="array" ref="G483">IFERROR(
 INDEX(Foglaló!$N$1:$N$1999,
  MATCH(1,
   (Foglaló!$F$1:$F$1999=G$1)*
   (Foglaló!$D$1:$D$1999&lt;=$B483)*
   (Foglaló!$E$1:$E$1999&gt;=$B483)*
   (Foglaló!$N$1:$N$1999&lt;&gt;"Törölve"),
  0)
 ),
"Szabad")</f>
        <v>Szabad</v>
      </c>
      <c r="H483" s="4" t="str" cm="1">
        <f t="array" ref="H483">IFERROR(
 INDEX(Foglaló!$N$1:$N$1999,
  MATCH(1,
   (Foglaló!$F$1:$F$1999=H$1)*
   (Foglaló!$D$1:$D$1999&lt;=$B483)*
   (Foglaló!$E$1:$E$1999&gt;=$B483)*
   (Foglaló!$N$1:$N$1999&lt;&gt;"Törölve"),
  0)
 ),
"Szabad")</f>
        <v>Szabad</v>
      </c>
      <c r="I483" s="4" t="str" cm="1">
        <f t="array" ref="I483">IFERROR(
 INDEX(Foglaló!$N$1:$N$1999,
  MATCH(1,
   (Foglaló!$F$1:$F$1999=I$1)*
   (Foglaló!$D$1:$D$1999&lt;=$B483)*
   (Foglaló!$E$1:$E$1999&gt;=$B483)*
   (Foglaló!$N$1:$N$1999&lt;&gt;"Törölve"),
  0)
 ),
"Szabad")</f>
        <v>Szabad</v>
      </c>
      <c r="J483" s="4" t="str" cm="1">
        <f t="array" ref="J483">IFERROR(
 INDEX(Foglaló!$N$1:$N$1999,
  MATCH(1,
   (Foglaló!$F$1:$F$1999=J$1)*
   (Foglaló!$D$1:$D$1999&lt;=$B483)*
   (Foglaló!$E$1:$E$1999&gt;=$B483)*
   (Foglaló!$N$1:$N$1999&lt;&gt;"Törölve"),
  0)
 ),
"Szabad")</f>
        <v>Szabad</v>
      </c>
      <c r="K483" s="4" t="str" cm="1">
        <f t="array" ref="K483">IFERROR(
 INDEX(Foglaló!$N$1:$N$1999,
  MATCH(1,
   (Foglaló!$F$1:$F$1999=K$1)*
   (Foglaló!$D$1:$D$1999&lt;=$B483)*
   (Foglaló!$E$1:$E$1999&gt;=$B483)*
   (Foglaló!$N$1:$N$1999&lt;&gt;"Törölve"),
  0)
 ),
"Szabad")</f>
        <v>Szabad</v>
      </c>
      <c r="L483" s="4" t="str" cm="1">
        <f t="array" ref="L483">IFERROR(
 INDEX(Foglaló!$N$1:$N$1999,
  MATCH(1,
   (Foglaló!$F$1:$F$1999=L$1)*
   (Foglaló!$D$1:$D$1999&lt;=$B483)*
   (Foglaló!$E$1:$E$1999&gt;=$B483)*
   (Foglaló!$N$1:$N$1999&lt;&gt;"Törölve"),
  0)
 ),
"Szabad")</f>
        <v>Szabad</v>
      </c>
      <c r="M483" s="4" t="str" cm="1">
        <f t="array" ref="M483">IFERROR(
 INDEX(Foglaló!$N$1:$N$1999,
  MATCH(1,
   (Foglaló!$F$1:$F$1999=M$1)*
   (Foglaló!$D$1:$D$1999&lt;=$B483)*
   (Foglaló!$E$1:$E$1999&gt;=$B483)*
   (Foglaló!$N$1:$N$1999&lt;&gt;"Törölve"),
  0)
 ),
"Szabad")</f>
        <v>Szabad</v>
      </c>
      <c r="N483" s="4" t="str" cm="1">
        <f t="array" ref="N483">IFERROR(
 INDEX(Foglaló!$N$1:$N$1999,
  MATCH(1,
   (Foglaló!$F$1:$F$1999=N$1)*
   (Foglaló!$D$1:$D$1999&lt;=$B483)*
   (Foglaló!$E$1:$E$1999&gt;=$B483)*
   (Foglaló!$N$1:$N$1999&lt;&gt;"Törölve"),
  0)
 ),
"Szabad")</f>
        <v>Szabad</v>
      </c>
      <c r="O483" s="4" t="str" cm="1">
        <f t="array" ref="O483">IFERROR(
 INDEX(Foglaló!$N$1:$N$1999,
  MATCH(1,
   (Foglaló!$F$1:$F$1999=O$1)*
   (Foglaló!$D$1:$D$1999&lt;=$B483)*
   (Foglaló!$E$1:$E$1999&gt;=$B483)*
   (Foglaló!$N$1:$N$1999&lt;&gt;"Törölve"),
  0)
 ),
"Szabad")</f>
        <v>Szabad</v>
      </c>
      <c r="P483" s="4" t="str" cm="1">
        <f t="array" ref="P483">IFERROR(
 INDEX(Foglaló!$N$1:$N$1999,
  MATCH(1,
   (Foglaló!$F$1:$F$1999=P$1)*
   (Foglaló!$D$1:$D$1999&lt;=$B483)*
   (Foglaló!$E$1:$E$1999&gt;=$B483)*
   (Foglaló!$N$1:$N$1999&lt;&gt;"Törölve"),
  0)
 ),
"Szabad")</f>
        <v>Szabad</v>
      </c>
    </row>
    <row r="484" spans="2:16" x14ac:dyDescent="0.2">
      <c r="B484" s="5">
        <v>46503</v>
      </c>
      <c r="C484" s="4" t="str" cm="1">
        <f t="array" ref="C484">IFERROR(
 INDEX(Foglaló!$N$1:$N$1999,
  MATCH(1,
   (Foglaló!$F$1:$F$1999=C$1)*
   (Foglaló!$D$1:$D$1999&lt;=$B484)*
   (Foglaló!$E$1:$E$1999&gt;=$B484)*
   (Foglaló!$N$1:$N$1999&lt;&gt;"Törölve"),
  0)
 ),
"Szabad")</f>
        <v>Szabad</v>
      </c>
      <c r="D484" s="4" t="str" cm="1">
        <f t="array" ref="D484">IFERROR(
 INDEX(Foglaló!$N$1:$N$1999,
  MATCH(1,
   (Foglaló!$F$1:$F$1999=D$1)*
   (Foglaló!$D$1:$D$1999&lt;=$B484)*
   (Foglaló!$E$1:$E$1999&gt;=$B484)*
   (Foglaló!$N$1:$N$1999&lt;&gt;"Törölve"),
  0)
 ),
"Szabad")</f>
        <v>Szabad</v>
      </c>
      <c r="E484" s="4" t="str" cm="1">
        <f t="array" ref="E484">IFERROR(
 INDEX(Foglaló!$N$1:$N$1999,
  MATCH(1,
   (Foglaló!$F$1:$F$1999=E$1)*
   (Foglaló!$D$1:$D$1999&lt;=$B484)*
   (Foglaló!$E$1:$E$1999&gt;=$B484)*
   (Foglaló!$N$1:$N$1999&lt;&gt;"Törölve"),
  0)
 ),
"Szabad")</f>
        <v>Szabad</v>
      </c>
      <c r="F484" s="4" t="str" cm="1">
        <f t="array" ref="F484">IFERROR(
 INDEX(Foglaló!$N$1:$N$1999,
  MATCH(1,
   (Foglaló!$F$1:$F$1999=F$1)*
   (Foglaló!$D$1:$D$1999&lt;=$B484)*
   (Foglaló!$E$1:$E$1999&gt;=$B484)*
   (Foglaló!$N$1:$N$1999&lt;&gt;"Törölve"),
  0)
 ),
"Szabad")</f>
        <v>Szabad</v>
      </c>
      <c r="G484" s="4" t="str" cm="1">
        <f t="array" ref="G484">IFERROR(
 INDEX(Foglaló!$N$1:$N$1999,
  MATCH(1,
   (Foglaló!$F$1:$F$1999=G$1)*
   (Foglaló!$D$1:$D$1999&lt;=$B484)*
   (Foglaló!$E$1:$E$1999&gt;=$B484)*
   (Foglaló!$N$1:$N$1999&lt;&gt;"Törölve"),
  0)
 ),
"Szabad")</f>
        <v>Szabad</v>
      </c>
      <c r="H484" s="4" t="str" cm="1">
        <f t="array" ref="H484">IFERROR(
 INDEX(Foglaló!$N$1:$N$1999,
  MATCH(1,
   (Foglaló!$F$1:$F$1999=H$1)*
   (Foglaló!$D$1:$D$1999&lt;=$B484)*
   (Foglaló!$E$1:$E$1999&gt;=$B484)*
   (Foglaló!$N$1:$N$1999&lt;&gt;"Törölve"),
  0)
 ),
"Szabad")</f>
        <v>Szabad</v>
      </c>
      <c r="I484" s="4" t="str" cm="1">
        <f t="array" ref="I484">IFERROR(
 INDEX(Foglaló!$N$1:$N$1999,
  MATCH(1,
   (Foglaló!$F$1:$F$1999=I$1)*
   (Foglaló!$D$1:$D$1999&lt;=$B484)*
   (Foglaló!$E$1:$E$1999&gt;=$B484)*
   (Foglaló!$N$1:$N$1999&lt;&gt;"Törölve"),
  0)
 ),
"Szabad")</f>
        <v>Szabad</v>
      </c>
      <c r="J484" s="4" t="str" cm="1">
        <f t="array" ref="J484">IFERROR(
 INDEX(Foglaló!$N$1:$N$1999,
  MATCH(1,
   (Foglaló!$F$1:$F$1999=J$1)*
   (Foglaló!$D$1:$D$1999&lt;=$B484)*
   (Foglaló!$E$1:$E$1999&gt;=$B484)*
   (Foglaló!$N$1:$N$1999&lt;&gt;"Törölve"),
  0)
 ),
"Szabad")</f>
        <v>Szabad</v>
      </c>
      <c r="K484" s="4" t="str" cm="1">
        <f t="array" ref="K484">IFERROR(
 INDEX(Foglaló!$N$1:$N$1999,
  MATCH(1,
   (Foglaló!$F$1:$F$1999=K$1)*
   (Foglaló!$D$1:$D$1999&lt;=$B484)*
   (Foglaló!$E$1:$E$1999&gt;=$B484)*
   (Foglaló!$N$1:$N$1999&lt;&gt;"Törölve"),
  0)
 ),
"Szabad")</f>
        <v>Szabad</v>
      </c>
      <c r="L484" s="4" t="str" cm="1">
        <f t="array" ref="L484">IFERROR(
 INDEX(Foglaló!$N$1:$N$1999,
  MATCH(1,
   (Foglaló!$F$1:$F$1999=L$1)*
   (Foglaló!$D$1:$D$1999&lt;=$B484)*
   (Foglaló!$E$1:$E$1999&gt;=$B484)*
   (Foglaló!$N$1:$N$1999&lt;&gt;"Törölve"),
  0)
 ),
"Szabad")</f>
        <v>Szabad</v>
      </c>
      <c r="M484" s="4" t="str" cm="1">
        <f t="array" ref="M484">IFERROR(
 INDEX(Foglaló!$N$1:$N$1999,
  MATCH(1,
   (Foglaló!$F$1:$F$1999=M$1)*
   (Foglaló!$D$1:$D$1999&lt;=$B484)*
   (Foglaló!$E$1:$E$1999&gt;=$B484)*
   (Foglaló!$N$1:$N$1999&lt;&gt;"Törölve"),
  0)
 ),
"Szabad")</f>
        <v>Szabad</v>
      </c>
      <c r="N484" s="4" t="str" cm="1">
        <f t="array" ref="N484">IFERROR(
 INDEX(Foglaló!$N$1:$N$1999,
  MATCH(1,
   (Foglaló!$F$1:$F$1999=N$1)*
   (Foglaló!$D$1:$D$1999&lt;=$B484)*
   (Foglaló!$E$1:$E$1999&gt;=$B484)*
   (Foglaló!$N$1:$N$1999&lt;&gt;"Törölve"),
  0)
 ),
"Szabad")</f>
        <v>Szabad</v>
      </c>
      <c r="O484" s="4" t="str" cm="1">
        <f t="array" ref="O484">IFERROR(
 INDEX(Foglaló!$N$1:$N$1999,
  MATCH(1,
   (Foglaló!$F$1:$F$1999=O$1)*
   (Foglaló!$D$1:$D$1999&lt;=$B484)*
   (Foglaló!$E$1:$E$1999&gt;=$B484)*
   (Foglaló!$N$1:$N$1999&lt;&gt;"Törölve"),
  0)
 ),
"Szabad")</f>
        <v>Szabad</v>
      </c>
      <c r="P484" s="4" t="str" cm="1">
        <f t="array" ref="P484">IFERROR(
 INDEX(Foglaló!$N$1:$N$1999,
  MATCH(1,
   (Foglaló!$F$1:$F$1999=P$1)*
   (Foglaló!$D$1:$D$1999&lt;=$B484)*
   (Foglaló!$E$1:$E$1999&gt;=$B484)*
   (Foglaló!$N$1:$N$1999&lt;&gt;"Törölve"),
  0)
 ),
"Szabad")</f>
        <v>Szabad</v>
      </c>
    </row>
    <row r="485" spans="2:16" x14ac:dyDescent="0.2">
      <c r="B485" s="5">
        <v>46504</v>
      </c>
      <c r="C485" s="4" t="str" cm="1">
        <f t="array" ref="C485">IFERROR(
 INDEX(Foglaló!$N$1:$N$1999,
  MATCH(1,
   (Foglaló!$F$1:$F$1999=C$1)*
   (Foglaló!$D$1:$D$1999&lt;=$B485)*
   (Foglaló!$E$1:$E$1999&gt;=$B485)*
   (Foglaló!$N$1:$N$1999&lt;&gt;"Törölve"),
  0)
 ),
"Szabad")</f>
        <v>Szabad</v>
      </c>
      <c r="D485" s="4" t="str" cm="1">
        <f t="array" ref="D485">IFERROR(
 INDEX(Foglaló!$N$1:$N$1999,
  MATCH(1,
   (Foglaló!$F$1:$F$1999=D$1)*
   (Foglaló!$D$1:$D$1999&lt;=$B485)*
   (Foglaló!$E$1:$E$1999&gt;=$B485)*
   (Foglaló!$N$1:$N$1999&lt;&gt;"Törölve"),
  0)
 ),
"Szabad")</f>
        <v>Szabad</v>
      </c>
      <c r="E485" s="4" t="str" cm="1">
        <f t="array" ref="E485">IFERROR(
 INDEX(Foglaló!$N$1:$N$1999,
  MATCH(1,
   (Foglaló!$F$1:$F$1999=E$1)*
   (Foglaló!$D$1:$D$1999&lt;=$B485)*
   (Foglaló!$E$1:$E$1999&gt;=$B485)*
   (Foglaló!$N$1:$N$1999&lt;&gt;"Törölve"),
  0)
 ),
"Szabad")</f>
        <v>Szabad</v>
      </c>
      <c r="F485" s="4" t="str" cm="1">
        <f t="array" ref="F485">IFERROR(
 INDEX(Foglaló!$N$1:$N$1999,
  MATCH(1,
   (Foglaló!$F$1:$F$1999=F$1)*
   (Foglaló!$D$1:$D$1999&lt;=$B485)*
   (Foglaló!$E$1:$E$1999&gt;=$B485)*
   (Foglaló!$N$1:$N$1999&lt;&gt;"Törölve"),
  0)
 ),
"Szabad")</f>
        <v>Szabad</v>
      </c>
      <c r="G485" s="4" t="str" cm="1">
        <f t="array" ref="G485">IFERROR(
 INDEX(Foglaló!$N$1:$N$1999,
  MATCH(1,
   (Foglaló!$F$1:$F$1999=G$1)*
   (Foglaló!$D$1:$D$1999&lt;=$B485)*
   (Foglaló!$E$1:$E$1999&gt;=$B485)*
   (Foglaló!$N$1:$N$1999&lt;&gt;"Törölve"),
  0)
 ),
"Szabad")</f>
        <v>Szabad</v>
      </c>
      <c r="H485" s="4" t="str" cm="1">
        <f t="array" ref="H485">IFERROR(
 INDEX(Foglaló!$N$1:$N$1999,
  MATCH(1,
   (Foglaló!$F$1:$F$1999=H$1)*
   (Foglaló!$D$1:$D$1999&lt;=$B485)*
   (Foglaló!$E$1:$E$1999&gt;=$B485)*
   (Foglaló!$N$1:$N$1999&lt;&gt;"Törölve"),
  0)
 ),
"Szabad")</f>
        <v>Szabad</v>
      </c>
      <c r="I485" s="4" t="str" cm="1">
        <f t="array" ref="I485">IFERROR(
 INDEX(Foglaló!$N$1:$N$1999,
  MATCH(1,
   (Foglaló!$F$1:$F$1999=I$1)*
   (Foglaló!$D$1:$D$1999&lt;=$B485)*
   (Foglaló!$E$1:$E$1999&gt;=$B485)*
   (Foglaló!$N$1:$N$1999&lt;&gt;"Törölve"),
  0)
 ),
"Szabad")</f>
        <v>Szabad</v>
      </c>
      <c r="J485" s="4" t="str" cm="1">
        <f t="array" ref="J485">IFERROR(
 INDEX(Foglaló!$N$1:$N$1999,
  MATCH(1,
   (Foglaló!$F$1:$F$1999=J$1)*
   (Foglaló!$D$1:$D$1999&lt;=$B485)*
   (Foglaló!$E$1:$E$1999&gt;=$B485)*
   (Foglaló!$N$1:$N$1999&lt;&gt;"Törölve"),
  0)
 ),
"Szabad")</f>
        <v>Szabad</v>
      </c>
      <c r="K485" s="4" t="str" cm="1">
        <f t="array" ref="K485">IFERROR(
 INDEX(Foglaló!$N$1:$N$1999,
  MATCH(1,
   (Foglaló!$F$1:$F$1999=K$1)*
   (Foglaló!$D$1:$D$1999&lt;=$B485)*
   (Foglaló!$E$1:$E$1999&gt;=$B485)*
   (Foglaló!$N$1:$N$1999&lt;&gt;"Törölve"),
  0)
 ),
"Szabad")</f>
        <v>Szabad</v>
      </c>
      <c r="L485" s="4" t="str" cm="1">
        <f t="array" ref="L485">IFERROR(
 INDEX(Foglaló!$N$1:$N$1999,
  MATCH(1,
   (Foglaló!$F$1:$F$1999=L$1)*
   (Foglaló!$D$1:$D$1999&lt;=$B485)*
   (Foglaló!$E$1:$E$1999&gt;=$B485)*
   (Foglaló!$N$1:$N$1999&lt;&gt;"Törölve"),
  0)
 ),
"Szabad")</f>
        <v>Szabad</v>
      </c>
      <c r="M485" s="4" t="str" cm="1">
        <f t="array" ref="M485">IFERROR(
 INDEX(Foglaló!$N$1:$N$1999,
  MATCH(1,
   (Foglaló!$F$1:$F$1999=M$1)*
   (Foglaló!$D$1:$D$1999&lt;=$B485)*
   (Foglaló!$E$1:$E$1999&gt;=$B485)*
   (Foglaló!$N$1:$N$1999&lt;&gt;"Törölve"),
  0)
 ),
"Szabad")</f>
        <v>Szabad</v>
      </c>
      <c r="N485" s="4" t="str" cm="1">
        <f t="array" ref="N485">IFERROR(
 INDEX(Foglaló!$N$1:$N$1999,
  MATCH(1,
   (Foglaló!$F$1:$F$1999=N$1)*
   (Foglaló!$D$1:$D$1999&lt;=$B485)*
   (Foglaló!$E$1:$E$1999&gt;=$B485)*
   (Foglaló!$N$1:$N$1999&lt;&gt;"Törölve"),
  0)
 ),
"Szabad")</f>
        <v>Szabad</v>
      </c>
      <c r="O485" s="4" t="str" cm="1">
        <f t="array" ref="O485">IFERROR(
 INDEX(Foglaló!$N$1:$N$1999,
  MATCH(1,
   (Foglaló!$F$1:$F$1999=O$1)*
   (Foglaló!$D$1:$D$1999&lt;=$B485)*
   (Foglaló!$E$1:$E$1999&gt;=$B485)*
   (Foglaló!$N$1:$N$1999&lt;&gt;"Törölve"),
  0)
 ),
"Szabad")</f>
        <v>Szabad</v>
      </c>
      <c r="P485" s="4" t="str" cm="1">
        <f t="array" ref="P485">IFERROR(
 INDEX(Foglaló!$N$1:$N$1999,
  MATCH(1,
   (Foglaló!$F$1:$F$1999=P$1)*
   (Foglaló!$D$1:$D$1999&lt;=$B485)*
   (Foglaló!$E$1:$E$1999&gt;=$B485)*
   (Foglaló!$N$1:$N$1999&lt;&gt;"Törölve"),
  0)
 ),
"Szabad")</f>
        <v>Szabad</v>
      </c>
    </row>
    <row r="486" spans="2:16" x14ac:dyDescent="0.2">
      <c r="B486" s="5">
        <v>46505</v>
      </c>
      <c r="C486" s="4" t="str" cm="1">
        <f t="array" ref="C486">IFERROR(
 INDEX(Foglaló!$N$1:$N$1999,
  MATCH(1,
   (Foglaló!$F$1:$F$1999=C$1)*
   (Foglaló!$D$1:$D$1999&lt;=$B486)*
   (Foglaló!$E$1:$E$1999&gt;=$B486)*
   (Foglaló!$N$1:$N$1999&lt;&gt;"Törölve"),
  0)
 ),
"Szabad")</f>
        <v>Szabad</v>
      </c>
      <c r="D486" s="4" t="str" cm="1">
        <f t="array" ref="D486">IFERROR(
 INDEX(Foglaló!$N$1:$N$1999,
  MATCH(1,
   (Foglaló!$F$1:$F$1999=D$1)*
   (Foglaló!$D$1:$D$1999&lt;=$B486)*
   (Foglaló!$E$1:$E$1999&gt;=$B486)*
   (Foglaló!$N$1:$N$1999&lt;&gt;"Törölve"),
  0)
 ),
"Szabad")</f>
        <v>Szabad</v>
      </c>
      <c r="E486" s="4" t="str" cm="1">
        <f t="array" ref="E486">IFERROR(
 INDEX(Foglaló!$N$1:$N$1999,
  MATCH(1,
   (Foglaló!$F$1:$F$1999=E$1)*
   (Foglaló!$D$1:$D$1999&lt;=$B486)*
   (Foglaló!$E$1:$E$1999&gt;=$B486)*
   (Foglaló!$N$1:$N$1999&lt;&gt;"Törölve"),
  0)
 ),
"Szabad")</f>
        <v>Szabad</v>
      </c>
      <c r="F486" s="4" t="str" cm="1">
        <f t="array" ref="F486">IFERROR(
 INDEX(Foglaló!$N$1:$N$1999,
  MATCH(1,
   (Foglaló!$F$1:$F$1999=F$1)*
   (Foglaló!$D$1:$D$1999&lt;=$B486)*
   (Foglaló!$E$1:$E$1999&gt;=$B486)*
   (Foglaló!$N$1:$N$1999&lt;&gt;"Törölve"),
  0)
 ),
"Szabad")</f>
        <v>Szabad</v>
      </c>
      <c r="G486" s="4" t="str" cm="1">
        <f t="array" ref="G486">IFERROR(
 INDEX(Foglaló!$N$1:$N$1999,
  MATCH(1,
   (Foglaló!$F$1:$F$1999=G$1)*
   (Foglaló!$D$1:$D$1999&lt;=$B486)*
   (Foglaló!$E$1:$E$1999&gt;=$B486)*
   (Foglaló!$N$1:$N$1999&lt;&gt;"Törölve"),
  0)
 ),
"Szabad")</f>
        <v>Szabad</v>
      </c>
      <c r="H486" s="4" t="str" cm="1">
        <f t="array" ref="H486">IFERROR(
 INDEX(Foglaló!$N$1:$N$1999,
  MATCH(1,
   (Foglaló!$F$1:$F$1999=H$1)*
   (Foglaló!$D$1:$D$1999&lt;=$B486)*
   (Foglaló!$E$1:$E$1999&gt;=$B486)*
   (Foglaló!$N$1:$N$1999&lt;&gt;"Törölve"),
  0)
 ),
"Szabad")</f>
        <v>Szabad</v>
      </c>
      <c r="I486" s="4" t="str" cm="1">
        <f t="array" ref="I486">IFERROR(
 INDEX(Foglaló!$N$1:$N$1999,
  MATCH(1,
   (Foglaló!$F$1:$F$1999=I$1)*
   (Foglaló!$D$1:$D$1999&lt;=$B486)*
   (Foglaló!$E$1:$E$1999&gt;=$B486)*
   (Foglaló!$N$1:$N$1999&lt;&gt;"Törölve"),
  0)
 ),
"Szabad")</f>
        <v>Szabad</v>
      </c>
      <c r="J486" s="4" t="str" cm="1">
        <f t="array" ref="J486">IFERROR(
 INDEX(Foglaló!$N$1:$N$1999,
  MATCH(1,
   (Foglaló!$F$1:$F$1999=J$1)*
   (Foglaló!$D$1:$D$1999&lt;=$B486)*
   (Foglaló!$E$1:$E$1999&gt;=$B486)*
   (Foglaló!$N$1:$N$1999&lt;&gt;"Törölve"),
  0)
 ),
"Szabad")</f>
        <v>Szabad</v>
      </c>
      <c r="K486" s="4" t="str" cm="1">
        <f t="array" ref="K486">IFERROR(
 INDEX(Foglaló!$N$1:$N$1999,
  MATCH(1,
   (Foglaló!$F$1:$F$1999=K$1)*
   (Foglaló!$D$1:$D$1999&lt;=$B486)*
   (Foglaló!$E$1:$E$1999&gt;=$B486)*
   (Foglaló!$N$1:$N$1999&lt;&gt;"Törölve"),
  0)
 ),
"Szabad")</f>
        <v>Szabad</v>
      </c>
      <c r="L486" s="4" t="str" cm="1">
        <f t="array" ref="L486">IFERROR(
 INDEX(Foglaló!$N$1:$N$1999,
  MATCH(1,
   (Foglaló!$F$1:$F$1999=L$1)*
   (Foglaló!$D$1:$D$1999&lt;=$B486)*
   (Foglaló!$E$1:$E$1999&gt;=$B486)*
   (Foglaló!$N$1:$N$1999&lt;&gt;"Törölve"),
  0)
 ),
"Szabad")</f>
        <v>Szabad</v>
      </c>
      <c r="M486" s="4" t="str" cm="1">
        <f t="array" ref="M486">IFERROR(
 INDEX(Foglaló!$N$1:$N$1999,
  MATCH(1,
   (Foglaló!$F$1:$F$1999=M$1)*
   (Foglaló!$D$1:$D$1999&lt;=$B486)*
   (Foglaló!$E$1:$E$1999&gt;=$B486)*
   (Foglaló!$N$1:$N$1999&lt;&gt;"Törölve"),
  0)
 ),
"Szabad")</f>
        <v>Szabad</v>
      </c>
      <c r="N486" s="4" t="str" cm="1">
        <f t="array" ref="N486">IFERROR(
 INDEX(Foglaló!$N$1:$N$1999,
  MATCH(1,
   (Foglaló!$F$1:$F$1999=N$1)*
   (Foglaló!$D$1:$D$1999&lt;=$B486)*
   (Foglaló!$E$1:$E$1999&gt;=$B486)*
   (Foglaló!$N$1:$N$1999&lt;&gt;"Törölve"),
  0)
 ),
"Szabad")</f>
        <v>Szabad</v>
      </c>
      <c r="O486" s="4" t="str" cm="1">
        <f t="array" ref="O486">IFERROR(
 INDEX(Foglaló!$N$1:$N$1999,
  MATCH(1,
   (Foglaló!$F$1:$F$1999=O$1)*
   (Foglaló!$D$1:$D$1999&lt;=$B486)*
   (Foglaló!$E$1:$E$1999&gt;=$B486)*
   (Foglaló!$N$1:$N$1999&lt;&gt;"Törölve"),
  0)
 ),
"Szabad")</f>
        <v>Szabad</v>
      </c>
      <c r="P486" s="4" t="str" cm="1">
        <f t="array" ref="P486">IFERROR(
 INDEX(Foglaló!$N$1:$N$1999,
  MATCH(1,
   (Foglaló!$F$1:$F$1999=P$1)*
   (Foglaló!$D$1:$D$1999&lt;=$B486)*
   (Foglaló!$E$1:$E$1999&gt;=$B486)*
   (Foglaló!$N$1:$N$1999&lt;&gt;"Törölve"),
  0)
 ),
"Szabad")</f>
        <v>Szabad</v>
      </c>
    </row>
    <row r="487" spans="2:16" x14ac:dyDescent="0.2">
      <c r="B487" s="5">
        <v>46506</v>
      </c>
      <c r="C487" s="4" t="str" cm="1">
        <f t="array" ref="C487">IFERROR(
 INDEX(Foglaló!$N$1:$N$1999,
  MATCH(1,
   (Foglaló!$F$1:$F$1999=C$1)*
   (Foglaló!$D$1:$D$1999&lt;=$B487)*
   (Foglaló!$E$1:$E$1999&gt;=$B487)*
   (Foglaló!$N$1:$N$1999&lt;&gt;"Törölve"),
  0)
 ),
"Szabad")</f>
        <v>Szabad</v>
      </c>
      <c r="D487" s="4" t="str" cm="1">
        <f t="array" ref="D487">IFERROR(
 INDEX(Foglaló!$N$1:$N$1999,
  MATCH(1,
   (Foglaló!$F$1:$F$1999=D$1)*
   (Foglaló!$D$1:$D$1999&lt;=$B487)*
   (Foglaló!$E$1:$E$1999&gt;=$B487)*
   (Foglaló!$N$1:$N$1999&lt;&gt;"Törölve"),
  0)
 ),
"Szabad")</f>
        <v>Szabad</v>
      </c>
      <c r="E487" s="4" t="str" cm="1">
        <f t="array" ref="E487">IFERROR(
 INDEX(Foglaló!$N$1:$N$1999,
  MATCH(1,
   (Foglaló!$F$1:$F$1999=E$1)*
   (Foglaló!$D$1:$D$1999&lt;=$B487)*
   (Foglaló!$E$1:$E$1999&gt;=$B487)*
   (Foglaló!$N$1:$N$1999&lt;&gt;"Törölve"),
  0)
 ),
"Szabad")</f>
        <v>Szabad</v>
      </c>
      <c r="F487" s="4" t="str" cm="1">
        <f t="array" ref="F487">IFERROR(
 INDEX(Foglaló!$N$1:$N$1999,
  MATCH(1,
   (Foglaló!$F$1:$F$1999=F$1)*
   (Foglaló!$D$1:$D$1999&lt;=$B487)*
   (Foglaló!$E$1:$E$1999&gt;=$B487)*
   (Foglaló!$N$1:$N$1999&lt;&gt;"Törölve"),
  0)
 ),
"Szabad")</f>
        <v>Szabad</v>
      </c>
      <c r="G487" s="4" t="str" cm="1">
        <f t="array" ref="G487">IFERROR(
 INDEX(Foglaló!$N$1:$N$1999,
  MATCH(1,
   (Foglaló!$F$1:$F$1999=G$1)*
   (Foglaló!$D$1:$D$1999&lt;=$B487)*
   (Foglaló!$E$1:$E$1999&gt;=$B487)*
   (Foglaló!$N$1:$N$1999&lt;&gt;"Törölve"),
  0)
 ),
"Szabad")</f>
        <v>Szabad</v>
      </c>
      <c r="H487" s="4" t="str" cm="1">
        <f t="array" ref="H487">IFERROR(
 INDEX(Foglaló!$N$1:$N$1999,
  MATCH(1,
   (Foglaló!$F$1:$F$1999=H$1)*
   (Foglaló!$D$1:$D$1999&lt;=$B487)*
   (Foglaló!$E$1:$E$1999&gt;=$B487)*
   (Foglaló!$N$1:$N$1999&lt;&gt;"Törölve"),
  0)
 ),
"Szabad")</f>
        <v>Szabad</v>
      </c>
      <c r="I487" s="4" t="str" cm="1">
        <f t="array" ref="I487">IFERROR(
 INDEX(Foglaló!$N$1:$N$1999,
  MATCH(1,
   (Foglaló!$F$1:$F$1999=I$1)*
   (Foglaló!$D$1:$D$1999&lt;=$B487)*
   (Foglaló!$E$1:$E$1999&gt;=$B487)*
   (Foglaló!$N$1:$N$1999&lt;&gt;"Törölve"),
  0)
 ),
"Szabad")</f>
        <v>Szabad</v>
      </c>
      <c r="J487" s="4" t="str" cm="1">
        <f t="array" ref="J487">IFERROR(
 INDEX(Foglaló!$N$1:$N$1999,
  MATCH(1,
   (Foglaló!$F$1:$F$1999=J$1)*
   (Foglaló!$D$1:$D$1999&lt;=$B487)*
   (Foglaló!$E$1:$E$1999&gt;=$B487)*
   (Foglaló!$N$1:$N$1999&lt;&gt;"Törölve"),
  0)
 ),
"Szabad")</f>
        <v>Szabad</v>
      </c>
      <c r="K487" s="4" t="str" cm="1">
        <f t="array" ref="K487">IFERROR(
 INDEX(Foglaló!$N$1:$N$1999,
  MATCH(1,
   (Foglaló!$F$1:$F$1999=K$1)*
   (Foglaló!$D$1:$D$1999&lt;=$B487)*
   (Foglaló!$E$1:$E$1999&gt;=$B487)*
   (Foglaló!$N$1:$N$1999&lt;&gt;"Törölve"),
  0)
 ),
"Szabad")</f>
        <v>Szabad</v>
      </c>
      <c r="L487" s="4" t="str" cm="1">
        <f t="array" ref="L487">IFERROR(
 INDEX(Foglaló!$N$1:$N$1999,
  MATCH(1,
   (Foglaló!$F$1:$F$1999=L$1)*
   (Foglaló!$D$1:$D$1999&lt;=$B487)*
   (Foglaló!$E$1:$E$1999&gt;=$B487)*
   (Foglaló!$N$1:$N$1999&lt;&gt;"Törölve"),
  0)
 ),
"Szabad")</f>
        <v>Szabad</v>
      </c>
      <c r="M487" s="4" t="str" cm="1">
        <f t="array" ref="M487">IFERROR(
 INDEX(Foglaló!$N$1:$N$1999,
  MATCH(1,
   (Foglaló!$F$1:$F$1999=M$1)*
   (Foglaló!$D$1:$D$1999&lt;=$B487)*
   (Foglaló!$E$1:$E$1999&gt;=$B487)*
   (Foglaló!$N$1:$N$1999&lt;&gt;"Törölve"),
  0)
 ),
"Szabad")</f>
        <v>Szabad</v>
      </c>
      <c r="N487" s="4" t="str" cm="1">
        <f t="array" ref="N487">IFERROR(
 INDEX(Foglaló!$N$1:$N$1999,
  MATCH(1,
   (Foglaló!$F$1:$F$1999=N$1)*
   (Foglaló!$D$1:$D$1999&lt;=$B487)*
   (Foglaló!$E$1:$E$1999&gt;=$B487)*
   (Foglaló!$N$1:$N$1999&lt;&gt;"Törölve"),
  0)
 ),
"Szabad")</f>
        <v>Szabad</v>
      </c>
      <c r="O487" s="4" t="str" cm="1">
        <f t="array" ref="O487">IFERROR(
 INDEX(Foglaló!$N$1:$N$1999,
  MATCH(1,
   (Foglaló!$F$1:$F$1999=O$1)*
   (Foglaló!$D$1:$D$1999&lt;=$B487)*
   (Foglaló!$E$1:$E$1999&gt;=$B487)*
   (Foglaló!$N$1:$N$1999&lt;&gt;"Törölve"),
  0)
 ),
"Szabad")</f>
        <v>Szabad</v>
      </c>
      <c r="P487" s="4" t="str" cm="1">
        <f t="array" ref="P487">IFERROR(
 INDEX(Foglaló!$N$1:$N$1999,
  MATCH(1,
   (Foglaló!$F$1:$F$1999=P$1)*
   (Foglaló!$D$1:$D$1999&lt;=$B487)*
   (Foglaló!$E$1:$E$1999&gt;=$B487)*
   (Foglaló!$N$1:$N$1999&lt;&gt;"Törölve"),
  0)
 ),
"Szabad")</f>
        <v>Szabad</v>
      </c>
    </row>
    <row r="488" spans="2:16" x14ac:dyDescent="0.2">
      <c r="B488" s="5">
        <v>46507</v>
      </c>
      <c r="C488" s="4" t="str" cm="1">
        <f t="array" ref="C488">IFERROR(
 INDEX(Foglaló!$N$1:$N$1999,
  MATCH(1,
   (Foglaló!$F$1:$F$1999=C$1)*
   (Foglaló!$D$1:$D$1999&lt;=$B488)*
   (Foglaló!$E$1:$E$1999&gt;=$B488)*
   (Foglaló!$N$1:$N$1999&lt;&gt;"Törölve"),
  0)
 ),
"Szabad")</f>
        <v>Szabad</v>
      </c>
      <c r="D488" s="4" t="str" cm="1">
        <f t="array" ref="D488">IFERROR(
 INDEX(Foglaló!$N$1:$N$1999,
  MATCH(1,
   (Foglaló!$F$1:$F$1999=D$1)*
   (Foglaló!$D$1:$D$1999&lt;=$B488)*
   (Foglaló!$E$1:$E$1999&gt;=$B488)*
   (Foglaló!$N$1:$N$1999&lt;&gt;"Törölve"),
  0)
 ),
"Szabad")</f>
        <v>Szabad</v>
      </c>
      <c r="E488" s="4" t="str" cm="1">
        <f t="array" ref="E488">IFERROR(
 INDEX(Foglaló!$N$1:$N$1999,
  MATCH(1,
   (Foglaló!$F$1:$F$1999=E$1)*
   (Foglaló!$D$1:$D$1999&lt;=$B488)*
   (Foglaló!$E$1:$E$1999&gt;=$B488)*
   (Foglaló!$N$1:$N$1999&lt;&gt;"Törölve"),
  0)
 ),
"Szabad")</f>
        <v>Szabad</v>
      </c>
      <c r="F488" s="4" t="str" cm="1">
        <f t="array" ref="F488">IFERROR(
 INDEX(Foglaló!$N$1:$N$1999,
  MATCH(1,
   (Foglaló!$F$1:$F$1999=F$1)*
   (Foglaló!$D$1:$D$1999&lt;=$B488)*
   (Foglaló!$E$1:$E$1999&gt;=$B488)*
   (Foglaló!$N$1:$N$1999&lt;&gt;"Törölve"),
  0)
 ),
"Szabad")</f>
        <v>Szabad</v>
      </c>
      <c r="G488" s="4" t="str" cm="1">
        <f t="array" ref="G488">IFERROR(
 INDEX(Foglaló!$N$1:$N$1999,
  MATCH(1,
   (Foglaló!$F$1:$F$1999=G$1)*
   (Foglaló!$D$1:$D$1999&lt;=$B488)*
   (Foglaló!$E$1:$E$1999&gt;=$B488)*
   (Foglaló!$N$1:$N$1999&lt;&gt;"Törölve"),
  0)
 ),
"Szabad")</f>
        <v>Szabad</v>
      </c>
      <c r="H488" s="4" t="str" cm="1">
        <f t="array" ref="H488">IFERROR(
 INDEX(Foglaló!$N$1:$N$1999,
  MATCH(1,
   (Foglaló!$F$1:$F$1999=H$1)*
   (Foglaló!$D$1:$D$1999&lt;=$B488)*
   (Foglaló!$E$1:$E$1999&gt;=$B488)*
   (Foglaló!$N$1:$N$1999&lt;&gt;"Törölve"),
  0)
 ),
"Szabad")</f>
        <v>Szabad</v>
      </c>
      <c r="I488" s="4" t="str" cm="1">
        <f t="array" ref="I488">IFERROR(
 INDEX(Foglaló!$N$1:$N$1999,
  MATCH(1,
   (Foglaló!$F$1:$F$1999=I$1)*
   (Foglaló!$D$1:$D$1999&lt;=$B488)*
   (Foglaló!$E$1:$E$1999&gt;=$B488)*
   (Foglaló!$N$1:$N$1999&lt;&gt;"Törölve"),
  0)
 ),
"Szabad")</f>
        <v>Szabad</v>
      </c>
      <c r="J488" s="4" t="str" cm="1">
        <f t="array" ref="J488">IFERROR(
 INDEX(Foglaló!$N$1:$N$1999,
  MATCH(1,
   (Foglaló!$F$1:$F$1999=J$1)*
   (Foglaló!$D$1:$D$1999&lt;=$B488)*
   (Foglaló!$E$1:$E$1999&gt;=$B488)*
   (Foglaló!$N$1:$N$1999&lt;&gt;"Törölve"),
  0)
 ),
"Szabad")</f>
        <v>Szabad</v>
      </c>
      <c r="K488" s="4" t="str" cm="1">
        <f t="array" ref="K488">IFERROR(
 INDEX(Foglaló!$N$1:$N$1999,
  MATCH(1,
   (Foglaló!$F$1:$F$1999=K$1)*
   (Foglaló!$D$1:$D$1999&lt;=$B488)*
   (Foglaló!$E$1:$E$1999&gt;=$B488)*
   (Foglaló!$N$1:$N$1999&lt;&gt;"Törölve"),
  0)
 ),
"Szabad")</f>
        <v>Szabad</v>
      </c>
      <c r="L488" s="4" t="str" cm="1">
        <f t="array" ref="L488">IFERROR(
 INDEX(Foglaló!$N$1:$N$1999,
  MATCH(1,
   (Foglaló!$F$1:$F$1999=L$1)*
   (Foglaló!$D$1:$D$1999&lt;=$B488)*
   (Foglaló!$E$1:$E$1999&gt;=$B488)*
   (Foglaló!$N$1:$N$1999&lt;&gt;"Törölve"),
  0)
 ),
"Szabad")</f>
        <v>Szabad</v>
      </c>
      <c r="M488" s="4" t="str" cm="1">
        <f t="array" ref="M488">IFERROR(
 INDEX(Foglaló!$N$1:$N$1999,
  MATCH(1,
   (Foglaló!$F$1:$F$1999=M$1)*
   (Foglaló!$D$1:$D$1999&lt;=$B488)*
   (Foglaló!$E$1:$E$1999&gt;=$B488)*
   (Foglaló!$N$1:$N$1999&lt;&gt;"Törölve"),
  0)
 ),
"Szabad")</f>
        <v>Szabad</v>
      </c>
      <c r="N488" s="4" t="str" cm="1">
        <f t="array" ref="N488">IFERROR(
 INDEX(Foglaló!$N$1:$N$1999,
  MATCH(1,
   (Foglaló!$F$1:$F$1999=N$1)*
   (Foglaló!$D$1:$D$1999&lt;=$B488)*
   (Foglaló!$E$1:$E$1999&gt;=$B488)*
   (Foglaló!$N$1:$N$1999&lt;&gt;"Törölve"),
  0)
 ),
"Szabad")</f>
        <v>Szabad</v>
      </c>
      <c r="O488" s="4" t="str" cm="1">
        <f t="array" ref="O488">IFERROR(
 INDEX(Foglaló!$N$1:$N$1999,
  MATCH(1,
   (Foglaló!$F$1:$F$1999=O$1)*
   (Foglaló!$D$1:$D$1999&lt;=$B488)*
   (Foglaló!$E$1:$E$1999&gt;=$B488)*
   (Foglaló!$N$1:$N$1999&lt;&gt;"Törölve"),
  0)
 ),
"Szabad")</f>
        <v>Szabad</v>
      </c>
      <c r="P488" s="4" t="str" cm="1">
        <f t="array" ref="P488">IFERROR(
 INDEX(Foglaló!$N$1:$N$1999,
  MATCH(1,
   (Foglaló!$F$1:$F$1999=P$1)*
   (Foglaló!$D$1:$D$1999&lt;=$B488)*
   (Foglaló!$E$1:$E$1999&gt;=$B488)*
   (Foglaló!$N$1:$N$1999&lt;&gt;"Törölve"),
  0)
 ),
"Szabad")</f>
        <v>Szabad</v>
      </c>
    </row>
    <row r="489" spans="2:16" x14ac:dyDescent="0.2">
      <c r="B489" s="5">
        <v>46508</v>
      </c>
      <c r="C489" s="4" t="str" cm="1">
        <f t="array" ref="C489">IFERROR(
 INDEX(Foglaló!$N$1:$N$1999,
  MATCH(1,
   (Foglaló!$F$1:$F$1999=C$1)*
   (Foglaló!$D$1:$D$1999&lt;=$B489)*
   (Foglaló!$E$1:$E$1999&gt;=$B489)*
   (Foglaló!$N$1:$N$1999&lt;&gt;"Törölve"),
  0)
 ),
"Szabad")</f>
        <v>Szabad</v>
      </c>
      <c r="D489" s="4" t="str" cm="1">
        <f t="array" ref="D489">IFERROR(
 INDEX(Foglaló!$N$1:$N$1999,
  MATCH(1,
   (Foglaló!$F$1:$F$1999=D$1)*
   (Foglaló!$D$1:$D$1999&lt;=$B489)*
   (Foglaló!$E$1:$E$1999&gt;=$B489)*
   (Foglaló!$N$1:$N$1999&lt;&gt;"Törölve"),
  0)
 ),
"Szabad")</f>
        <v>Szabad</v>
      </c>
      <c r="E489" s="4" t="str" cm="1">
        <f t="array" ref="E489">IFERROR(
 INDEX(Foglaló!$N$1:$N$1999,
  MATCH(1,
   (Foglaló!$F$1:$F$1999=E$1)*
   (Foglaló!$D$1:$D$1999&lt;=$B489)*
   (Foglaló!$E$1:$E$1999&gt;=$B489)*
   (Foglaló!$N$1:$N$1999&lt;&gt;"Törölve"),
  0)
 ),
"Szabad")</f>
        <v>Szabad</v>
      </c>
      <c r="F489" s="4" t="str" cm="1">
        <f t="array" ref="F489">IFERROR(
 INDEX(Foglaló!$N$1:$N$1999,
  MATCH(1,
   (Foglaló!$F$1:$F$1999=F$1)*
   (Foglaló!$D$1:$D$1999&lt;=$B489)*
   (Foglaló!$E$1:$E$1999&gt;=$B489)*
   (Foglaló!$N$1:$N$1999&lt;&gt;"Törölve"),
  0)
 ),
"Szabad")</f>
        <v>Szabad</v>
      </c>
      <c r="G489" s="4" t="str" cm="1">
        <f t="array" ref="G489">IFERROR(
 INDEX(Foglaló!$N$1:$N$1999,
  MATCH(1,
   (Foglaló!$F$1:$F$1999=G$1)*
   (Foglaló!$D$1:$D$1999&lt;=$B489)*
   (Foglaló!$E$1:$E$1999&gt;=$B489)*
   (Foglaló!$N$1:$N$1999&lt;&gt;"Törölve"),
  0)
 ),
"Szabad")</f>
        <v>Szabad</v>
      </c>
      <c r="H489" s="4" t="str" cm="1">
        <f t="array" ref="H489">IFERROR(
 INDEX(Foglaló!$N$1:$N$1999,
  MATCH(1,
   (Foglaló!$F$1:$F$1999=H$1)*
   (Foglaló!$D$1:$D$1999&lt;=$B489)*
   (Foglaló!$E$1:$E$1999&gt;=$B489)*
   (Foglaló!$N$1:$N$1999&lt;&gt;"Törölve"),
  0)
 ),
"Szabad")</f>
        <v>Szabad</v>
      </c>
      <c r="I489" s="4" t="str" cm="1">
        <f t="array" ref="I489">IFERROR(
 INDEX(Foglaló!$N$1:$N$1999,
  MATCH(1,
   (Foglaló!$F$1:$F$1999=I$1)*
   (Foglaló!$D$1:$D$1999&lt;=$B489)*
   (Foglaló!$E$1:$E$1999&gt;=$B489)*
   (Foglaló!$N$1:$N$1999&lt;&gt;"Törölve"),
  0)
 ),
"Szabad")</f>
        <v>Szabad</v>
      </c>
      <c r="J489" s="4" t="str" cm="1">
        <f t="array" ref="J489">IFERROR(
 INDEX(Foglaló!$N$1:$N$1999,
  MATCH(1,
   (Foglaló!$F$1:$F$1999=J$1)*
   (Foglaló!$D$1:$D$1999&lt;=$B489)*
   (Foglaló!$E$1:$E$1999&gt;=$B489)*
   (Foglaló!$N$1:$N$1999&lt;&gt;"Törölve"),
  0)
 ),
"Szabad")</f>
        <v>Szabad</v>
      </c>
      <c r="K489" s="4" t="str" cm="1">
        <f t="array" ref="K489">IFERROR(
 INDEX(Foglaló!$N$1:$N$1999,
  MATCH(1,
   (Foglaló!$F$1:$F$1999=K$1)*
   (Foglaló!$D$1:$D$1999&lt;=$B489)*
   (Foglaló!$E$1:$E$1999&gt;=$B489)*
   (Foglaló!$N$1:$N$1999&lt;&gt;"Törölve"),
  0)
 ),
"Szabad")</f>
        <v>Szabad</v>
      </c>
      <c r="L489" s="4" t="str" cm="1">
        <f t="array" ref="L489">IFERROR(
 INDEX(Foglaló!$N$1:$N$1999,
  MATCH(1,
   (Foglaló!$F$1:$F$1999=L$1)*
   (Foglaló!$D$1:$D$1999&lt;=$B489)*
   (Foglaló!$E$1:$E$1999&gt;=$B489)*
   (Foglaló!$N$1:$N$1999&lt;&gt;"Törölve"),
  0)
 ),
"Szabad")</f>
        <v>Szabad</v>
      </c>
      <c r="M489" s="4" t="str" cm="1">
        <f t="array" ref="M489">IFERROR(
 INDEX(Foglaló!$N$1:$N$1999,
  MATCH(1,
   (Foglaló!$F$1:$F$1999=M$1)*
   (Foglaló!$D$1:$D$1999&lt;=$B489)*
   (Foglaló!$E$1:$E$1999&gt;=$B489)*
   (Foglaló!$N$1:$N$1999&lt;&gt;"Törölve"),
  0)
 ),
"Szabad")</f>
        <v>Szabad</v>
      </c>
      <c r="N489" s="4" t="str" cm="1">
        <f t="array" ref="N489">IFERROR(
 INDEX(Foglaló!$N$1:$N$1999,
  MATCH(1,
   (Foglaló!$F$1:$F$1999=N$1)*
   (Foglaló!$D$1:$D$1999&lt;=$B489)*
   (Foglaló!$E$1:$E$1999&gt;=$B489)*
   (Foglaló!$N$1:$N$1999&lt;&gt;"Törölve"),
  0)
 ),
"Szabad")</f>
        <v>Szabad</v>
      </c>
      <c r="O489" s="4" t="str" cm="1">
        <f t="array" ref="O489">IFERROR(
 INDEX(Foglaló!$N$1:$N$1999,
  MATCH(1,
   (Foglaló!$F$1:$F$1999=O$1)*
   (Foglaló!$D$1:$D$1999&lt;=$B489)*
   (Foglaló!$E$1:$E$1999&gt;=$B489)*
   (Foglaló!$N$1:$N$1999&lt;&gt;"Törölve"),
  0)
 ),
"Szabad")</f>
        <v>Szabad</v>
      </c>
      <c r="P489" s="4" t="str" cm="1">
        <f t="array" ref="P489">IFERROR(
 INDEX(Foglaló!$N$1:$N$1999,
  MATCH(1,
   (Foglaló!$F$1:$F$1999=P$1)*
   (Foglaló!$D$1:$D$1999&lt;=$B489)*
   (Foglaló!$E$1:$E$1999&gt;=$B489)*
   (Foglaló!$N$1:$N$1999&lt;&gt;"Törölve"),
  0)
 ),
"Szabad")</f>
        <v>Szabad</v>
      </c>
    </row>
    <row r="490" spans="2:16" x14ac:dyDescent="0.2">
      <c r="B490" s="5">
        <v>46509</v>
      </c>
      <c r="C490" s="4" t="str" cm="1">
        <f t="array" ref="C490">IFERROR(
 INDEX(Foglaló!$N$1:$N$1999,
  MATCH(1,
   (Foglaló!$F$1:$F$1999=C$1)*
   (Foglaló!$D$1:$D$1999&lt;=$B490)*
   (Foglaló!$E$1:$E$1999&gt;=$B490)*
   (Foglaló!$N$1:$N$1999&lt;&gt;"Törölve"),
  0)
 ),
"Szabad")</f>
        <v>Szabad</v>
      </c>
      <c r="D490" s="4" t="str" cm="1">
        <f t="array" ref="D490">IFERROR(
 INDEX(Foglaló!$N$1:$N$1999,
  MATCH(1,
   (Foglaló!$F$1:$F$1999=D$1)*
   (Foglaló!$D$1:$D$1999&lt;=$B490)*
   (Foglaló!$E$1:$E$1999&gt;=$B490)*
   (Foglaló!$N$1:$N$1999&lt;&gt;"Törölve"),
  0)
 ),
"Szabad")</f>
        <v>Szabad</v>
      </c>
      <c r="E490" s="4" t="str" cm="1">
        <f t="array" ref="E490">IFERROR(
 INDEX(Foglaló!$N$1:$N$1999,
  MATCH(1,
   (Foglaló!$F$1:$F$1999=E$1)*
   (Foglaló!$D$1:$D$1999&lt;=$B490)*
   (Foglaló!$E$1:$E$1999&gt;=$B490)*
   (Foglaló!$N$1:$N$1999&lt;&gt;"Törölve"),
  0)
 ),
"Szabad")</f>
        <v>Szabad</v>
      </c>
      <c r="F490" s="4" t="str" cm="1">
        <f t="array" ref="F490">IFERROR(
 INDEX(Foglaló!$N$1:$N$1999,
  MATCH(1,
   (Foglaló!$F$1:$F$1999=F$1)*
   (Foglaló!$D$1:$D$1999&lt;=$B490)*
   (Foglaló!$E$1:$E$1999&gt;=$B490)*
   (Foglaló!$N$1:$N$1999&lt;&gt;"Törölve"),
  0)
 ),
"Szabad")</f>
        <v>Szabad</v>
      </c>
      <c r="G490" s="4" t="str" cm="1">
        <f t="array" ref="G490">IFERROR(
 INDEX(Foglaló!$N$1:$N$1999,
  MATCH(1,
   (Foglaló!$F$1:$F$1999=G$1)*
   (Foglaló!$D$1:$D$1999&lt;=$B490)*
   (Foglaló!$E$1:$E$1999&gt;=$B490)*
   (Foglaló!$N$1:$N$1999&lt;&gt;"Törölve"),
  0)
 ),
"Szabad")</f>
        <v>Szabad</v>
      </c>
      <c r="H490" s="4" t="str" cm="1">
        <f t="array" ref="H490">IFERROR(
 INDEX(Foglaló!$N$1:$N$1999,
  MATCH(1,
   (Foglaló!$F$1:$F$1999=H$1)*
   (Foglaló!$D$1:$D$1999&lt;=$B490)*
   (Foglaló!$E$1:$E$1999&gt;=$B490)*
   (Foglaló!$N$1:$N$1999&lt;&gt;"Törölve"),
  0)
 ),
"Szabad")</f>
        <v>Szabad</v>
      </c>
      <c r="I490" s="4" t="str" cm="1">
        <f t="array" ref="I490">IFERROR(
 INDEX(Foglaló!$N$1:$N$1999,
  MATCH(1,
   (Foglaló!$F$1:$F$1999=I$1)*
   (Foglaló!$D$1:$D$1999&lt;=$B490)*
   (Foglaló!$E$1:$E$1999&gt;=$B490)*
   (Foglaló!$N$1:$N$1999&lt;&gt;"Törölve"),
  0)
 ),
"Szabad")</f>
        <v>Szabad</v>
      </c>
      <c r="J490" s="4" t="str" cm="1">
        <f t="array" ref="J490">IFERROR(
 INDEX(Foglaló!$N$1:$N$1999,
  MATCH(1,
   (Foglaló!$F$1:$F$1999=J$1)*
   (Foglaló!$D$1:$D$1999&lt;=$B490)*
   (Foglaló!$E$1:$E$1999&gt;=$B490)*
   (Foglaló!$N$1:$N$1999&lt;&gt;"Törölve"),
  0)
 ),
"Szabad")</f>
        <v>Szabad</v>
      </c>
      <c r="K490" s="4" t="str" cm="1">
        <f t="array" ref="K490">IFERROR(
 INDEX(Foglaló!$N$1:$N$1999,
  MATCH(1,
   (Foglaló!$F$1:$F$1999=K$1)*
   (Foglaló!$D$1:$D$1999&lt;=$B490)*
   (Foglaló!$E$1:$E$1999&gt;=$B490)*
   (Foglaló!$N$1:$N$1999&lt;&gt;"Törölve"),
  0)
 ),
"Szabad")</f>
        <v>Szabad</v>
      </c>
      <c r="L490" s="4" t="str" cm="1">
        <f t="array" ref="L490">IFERROR(
 INDEX(Foglaló!$N$1:$N$1999,
  MATCH(1,
   (Foglaló!$F$1:$F$1999=L$1)*
   (Foglaló!$D$1:$D$1999&lt;=$B490)*
   (Foglaló!$E$1:$E$1999&gt;=$B490)*
   (Foglaló!$N$1:$N$1999&lt;&gt;"Törölve"),
  0)
 ),
"Szabad")</f>
        <v>Szabad</v>
      </c>
      <c r="M490" s="4" t="str" cm="1">
        <f t="array" ref="M490">IFERROR(
 INDEX(Foglaló!$N$1:$N$1999,
  MATCH(1,
   (Foglaló!$F$1:$F$1999=M$1)*
   (Foglaló!$D$1:$D$1999&lt;=$B490)*
   (Foglaló!$E$1:$E$1999&gt;=$B490)*
   (Foglaló!$N$1:$N$1999&lt;&gt;"Törölve"),
  0)
 ),
"Szabad")</f>
        <v>Szabad</v>
      </c>
      <c r="N490" s="4" t="str" cm="1">
        <f t="array" ref="N490">IFERROR(
 INDEX(Foglaló!$N$1:$N$1999,
  MATCH(1,
   (Foglaló!$F$1:$F$1999=N$1)*
   (Foglaló!$D$1:$D$1999&lt;=$B490)*
   (Foglaló!$E$1:$E$1999&gt;=$B490)*
   (Foglaló!$N$1:$N$1999&lt;&gt;"Törölve"),
  0)
 ),
"Szabad")</f>
        <v>Szabad</v>
      </c>
      <c r="O490" s="4" t="str" cm="1">
        <f t="array" ref="O490">IFERROR(
 INDEX(Foglaló!$N$1:$N$1999,
  MATCH(1,
   (Foglaló!$F$1:$F$1999=O$1)*
   (Foglaló!$D$1:$D$1999&lt;=$B490)*
   (Foglaló!$E$1:$E$1999&gt;=$B490)*
   (Foglaló!$N$1:$N$1999&lt;&gt;"Törölve"),
  0)
 ),
"Szabad")</f>
        <v>Szabad</v>
      </c>
      <c r="P490" s="4" t="str" cm="1">
        <f t="array" ref="P490">IFERROR(
 INDEX(Foglaló!$N$1:$N$1999,
  MATCH(1,
   (Foglaló!$F$1:$F$1999=P$1)*
   (Foglaló!$D$1:$D$1999&lt;=$B490)*
   (Foglaló!$E$1:$E$1999&gt;=$B490)*
   (Foglaló!$N$1:$N$1999&lt;&gt;"Törölve"),
  0)
 ),
"Szabad")</f>
        <v>Szabad</v>
      </c>
    </row>
    <row r="491" spans="2:16" x14ac:dyDescent="0.2">
      <c r="B491" s="5">
        <v>46510</v>
      </c>
      <c r="C491" s="4" t="str" cm="1">
        <f t="array" ref="C491">IFERROR(
 INDEX(Foglaló!$N$1:$N$1999,
  MATCH(1,
   (Foglaló!$F$1:$F$1999=C$1)*
   (Foglaló!$D$1:$D$1999&lt;=$B491)*
   (Foglaló!$E$1:$E$1999&gt;=$B491)*
   (Foglaló!$N$1:$N$1999&lt;&gt;"Törölve"),
  0)
 ),
"Szabad")</f>
        <v>Szabad</v>
      </c>
      <c r="D491" s="4" t="str" cm="1">
        <f t="array" ref="D491">IFERROR(
 INDEX(Foglaló!$N$1:$N$1999,
  MATCH(1,
   (Foglaló!$F$1:$F$1999=D$1)*
   (Foglaló!$D$1:$D$1999&lt;=$B491)*
   (Foglaló!$E$1:$E$1999&gt;=$B491)*
   (Foglaló!$N$1:$N$1999&lt;&gt;"Törölve"),
  0)
 ),
"Szabad")</f>
        <v>Szabad</v>
      </c>
      <c r="E491" s="4" t="str" cm="1">
        <f t="array" ref="E491">IFERROR(
 INDEX(Foglaló!$N$1:$N$1999,
  MATCH(1,
   (Foglaló!$F$1:$F$1999=E$1)*
   (Foglaló!$D$1:$D$1999&lt;=$B491)*
   (Foglaló!$E$1:$E$1999&gt;=$B491)*
   (Foglaló!$N$1:$N$1999&lt;&gt;"Törölve"),
  0)
 ),
"Szabad")</f>
        <v>Szabad</v>
      </c>
      <c r="F491" s="4" t="str" cm="1">
        <f t="array" ref="F491">IFERROR(
 INDEX(Foglaló!$N$1:$N$1999,
  MATCH(1,
   (Foglaló!$F$1:$F$1999=F$1)*
   (Foglaló!$D$1:$D$1999&lt;=$B491)*
   (Foglaló!$E$1:$E$1999&gt;=$B491)*
   (Foglaló!$N$1:$N$1999&lt;&gt;"Törölve"),
  0)
 ),
"Szabad")</f>
        <v>Szabad</v>
      </c>
      <c r="G491" s="4" t="str" cm="1">
        <f t="array" ref="G491">IFERROR(
 INDEX(Foglaló!$N$1:$N$1999,
  MATCH(1,
   (Foglaló!$F$1:$F$1999=G$1)*
   (Foglaló!$D$1:$D$1999&lt;=$B491)*
   (Foglaló!$E$1:$E$1999&gt;=$B491)*
   (Foglaló!$N$1:$N$1999&lt;&gt;"Törölve"),
  0)
 ),
"Szabad")</f>
        <v>Szabad</v>
      </c>
      <c r="H491" s="4" t="str" cm="1">
        <f t="array" ref="H491">IFERROR(
 INDEX(Foglaló!$N$1:$N$1999,
  MATCH(1,
   (Foglaló!$F$1:$F$1999=H$1)*
   (Foglaló!$D$1:$D$1999&lt;=$B491)*
   (Foglaló!$E$1:$E$1999&gt;=$B491)*
   (Foglaló!$N$1:$N$1999&lt;&gt;"Törölve"),
  0)
 ),
"Szabad")</f>
        <v>Szabad</v>
      </c>
      <c r="I491" s="4" t="str" cm="1">
        <f t="array" ref="I491">IFERROR(
 INDEX(Foglaló!$N$1:$N$1999,
  MATCH(1,
   (Foglaló!$F$1:$F$1999=I$1)*
   (Foglaló!$D$1:$D$1999&lt;=$B491)*
   (Foglaló!$E$1:$E$1999&gt;=$B491)*
   (Foglaló!$N$1:$N$1999&lt;&gt;"Törölve"),
  0)
 ),
"Szabad")</f>
        <v>Szabad</v>
      </c>
      <c r="J491" s="4" t="str" cm="1">
        <f t="array" ref="J491">IFERROR(
 INDEX(Foglaló!$N$1:$N$1999,
  MATCH(1,
   (Foglaló!$F$1:$F$1999=J$1)*
   (Foglaló!$D$1:$D$1999&lt;=$B491)*
   (Foglaló!$E$1:$E$1999&gt;=$B491)*
   (Foglaló!$N$1:$N$1999&lt;&gt;"Törölve"),
  0)
 ),
"Szabad")</f>
        <v>Szabad</v>
      </c>
      <c r="K491" s="4" t="str" cm="1">
        <f t="array" ref="K491">IFERROR(
 INDEX(Foglaló!$N$1:$N$1999,
  MATCH(1,
   (Foglaló!$F$1:$F$1999=K$1)*
   (Foglaló!$D$1:$D$1999&lt;=$B491)*
   (Foglaló!$E$1:$E$1999&gt;=$B491)*
   (Foglaló!$N$1:$N$1999&lt;&gt;"Törölve"),
  0)
 ),
"Szabad")</f>
        <v>Szabad</v>
      </c>
      <c r="L491" s="4" t="str" cm="1">
        <f t="array" ref="L491">IFERROR(
 INDEX(Foglaló!$N$1:$N$1999,
  MATCH(1,
   (Foglaló!$F$1:$F$1999=L$1)*
   (Foglaló!$D$1:$D$1999&lt;=$B491)*
   (Foglaló!$E$1:$E$1999&gt;=$B491)*
   (Foglaló!$N$1:$N$1999&lt;&gt;"Törölve"),
  0)
 ),
"Szabad")</f>
        <v>Szabad</v>
      </c>
      <c r="M491" s="4" t="str" cm="1">
        <f t="array" ref="M491">IFERROR(
 INDEX(Foglaló!$N$1:$N$1999,
  MATCH(1,
   (Foglaló!$F$1:$F$1999=M$1)*
   (Foglaló!$D$1:$D$1999&lt;=$B491)*
   (Foglaló!$E$1:$E$1999&gt;=$B491)*
   (Foglaló!$N$1:$N$1999&lt;&gt;"Törölve"),
  0)
 ),
"Szabad")</f>
        <v>Szabad</v>
      </c>
      <c r="N491" s="4" t="str" cm="1">
        <f t="array" ref="N491">IFERROR(
 INDEX(Foglaló!$N$1:$N$1999,
  MATCH(1,
   (Foglaló!$F$1:$F$1999=N$1)*
   (Foglaló!$D$1:$D$1999&lt;=$B491)*
   (Foglaló!$E$1:$E$1999&gt;=$B491)*
   (Foglaló!$N$1:$N$1999&lt;&gt;"Törölve"),
  0)
 ),
"Szabad")</f>
        <v>Szabad</v>
      </c>
      <c r="O491" s="4" t="str" cm="1">
        <f t="array" ref="O491">IFERROR(
 INDEX(Foglaló!$N$1:$N$1999,
  MATCH(1,
   (Foglaló!$F$1:$F$1999=O$1)*
   (Foglaló!$D$1:$D$1999&lt;=$B491)*
   (Foglaló!$E$1:$E$1999&gt;=$B491)*
   (Foglaló!$N$1:$N$1999&lt;&gt;"Törölve"),
  0)
 ),
"Szabad")</f>
        <v>Szabad</v>
      </c>
      <c r="P491" s="4" t="str" cm="1">
        <f t="array" ref="P491">IFERROR(
 INDEX(Foglaló!$N$1:$N$1999,
  MATCH(1,
   (Foglaló!$F$1:$F$1999=P$1)*
   (Foglaló!$D$1:$D$1999&lt;=$B491)*
   (Foglaló!$E$1:$E$1999&gt;=$B491)*
   (Foglaló!$N$1:$N$1999&lt;&gt;"Törölve"),
  0)
 ),
"Szabad")</f>
        <v>Szabad</v>
      </c>
    </row>
    <row r="492" spans="2:16" x14ac:dyDescent="0.2">
      <c r="B492" s="5">
        <v>46511</v>
      </c>
      <c r="C492" s="4" t="str" cm="1">
        <f t="array" ref="C492">IFERROR(
 INDEX(Foglaló!$N$1:$N$1999,
  MATCH(1,
   (Foglaló!$F$1:$F$1999=C$1)*
   (Foglaló!$D$1:$D$1999&lt;=$B492)*
   (Foglaló!$E$1:$E$1999&gt;=$B492)*
   (Foglaló!$N$1:$N$1999&lt;&gt;"Törölve"),
  0)
 ),
"Szabad")</f>
        <v>Szabad</v>
      </c>
      <c r="D492" s="4" t="str" cm="1">
        <f t="array" ref="D492">IFERROR(
 INDEX(Foglaló!$N$1:$N$1999,
  MATCH(1,
   (Foglaló!$F$1:$F$1999=D$1)*
   (Foglaló!$D$1:$D$1999&lt;=$B492)*
   (Foglaló!$E$1:$E$1999&gt;=$B492)*
   (Foglaló!$N$1:$N$1999&lt;&gt;"Törölve"),
  0)
 ),
"Szabad")</f>
        <v>Szabad</v>
      </c>
      <c r="E492" s="4" t="str" cm="1">
        <f t="array" ref="E492">IFERROR(
 INDEX(Foglaló!$N$1:$N$1999,
  MATCH(1,
   (Foglaló!$F$1:$F$1999=E$1)*
   (Foglaló!$D$1:$D$1999&lt;=$B492)*
   (Foglaló!$E$1:$E$1999&gt;=$B492)*
   (Foglaló!$N$1:$N$1999&lt;&gt;"Törölve"),
  0)
 ),
"Szabad")</f>
        <v>Szabad</v>
      </c>
      <c r="F492" s="4" t="str" cm="1">
        <f t="array" ref="F492">IFERROR(
 INDEX(Foglaló!$N$1:$N$1999,
  MATCH(1,
   (Foglaló!$F$1:$F$1999=F$1)*
   (Foglaló!$D$1:$D$1999&lt;=$B492)*
   (Foglaló!$E$1:$E$1999&gt;=$B492)*
   (Foglaló!$N$1:$N$1999&lt;&gt;"Törölve"),
  0)
 ),
"Szabad")</f>
        <v>Szabad</v>
      </c>
      <c r="G492" s="4" t="str" cm="1">
        <f t="array" ref="G492">IFERROR(
 INDEX(Foglaló!$N$1:$N$1999,
  MATCH(1,
   (Foglaló!$F$1:$F$1999=G$1)*
   (Foglaló!$D$1:$D$1999&lt;=$B492)*
   (Foglaló!$E$1:$E$1999&gt;=$B492)*
   (Foglaló!$N$1:$N$1999&lt;&gt;"Törölve"),
  0)
 ),
"Szabad")</f>
        <v>Szabad</v>
      </c>
      <c r="H492" s="4" t="str" cm="1">
        <f t="array" ref="H492">IFERROR(
 INDEX(Foglaló!$N$1:$N$1999,
  MATCH(1,
   (Foglaló!$F$1:$F$1999=H$1)*
   (Foglaló!$D$1:$D$1999&lt;=$B492)*
   (Foglaló!$E$1:$E$1999&gt;=$B492)*
   (Foglaló!$N$1:$N$1999&lt;&gt;"Törölve"),
  0)
 ),
"Szabad")</f>
        <v>Szabad</v>
      </c>
      <c r="I492" s="4" t="str" cm="1">
        <f t="array" ref="I492">IFERROR(
 INDEX(Foglaló!$N$1:$N$1999,
  MATCH(1,
   (Foglaló!$F$1:$F$1999=I$1)*
   (Foglaló!$D$1:$D$1999&lt;=$B492)*
   (Foglaló!$E$1:$E$1999&gt;=$B492)*
   (Foglaló!$N$1:$N$1999&lt;&gt;"Törölve"),
  0)
 ),
"Szabad")</f>
        <v>Szabad</v>
      </c>
      <c r="J492" s="4" t="str" cm="1">
        <f t="array" ref="J492">IFERROR(
 INDEX(Foglaló!$N$1:$N$1999,
  MATCH(1,
   (Foglaló!$F$1:$F$1999=J$1)*
   (Foglaló!$D$1:$D$1999&lt;=$B492)*
   (Foglaló!$E$1:$E$1999&gt;=$B492)*
   (Foglaló!$N$1:$N$1999&lt;&gt;"Törölve"),
  0)
 ),
"Szabad")</f>
        <v>Szabad</v>
      </c>
      <c r="K492" s="4" t="str" cm="1">
        <f t="array" ref="K492">IFERROR(
 INDEX(Foglaló!$N$1:$N$1999,
  MATCH(1,
   (Foglaló!$F$1:$F$1999=K$1)*
   (Foglaló!$D$1:$D$1999&lt;=$B492)*
   (Foglaló!$E$1:$E$1999&gt;=$B492)*
   (Foglaló!$N$1:$N$1999&lt;&gt;"Törölve"),
  0)
 ),
"Szabad")</f>
        <v>Szabad</v>
      </c>
      <c r="L492" s="4" t="str" cm="1">
        <f t="array" ref="L492">IFERROR(
 INDEX(Foglaló!$N$1:$N$1999,
  MATCH(1,
   (Foglaló!$F$1:$F$1999=L$1)*
   (Foglaló!$D$1:$D$1999&lt;=$B492)*
   (Foglaló!$E$1:$E$1999&gt;=$B492)*
   (Foglaló!$N$1:$N$1999&lt;&gt;"Törölve"),
  0)
 ),
"Szabad")</f>
        <v>Szabad</v>
      </c>
      <c r="M492" s="4" t="str" cm="1">
        <f t="array" ref="M492">IFERROR(
 INDEX(Foglaló!$N$1:$N$1999,
  MATCH(1,
   (Foglaló!$F$1:$F$1999=M$1)*
   (Foglaló!$D$1:$D$1999&lt;=$B492)*
   (Foglaló!$E$1:$E$1999&gt;=$B492)*
   (Foglaló!$N$1:$N$1999&lt;&gt;"Törölve"),
  0)
 ),
"Szabad")</f>
        <v>Szabad</v>
      </c>
      <c r="N492" s="4" t="str" cm="1">
        <f t="array" ref="N492">IFERROR(
 INDEX(Foglaló!$N$1:$N$1999,
  MATCH(1,
   (Foglaló!$F$1:$F$1999=N$1)*
   (Foglaló!$D$1:$D$1999&lt;=$B492)*
   (Foglaló!$E$1:$E$1999&gt;=$B492)*
   (Foglaló!$N$1:$N$1999&lt;&gt;"Törölve"),
  0)
 ),
"Szabad")</f>
        <v>Szabad</v>
      </c>
      <c r="O492" s="4" t="str" cm="1">
        <f t="array" ref="O492">IFERROR(
 INDEX(Foglaló!$N$1:$N$1999,
  MATCH(1,
   (Foglaló!$F$1:$F$1999=O$1)*
   (Foglaló!$D$1:$D$1999&lt;=$B492)*
   (Foglaló!$E$1:$E$1999&gt;=$B492)*
   (Foglaló!$N$1:$N$1999&lt;&gt;"Törölve"),
  0)
 ),
"Szabad")</f>
        <v>Szabad</v>
      </c>
      <c r="P492" s="4" t="str" cm="1">
        <f t="array" ref="P492">IFERROR(
 INDEX(Foglaló!$N$1:$N$1999,
  MATCH(1,
   (Foglaló!$F$1:$F$1999=P$1)*
   (Foglaló!$D$1:$D$1999&lt;=$B492)*
   (Foglaló!$E$1:$E$1999&gt;=$B492)*
   (Foglaló!$N$1:$N$1999&lt;&gt;"Törölve"),
  0)
 ),
"Szabad")</f>
        <v>Szabad</v>
      </c>
    </row>
    <row r="493" spans="2:16" x14ac:dyDescent="0.2">
      <c r="B493" s="5">
        <v>46512</v>
      </c>
      <c r="C493" s="4" t="str" cm="1">
        <f t="array" ref="C493">IFERROR(
 INDEX(Foglaló!$N$1:$N$1999,
  MATCH(1,
   (Foglaló!$F$1:$F$1999=C$1)*
   (Foglaló!$D$1:$D$1999&lt;=$B493)*
   (Foglaló!$E$1:$E$1999&gt;=$B493)*
   (Foglaló!$N$1:$N$1999&lt;&gt;"Törölve"),
  0)
 ),
"Szabad")</f>
        <v>Szabad</v>
      </c>
      <c r="D493" s="4" t="str" cm="1">
        <f t="array" ref="D493">IFERROR(
 INDEX(Foglaló!$N$1:$N$1999,
  MATCH(1,
   (Foglaló!$F$1:$F$1999=D$1)*
   (Foglaló!$D$1:$D$1999&lt;=$B493)*
   (Foglaló!$E$1:$E$1999&gt;=$B493)*
   (Foglaló!$N$1:$N$1999&lt;&gt;"Törölve"),
  0)
 ),
"Szabad")</f>
        <v>Szabad</v>
      </c>
      <c r="E493" s="4" t="str" cm="1">
        <f t="array" ref="E493">IFERROR(
 INDEX(Foglaló!$N$1:$N$1999,
  MATCH(1,
   (Foglaló!$F$1:$F$1999=E$1)*
   (Foglaló!$D$1:$D$1999&lt;=$B493)*
   (Foglaló!$E$1:$E$1999&gt;=$B493)*
   (Foglaló!$N$1:$N$1999&lt;&gt;"Törölve"),
  0)
 ),
"Szabad")</f>
        <v>Szabad</v>
      </c>
      <c r="F493" s="4" t="str" cm="1">
        <f t="array" ref="F493">IFERROR(
 INDEX(Foglaló!$N$1:$N$1999,
  MATCH(1,
   (Foglaló!$F$1:$F$1999=F$1)*
   (Foglaló!$D$1:$D$1999&lt;=$B493)*
   (Foglaló!$E$1:$E$1999&gt;=$B493)*
   (Foglaló!$N$1:$N$1999&lt;&gt;"Törölve"),
  0)
 ),
"Szabad")</f>
        <v>Szabad</v>
      </c>
      <c r="G493" s="4" t="str" cm="1">
        <f t="array" ref="G493">IFERROR(
 INDEX(Foglaló!$N$1:$N$1999,
  MATCH(1,
   (Foglaló!$F$1:$F$1999=G$1)*
   (Foglaló!$D$1:$D$1999&lt;=$B493)*
   (Foglaló!$E$1:$E$1999&gt;=$B493)*
   (Foglaló!$N$1:$N$1999&lt;&gt;"Törölve"),
  0)
 ),
"Szabad")</f>
        <v>Szabad</v>
      </c>
      <c r="H493" s="4" t="str" cm="1">
        <f t="array" ref="H493">IFERROR(
 INDEX(Foglaló!$N$1:$N$1999,
  MATCH(1,
   (Foglaló!$F$1:$F$1999=H$1)*
   (Foglaló!$D$1:$D$1999&lt;=$B493)*
   (Foglaló!$E$1:$E$1999&gt;=$B493)*
   (Foglaló!$N$1:$N$1999&lt;&gt;"Törölve"),
  0)
 ),
"Szabad")</f>
        <v>Szabad</v>
      </c>
      <c r="I493" s="4" t="str" cm="1">
        <f t="array" ref="I493">IFERROR(
 INDEX(Foglaló!$N$1:$N$1999,
  MATCH(1,
   (Foglaló!$F$1:$F$1999=I$1)*
   (Foglaló!$D$1:$D$1999&lt;=$B493)*
   (Foglaló!$E$1:$E$1999&gt;=$B493)*
   (Foglaló!$N$1:$N$1999&lt;&gt;"Törölve"),
  0)
 ),
"Szabad")</f>
        <v>Szabad</v>
      </c>
      <c r="J493" s="4" t="str" cm="1">
        <f t="array" ref="J493">IFERROR(
 INDEX(Foglaló!$N$1:$N$1999,
  MATCH(1,
   (Foglaló!$F$1:$F$1999=J$1)*
   (Foglaló!$D$1:$D$1999&lt;=$B493)*
   (Foglaló!$E$1:$E$1999&gt;=$B493)*
   (Foglaló!$N$1:$N$1999&lt;&gt;"Törölve"),
  0)
 ),
"Szabad")</f>
        <v>Szabad</v>
      </c>
      <c r="K493" s="4" t="str" cm="1">
        <f t="array" ref="K493">IFERROR(
 INDEX(Foglaló!$N$1:$N$1999,
  MATCH(1,
   (Foglaló!$F$1:$F$1999=K$1)*
   (Foglaló!$D$1:$D$1999&lt;=$B493)*
   (Foglaló!$E$1:$E$1999&gt;=$B493)*
   (Foglaló!$N$1:$N$1999&lt;&gt;"Törölve"),
  0)
 ),
"Szabad")</f>
        <v>Szabad</v>
      </c>
      <c r="L493" s="4" t="str" cm="1">
        <f t="array" ref="L493">IFERROR(
 INDEX(Foglaló!$N$1:$N$1999,
  MATCH(1,
   (Foglaló!$F$1:$F$1999=L$1)*
   (Foglaló!$D$1:$D$1999&lt;=$B493)*
   (Foglaló!$E$1:$E$1999&gt;=$B493)*
   (Foglaló!$N$1:$N$1999&lt;&gt;"Törölve"),
  0)
 ),
"Szabad")</f>
        <v>Szabad</v>
      </c>
      <c r="M493" s="4" t="str" cm="1">
        <f t="array" ref="M493">IFERROR(
 INDEX(Foglaló!$N$1:$N$1999,
  MATCH(1,
   (Foglaló!$F$1:$F$1999=M$1)*
   (Foglaló!$D$1:$D$1999&lt;=$B493)*
   (Foglaló!$E$1:$E$1999&gt;=$B493)*
   (Foglaló!$N$1:$N$1999&lt;&gt;"Törölve"),
  0)
 ),
"Szabad")</f>
        <v>Szabad</v>
      </c>
      <c r="N493" s="4" t="str" cm="1">
        <f t="array" ref="N493">IFERROR(
 INDEX(Foglaló!$N$1:$N$1999,
  MATCH(1,
   (Foglaló!$F$1:$F$1999=N$1)*
   (Foglaló!$D$1:$D$1999&lt;=$B493)*
   (Foglaló!$E$1:$E$1999&gt;=$B493)*
   (Foglaló!$N$1:$N$1999&lt;&gt;"Törölve"),
  0)
 ),
"Szabad")</f>
        <v>Szabad</v>
      </c>
      <c r="O493" s="4" t="str" cm="1">
        <f t="array" ref="O493">IFERROR(
 INDEX(Foglaló!$N$1:$N$1999,
  MATCH(1,
   (Foglaló!$F$1:$F$1999=O$1)*
   (Foglaló!$D$1:$D$1999&lt;=$B493)*
   (Foglaló!$E$1:$E$1999&gt;=$B493)*
   (Foglaló!$N$1:$N$1999&lt;&gt;"Törölve"),
  0)
 ),
"Szabad")</f>
        <v>Szabad</v>
      </c>
      <c r="P493" s="4" t="str" cm="1">
        <f t="array" ref="P493">IFERROR(
 INDEX(Foglaló!$N$1:$N$1999,
  MATCH(1,
   (Foglaló!$F$1:$F$1999=P$1)*
   (Foglaló!$D$1:$D$1999&lt;=$B493)*
   (Foglaló!$E$1:$E$1999&gt;=$B493)*
   (Foglaló!$N$1:$N$1999&lt;&gt;"Törölve"),
  0)
 ),
"Szabad")</f>
        <v>Szabad</v>
      </c>
    </row>
    <row r="494" spans="2:16" x14ac:dyDescent="0.2">
      <c r="B494" s="5">
        <v>46513</v>
      </c>
      <c r="C494" s="4" t="str" cm="1">
        <f t="array" ref="C494">IFERROR(
 INDEX(Foglaló!$N$1:$N$1999,
  MATCH(1,
   (Foglaló!$F$1:$F$1999=C$1)*
   (Foglaló!$D$1:$D$1999&lt;=$B494)*
   (Foglaló!$E$1:$E$1999&gt;=$B494)*
   (Foglaló!$N$1:$N$1999&lt;&gt;"Törölve"),
  0)
 ),
"Szabad")</f>
        <v>Szabad</v>
      </c>
      <c r="D494" s="4" t="str" cm="1">
        <f t="array" ref="D494">IFERROR(
 INDEX(Foglaló!$N$1:$N$1999,
  MATCH(1,
   (Foglaló!$F$1:$F$1999=D$1)*
   (Foglaló!$D$1:$D$1999&lt;=$B494)*
   (Foglaló!$E$1:$E$1999&gt;=$B494)*
   (Foglaló!$N$1:$N$1999&lt;&gt;"Törölve"),
  0)
 ),
"Szabad")</f>
        <v>Szabad</v>
      </c>
      <c r="E494" s="4" t="str" cm="1">
        <f t="array" ref="E494">IFERROR(
 INDEX(Foglaló!$N$1:$N$1999,
  MATCH(1,
   (Foglaló!$F$1:$F$1999=E$1)*
   (Foglaló!$D$1:$D$1999&lt;=$B494)*
   (Foglaló!$E$1:$E$1999&gt;=$B494)*
   (Foglaló!$N$1:$N$1999&lt;&gt;"Törölve"),
  0)
 ),
"Szabad")</f>
        <v>Szabad</v>
      </c>
      <c r="F494" s="4" t="str" cm="1">
        <f t="array" ref="F494">IFERROR(
 INDEX(Foglaló!$N$1:$N$1999,
  MATCH(1,
   (Foglaló!$F$1:$F$1999=F$1)*
   (Foglaló!$D$1:$D$1999&lt;=$B494)*
   (Foglaló!$E$1:$E$1999&gt;=$B494)*
   (Foglaló!$N$1:$N$1999&lt;&gt;"Törölve"),
  0)
 ),
"Szabad")</f>
        <v>Szabad</v>
      </c>
      <c r="G494" s="4" t="str" cm="1">
        <f t="array" ref="G494">IFERROR(
 INDEX(Foglaló!$N$1:$N$1999,
  MATCH(1,
   (Foglaló!$F$1:$F$1999=G$1)*
   (Foglaló!$D$1:$D$1999&lt;=$B494)*
   (Foglaló!$E$1:$E$1999&gt;=$B494)*
   (Foglaló!$N$1:$N$1999&lt;&gt;"Törölve"),
  0)
 ),
"Szabad")</f>
        <v>Szabad</v>
      </c>
      <c r="H494" s="4" t="str" cm="1">
        <f t="array" ref="H494">IFERROR(
 INDEX(Foglaló!$N$1:$N$1999,
  MATCH(1,
   (Foglaló!$F$1:$F$1999=H$1)*
   (Foglaló!$D$1:$D$1999&lt;=$B494)*
   (Foglaló!$E$1:$E$1999&gt;=$B494)*
   (Foglaló!$N$1:$N$1999&lt;&gt;"Törölve"),
  0)
 ),
"Szabad")</f>
        <v>Szabad</v>
      </c>
      <c r="I494" s="4" t="str" cm="1">
        <f t="array" ref="I494">IFERROR(
 INDEX(Foglaló!$N$1:$N$1999,
  MATCH(1,
   (Foglaló!$F$1:$F$1999=I$1)*
   (Foglaló!$D$1:$D$1999&lt;=$B494)*
   (Foglaló!$E$1:$E$1999&gt;=$B494)*
   (Foglaló!$N$1:$N$1999&lt;&gt;"Törölve"),
  0)
 ),
"Szabad")</f>
        <v>Szabad</v>
      </c>
      <c r="J494" s="4" t="str" cm="1">
        <f t="array" ref="J494">IFERROR(
 INDEX(Foglaló!$N$1:$N$1999,
  MATCH(1,
   (Foglaló!$F$1:$F$1999=J$1)*
   (Foglaló!$D$1:$D$1999&lt;=$B494)*
   (Foglaló!$E$1:$E$1999&gt;=$B494)*
   (Foglaló!$N$1:$N$1999&lt;&gt;"Törölve"),
  0)
 ),
"Szabad")</f>
        <v>Szabad</v>
      </c>
      <c r="K494" s="4" t="str" cm="1">
        <f t="array" ref="K494">IFERROR(
 INDEX(Foglaló!$N$1:$N$1999,
  MATCH(1,
   (Foglaló!$F$1:$F$1999=K$1)*
   (Foglaló!$D$1:$D$1999&lt;=$B494)*
   (Foglaló!$E$1:$E$1999&gt;=$B494)*
   (Foglaló!$N$1:$N$1999&lt;&gt;"Törölve"),
  0)
 ),
"Szabad")</f>
        <v>Szabad</v>
      </c>
      <c r="L494" s="4" t="str" cm="1">
        <f t="array" ref="L494">IFERROR(
 INDEX(Foglaló!$N$1:$N$1999,
  MATCH(1,
   (Foglaló!$F$1:$F$1999=L$1)*
   (Foglaló!$D$1:$D$1999&lt;=$B494)*
   (Foglaló!$E$1:$E$1999&gt;=$B494)*
   (Foglaló!$N$1:$N$1999&lt;&gt;"Törölve"),
  0)
 ),
"Szabad")</f>
        <v>Szabad</v>
      </c>
      <c r="M494" s="4" t="str" cm="1">
        <f t="array" ref="M494">IFERROR(
 INDEX(Foglaló!$N$1:$N$1999,
  MATCH(1,
   (Foglaló!$F$1:$F$1999=M$1)*
   (Foglaló!$D$1:$D$1999&lt;=$B494)*
   (Foglaló!$E$1:$E$1999&gt;=$B494)*
   (Foglaló!$N$1:$N$1999&lt;&gt;"Törölve"),
  0)
 ),
"Szabad")</f>
        <v>Szabad</v>
      </c>
      <c r="N494" s="4" t="str" cm="1">
        <f t="array" ref="N494">IFERROR(
 INDEX(Foglaló!$N$1:$N$1999,
  MATCH(1,
   (Foglaló!$F$1:$F$1999=N$1)*
   (Foglaló!$D$1:$D$1999&lt;=$B494)*
   (Foglaló!$E$1:$E$1999&gt;=$B494)*
   (Foglaló!$N$1:$N$1999&lt;&gt;"Törölve"),
  0)
 ),
"Szabad")</f>
        <v>Szabad</v>
      </c>
      <c r="O494" s="4" t="str" cm="1">
        <f t="array" ref="O494">IFERROR(
 INDEX(Foglaló!$N$1:$N$1999,
  MATCH(1,
   (Foglaló!$F$1:$F$1999=O$1)*
   (Foglaló!$D$1:$D$1999&lt;=$B494)*
   (Foglaló!$E$1:$E$1999&gt;=$B494)*
   (Foglaló!$N$1:$N$1999&lt;&gt;"Törölve"),
  0)
 ),
"Szabad")</f>
        <v>Szabad</v>
      </c>
      <c r="P494" s="4" t="str" cm="1">
        <f t="array" ref="P494">IFERROR(
 INDEX(Foglaló!$N$1:$N$1999,
  MATCH(1,
   (Foglaló!$F$1:$F$1999=P$1)*
   (Foglaló!$D$1:$D$1999&lt;=$B494)*
   (Foglaló!$E$1:$E$1999&gt;=$B494)*
   (Foglaló!$N$1:$N$1999&lt;&gt;"Törölve"),
  0)
 ),
"Szabad")</f>
        <v>Szabad</v>
      </c>
    </row>
    <row r="495" spans="2:16" x14ac:dyDescent="0.2">
      <c r="B495" s="5">
        <v>46514</v>
      </c>
      <c r="C495" s="4" t="str" cm="1">
        <f t="array" ref="C495">IFERROR(
 INDEX(Foglaló!$N$1:$N$1999,
  MATCH(1,
   (Foglaló!$F$1:$F$1999=C$1)*
   (Foglaló!$D$1:$D$1999&lt;=$B495)*
   (Foglaló!$E$1:$E$1999&gt;=$B495)*
   (Foglaló!$N$1:$N$1999&lt;&gt;"Törölve"),
  0)
 ),
"Szabad")</f>
        <v>Szabad</v>
      </c>
      <c r="D495" s="4" t="str" cm="1">
        <f t="array" ref="D495">IFERROR(
 INDEX(Foglaló!$N$1:$N$1999,
  MATCH(1,
   (Foglaló!$F$1:$F$1999=D$1)*
   (Foglaló!$D$1:$D$1999&lt;=$B495)*
   (Foglaló!$E$1:$E$1999&gt;=$B495)*
   (Foglaló!$N$1:$N$1999&lt;&gt;"Törölve"),
  0)
 ),
"Szabad")</f>
        <v>Szabad</v>
      </c>
      <c r="E495" s="4" t="str" cm="1">
        <f t="array" ref="E495">IFERROR(
 INDEX(Foglaló!$N$1:$N$1999,
  MATCH(1,
   (Foglaló!$F$1:$F$1999=E$1)*
   (Foglaló!$D$1:$D$1999&lt;=$B495)*
   (Foglaló!$E$1:$E$1999&gt;=$B495)*
   (Foglaló!$N$1:$N$1999&lt;&gt;"Törölve"),
  0)
 ),
"Szabad")</f>
        <v>Szabad</v>
      </c>
      <c r="F495" s="4" t="str" cm="1">
        <f t="array" ref="F495">IFERROR(
 INDEX(Foglaló!$N$1:$N$1999,
  MATCH(1,
   (Foglaló!$F$1:$F$1999=F$1)*
   (Foglaló!$D$1:$D$1999&lt;=$B495)*
   (Foglaló!$E$1:$E$1999&gt;=$B495)*
   (Foglaló!$N$1:$N$1999&lt;&gt;"Törölve"),
  0)
 ),
"Szabad")</f>
        <v>Szabad</v>
      </c>
      <c r="G495" s="4" t="str" cm="1">
        <f t="array" ref="G495">IFERROR(
 INDEX(Foglaló!$N$1:$N$1999,
  MATCH(1,
   (Foglaló!$F$1:$F$1999=G$1)*
   (Foglaló!$D$1:$D$1999&lt;=$B495)*
   (Foglaló!$E$1:$E$1999&gt;=$B495)*
   (Foglaló!$N$1:$N$1999&lt;&gt;"Törölve"),
  0)
 ),
"Szabad")</f>
        <v>Szabad</v>
      </c>
      <c r="H495" s="4" t="str" cm="1">
        <f t="array" ref="H495">IFERROR(
 INDEX(Foglaló!$N$1:$N$1999,
  MATCH(1,
   (Foglaló!$F$1:$F$1999=H$1)*
   (Foglaló!$D$1:$D$1999&lt;=$B495)*
   (Foglaló!$E$1:$E$1999&gt;=$B495)*
   (Foglaló!$N$1:$N$1999&lt;&gt;"Törölve"),
  0)
 ),
"Szabad")</f>
        <v>Szabad</v>
      </c>
      <c r="I495" s="4" t="str" cm="1">
        <f t="array" ref="I495">IFERROR(
 INDEX(Foglaló!$N$1:$N$1999,
  MATCH(1,
   (Foglaló!$F$1:$F$1999=I$1)*
   (Foglaló!$D$1:$D$1999&lt;=$B495)*
   (Foglaló!$E$1:$E$1999&gt;=$B495)*
   (Foglaló!$N$1:$N$1999&lt;&gt;"Törölve"),
  0)
 ),
"Szabad")</f>
        <v>Szabad</v>
      </c>
      <c r="J495" s="4" t="str" cm="1">
        <f t="array" ref="J495">IFERROR(
 INDEX(Foglaló!$N$1:$N$1999,
  MATCH(1,
   (Foglaló!$F$1:$F$1999=J$1)*
   (Foglaló!$D$1:$D$1999&lt;=$B495)*
   (Foglaló!$E$1:$E$1999&gt;=$B495)*
   (Foglaló!$N$1:$N$1999&lt;&gt;"Törölve"),
  0)
 ),
"Szabad")</f>
        <v>Szabad</v>
      </c>
      <c r="K495" s="4" t="str" cm="1">
        <f t="array" ref="K495">IFERROR(
 INDEX(Foglaló!$N$1:$N$1999,
  MATCH(1,
   (Foglaló!$F$1:$F$1999=K$1)*
   (Foglaló!$D$1:$D$1999&lt;=$B495)*
   (Foglaló!$E$1:$E$1999&gt;=$B495)*
   (Foglaló!$N$1:$N$1999&lt;&gt;"Törölve"),
  0)
 ),
"Szabad")</f>
        <v>Szabad</v>
      </c>
      <c r="L495" s="4" t="str" cm="1">
        <f t="array" ref="L495">IFERROR(
 INDEX(Foglaló!$N$1:$N$1999,
  MATCH(1,
   (Foglaló!$F$1:$F$1999=L$1)*
   (Foglaló!$D$1:$D$1999&lt;=$B495)*
   (Foglaló!$E$1:$E$1999&gt;=$B495)*
   (Foglaló!$N$1:$N$1999&lt;&gt;"Törölve"),
  0)
 ),
"Szabad")</f>
        <v>Szabad</v>
      </c>
      <c r="M495" s="4" t="str" cm="1">
        <f t="array" ref="M495">IFERROR(
 INDEX(Foglaló!$N$1:$N$1999,
  MATCH(1,
   (Foglaló!$F$1:$F$1999=M$1)*
   (Foglaló!$D$1:$D$1999&lt;=$B495)*
   (Foglaló!$E$1:$E$1999&gt;=$B495)*
   (Foglaló!$N$1:$N$1999&lt;&gt;"Törölve"),
  0)
 ),
"Szabad")</f>
        <v>Szabad</v>
      </c>
      <c r="N495" s="4" t="str" cm="1">
        <f t="array" ref="N495">IFERROR(
 INDEX(Foglaló!$N$1:$N$1999,
  MATCH(1,
   (Foglaló!$F$1:$F$1999=N$1)*
   (Foglaló!$D$1:$D$1999&lt;=$B495)*
   (Foglaló!$E$1:$E$1999&gt;=$B495)*
   (Foglaló!$N$1:$N$1999&lt;&gt;"Törölve"),
  0)
 ),
"Szabad")</f>
        <v>Szabad</v>
      </c>
      <c r="O495" s="4" t="str" cm="1">
        <f t="array" ref="O495">IFERROR(
 INDEX(Foglaló!$N$1:$N$1999,
  MATCH(1,
   (Foglaló!$F$1:$F$1999=O$1)*
   (Foglaló!$D$1:$D$1999&lt;=$B495)*
   (Foglaló!$E$1:$E$1999&gt;=$B495)*
   (Foglaló!$N$1:$N$1999&lt;&gt;"Törölve"),
  0)
 ),
"Szabad")</f>
        <v>Szabad</v>
      </c>
      <c r="P495" s="4" t="str" cm="1">
        <f t="array" ref="P495">IFERROR(
 INDEX(Foglaló!$N$1:$N$1999,
  MATCH(1,
   (Foglaló!$F$1:$F$1999=P$1)*
   (Foglaló!$D$1:$D$1999&lt;=$B495)*
   (Foglaló!$E$1:$E$1999&gt;=$B495)*
   (Foglaló!$N$1:$N$1999&lt;&gt;"Törölve"),
  0)
 ),
"Szabad")</f>
        <v>Szabad</v>
      </c>
    </row>
    <row r="496" spans="2:16" x14ac:dyDescent="0.2">
      <c r="B496" s="5">
        <v>46515</v>
      </c>
      <c r="C496" s="4" t="str" cm="1">
        <f t="array" ref="C496">IFERROR(
 INDEX(Foglaló!$N$1:$N$1999,
  MATCH(1,
   (Foglaló!$F$1:$F$1999=C$1)*
   (Foglaló!$D$1:$D$1999&lt;=$B496)*
   (Foglaló!$E$1:$E$1999&gt;=$B496)*
   (Foglaló!$N$1:$N$1999&lt;&gt;"Törölve"),
  0)
 ),
"Szabad")</f>
        <v>Szabad</v>
      </c>
      <c r="D496" s="4" t="str" cm="1">
        <f t="array" ref="D496">IFERROR(
 INDEX(Foglaló!$N$1:$N$1999,
  MATCH(1,
   (Foglaló!$F$1:$F$1999=D$1)*
   (Foglaló!$D$1:$D$1999&lt;=$B496)*
   (Foglaló!$E$1:$E$1999&gt;=$B496)*
   (Foglaló!$N$1:$N$1999&lt;&gt;"Törölve"),
  0)
 ),
"Szabad")</f>
        <v>Szabad</v>
      </c>
      <c r="E496" s="4" t="str" cm="1">
        <f t="array" ref="E496">IFERROR(
 INDEX(Foglaló!$N$1:$N$1999,
  MATCH(1,
   (Foglaló!$F$1:$F$1999=E$1)*
   (Foglaló!$D$1:$D$1999&lt;=$B496)*
   (Foglaló!$E$1:$E$1999&gt;=$B496)*
   (Foglaló!$N$1:$N$1999&lt;&gt;"Törölve"),
  0)
 ),
"Szabad")</f>
        <v>Szabad</v>
      </c>
      <c r="F496" s="4" t="str" cm="1">
        <f t="array" ref="F496">IFERROR(
 INDEX(Foglaló!$N$1:$N$1999,
  MATCH(1,
   (Foglaló!$F$1:$F$1999=F$1)*
   (Foglaló!$D$1:$D$1999&lt;=$B496)*
   (Foglaló!$E$1:$E$1999&gt;=$B496)*
   (Foglaló!$N$1:$N$1999&lt;&gt;"Törölve"),
  0)
 ),
"Szabad")</f>
        <v>Szabad</v>
      </c>
      <c r="G496" s="4" t="str" cm="1">
        <f t="array" ref="G496">IFERROR(
 INDEX(Foglaló!$N$1:$N$1999,
  MATCH(1,
   (Foglaló!$F$1:$F$1999=G$1)*
   (Foglaló!$D$1:$D$1999&lt;=$B496)*
   (Foglaló!$E$1:$E$1999&gt;=$B496)*
   (Foglaló!$N$1:$N$1999&lt;&gt;"Törölve"),
  0)
 ),
"Szabad")</f>
        <v>Szabad</v>
      </c>
      <c r="H496" s="4" t="str" cm="1">
        <f t="array" ref="H496">IFERROR(
 INDEX(Foglaló!$N$1:$N$1999,
  MATCH(1,
   (Foglaló!$F$1:$F$1999=H$1)*
   (Foglaló!$D$1:$D$1999&lt;=$B496)*
   (Foglaló!$E$1:$E$1999&gt;=$B496)*
   (Foglaló!$N$1:$N$1999&lt;&gt;"Törölve"),
  0)
 ),
"Szabad")</f>
        <v>Szabad</v>
      </c>
      <c r="I496" s="4" t="str" cm="1">
        <f t="array" ref="I496">IFERROR(
 INDEX(Foglaló!$N$1:$N$1999,
  MATCH(1,
   (Foglaló!$F$1:$F$1999=I$1)*
   (Foglaló!$D$1:$D$1999&lt;=$B496)*
   (Foglaló!$E$1:$E$1999&gt;=$B496)*
   (Foglaló!$N$1:$N$1999&lt;&gt;"Törölve"),
  0)
 ),
"Szabad")</f>
        <v>Szabad</v>
      </c>
      <c r="J496" s="4" t="str" cm="1">
        <f t="array" ref="J496">IFERROR(
 INDEX(Foglaló!$N$1:$N$1999,
  MATCH(1,
   (Foglaló!$F$1:$F$1999=J$1)*
   (Foglaló!$D$1:$D$1999&lt;=$B496)*
   (Foglaló!$E$1:$E$1999&gt;=$B496)*
   (Foglaló!$N$1:$N$1999&lt;&gt;"Törölve"),
  0)
 ),
"Szabad")</f>
        <v>Szabad</v>
      </c>
      <c r="K496" s="4" t="str" cm="1">
        <f t="array" ref="K496">IFERROR(
 INDEX(Foglaló!$N$1:$N$1999,
  MATCH(1,
   (Foglaló!$F$1:$F$1999=K$1)*
   (Foglaló!$D$1:$D$1999&lt;=$B496)*
   (Foglaló!$E$1:$E$1999&gt;=$B496)*
   (Foglaló!$N$1:$N$1999&lt;&gt;"Törölve"),
  0)
 ),
"Szabad")</f>
        <v>Szabad</v>
      </c>
      <c r="L496" s="4" t="str" cm="1">
        <f t="array" ref="L496">IFERROR(
 INDEX(Foglaló!$N$1:$N$1999,
  MATCH(1,
   (Foglaló!$F$1:$F$1999=L$1)*
   (Foglaló!$D$1:$D$1999&lt;=$B496)*
   (Foglaló!$E$1:$E$1999&gt;=$B496)*
   (Foglaló!$N$1:$N$1999&lt;&gt;"Törölve"),
  0)
 ),
"Szabad")</f>
        <v>Szabad</v>
      </c>
      <c r="M496" s="4" t="str" cm="1">
        <f t="array" ref="M496">IFERROR(
 INDEX(Foglaló!$N$1:$N$1999,
  MATCH(1,
   (Foglaló!$F$1:$F$1999=M$1)*
   (Foglaló!$D$1:$D$1999&lt;=$B496)*
   (Foglaló!$E$1:$E$1999&gt;=$B496)*
   (Foglaló!$N$1:$N$1999&lt;&gt;"Törölve"),
  0)
 ),
"Szabad")</f>
        <v>Szabad</v>
      </c>
      <c r="N496" s="4" t="str" cm="1">
        <f t="array" ref="N496">IFERROR(
 INDEX(Foglaló!$N$1:$N$1999,
  MATCH(1,
   (Foglaló!$F$1:$F$1999=N$1)*
   (Foglaló!$D$1:$D$1999&lt;=$B496)*
   (Foglaló!$E$1:$E$1999&gt;=$B496)*
   (Foglaló!$N$1:$N$1999&lt;&gt;"Törölve"),
  0)
 ),
"Szabad")</f>
        <v>Szabad</v>
      </c>
      <c r="O496" s="4" t="str" cm="1">
        <f t="array" ref="O496">IFERROR(
 INDEX(Foglaló!$N$1:$N$1999,
  MATCH(1,
   (Foglaló!$F$1:$F$1999=O$1)*
   (Foglaló!$D$1:$D$1999&lt;=$B496)*
   (Foglaló!$E$1:$E$1999&gt;=$B496)*
   (Foglaló!$N$1:$N$1999&lt;&gt;"Törölve"),
  0)
 ),
"Szabad")</f>
        <v>Szabad</v>
      </c>
      <c r="P496" s="4" t="str" cm="1">
        <f t="array" ref="P496">IFERROR(
 INDEX(Foglaló!$N$1:$N$1999,
  MATCH(1,
   (Foglaló!$F$1:$F$1999=P$1)*
   (Foglaló!$D$1:$D$1999&lt;=$B496)*
   (Foglaló!$E$1:$E$1999&gt;=$B496)*
   (Foglaló!$N$1:$N$1999&lt;&gt;"Törölve"),
  0)
 ),
"Szabad")</f>
        <v>Szabad</v>
      </c>
    </row>
    <row r="497" spans="2:16" x14ac:dyDescent="0.2">
      <c r="B497" s="5">
        <v>46516</v>
      </c>
      <c r="C497" s="4" t="str" cm="1">
        <f t="array" ref="C497">IFERROR(
 INDEX(Foglaló!$N$1:$N$1999,
  MATCH(1,
   (Foglaló!$F$1:$F$1999=C$1)*
   (Foglaló!$D$1:$D$1999&lt;=$B497)*
   (Foglaló!$E$1:$E$1999&gt;=$B497)*
   (Foglaló!$N$1:$N$1999&lt;&gt;"Törölve"),
  0)
 ),
"Szabad")</f>
        <v>Szabad</v>
      </c>
      <c r="D497" s="4" t="str" cm="1">
        <f t="array" ref="D497">IFERROR(
 INDEX(Foglaló!$N$1:$N$1999,
  MATCH(1,
   (Foglaló!$F$1:$F$1999=D$1)*
   (Foglaló!$D$1:$D$1999&lt;=$B497)*
   (Foglaló!$E$1:$E$1999&gt;=$B497)*
   (Foglaló!$N$1:$N$1999&lt;&gt;"Törölve"),
  0)
 ),
"Szabad")</f>
        <v>Szabad</v>
      </c>
      <c r="E497" s="4" t="str" cm="1">
        <f t="array" ref="E497">IFERROR(
 INDEX(Foglaló!$N$1:$N$1999,
  MATCH(1,
   (Foglaló!$F$1:$F$1999=E$1)*
   (Foglaló!$D$1:$D$1999&lt;=$B497)*
   (Foglaló!$E$1:$E$1999&gt;=$B497)*
   (Foglaló!$N$1:$N$1999&lt;&gt;"Törölve"),
  0)
 ),
"Szabad")</f>
        <v>Szabad</v>
      </c>
      <c r="F497" s="4" t="str" cm="1">
        <f t="array" ref="F497">IFERROR(
 INDEX(Foglaló!$N$1:$N$1999,
  MATCH(1,
   (Foglaló!$F$1:$F$1999=F$1)*
   (Foglaló!$D$1:$D$1999&lt;=$B497)*
   (Foglaló!$E$1:$E$1999&gt;=$B497)*
   (Foglaló!$N$1:$N$1999&lt;&gt;"Törölve"),
  0)
 ),
"Szabad")</f>
        <v>Szabad</v>
      </c>
      <c r="G497" s="4" t="str" cm="1">
        <f t="array" ref="G497">IFERROR(
 INDEX(Foglaló!$N$1:$N$1999,
  MATCH(1,
   (Foglaló!$F$1:$F$1999=G$1)*
   (Foglaló!$D$1:$D$1999&lt;=$B497)*
   (Foglaló!$E$1:$E$1999&gt;=$B497)*
   (Foglaló!$N$1:$N$1999&lt;&gt;"Törölve"),
  0)
 ),
"Szabad")</f>
        <v>Szabad</v>
      </c>
      <c r="H497" s="4" t="str" cm="1">
        <f t="array" ref="H497">IFERROR(
 INDEX(Foglaló!$N$1:$N$1999,
  MATCH(1,
   (Foglaló!$F$1:$F$1999=H$1)*
   (Foglaló!$D$1:$D$1999&lt;=$B497)*
   (Foglaló!$E$1:$E$1999&gt;=$B497)*
   (Foglaló!$N$1:$N$1999&lt;&gt;"Törölve"),
  0)
 ),
"Szabad")</f>
        <v>Szabad</v>
      </c>
      <c r="I497" s="4" t="str" cm="1">
        <f t="array" ref="I497">IFERROR(
 INDEX(Foglaló!$N$1:$N$1999,
  MATCH(1,
   (Foglaló!$F$1:$F$1999=I$1)*
   (Foglaló!$D$1:$D$1999&lt;=$B497)*
   (Foglaló!$E$1:$E$1999&gt;=$B497)*
   (Foglaló!$N$1:$N$1999&lt;&gt;"Törölve"),
  0)
 ),
"Szabad")</f>
        <v>Szabad</v>
      </c>
      <c r="J497" s="4" t="str" cm="1">
        <f t="array" ref="J497">IFERROR(
 INDEX(Foglaló!$N$1:$N$1999,
  MATCH(1,
   (Foglaló!$F$1:$F$1999=J$1)*
   (Foglaló!$D$1:$D$1999&lt;=$B497)*
   (Foglaló!$E$1:$E$1999&gt;=$B497)*
   (Foglaló!$N$1:$N$1999&lt;&gt;"Törölve"),
  0)
 ),
"Szabad")</f>
        <v>Szabad</v>
      </c>
      <c r="K497" s="4" t="str" cm="1">
        <f t="array" ref="K497">IFERROR(
 INDEX(Foglaló!$N$1:$N$1999,
  MATCH(1,
   (Foglaló!$F$1:$F$1999=K$1)*
   (Foglaló!$D$1:$D$1999&lt;=$B497)*
   (Foglaló!$E$1:$E$1999&gt;=$B497)*
   (Foglaló!$N$1:$N$1999&lt;&gt;"Törölve"),
  0)
 ),
"Szabad")</f>
        <v>Szabad</v>
      </c>
      <c r="L497" s="4" t="str" cm="1">
        <f t="array" ref="L497">IFERROR(
 INDEX(Foglaló!$N$1:$N$1999,
  MATCH(1,
   (Foglaló!$F$1:$F$1999=L$1)*
   (Foglaló!$D$1:$D$1999&lt;=$B497)*
   (Foglaló!$E$1:$E$1999&gt;=$B497)*
   (Foglaló!$N$1:$N$1999&lt;&gt;"Törölve"),
  0)
 ),
"Szabad")</f>
        <v>Szabad</v>
      </c>
      <c r="M497" s="4" t="str" cm="1">
        <f t="array" ref="M497">IFERROR(
 INDEX(Foglaló!$N$1:$N$1999,
  MATCH(1,
   (Foglaló!$F$1:$F$1999=M$1)*
   (Foglaló!$D$1:$D$1999&lt;=$B497)*
   (Foglaló!$E$1:$E$1999&gt;=$B497)*
   (Foglaló!$N$1:$N$1999&lt;&gt;"Törölve"),
  0)
 ),
"Szabad")</f>
        <v>Szabad</v>
      </c>
      <c r="N497" s="4" t="str" cm="1">
        <f t="array" ref="N497">IFERROR(
 INDEX(Foglaló!$N$1:$N$1999,
  MATCH(1,
   (Foglaló!$F$1:$F$1999=N$1)*
   (Foglaló!$D$1:$D$1999&lt;=$B497)*
   (Foglaló!$E$1:$E$1999&gt;=$B497)*
   (Foglaló!$N$1:$N$1999&lt;&gt;"Törölve"),
  0)
 ),
"Szabad")</f>
        <v>Szabad</v>
      </c>
      <c r="O497" s="4" t="str" cm="1">
        <f t="array" ref="O497">IFERROR(
 INDEX(Foglaló!$N$1:$N$1999,
  MATCH(1,
   (Foglaló!$F$1:$F$1999=O$1)*
   (Foglaló!$D$1:$D$1999&lt;=$B497)*
   (Foglaló!$E$1:$E$1999&gt;=$B497)*
   (Foglaló!$N$1:$N$1999&lt;&gt;"Törölve"),
  0)
 ),
"Szabad")</f>
        <v>Szabad</v>
      </c>
      <c r="P497" s="4" t="str" cm="1">
        <f t="array" ref="P497">IFERROR(
 INDEX(Foglaló!$N$1:$N$1999,
  MATCH(1,
   (Foglaló!$F$1:$F$1999=P$1)*
   (Foglaló!$D$1:$D$1999&lt;=$B497)*
   (Foglaló!$E$1:$E$1999&gt;=$B497)*
   (Foglaló!$N$1:$N$1999&lt;&gt;"Törölve"),
  0)
 ),
"Szabad")</f>
        <v>Szabad</v>
      </c>
    </row>
    <row r="498" spans="2:16" x14ac:dyDescent="0.2">
      <c r="B498" s="5">
        <v>46517</v>
      </c>
      <c r="C498" s="4" t="str" cm="1">
        <f t="array" ref="C498">IFERROR(
 INDEX(Foglaló!$N$1:$N$1999,
  MATCH(1,
   (Foglaló!$F$1:$F$1999=C$1)*
   (Foglaló!$D$1:$D$1999&lt;=$B498)*
   (Foglaló!$E$1:$E$1999&gt;=$B498)*
   (Foglaló!$N$1:$N$1999&lt;&gt;"Törölve"),
  0)
 ),
"Szabad")</f>
        <v>Szabad</v>
      </c>
      <c r="D498" s="4" t="str" cm="1">
        <f t="array" ref="D498">IFERROR(
 INDEX(Foglaló!$N$1:$N$1999,
  MATCH(1,
   (Foglaló!$F$1:$F$1999=D$1)*
   (Foglaló!$D$1:$D$1999&lt;=$B498)*
   (Foglaló!$E$1:$E$1999&gt;=$B498)*
   (Foglaló!$N$1:$N$1999&lt;&gt;"Törölve"),
  0)
 ),
"Szabad")</f>
        <v>Szabad</v>
      </c>
      <c r="E498" s="4" t="str" cm="1">
        <f t="array" ref="E498">IFERROR(
 INDEX(Foglaló!$N$1:$N$1999,
  MATCH(1,
   (Foglaló!$F$1:$F$1999=E$1)*
   (Foglaló!$D$1:$D$1999&lt;=$B498)*
   (Foglaló!$E$1:$E$1999&gt;=$B498)*
   (Foglaló!$N$1:$N$1999&lt;&gt;"Törölve"),
  0)
 ),
"Szabad")</f>
        <v>Szabad</v>
      </c>
      <c r="F498" s="4" t="str" cm="1">
        <f t="array" ref="F498">IFERROR(
 INDEX(Foglaló!$N$1:$N$1999,
  MATCH(1,
   (Foglaló!$F$1:$F$1999=F$1)*
   (Foglaló!$D$1:$D$1999&lt;=$B498)*
   (Foglaló!$E$1:$E$1999&gt;=$B498)*
   (Foglaló!$N$1:$N$1999&lt;&gt;"Törölve"),
  0)
 ),
"Szabad")</f>
        <v>Szabad</v>
      </c>
      <c r="G498" s="4" t="str" cm="1">
        <f t="array" ref="G498">IFERROR(
 INDEX(Foglaló!$N$1:$N$1999,
  MATCH(1,
   (Foglaló!$F$1:$F$1999=G$1)*
   (Foglaló!$D$1:$D$1999&lt;=$B498)*
   (Foglaló!$E$1:$E$1999&gt;=$B498)*
   (Foglaló!$N$1:$N$1999&lt;&gt;"Törölve"),
  0)
 ),
"Szabad")</f>
        <v>Szabad</v>
      </c>
      <c r="H498" s="4" t="str" cm="1">
        <f t="array" ref="H498">IFERROR(
 INDEX(Foglaló!$N$1:$N$1999,
  MATCH(1,
   (Foglaló!$F$1:$F$1999=H$1)*
   (Foglaló!$D$1:$D$1999&lt;=$B498)*
   (Foglaló!$E$1:$E$1999&gt;=$B498)*
   (Foglaló!$N$1:$N$1999&lt;&gt;"Törölve"),
  0)
 ),
"Szabad")</f>
        <v>Szabad</v>
      </c>
      <c r="I498" s="4" t="str" cm="1">
        <f t="array" ref="I498">IFERROR(
 INDEX(Foglaló!$N$1:$N$1999,
  MATCH(1,
   (Foglaló!$F$1:$F$1999=I$1)*
   (Foglaló!$D$1:$D$1999&lt;=$B498)*
   (Foglaló!$E$1:$E$1999&gt;=$B498)*
   (Foglaló!$N$1:$N$1999&lt;&gt;"Törölve"),
  0)
 ),
"Szabad")</f>
        <v>Szabad</v>
      </c>
      <c r="J498" s="4" t="str" cm="1">
        <f t="array" ref="J498">IFERROR(
 INDEX(Foglaló!$N$1:$N$1999,
  MATCH(1,
   (Foglaló!$F$1:$F$1999=J$1)*
   (Foglaló!$D$1:$D$1999&lt;=$B498)*
   (Foglaló!$E$1:$E$1999&gt;=$B498)*
   (Foglaló!$N$1:$N$1999&lt;&gt;"Törölve"),
  0)
 ),
"Szabad")</f>
        <v>Szabad</v>
      </c>
      <c r="K498" s="4" t="str" cm="1">
        <f t="array" ref="K498">IFERROR(
 INDEX(Foglaló!$N$1:$N$1999,
  MATCH(1,
   (Foglaló!$F$1:$F$1999=K$1)*
   (Foglaló!$D$1:$D$1999&lt;=$B498)*
   (Foglaló!$E$1:$E$1999&gt;=$B498)*
   (Foglaló!$N$1:$N$1999&lt;&gt;"Törölve"),
  0)
 ),
"Szabad")</f>
        <v>Szabad</v>
      </c>
      <c r="L498" s="4" t="str" cm="1">
        <f t="array" ref="L498">IFERROR(
 INDEX(Foglaló!$N$1:$N$1999,
  MATCH(1,
   (Foglaló!$F$1:$F$1999=L$1)*
   (Foglaló!$D$1:$D$1999&lt;=$B498)*
   (Foglaló!$E$1:$E$1999&gt;=$B498)*
   (Foglaló!$N$1:$N$1999&lt;&gt;"Törölve"),
  0)
 ),
"Szabad")</f>
        <v>Szabad</v>
      </c>
      <c r="M498" s="4" t="str" cm="1">
        <f t="array" ref="M498">IFERROR(
 INDEX(Foglaló!$N$1:$N$1999,
  MATCH(1,
   (Foglaló!$F$1:$F$1999=M$1)*
   (Foglaló!$D$1:$D$1999&lt;=$B498)*
   (Foglaló!$E$1:$E$1999&gt;=$B498)*
   (Foglaló!$N$1:$N$1999&lt;&gt;"Törölve"),
  0)
 ),
"Szabad")</f>
        <v>Szabad</v>
      </c>
      <c r="N498" s="4" t="str" cm="1">
        <f t="array" ref="N498">IFERROR(
 INDEX(Foglaló!$N$1:$N$1999,
  MATCH(1,
   (Foglaló!$F$1:$F$1999=N$1)*
   (Foglaló!$D$1:$D$1999&lt;=$B498)*
   (Foglaló!$E$1:$E$1999&gt;=$B498)*
   (Foglaló!$N$1:$N$1999&lt;&gt;"Törölve"),
  0)
 ),
"Szabad")</f>
        <v>Szabad</v>
      </c>
      <c r="O498" s="4" t="str" cm="1">
        <f t="array" ref="O498">IFERROR(
 INDEX(Foglaló!$N$1:$N$1999,
  MATCH(1,
   (Foglaló!$F$1:$F$1999=O$1)*
   (Foglaló!$D$1:$D$1999&lt;=$B498)*
   (Foglaló!$E$1:$E$1999&gt;=$B498)*
   (Foglaló!$N$1:$N$1999&lt;&gt;"Törölve"),
  0)
 ),
"Szabad")</f>
        <v>Szabad</v>
      </c>
      <c r="P498" s="4" t="str" cm="1">
        <f t="array" ref="P498">IFERROR(
 INDEX(Foglaló!$N$1:$N$1999,
  MATCH(1,
   (Foglaló!$F$1:$F$1999=P$1)*
   (Foglaló!$D$1:$D$1999&lt;=$B498)*
   (Foglaló!$E$1:$E$1999&gt;=$B498)*
   (Foglaló!$N$1:$N$1999&lt;&gt;"Törölve"),
  0)
 ),
"Szabad")</f>
        <v>Szabad</v>
      </c>
    </row>
    <row r="499" spans="2:16" x14ac:dyDescent="0.2">
      <c r="B499" s="5">
        <v>46518</v>
      </c>
      <c r="C499" s="4" t="str" cm="1">
        <f t="array" ref="C499">IFERROR(
 INDEX(Foglaló!$N$1:$N$1999,
  MATCH(1,
   (Foglaló!$F$1:$F$1999=C$1)*
   (Foglaló!$D$1:$D$1999&lt;=$B499)*
   (Foglaló!$E$1:$E$1999&gt;=$B499)*
   (Foglaló!$N$1:$N$1999&lt;&gt;"Törölve"),
  0)
 ),
"Szabad")</f>
        <v>Szabad</v>
      </c>
      <c r="D499" s="4" t="str" cm="1">
        <f t="array" ref="D499">IFERROR(
 INDEX(Foglaló!$N$1:$N$1999,
  MATCH(1,
   (Foglaló!$F$1:$F$1999=D$1)*
   (Foglaló!$D$1:$D$1999&lt;=$B499)*
   (Foglaló!$E$1:$E$1999&gt;=$B499)*
   (Foglaló!$N$1:$N$1999&lt;&gt;"Törölve"),
  0)
 ),
"Szabad")</f>
        <v>Szabad</v>
      </c>
      <c r="E499" s="4" t="str" cm="1">
        <f t="array" ref="E499">IFERROR(
 INDEX(Foglaló!$N$1:$N$1999,
  MATCH(1,
   (Foglaló!$F$1:$F$1999=E$1)*
   (Foglaló!$D$1:$D$1999&lt;=$B499)*
   (Foglaló!$E$1:$E$1999&gt;=$B499)*
   (Foglaló!$N$1:$N$1999&lt;&gt;"Törölve"),
  0)
 ),
"Szabad")</f>
        <v>Szabad</v>
      </c>
      <c r="F499" s="4" t="str" cm="1">
        <f t="array" ref="F499">IFERROR(
 INDEX(Foglaló!$N$1:$N$1999,
  MATCH(1,
   (Foglaló!$F$1:$F$1999=F$1)*
   (Foglaló!$D$1:$D$1999&lt;=$B499)*
   (Foglaló!$E$1:$E$1999&gt;=$B499)*
   (Foglaló!$N$1:$N$1999&lt;&gt;"Törölve"),
  0)
 ),
"Szabad")</f>
        <v>Szabad</v>
      </c>
      <c r="G499" s="4" t="str" cm="1">
        <f t="array" ref="G499">IFERROR(
 INDEX(Foglaló!$N$1:$N$1999,
  MATCH(1,
   (Foglaló!$F$1:$F$1999=G$1)*
   (Foglaló!$D$1:$D$1999&lt;=$B499)*
   (Foglaló!$E$1:$E$1999&gt;=$B499)*
   (Foglaló!$N$1:$N$1999&lt;&gt;"Törölve"),
  0)
 ),
"Szabad")</f>
        <v>Szabad</v>
      </c>
      <c r="H499" s="4" t="str" cm="1">
        <f t="array" ref="H499">IFERROR(
 INDEX(Foglaló!$N$1:$N$1999,
  MATCH(1,
   (Foglaló!$F$1:$F$1999=H$1)*
   (Foglaló!$D$1:$D$1999&lt;=$B499)*
   (Foglaló!$E$1:$E$1999&gt;=$B499)*
   (Foglaló!$N$1:$N$1999&lt;&gt;"Törölve"),
  0)
 ),
"Szabad")</f>
        <v>Szabad</v>
      </c>
      <c r="I499" s="4" t="str" cm="1">
        <f t="array" ref="I499">IFERROR(
 INDEX(Foglaló!$N$1:$N$1999,
  MATCH(1,
   (Foglaló!$F$1:$F$1999=I$1)*
   (Foglaló!$D$1:$D$1999&lt;=$B499)*
   (Foglaló!$E$1:$E$1999&gt;=$B499)*
   (Foglaló!$N$1:$N$1999&lt;&gt;"Törölve"),
  0)
 ),
"Szabad")</f>
        <v>Szabad</v>
      </c>
      <c r="J499" s="4" t="str" cm="1">
        <f t="array" ref="J499">IFERROR(
 INDEX(Foglaló!$N$1:$N$1999,
  MATCH(1,
   (Foglaló!$F$1:$F$1999=J$1)*
   (Foglaló!$D$1:$D$1999&lt;=$B499)*
   (Foglaló!$E$1:$E$1999&gt;=$B499)*
   (Foglaló!$N$1:$N$1999&lt;&gt;"Törölve"),
  0)
 ),
"Szabad")</f>
        <v>Szabad</v>
      </c>
      <c r="K499" s="4" t="str" cm="1">
        <f t="array" ref="K499">IFERROR(
 INDEX(Foglaló!$N$1:$N$1999,
  MATCH(1,
   (Foglaló!$F$1:$F$1999=K$1)*
   (Foglaló!$D$1:$D$1999&lt;=$B499)*
   (Foglaló!$E$1:$E$1999&gt;=$B499)*
   (Foglaló!$N$1:$N$1999&lt;&gt;"Törölve"),
  0)
 ),
"Szabad")</f>
        <v>Szabad</v>
      </c>
      <c r="L499" s="4" t="str" cm="1">
        <f t="array" ref="L499">IFERROR(
 INDEX(Foglaló!$N$1:$N$1999,
  MATCH(1,
   (Foglaló!$F$1:$F$1999=L$1)*
   (Foglaló!$D$1:$D$1999&lt;=$B499)*
   (Foglaló!$E$1:$E$1999&gt;=$B499)*
   (Foglaló!$N$1:$N$1999&lt;&gt;"Törölve"),
  0)
 ),
"Szabad")</f>
        <v>Szabad</v>
      </c>
      <c r="M499" s="4" t="str" cm="1">
        <f t="array" ref="M499">IFERROR(
 INDEX(Foglaló!$N$1:$N$1999,
  MATCH(1,
   (Foglaló!$F$1:$F$1999=M$1)*
   (Foglaló!$D$1:$D$1999&lt;=$B499)*
   (Foglaló!$E$1:$E$1999&gt;=$B499)*
   (Foglaló!$N$1:$N$1999&lt;&gt;"Törölve"),
  0)
 ),
"Szabad")</f>
        <v>Szabad</v>
      </c>
      <c r="N499" s="4" t="str" cm="1">
        <f t="array" ref="N499">IFERROR(
 INDEX(Foglaló!$N$1:$N$1999,
  MATCH(1,
   (Foglaló!$F$1:$F$1999=N$1)*
   (Foglaló!$D$1:$D$1999&lt;=$B499)*
   (Foglaló!$E$1:$E$1999&gt;=$B499)*
   (Foglaló!$N$1:$N$1999&lt;&gt;"Törölve"),
  0)
 ),
"Szabad")</f>
        <v>Szabad</v>
      </c>
      <c r="O499" s="4" t="str" cm="1">
        <f t="array" ref="O499">IFERROR(
 INDEX(Foglaló!$N$1:$N$1999,
  MATCH(1,
   (Foglaló!$F$1:$F$1999=O$1)*
   (Foglaló!$D$1:$D$1999&lt;=$B499)*
   (Foglaló!$E$1:$E$1999&gt;=$B499)*
   (Foglaló!$N$1:$N$1999&lt;&gt;"Törölve"),
  0)
 ),
"Szabad")</f>
        <v>Szabad</v>
      </c>
      <c r="P499" s="4" t="str" cm="1">
        <f t="array" ref="P499">IFERROR(
 INDEX(Foglaló!$N$1:$N$1999,
  MATCH(1,
   (Foglaló!$F$1:$F$1999=P$1)*
   (Foglaló!$D$1:$D$1999&lt;=$B499)*
   (Foglaló!$E$1:$E$1999&gt;=$B499)*
   (Foglaló!$N$1:$N$1999&lt;&gt;"Törölve"),
  0)
 ),
"Szabad")</f>
        <v>Szabad</v>
      </c>
    </row>
    <row r="500" spans="2:16" x14ac:dyDescent="0.2">
      <c r="B500" s="5">
        <v>46519</v>
      </c>
      <c r="C500" s="4" t="str" cm="1">
        <f t="array" ref="C500">IFERROR(
 INDEX(Foglaló!$N$1:$N$1999,
  MATCH(1,
   (Foglaló!$F$1:$F$1999=C$1)*
   (Foglaló!$D$1:$D$1999&lt;=$B500)*
   (Foglaló!$E$1:$E$1999&gt;=$B500)*
   (Foglaló!$N$1:$N$1999&lt;&gt;"Törölve"),
  0)
 ),
"Szabad")</f>
        <v>Szabad</v>
      </c>
      <c r="D500" s="4" t="str" cm="1">
        <f t="array" ref="D500">IFERROR(
 INDEX(Foglaló!$N$1:$N$1999,
  MATCH(1,
   (Foglaló!$F$1:$F$1999=D$1)*
   (Foglaló!$D$1:$D$1999&lt;=$B500)*
   (Foglaló!$E$1:$E$1999&gt;=$B500)*
   (Foglaló!$N$1:$N$1999&lt;&gt;"Törölve"),
  0)
 ),
"Szabad")</f>
        <v>Szabad</v>
      </c>
      <c r="E500" s="4" t="str" cm="1">
        <f t="array" ref="E500">IFERROR(
 INDEX(Foglaló!$N$1:$N$1999,
  MATCH(1,
   (Foglaló!$F$1:$F$1999=E$1)*
   (Foglaló!$D$1:$D$1999&lt;=$B500)*
   (Foglaló!$E$1:$E$1999&gt;=$B500)*
   (Foglaló!$N$1:$N$1999&lt;&gt;"Törölve"),
  0)
 ),
"Szabad")</f>
        <v>Szabad</v>
      </c>
      <c r="F500" s="4" t="str" cm="1">
        <f t="array" ref="F500">IFERROR(
 INDEX(Foglaló!$N$1:$N$1999,
  MATCH(1,
   (Foglaló!$F$1:$F$1999=F$1)*
   (Foglaló!$D$1:$D$1999&lt;=$B500)*
   (Foglaló!$E$1:$E$1999&gt;=$B500)*
   (Foglaló!$N$1:$N$1999&lt;&gt;"Törölve"),
  0)
 ),
"Szabad")</f>
        <v>Szabad</v>
      </c>
      <c r="G500" s="4" t="str" cm="1">
        <f t="array" ref="G500">IFERROR(
 INDEX(Foglaló!$N$1:$N$1999,
  MATCH(1,
   (Foglaló!$F$1:$F$1999=G$1)*
   (Foglaló!$D$1:$D$1999&lt;=$B500)*
   (Foglaló!$E$1:$E$1999&gt;=$B500)*
   (Foglaló!$N$1:$N$1999&lt;&gt;"Törölve"),
  0)
 ),
"Szabad")</f>
        <v>Szabad</v>
      </c>
      <c r="H500" s="4" t="str" cm="1">
        <f t="array" ref="H500">IFERROR(
 INDEX(Foglaló!$N$1:$N$1999,
  MATCH(1,
   (Foglaló!$F$1:$F$1999=H$1)*
   (Foglaló!$D$1:$D$1999&lt;=$B500)*
   (Foglaló!$E$1:$E$1999&gt;=$B500)*
   (Foglaló!$N$1:$N$1999&lt;&gt;"Törölve"),
  0)
 ),
"Szabad")</f>
        <v>Szabad</v>
      </c>
      <c r="I500" s="4" t="str" cm="1">
        <f t="array" ref="I500">IFERROR(
 INDEX(Foglaló!$N$1:$N$1999,
  MATCH(1,
   (Foglaló!$F$1:$F$1999=I$1)*
   (Foglaló!$D$1:$D$1999&lt;=$B500)*
   (Foglaló!$E$1:$E$1999&gt;=$B500)*
   (Foglaló!$N$1:$N$1999&lt;&gt;"Törölve"),
  0)
 ),
"Szabad")</f>
        <v>Szabad</v>
      </c>
      <c r="J500" s="4" t="str" cm="1">
        <f t="array" ref="J500">IFERROR(
 INDEX(Foglaló!$N$1:$N$1999,
  MATCH(1,
   (Foglaló!$F$1:$F$1999=J$1)*
   (Foglaló!$D$1:$D$1999&lt;=$B500)*
   (Foglaló!$E$1:$E$1999&gt;=$B500)*
   (Foglaló!$N$1:$N$1999&lt;&gt;"Törölve"),
  0)
 ),
"Szabad")</f>
        <v>Szabad</v>
      </c>
      <c r="K500" s="4" t="str" cm="1">
        <f t="array" ref="K500">IFERROR(
 INDEX(Foglaló!$N$1:$N$1999,
  MATCH(1,
   (Foglaló!$F$1:$F$1999=K$1)*
   (Foglaló!$D$1:$D$1999&lt;=$B500)*
   (Foglaló!$E$1:$E$1999&gt;=$B500)*
   (Foglaló!$N$1:$N$1999&lt;&gt;"Törölve"),
  0)
 ),
"Szabad")</f>
        <v>Szabad</v>
      </c>
      <c r="L500" s="4" t="str" cm="1">
        <f t="array" ref="L500">IFERROR(
 INDEX(Foglaló!$N$1:$N$1999,
  MATCH(1,
   (Foglaló!$F$1:$F$1999=L$1)*
   (Foglaló!$D$1:$D$1999&lt;=$B500)*
   (Foglaló!$E$1:$E$1999&gt;=$B500)*
   (Foglaló!$N$1:$N$1999&lt;&gt;"Törölve"),
  0)
 ),
"Szabad")</f>
        <v>Szabad</v>
      </c>
      <c r="M500" s="4" t="str" cm="1">
        <f t="array" ref="M500">IFERROR(
 INDEX(Foglaló!$N$1:$N$1999,
  MATCH(1,
   (Foglaló!$F$1:$F$1999=M$1)*
   (Foglaló!$D$1:$D$1999&lt;=$B500)*
   (Foglaló!$E$1:$E$1999&gt;=$B500)*
   (Foglaló!$N$1:$N$1999&lt;&gt;"Törölve"),
  0)
 ),
"Szabad")</f>
        <v>Szabad</v>
      </c>
      <c r="N500" s="4" t="str" cm="1">
        <f t="array" ref="N500">IFERROR(
 INDEX(Foglaló!$N$1:$N$1999,
  MATCH(1,
   (Foglaló!$F$1:$F$1999=N$1)*
   (Foglaló!$D$1:$D$1999&lt;=$B500)*
   (Foglaló!$E$1:$E$1999&gt;=$B500)*
   (Foglaló!$N$1:$N$1999&lt;&gt;"Törölve"),
  0)
 ),
"Szabad")</f>
        <v>Szabad</v>
      </c>
      <c r="O500" s="4" t="str" cm="1">
        <f t="array" ref="O500">IFERROR(
 INDEX(Foglaló!$N$1:$N$1999,
  MATCH(1,
   (Foglaló!$F$1:$F$1999=O$1)*
   (Foglaló!$D$1:$D$1999&lt;=$B500)*
   (Foglaló!$E$1:$E$1999&gt;=$B500)*
   (Foglaló!$N$1:$N$1999&lt;&gt;"Törölve"),
  0)
 ),
"Szabad")</f>
        <v>Szabad</v>
      </c>
      <c r="P500" s="4" t="str" cm="1">
        <f t="array" ref="P500">IFERROR(
 INDEX(Foglaló!$N$1:$N$1999,
  MATCH(1,
   (Foglaló!$F$1:$F$1999=P$1)*
   (Foglaló!$D$1:$D$1999&lt;=$B500)*
   (Foglaló!$E$1:$E$1999&gt;=$B500)*
   (Foglaló!$N$1:$N$1999&lt;&gt;"Törölve"),
  0)
 ),
"Szabad")</f>
        <v>Szabad</v>
      </c>
    </row>
    <row r="501" spans="2:16" x14ac:dyDescent="0.2">
      <c r="B501" s="5">
        <v>46520</v>
      </c>
      <c r="C501" s="4" t="str" cm="1">
        <f t="array" ref="C501">IFERROR(
 INDEX(Foglaló!$N$1:$N$1999,
  MATCH(1,
   (Foglaló!$F$1:$F$1999=C$1)*
   (Foglaló!$D$1:$D$1999&lt;=$B501)*
   (Foglaló!$E$1:$E$1999&gt;=$B501)*
   (Foglaló!$N$1:$N$1999&lt;&gt;"Törölve"),
  0)
 ),
"Szabad")</f>
        <v>Szabad</v>
      </c>
      <c r="D501" s="4" t="str" cm="1">
        <f t="array" ref="D501">IFERROR(
 INDEX(Foglaló!$N$1:$N$1999,
  MATCH(1,
   (Foglaló!$F$1:$F$1999=D$1)*
   (Foglaló!$D$1:$D$1999&lt;=$B501)*
   (Foglaló!$E$1:$E$1999&gt;=$B501)*
   (Foglaló!$N$1:$N$1999&lt;&gt;"Törölve"),
  0)
 ),
"Szabad")</f>
        <v>Szabad</v>
      </c>
      <c r="E501" s="4" t="str" cm="1">
        <f t="array" ref="E501">IFERROR(
 INDEX(Foglaló!$N$1:$N$1999,
  MATCH(1,
   (Foglaló!$F$1:$F$1999=E$1)*
   (Foglaló!$D$1:$D$1999&lt;=$B501)*
   (Foglaló!$E$1:$E$1999&gt;=$B501)*
   (Foglaló!$N$1:$N$1999&lt;&gt;"Törölve"),
  0)
 ),
"Szabad")</f>
        <v>Szabad</v>
      </c>
      <c r="F501" s="4" t="str" cm="1">
        <f t="array" ref="F501">IFERROR(
 INDEX(Foglaló!$N$1:$N$1999,
  MATCH(1,
   (Foglaló!$F$1:$F$1999=F$1)*
   (Foglaló!$D$1:$D$1999&lt;=$B501)*
   (Foglaló!$E$1:$E$1999&gt;=$B501)*
   (Foglaló!$N$1:$N$1999&lt;&gt;"Törölve"),
  0)
 ),
"Szabad")</f>
        <v>Szabad</v>
      </c>
      <c r="G501" s="4" t="str" cm="1">
        <f t="array" ref="G501">IFERROR(
 INDEX(Foglaló!$N$1:$N$1999,
  MATCH(1,
   (Foglaló!$F$1:$F$1999=G$1)*
   (Foglaló!$D$1:$D$1999&lt;=$B501)*
   (Foglaló!$E$1:$E$1999&gt;=$B501)*
   (Foglaló!$N$1:$N$1999&lt;&gt;"Törölve"),
  0)
 ),
"Szabad")</f>
        <v>Szabad</v>
      </c>
      <c r="H501" s="4" t="str" cm="1">
        <f t="array" ref="H501">IFERROR(
 INDEX(Foglaló!$N$1:$N$1999,
  MATCH(1,
   (Foglaló!$F$1:$F$1999=H$1)*
   (Foglaló!$D$1:$D$1999&lt;=$B501)*
   (Foglaló!$E$1:$E$1999&gt;=$B501)*
   (Foglaló!$N$1:$N$1999&lt;&gt;"Törölve"),
  0)
 ),
"Szabad")</f>
        <v>Szabad</v>
      </c>
      <c r="I501" s="4" t="str" cm="1">
        <f t="array" ref="I501">IFERROR(
 INDEX(Foglaló!$N$1:$N$1999,
  MATCH(1,
   (Foglaló!$F$1:$F$1999=I$1)*
   (Foglaló!$D$1:$D$1999&lt;=$B501)*
   (Foglaló!$E$1:$E$1999&gt;=$B501)*
   (Foglaló!$N$1:$N$1999&lt;&gt;"Törölve"),
  0)
 ),
"Szabad")</f>
        <v>Szabad</v>
      </c>
      <c r="J501" s="4" t="str" cm="1">
        <f t="array" ref="J501">IFERROR(
 INDEX(Foglaló!$N$1:$N$1999,
  MATCH(1,
   (Foglaló!$F$1:$F$1999=J$1)*
   (Foglaló!$D$1:$D$1999&lt;=$B501)*
   (Foglaló!$E$1:$E$1999&gt;=$B501)*
   (Foglaló!$N$1:$N$1999&lt;&gt;"Törölve"),
  0)
 ),
"Szabad")</f>
        <v>Szabad</v>
      </c>
      <c r="K501" s="4" t="str" cm="1">
        <f t="array" ref="K501">IFERROR(
 INDEX(Foglaló!$N$1:$N$1999,
  MATCH(1,
   (Foglaló!$F$1:$F$1999=K$1)*
   (Foglaló!$D$1:$D$1999&lt;=$B501)*
   (Foglaló!$E$1:$E$1999&gt;=$B501)*
   (Foglaló!$N$1:$N$1999&lt;&gt;"Törölve"),
  0)
 ),
"Szabad")</f>
        <v>Szabad</v>
      </c>
      <c r="L501" s="4" t="str" cm="1">
        <f t="array" ref="L501">IFERROR(
 INDEX(Foglaló!$N$1:$N$1999,
  MATCH(1,
   (Foglaló!$F$1:$F$1999=L$1)*
   (Foglaló!$D$1:$D$1999&lt;=$B501)*
   (Foglaló!$E$1:$E$1999&gt;=$B501)*
   (Foglaló!$N$1:$N$1999&lt;&gt;"Törölve"),
  0)
 ),
"Szabad")</f>
        <v>Szabad</v>
      </c>
      <c r="M501" s="4" t="str" cm="1">
        <f t="array" ref="M501">IFERROR(
 INDEX(Foglaló!$N$1:$N$1999,
  MATCH(1,
   (Foglaló!$F$1:$F$1999=M$1)*
   (Foglaló!$D$1:$D$1999&lt;=$B501)*
   (Foglaló!$E$1:$E$1999&gt;=$B501)*
   (Foglaló!$N$1:$N$1999&lt;&gt;"Törölve"),
  0)
 ),
"Szabad")</f>
        <v>Szabad</v>
      </c>
      <c r="N501" s="4" t="str" cm="1">
        <f t="array" ref="N501">IFERROR(
 INDEX(Foglaló!$N$1:$N$1999,
  MATCH(1,
   (Foglaló!$F$1:$F$1999=N$1)*
   (Foglaló!$D$1:$D$1999&lt;=$B501)*
   (Foglaló!$E$1:$E$1999&gt;=$B501)*
   (Foglaló!$N$1:$N$1999&lt;&gt;"Törölve"),
  0)
 ),
"Szabad")</f>
        <v>Szabad</v>
      </c>
      <c r="O501" s="4" t="str" cm="1">
        <f t="array" ref="O501">IFERROR(
 INDEX(Foglaló!$N$1:$N$1999,
  MATCH(1,
   (Foglaló!$F$1:$F$1999=O$1)*
   (Foglaló!$D$1:$D$1999&lt;=$B501)*
   (Foglaló!$E$1:$E$1999&gt;=$B501)*
   (Foglaló!$N$1:$N$1999&lt;&gt;"Törölve"),
  0)
 ),
"Szabad")</f>
        <v>Szabad</v>
      </c>
      <c r="P501" s="4" t="str" cm="1">
        <f t="array" ref="P501">IFERROR(
 INDEX(Foglaló!$N$1:$N$1999,
  MATCH(1,
   (Foglaló!$F$1:$F$1999=P$1)*
   (Foglaló!$D$1:$D$1999&lt;=$B501)*
   (Foglaló!$E$1:$E$1999&gt;=$B501)*
   (Foglaló!$N$1:$N$1999&lt;&gt;"Törölve"),
  0)
 ),
"Szabad")</f>
        <v>Szabad</v>
      </c>
    </row>
    <row r="502" spans="2:16" x14ac:dyDescent="0.2">
      <c r="B502" s="5">
        <v>46521</v>
      </c>
      <c r="C502" s="4" t="str" cm="1">
        <f t="array" ref="C502">IFERROR(
 INDEX(Foglaló!$N$1:$N$1999,
  MATCH(1,
   (Foglaló!$F$1:$F$1999=C$1)*
   (Foglaló!$D$1:$D$1999&lt;=$B502)*
   (Foglaló!$E$1:$E$1999&gt;=$B502)*
   (Foglaló!$N$1:$N$1999&lt;&gt;"Törölve"),
  0)
 ),
"Szabad")</f>
        <v>Szabad</v>
      </c>
      <c r="D502" s="4" t="str" cm="1">
        <f t="array" ref="D502">IFERROR(
 INDEX(Foglaló!$N$1:$N$1999,
  MATCH(1,
   (Foglaló!$F$1:$F$1999=D$1)*
   (Foglaló!$D$1:$D$1999&lt;=$B502)*
   (Foglaló!$E$1:$E$1999&gt;=$B502)*
   (Foglaló!$N$1:$N$1999&lt;&gt;"Törölve"),
  0)
 ),
"Szabad")</f>
        <v>Szabad</v>
      </c>
      <c r="E502" s="4" t="str" cm="1">
        <f t="array" ref="E502">IFERROR(
 INDEX(Foglaló!$N$1:$N$1999,
  MATCH(1,
   (Foglaló!$F$1:$F$1999=E$1)*
   (Foglaló!$D$1:$D$1999&lt;=$B502)*
   (Foglaló!$E$1:$E$1999&gt;=$B502)*
   (Foglaló!$N$1:$N$1999&lt;&gt;"Törölve"),
  0)
 ),
"Szabad")</f>
        <v>Szabad</v>
      </c>
      <c r="F502" s="4" t="str" cm="1">
        <f t="array" ref="F502">IFERROR(
 INDEX(Foglaló!$N$1:$N$1999,
  MATCH(1,
   (Foglaló!$F$1:$F$1999=F$1)*
   (Foglaló!$D$1:$D$1999&lt;=$B502)*
   (Foglaló!$E$1:$E$1999&gt;=$B502)*
   (Foglaló!$N$1:$N$1999&lt;&gt;"Törölve"),
  0)
 ),
"Szabad")</f>
        <v>Szabad</v>
      </c>
      <c r="G502" s="4" t="str" cm="1">
        <f t="array" ref="G502">IFERROR(
 INDEX(Foglaló!$N$1:$N$1999,
  MATCH(1,
   (Foglaló!$F$1:$F$1999=G$1)*
   (Foglaló!$D$1:$D$1999&lt;=$B502)*
   (Foglaló!$E$1:$E$1999&gt;=$B502)*
   (Foglaló!$N$1:$N$1999&lt;&gt;"Törölve"),
  0)
 ),
"Szabad")</f>
        <v>Szabad</v>
      </c>
      <c r="H502" s="4" t="str" cm="1">
        <f t="array" ref="H502">IFERROR(
 INDEX(Foglaló!$N$1:$N$1999,
  MATCH(1,
   (Foglaló!$F$1:$F$1999=H$1)*
   (Foglaló!$D$1:$D$1999&lt;=$B502)*
   (Foglaló!$E$1:$E$1999&gt;=$B502)*
   (Foglaló!$N$1:$N$1999&lt;&gt;"Törölve"),
  0)
 ),
"Szabad")</f>
        <v>Szabad</v>
      </c>
      <c r="I502" s="4" t="str" cm="1">
        <f t="array" ref="I502">IFERROR(
 INDEX(Foglaló!$N$1:$N$1999,
  MATCH(1,
   (Foglaló!$F$1:$F$1999=I$1)*
   (Foglaló!$D$1:$D$1999&lt;=$B502)*
   (Foglaló!$E$1:$E$1999&gt;=$B502)*
   (Foglaló!$N$1:$N$1999&lt;&gt;"Törölve"),
  0)
 ),
"Szabad")</f>
        <v>Szabad</v>
      </c>
      <c r="J502" s="4" t="str" cm="1">
        <f t="array" ref="J502">IFERROR(
 INDEX(Foglaló!$N$1:$N$1999,
  MATCH(1,
   (Foglaló!$F$1:$F$1999=J$1)*
   (Foglaló!$D$1:$D$1999&lt;=$B502)*
   (Foglaló!$E$1:$E$1999&gt;=$B502)*
   (Foglaló!$N$1:$N$1999&lt;&gt;"Törölve"),
  0)
 ),
"Szabad")</f>
        <v>Szabad</v>
      </c>
      <c r="K502" s="4" t="str" cm="1">
        <f t="array" ref="K502">IFERROR(
 INDEX(Foglaló!$N$1:$N$1999,
  MATCH(1,
   (Foglaló!$F$1:$F$1999=K$1)*
   (Foglaló!$D$1:$D$1999&lt;=$B502)*
   (Foglaló!$E$1:$E$1999&gt;=$B502)*
   (Foglaló!$N$1:$N$1999&lt;&gt;"Törölve"),
  0)
 ),
"Szabad")</f>
        <v>Szabad</v>
      </c>
      <c r="L502" s="4" t="str" cm="1">
        <f t="array" ref="L502">IFERROR(
 INDEX(Foglaló!$N$1:$N$1999,
  MATCH(1,
   (Foglaló!$F$1:$F$1999=L$1)*
   (Foglaló!$D$1:$D$1999&lt;=$B502)*
   (Foglaló!$E$1:$E$1999&gt;=$B502)*
   (Foglaló!$N$1:$N$1999&lt;&gt;"Törölve"),
  0)
 ),
"Szabad")</f>
        <v>Szabad</v>
      </c>
      <c r="M502" s="4" t="str" cm="1">
        <f t="array" ref="M502">IFERROR(
 INDEX(Foglaló!$N$1:$N$1999,
  MATCH(1,
   (Foglaló!$F$1:$F$1999=M$1)*
   (Foglaló!$D$1:$D$1999&lt;=$B502)*
   (Foglaló!$E$1:$E$1999&gt;=$B502)*
   (Foglaló!$N$1:$N$1999&lt;&gt;"Törölve"),
  0)
 ),
"Szabad")</f>
        <v>Szabad</v>
      </c>
      <c r="N502" s="4" t="str" cm="1">
        <f t="array" ref="N502">IFERROR(
 INDEX(Foglaló!$N$1:$N$1999,
  MATCH(1,
   (Foglaló!$F$1:$F$1999=N$1)*
   (Foglaló!$D$1:$D$1999&lt;=$B502)*
   (Foglaló!$E$1:$E$1999&gt;=$B502)*
   (Foglaló!$N$1:$N$1999&lt;&gt;"Törölve"),
  0)
 ),
"Szabad")</f>
        <v>Szabad</v>
      </c>
      <c r="O502" s="4" t="str" cm="1">
        <f t="array" ref="O502">IFERROR(
 INDEX(Foglaló!$N$1:$N$1999,
  MATCH(1,
   (Foglaló!$F$1:$F$1999=O$1)*
   (Foglaló!$D$1:$D$1999&lt;=$B502)*
   (Foglaló!$E$1:$E$1999&gt;=$B502)*
   (Foglaló!$N$1:$N$1999&lt;&gt;"Törölve"),
  0)
 ),
"Szabad")</f>
        <v>Szabad</v>
      </c>
      <c r="P502" s="4" t="str" cm="1">
        <f t="array" ref="P502">IFERROR(
 INDEX(Foglaló!$N$1:$N$1999,
  MATCH(1,
   (Foglaló!$F$1:$F$1999=P$1)*
   (Foglaló!$D$1:$D$1999&lt;=$B502)*
   (Foglaló!$E$1:$E$1999&gt;=$B502)*
   (Foglaló!$N$1:$N$1999&lt;&gt;"Törölve"),
  0)
 ),
"Szabad")</f>
        <v>Szabad</v>
      </c>
    </row>
    <row r="503" spans="2:16" x14ac:dyDescent="0.2">
      <c r="B503" s="5">
        <v>46522</v>
      </c>
      <c r="C503" s="4" t="str" cm="1">
        <f t="array" ref="C503">IFERROR(
 INDEX(Foglaló!$N$1:$N$1999,
  MATCH(1,
   (Foglaló!$F$1:$F$1999=C$1)*
   (Foglaló!$D$1:$D$1999&lt;=$B503)*
   (Foglaló!$E$1:$E$1999&gt;=$B503)*
   (Foglaló!$N$1:$N$1999&lt;&gt;"Törölve"),
  0)
 ),
"Szabad")</f>
        <v>Szabad</v>
      </c>
      <c r="D503" s="4" t="str" cm="1">
        <f t="array" ref="D503">IFERROR(
 INDEX(Foglaló!$N$1:$N$1999,
  MATCH(1,
   (Foglaló!$F$1:$F$1999=D$1)*
   (Foglaló!$D$1:$D$1999&lt;=$B503)*
   (Foglaló!$E$1:$E$1999&gt;=$B503)*
   (Foglaló!$N$1:$N$1999&lt;&gt;"Törölve"),
  0)
 ),
"Szabad")</f>
        <v>Szabad</v>
      </c>
      <c r="E503" s="4" t="str" cm="1">
        <f t="array" ref="E503">IFERROR(
 INDEX(Foglaló!$N$1:$N$1999,
  MATCH(1,
   (Foglaló!$F$1:$F$1999=E$1)*
   (Foglaló!$D$1:$D$1999&lt;=$B503)*
   (Foglaló!$E$1:$E$1999&gt;=$B503)*
   (Foglaló!$N$1:$N$1999&lt;&gt;"Törölve"),
  0)
 ),
"Szabad")</f>
        <v>Szabad</v>
      </c>
      <c r="F503" s="4" t="str" cm="1">
        <f t="array" ref="F503">IFERROR(
 INDEX(Foglaló!$N$1:$N$1999,
  MATCH(1,
   (Foglaló!$F$1:$F$1999=F$1)*
   (Foglaló!$D$1:$D$1999&lt;=$B503)*
   (Foglaló!$E$1:$E$1999&gt;=$B503)*
   (Foglaló!$N$1:$N$1999&lt;&gt;"Törölve"),
  0)
 ),
"Szabad")</f>
        <v>Szabad</v>
      </c>
      <c r="G503" s="4" t="str" cm="1">
        <f t="array" ref="G503">IFERROR(
 INDEX(Foglaló!$N$1:$N$1999,
  MATCH(1,
   (Foglaló!$F$1:$F$1999=G$1)*
   (Foglaló!$D$1:$D$1999&lt;=$B503)*
   (Foglaló!$E$1:$E$1999&gt;=$B503)*
   (Foglaló!$N$1:$N$1999&lt;&gt;"Törölve"),
  0)
 ),
"Szabad")</f>
        <v>Szabad</v>
      </c>
      <c r="H503" s="4" t="str" cm="1">
        <f t="array" ref="H503">IFERROR(
 INDEX(Foglaló!$N$1:$N$1999,
  MATCH(1,
   (Foglaló!$F$1:$F$1999=H$1)*
   (Foglaló!$D$1:$D$1999&lt;=$B503)*
   (Foglaló!$E$1:$E$1999&gt;=$B503)*
   (Foglaló!$N$1:$N$1999&lt;&gt;"Törölve"),
  0)
 ),
"Szabad")</f>
        <v>Szabad</v>
      </c>
      <c r="I503" s="4" t="str" cm="1">
        <f t="array" ref="I503">IFERROR(
 INDEX(Foglaló!$N$1:$N$1999,
  MATCH(1,
   (Foglaló!$F$1:$F$1999=I$1)*
   (Foglaló!$D$1:$D$1999&lt;=$B503)*
   (Foglaló!$E$1:$E$1999&gt;=$B503)*
   (Foglaló!$N$1:$N$1999&lt;&gt;"Törölve"),
  0)
 ),
"Szabad")</f>
        <v>Szabad</v>
      </c>
      <c r="J503" s="4" t="str" cm="1">
        <f t="array" ref="J503">IFERROR(
 INDEX(Foglaló!$N$1:$N$1999,
  MATCH(1,
   (Foglaló!$F$1:$F$1999=J$1)*
   (Foglaló!$D$1:$D$1999&lt;=$B503)*
   (Foglaló!$E$1:$E$1999&gt;=$B503)*
   (Foglaló!$N$1:$N$1999&lt;&gt;"Törölve"),
  0)
 ),
"Szabad")</f>
        <v>Szabad</v>
      </c>
      <c r="K503" s="4" t="str" cm="1">
        <f t="array" ref="K503">IFERROR(
 INDEX(Foglaló!$N$1:$N$1999,
  MATCH(1,
   (Foglaló!$F$1:$F$1999=K$1)*
   (Foglaló!$D$1:$D$1999&lt;=$B503)*
   (Foglaló!$E$1:$E$1999&gt;=$B503)*
   (Foglaló!$N$1:$N$1999&lt;&gt;"Törölve"),
  0)
 ),
"Szabad")</f>
        <v>Szabad</v>
      </c>
      <c r="L503" s="4" t="str" cm="1">
        <f t="array" ref="L503">IFERROR(
 INDEX(Foglaló!$N$1:$N$1999,
  MATCH(1,
   (Foglaló!$F$1:$F$1999=L$1)*
   (Foglaló!$D$1:$D$1999&lt;=$B503)*
   (Foglaló!$E$1:$E$1999&gt;=$B503)*
   (Foglaló!$N$1:$N$1999&lt;&gt;"Törölve"),
  0)
 ),
"Szabad")</f>
        <v>Szabad</v>
      </c>
      <c r="M503" s="4" t="str" cm="1">
        <f t="array" ref="M503">IFERROR(
 INDEX(Foglaló!$N$1:$N$1999,
  MATCH(1,
   (Foglaló!$F$1:$F$1999=M$1)*
   (Foglaló!$D$1:$D$1999&lt;=$B503)*
   (Foglaló!$E$1:$E$1999&gt;=$B503)*
   (Foglaló!$N$1:$N$1999&lt;&gt;"Törölve"),
  0)
 ),
"Szabad")</f>
        <v>Szabad</v>
      </c>
      <c r="N503" s="4" t="str" cm="1">
        <f t="array" ref="N503">IFERROR(
 INDEX(Foglaló!$N$1:$N$1999,
  MATCH(1,
   (Foglaló!$F$1:$F$1999=N$1)*
   (Foglaló!$D$1:$D$1999&lt;=$B503)*
   (Foglaló!$E$1:$E$1999&gt;=$B503)*
   (Foglaló!$N$1:$N$1999&lt;&gt;"Törölve"),
  0)
 ),
"Szabad")</f>
        <v>Szabad</v>
      </c>
      <c r="O503" s="4" t="str" cm="1">
        <f t="array" ref="O503">IFERROR(
 INDEX(Foglaló!$N$1:$N$1999,
  MATCH(1,
   (Foglaló!$F$1:$F$1999=O$1)*
   (Foglaló!$D$1:$D$1999&lt;=$B503)*
   (Foglaló!$E$1:$E$1999&gt;=$B503)*
   (Foglaló!$N$1:$N$1999&lt;&gt;"Törölve"),
  0)
 ),
"Szabad")</f>
        <v>Szabad</v>
      </c>
      <c r="P503" s="4" t="str" cm="1">
        <f t="array" ref="P503">IFERROR(
 INDEX(Foglaló!$N$1:$N$1999,
  MATCH(1,
   (Foglaló!$F$1:$F$1999=P$1)*
   (Foglaló!$D$1:$D$1999&lt;=$B503)*
   (Foglaló!$E$1:$E$1999&gt;=$B503)*
   (Foglaló!$N$1:$N$1999&lt;&gt;"Törölve"),
  0)
 ),
"Szabad")</f>
        <v>Szabad</v>
      </c>
    </row>
    <row r="504" spans="2:16" x14ac:dyDescent="0.2">
      <c r="B504" s="5">
        <v>46523</v>
      </c>
      <c r="C504" s="4" t="str" cm="1">
        <f t="array" ref="C504">IFERROR(
 INDEX(Foglaló!$N$1:$N$1999,
  MATCH(1,
   (Foglaló!$F$1:$F$1999=C$1)*
   (Foglaló!$D$1:$D$1999&lt;=$B504)*
   (Foglaló!$E$1:$E$1999&gt;=$B504)*
   (Foglaló!$N$1:$N$1999&lt;&gt;"Törölve"),
  0)
 ),
"Szabad")</f>
        <v>Szabad</v>
      </c>
      <c r="D504" s="4" t="str" cm="1">
        <f t="array" ref="D504">IFERROR(
 INDEX(Foglaló!$N$1:$N$1999,
  MATCH(1,
   (Foglaló!$F$1:$F$1999=D$1)*
   (Foglaló!$D$1:$D$1999&lt;=$B504)*
   (Foglaló!$E$1:$E$1999&gt;=$B504)*
   (Foglaló!$N$1:$N$1999&lt;&gt;"Törölve"),
  0)
 ),
"Szabad")</f>
        <v>Szabad</v>
      </c>
      <c r="E504" s="4" t="str" cm="1">
        <f t="array" ref="E504">IFERROR(
 INDEX(Foglaló!$N$1:$N$1999,
  MATCH(1,
   (Foglaló!$F$1:$F$1999=E$1)*
   (Foglaló!$D$1:$D$1999&lt;=$B504)*
   (Foglaló!$E$1:$E$1999&gt;=$B504)*
   (Foglaló!$N$1:$N$1999&lt;&gt;"Törölve"),
  0)
 ),
"Szabad")</f>
        <v>Szabad</v>
      </c>
      <c r="F504" s="4" t="str" cm="1">
        <f t="array" ref="F504">IFERROR(
 INDEX(Foglaló!$N$1:$N$1999,
  MATCH(1,
   (Foglaló!$F$1:$F$1999=F$1)*
   (Foglaló!$D$1:$D$1999&lt;=$B504)*
   (Foglaló!$E$1:$E$1999&gt;=$B504)*
   (Foglaló!$N$1:$N$1999&lt;&gt;"Törölve"),
  0)
 ),
"Szabad")</f>
        <v>Szabad</v>
      </c>
      <c r="G504" s="4" t="str" cm="1">
        <f t="array" ref="G504">IFERROR(
 INDEX(Foglaló!$N$1:$N$1999,
  MATCH(1,
   (Foglaló!$F$1:$F$1999=G$1)*
   (Foglaló!$D$1:$D$1999&lt;=$B504)*
   (Foglaló!$E$1:$E$1999&gt;=$B504)*
   (Foglaló!$N$1:$N$1999&lt;&gt;"Törölve"),
  0)
 ),
"Szabad")</f>
        <v>Szabad</v>
      </c>
      <c r="H504" s="4" t="str" cm="1">
        <f t="array" ref="H504">IFERROR(
 INDEX(Foglaló!$N$1:$N$1999,
  MATCH(1,
   (Foglaló!$F$1:$F$1999=H$1)*
   (Foglaló!$D$1:$D$1999&lt;=$B504)*
   (Foglaló!$E$1:$E$1999&gt;=$B504)*
   (Foglaló!$N$1:$N$1999&lt;&gt;"Törölve"),
  0)
 ),
"Szabad")</f>
        <v>Szabad</v>
      </c>
      <c r="I504" s="4" t="str" cm="1">
        <f t="array" ref="I504">IFERROR(
 INDEX(Foglaló!$N$1:$N$1999,
  MATCH(1,
   (Foglaló!$F$1:$F$1999=I$1)*
   (Foglaló!$D$1:$D$1999&lt;=$B504)*
   (Foglaló!$E$1:$E$1999&gt;=$B504)*
   (Foglaló!$N$1:$N$1999&lt;&gt;"Törölve"),
  0)
 ),
"Szabad")</f>
        <v>Szabad</v>
      </c>
      <c r="J504" s="4" t="str" cm="1">
        <f t="array" ref="J504">IFERROR(
 INDEX(Foglaló!$N$1:$N$1999,
  MATCH(1,
   (Foglaló!$F$1:$F$1999=J$1)*
   (Foglaló!$D$1:$D$1999&lt;=$B504)*
   (Foglaló!$E$1:$E$1999&gt;=$B504)*
   (Foglaló!$N$1:$N$1999&lt;&gt;"Törölve"),
  0)
 ),
"Szabad")</f>
        <v>Szabad</v>
      </c>
      <c r="K504" s="4" t="str" cm="1">
        <f t="array" ref="K504">IFERROR(
 INDEX(Foglaló!$N$1:$N$1999,
  MATCH(1,
   (Foglaló!$F$1:$F$1999=K$1)*
   (Foglaló!$D$1:$D$1999&lt;=$B504)*
   (Foglaló!$E$1:$E$1999&gt;=$B504)*
   (Foglaló!$N$1:$N$1999&lt;&gt;"Törölve"),
  0)
 ),
"Szabad")</f>
        <v>Szabad</v>
      </c>
      <c r="L504" s="4" t="str" cm="1">
        <f t="array" ref="L504">IFERROR(
 INDEX(Foglaló!$N$1:$N$1999,
  MATCH(1,
   (Foglaló!$F$1:$F$1999=L$1)*
   (Foglaló!$D$1:$D$1999&lt;=$B504)*
   (Foglaló!$E$1:$E$1999&gt;=$B504)*
   (Foglaló!$N$1:$N$1999&lt;&gt;"Törölve"),
  0)
 ),
"Szabad")</f>
        <v>Szabad</v>
      </c>
      <c r="M504" s="4" t="str" cm="1">
        <f t="array" ref="M504">IFERROR(
 INDEX(Foglaló!$N$1:$N$1999,
  MATCH(1,
   (Foglaló!$F$1:$F$1999=M$1)*
   (Foglaló!$D$1:$D$1999&lt;=$B504)*
   (Foglaló!$E$1:$E$1999&gt;=$B504)*
   (Foglaló!$N$1:$N$1999&lt;&gt;"Törölve"),
  0)
 ),
"Szabad")</f>
        <v>Szabad</v>
      </c>
      <c r="N504" s="4" t="str" cm="1">
        <f t="array" ref="N504">IFERROR(
 INDEX(Foglaló!$N$1:$N$1999,
  MATCH(1,
   (Foglaló!$F$1:$F$1999=N$1)*
   (Foglaló!$D$1:$D$1999&lt;=$B504)*
   (Foglaló!$E$1:$E$1999&gt;=$B504)*
   (Foglaló!$N$1:$N$1999&lt;&gt;"Törölve"),
  0)
 ),
"Szabad")</f>
        <v>Szabad</v>
      </c>
      <c r="O504" s="4" t="str" cm="1">
        <f t="array" ref="O504">IFERROR(
 INDEX(Foglaló!$N$1:$N$1999,
  MATCH(1,
   (Foglaló!$F$1:$F$1999=O$1)*
   (Foglaló!$D$1:$D$1999&lt;=$B504)*
   (Foglaló!$E$1:$E$1999&gt;=$B504)*
   (Foglaló!$N$1:$N$1999&lt;&gt;"Törölve"),
  0)
 ),
"Szabad")</f>
        <v>Szabad</v>
      </c>
      <c r="P504" s="4" t="str" cm="1">
        <f t="array" ref="P504">IFERROR(
 INDEX(Foglaló!$N$1:$N$1999,
  MATCH(1,
   (Foglaló!$F$1:$F$1999=P$1)*
   (Foglaló!$D$1:$D$1999&lt;=$B504)*
   (Foglaló!$E$1:$E$1999&gt;=$B504)*
   (Foglaló!$N$1:$N$1999&lt;&gt;"Törölve"),
  0)
 ),
"Szabad")</f>
        <v>Szabad</v>
      </c>
    </row>
    <row r="505" spans="2:16" x14ac:dyDescent="0.2">
      <c r="B505" s="5">
        <v>46524</v>
      </c>
      <c r="C505" s="4" t="str" cm="1">
        <f t="array" ref="C505">IFERROR(
 INDEX(Foglaló!$N$1:$N$1999,
  MATCH(1,
   (Foglaló!$F$1:$F$1999=C$1)*
   (Foglaló!$D$1:$D$1999&lt;=$B505)*
   (Foglaló!$E$1:$E$1999&gt;=$B505)*
   (Foglaló!$N$1:$N$1999&lt;&gt;"Törölve"),
  0)
 ),
"Szabad")</f>
        <v>Szabad</v>
      </c>
      <c r="D505" s="4" t="str" cm="1">
        <f t="array" ref="D505">IFERROR(
 INDEX(Foglaló!$N$1:$N$1999,
  MATCH(1,
   (Foglaló!$F$1:$F$1999=D$1)*
   (Foglaló!$D$1:$D$1999&lt;=$B505)*
   (Foglaló!$E$1:$E$1999&gt;=$B505)*
   (Foglaló!$N$1:$N$1999&lt;&gt;"Törölve"),
  0)
 ),
"Szabad")</f>
        <v>Szabad</v>
      </c>
      <c r="E505" s="4" t="str" cm="1">
        <f t="array" ref="E505">IFERROR(
 INDEX(Foglaló!$N$1:$N$1999,
  MATCH(1,
   (Foglaló!$F$1:$F$1999=E$1)*
   (Foglaló!$D$1:$D$1999&lt;=$B505)*
   (Foglaló!$E$1:$E$1999&gt;=$B505)*
   (Foglaló!$N$1:$N$1999&lt;&gt;"Törölve"),
  0)
 ),
"Szabad")</f>
        <v>Szabad</v>
      </c>
      <c r="F505" s="4" t="str" cm="1">
        <f t="array" ref="F505">IFERROR(
 INDEX(Foglaló!$N$1:$N$1999,
  MATCH(1,
   (Foglaló!$F$1:$F$1999=F$1)*
   (Foglaló!$D$1:$D$1999&lt;=$B505)*
   (Foglaló!$E$1:$E$1999&gt;=$B505)*
   (Foglaló!$N$1:$N$1999&lt;&gt;"Törölve"),
  0)
 ),
"Szabad")</f>
        <v>Szabad</v>
      </c>
      <c r="G505" s="4" t="str" cm="1">
        <f t="array" ref="G505">IFERROR(
 INDEX(Foglaló!$N$1:$N$1999,
  MATCH(1,
   (Foglaló!$F$1:$F$1999=G$1)*
   (Foglaló!$D$1:$D$1999&lt;=$B505)*
   (Foglaló!$E$1:$E$1999&gt;=$B505)*
   (Foglaló!$N$1:$N$1999&lt;&gt;"Törölve"),
  0)
 ),
"Szabad")</f>
        <v>Szabad</v>
      </c>
      <c r="H505" s="4" t="str" cm="1">
        <f t="array" ref="H505">IFERROR(
 INDEX(Foglaló!$N$1:$N$1999,
  MATCH(1,
   (Foglaló!$F$1:$F$1999=H$1)*
   (Foglaló!$D$1:$D$1999&lt;=$B505)*
   (Foglaló!$E$1:$E$1999&gt;=$B505)*
   (Foglaló!$N$1:$N$1999&lt;&gt;"Törölve"),
  0)
 ),
"Szabad")</f>
        <v>Szabad</v>
      </c>
      <c r="I505" s="4" t="str" cm="1">
        <f t="array" ref="I505">IFERROR(
 INDEX(Foglaló!$N$1:$N$1999,
  MATCH(1,
   (Foglaló!$F$1:$F$1999=I$1)*
   (Foglaló!$D$1:$D$1999&lt;=$B505)*
   (Foglaló!$E$1:$E$1999&gt;=$B505)*
   (Foglaló!$N$1:$N$1999&lt;&gt;"Törölve"),
  0)
 ),
"Szabad")</f>
        <v>Szabad</v>
      </c>
      <c r="J505" s="4" t="str" cm="1">
        <f t="array" ref="J505">IFERROR(
 INDEX(Foglaló!$N$1:$N$1999,
  MATCH(1,
   (Foglaló!$F$1:$F$1999=J$1)*
   (Foglaló!$D$1:$D$1999&lt;=$B505)*
   (Foglaló!$E$1:$E$1999&gt;=$B505)*
   (Foglaló!$N$1:$N$1999&lt;&gt;"Törölve"),
  0)
 ),
"Szabad")</f>
        <v>Szabad</v>
      </c>
      <c r="K505" s="4" t="str" cm="1">
        <f t="array" ref="K505">IFERROR(
 INDEX(Foglaló!$N$1:$N$1999,
  MATCH(1,
   (Foglaló!$F$1:$F$1999=K$1)*
   (Foglaló!$D$1:$D$1999&lt;=$B505)*
   (Foglaló!$E$1:$E$1999&gt;=$B505)*
   (Foglaló!$N$1:$N$1999&lt;&gt;"Törölve"),
  0)
 ),
"Szabad")</f>
        <v>Szabad</v>
      </c>
      <c r="L505" s="4" t="str" cm="1">
        <f t="array" ref="L505">IFERROR(
 INDEX(Foglaló!$N$1:$N$1999,
  MATCH(1,
   (Foglaló!$F$1:$F$1999=L$1)*
   (Foglaló!$D$1:$D$1999&lt;=$B505)*
   (Foglaló!$E$1:$E$1999&gt;=$B505)*
   (Foglaló!$N$1:$N$1999&lt;&gt;"Törölve"),
  0)
 ),
"Szabad")</f>
        <v>Szabad</v>
      </c>
      <c r="M505" s="4" t="str" cm="1">
        <f t="array" ref="M505">IFERROR(
 INDEX(Foglaló!$N$1:$N$1999,
  MATCH(1,
   (Foglaló!$F$1:$F$1999=M$1)*
   (Foglaló!$D$1:$D$1999&lt;=$B505)*
   (Foglaló!$E$1:$E$1999&gt;=$B505)*
   (Foglaló!$N$1:$N$1999&lt;&gt;"Törölve"),
  0)
 ),
"Szabad")</f>
        <v>Szabad</v>
      </c>
      <c r="N505" s="4" t="str" cm="1">
        <f t="array" ref="N505">IFERROR(
 INDEX(Foglaló!$N$1:$N$1999,
  MATCH(1,
   (Foglaló!$F$1:$F$1999=N$1)*
   (Foglaló!$D$1:$D$1999&lt;=$B505)*
   (Foglaló!$E$1:$E$1999&gt;=$B505)*
   (Foglaló!$N$1:$N$1999&lt;&gt;"Törölve"),
  0)
 ),
"Szabad")</f>
        <v>Szabad</v>
      </c>
      <c r="O505" s="4" t="str" cm="1">
        <f t="array" ref="O505">IFERROR(
 INDEX(Foglaló!$N$1:$N$1999,
  MATCH(1,
   (Foglaló!$F$1:$F$1999=O$1)*
   (Foglaló!$D$1:$D$1999&lt;=$B505)*
   (Foglaló!$E$1:$E$1999&gt;=$B505)*
   (Foglaló!$N$1:$N$1999&lt;&gt;"Törölve"),
  0)
 ),
"Szabad")</f>
        <v>Szabad</v>
      </c>
      <c r="P505" s="4" t="str" cm="1">
        <f t="array" ref="P505">IFERROR(
 INDEX(Foglaló!$N$1:$N$1999,
  MATCH(1,
   (Foglaló!$F$1:$F$1999=P$1)*
   (Foglaló!$D$1:$D$1999&lt;=$B505)*
   (Foglaló!$E$1:$E$1999&gt;=$B505)*
   (Foglaló!$N$1:$N$1999&lt;&gt;"Törölve"),
  0)
 ),
"Szabad")</f>
        <v>Szabad</v>
      </c>
    </row>
    <row r="506" spans="2:16" x14ac:dyDescent="0.2">
      <c r="B506" s="5">
        <v>46525</v>
      </c>
      <c r="C506" s="4" t="str" cm="1">
        <f t="array" ref="C506">IFERROR(
 INDEX(Foglaló!$N$1:$N$1999,
  MATCH(1,
   (Foglaló!$F$1:$F$1999=C$1)*
   (Foglaló!$D$1:$D$1999&lt;=$B506)*
   (Foglaló!$E$1:$E$1999&gt;=$B506)*
   (Foglaló!$N$1:$N$1999&lt;&gt;"Törölve"),
  0)
 ),
"Szabad")</f>
        <v>Szabad</v>
      </c>
      <c r="D506" s="4" t="str" cm="1">
        <f t="array" ref="D506">IFERROR(
 INDEX(Foglaló!$N$1:$N$1999,
  MATCH(1,
   (Foglaló!$F$1:$F$1999=D$1)*
   (Foglaló!$D$1:$D$1999&lt;=$B506)*
   (Foglaló!$E$1:$E$1999&gt;=$B506)*
   (Foglaló!$N$1:$N$1999&lt;&gt;"Törölve"),
  0)
 ),
"Szabad")</f>
        <v>Szabad</v>
      </c>
      <c r="E506" s="4" t="str" cm="1">
        <f t="array" ref="E506">IFERROR(
 INDEX(Foglaló!$N$1:$N$1999,
  MATCH(1,
   (Foglaló!$F$1:$F$1999=E$1)*
   (Foglaló!$D$1:$D$1999&lt;=$B506)*
   (Foglaló!$E$1:$E$1999&gt;=$B506)*
   (Foglaló!$N$1:$N$1999&lt;&gt;"Törölve"),
  0)
 ),
"Szabad")</f>
        <v>Szabad</v>
      </c>
      <c r="F506" s="4" t="str" cm="1">
        <f t="array" ref="F506">IFERROR(
 INDEX(Foglaló!$N$1:$N$1999,
  MATCH(1,
   (Foglaló!$F$1:$F$1999=F$1)*
   (Foglaló!$D$1:$D$1999&lt;=$B506)*
   (Foglaló!$E$1:$E$1999&gt;=$B506)*
   (Foglaló!$N$1:$N$1999&lt;&gt;"Törölve"),
  0)
 ),
"Szabad")</f>
        <v>Szabad</v>
      </c>
      <c r="G506" s="4" t="str" cm="1">
        <f t="array" ref="G506">IFERROR(
 INDEX(Foglaló!$N$1:$N$1999,
  MATCH(1,
   (Foglaló!$F$1:$F$1999=G$1)*
   (Foglaló!$D$1:$D$1999&lt;=$B506)*
   (Foglaló!$E$1:$E$1999&gt;=$B506)*
   (Foglaló!$N$1:$N$1999&lt;&gt;"Törölve"),
  0)
 ),
"Szabad")</f>
        <v>Szabad</v>
      </c>
      <c r="H506" s="4" t="str" cm="1">
        <f t="array" ref="H506">IFERROR(
 INDEX(Foglaló!$N$1:$N$1999,
  MATCH(1,
   (Foglaló!$F$1:$F$1999=H$1)*
   (Foglaló!$D$1:$D$1999&lt;=$B506)*
   (Foglaló!$E$1:$E$1999&gt;=$B506)*
   (Foglaló!$N$1:$N$1999&lt;&gt;"Törölve"),
  0)
 ),
"Szabad")</f>
        <v>Szabad</v>
      </c>
      <c r="I506" s="4" t="str" cm="1">
        <f t="array" ref="I506">IFERROR(
 INDEX(Foglaló!$N$1:$N$1999,
  MATCH(1,
   (Foglaló!$F$1:$F$1999=I$1)*
   (Foglaló!$D$1:$D$1999&lt;=$B506)*
   (Foglaló!$E$1:$E$1999&gt;=$B506)*
   (Foglaló!$N$1:$N$1999&lt;&gt;"Törölve"),
  0)
 ),
"Szabad")</f>
        <v>Szabad</v>
      </c>
      <c r="J506" s="4" t="str" cm="1">
        <f t="array" ref="J506">IFERROR(
 INDEX(Foglaló!$N$1:$N$1999,
  MATCH(1,
   (Foglaló!$F$1:$F$1999=J$1)*
   (Foglaló!$D$1:$D$1999&lt;=$B506)*
   (Foglaló!$E$1:$E$1999&gt;=$B506)*
   (Foglaló!$N$1:$N$1999&lt;&gt;"Törölve"),
  0)
 ),
"Szabad")</f>
        <v>Szabad</v>
      </c>
      <c r="K506" s="4" t="str" cm="1">
        <f t="array" ref="K506">IFERROR(
 INDEX(Foglaló!$N$1:$N$1999,
  MATCH(1,
   (Foglaló!$F$1:$F$1999=K$1)*
   (Foglaló!$D$1:$D$1999&lt;=$B506)*
   (Foglaló!$E$1:$E$1999&gt;=$B506)*
   (Foglaló!$N$1:$N$1999&lt;&gt;"Törölve"),
  0)
 ),
"Szabad")</f>
        <v>Szabad</v>
      </c>
      <c r="L506" s="4" t="str" cm="1">
        <f t="array" ref="L506">IFERROR(
 INDEX(Foglaló!$N$1:$N$1999,
  MATCH(1,
   (Foglaló!$F$1:$F$1999=L$1)*
   (Foglaló!$D$1:$D$1999&lt;=$B506)*
   (Foglaló!$E$1:$E$1999&gt;=$B506)*
   (Foglaló!$N$1:$N$1999&lt;&gt;"Törölve"),
  0)
 ),
"Szabad")</f>
        <v>Szabad</v>
      </c>
      <c r="M506" s="4" t="str" cm="1">
        <f t="array" ref="M506">IFERROR(
 INDEX(Foglaló!$N$1:$N$1999,
  MATCH(1,
   (Foglaló!$F$1:$F$1999=M$1)*
   (Foglaló!$D$1:$D$1999&lt;=$B506)*
   (Foglaló!$E$1:$E$1999&gt;=$B506)*
   (Foglaló!$N$1:$N$1999&lt;&gt;"Törölve"),
  0)
 ),
"Szabad")</f>
        <v>Szabad</v>
      </c>
      <c r="N506" s="4" t="str" cm="1">
        <f t="array" ref="N506">IFERROR(
 INDEX(Foglaló!$N$1:$N$1999,
  MATCH(1,
   (Foglaló!$F$1:$F$1999=N$1)*
   (Foglaló!$D$1:$D$1999&lt;=$B506)*
   (Foglaló!$E$1:$E$1999&gt;=$B506)*
   (Foglaló!$N$1:$N$1999&lt;&gt;"Törölve"),
  0)
 ),
"Szabad")</f>
        <v>Szabad</v>
      </c>
      <c r="O506" s="4" t="str" cm="1">
        <f t="array" ref="O506">IFERROR(
 INDEX(Foglaló!$N$1:$N$1999,
  MATCH(1,
   (Foglaló!$F$1:$F$1999=O$1)*
   (Foglaló!$D$1:$D$1999&lt;=$B506)*
   (Foglaló!$E$1:$E$1999&gt;=$B506)*
   (Foglaló!$N$1:$N$1999&lt;&gt;"Törölve"),
  0)
 ),
"Szabad")</f>
        <v>Szabad</v>
      </c>
      <c r="P506" s="4" t="str" cm="1">
        <f t="array" ref="P506">IFERROR(
 INDEX(Foglaló!$N$1:$N$1999,
  MATCH(1,
   (Foglaló!$F$1:$F$1999=P$1)*
   (Foglaló!$D$1:$D$1999&lt;=$B506)*
   (Foglaló!$E$1:$E$1999&gt;=$B506)*
   (Foglaló!$N$1:$N$1999&lt;&gt;"Törölve"),
  0)
 ),
"Szabad")</f>
        <v>Szabad</v>
      </c>
    </row>
    <row r="507" spans="2:16" x14ac:dyDescent="0.2">
      <c r="B507" s="5">
        <v>46526</v>
      </c>
      <c r="C507" s="4" t="str" cm="1">
        <f t="array" ref="C507">IFERROR(
 INDEX(Foglaló!$N$1:$N$1999,
  MATCH(1,
   (Foglaló!$F$1:$F$1999=C$1)*
   (Foglaló!$D$1:$D$1999&lt;=$B507)*
   (Foglaló!$E$1:$E$1999&gt;=$B507)*
   (Foglaló!$N$1:$N$1999&lt;&gt;"Törölve"),
  0)
 ),
"Szabad")</f>
        <v>Szabad</v>
      </c>
      <c r="D507" s="4" t="str" cm="1">
        <f t="array" ref="D507">IFERROR(
 INDEX(Foglaló!$N$1:$N$1999,
  MATCH(1,
   (Foglaló!$F$1:$F$1999=D$1)*
   (Foglaló!$D$1:$D$1999&lt;=$B507)*
   (Foglaló!$E$1:$E$1999&gt;=$B507)*
   (Foglaló!$N$1:$N$1999&lt;&gt;"Törölve"),
  0)
 ),
"Szabad")</f>
        <v>Szabad</v>
      </c>
      <c r="E507" s="4" t="str" cm="1">
        <f t="array" ref="E507">IFERROR(
 INDEX(Foglaló!$N$1:$N$1999,
  MATCH(1,
   (Foglaló!$F$1:$F$1999=E$1)*
   (Foglaló!$D$1:$D$1999&lt;=$B507)*
   (Foglaló!$E$1:$E$1999&gt;=$B507)*
   (Foglaló!$N$1:$N$1999&lt;&gt;"Törölve"),
  0)
 ),
"Szabad")</f>
        <v>Szabad</v>
      </c>
      <c r="F507" s="4" t="str" cm="1">
        <f t="array" ref="F507">IFERROR(
 INDEX(Foglaló!$N$1:$N$1999,
  MATCH(1,
   (Foglaló!$F$1:$F$1999=F$1)*
   (Foglaló!$D$1:$D$1999&lt;=$B507)*
   (Foglaló!$E$1:$E$1999&gt;=$B507)*
   (Foglaló!$N$1:$N$1999&lt;&gt;"Törölve"),
  0)
 ),
"Szabad")</f>
        <v>Szabad</v>
      </c>
      <c r="G507" s="4" t="str" cm="1">
        <f t="array" ref="G507">IFERROR(
 INDEX(Foglaló!$N$1:$N$1999,
  MATCH(1,
   (Foglaló!$F$1:$F$1999=G$1)*
   (Foglaló!$D$1:$D$1999&lt;=$B507)*
   (Foglaló!$E$1:$E$1999&gt;=$B507)*
   (Foglaló!$N$1:$N$1999&lt;&gt;"Törölve"),
  0)
 ),
"Szabad")</f>
        <v>Szabad</v>
      </c>
      <c r="H507" s="4" t="str" cm="1">
        <f t="array" ref="H507">IFERROR(
 INDEX(Foglaló!$N$1:$N$1999,
  MATCH(1,
   (Foglaló!$F$1:$F$1999=H$1)*
   (Foglaló!$D$1:$D$1999&lt;=$B507)*
   (Foglaló!$E$1:$E$1999&gt;=$B507)*
   (Foglaló!$N$1:$N$1999&lt;&gt;"Törölve"),
  0)
 ),
"Szabad")</f>
        <v>Szabad</v>
      </c>
      <c r="I507" s="4" t="str" cm="1">
        <f t="array" ref="I507">IFERROR(
 INDEX(Foglaló!$N$1:$N$1999,
  MATCH(1,
   (Foglaló!$F$1:$F$1999=I$1)*
   (Foglaló!$D$1:$D$1999&lt;=$B507)*
   (Foglaló!$E$1:$E$1999&gt;=$B507)*
   (Foglaló!$N$1:$N$1999&lt;&gt;"Törölve"),
  0)
 ),
"Szabad")</f>
        <v>Szabad</v>
      </c>
      <c r="J507" s="4" t="str" cm="1">
        <f t="array" ref="J507">IFERROR(
 INDEX(Foglaló!$N$1:$N$1999,
  MATCH(1,
   (Foglaló!$F$1:$F$1999=J$1)*
   (Foglaló!$D$1:$D$1999&lt;=$B507)*
   (Foglaló!$E$1:$E$1999&gt;=$B507)*
   (Foglaló!$N$1:$N$1999&lt;&gt;"Törölve"),
  0)
 ),
"Szabad")</f>
        <v>Szabad</v>
      </c>
      <c r="K507" s="4" t="str" cm="1">
        <f t="array" ref="K507">IFERROR(
 INDEX(Foglaló!$N$1:$N$1999,
  MATCH(1,
   (Foglaló!$F$1:$F$1999=K$1)*
   (Foglaló!$D$1:$D$1999&lt;=$B507)*
   (Foglaló!$E$1:$E$1999&gt;=$B507)*
   (Foglaló!$N$1:$N$1999&lt;&gt;"Törölve"),
  0)
 ),
"Szabad")</f>
        <v>Szabad</v>
      </c>
      <c r="L507" s="4" t="str" cm="1">
        <f t="array" ref="L507">IFERROR(
 INDEX(Foglaló!$N$1:$N$1999,
  MATCH(1,
   (Foglaló!$F$1:$F$1999=L$1)*
   (Foglaló!$D$1:$D$1999&lt;=$B507)*
   (Foglaló!$E$1:$E$1999&gt;=$B507)*
   (Foglaló!$N$1:$N$1999&lt;&gt;"Törölve"),
  0)
 ),
"Szabad")</f>
        <v>Szabad</v>
      </c>
      <c r="M507" s="4" t="str" cm="1">
        <f t="array" ref="M507">IFERROR(
 INDEX(Foglaló!$N$1:$N$1999,
  MATCH(1,
   (Foglaló!$F$1:$F$1999=M$1)*
   (Foglaló!$D$1:$D$1999&lt;=$B507)*
   (Foglaló!$E$1:$E$1999&gt;=$B507)*
   (Foglaló!$N$1:$N$1999&lt;&gt;"Törölve"),
  0)
 ),
"Szabad")</f>
        <v>Szabad</v>
      </c>
      <c r="N507" s="4" t="str" cm="1">
        <f t="array" ref="N507">IFERROR(
 INDEX(Foglaló!$N$1:$N$1999,
  MATCH(1,
   (Foglaló!$F$1:$F$1999=N$1)*
   (Foglaló!$D$1:$D$1999&lt;=$B507)*
   (Foglaló!$E$1:$E$1999&gt;=$B507)*
   (Foglaló!$N$1:$N$1999&lt;&gt;"Törölve"),
  0)
 ),
"Szabad")</f>
        <v>Szabad</v>
      </c>
      <c r="O507" s="4" t="str" cm="1">
        <f t="array" ref="O507">IFERROR(
 INDEX(Foglaló!$N$1:$N$1999,
  MATCH(1,
   (Foglaló!$F$1:$F$1999=O$1)*
   (Foglaló!$D$1:$D$1999&lt;=$B507)*
   (Foglaló!$E$1:$E$1999&gt;=$B507)*
   (Foglaló!$N$1:$N$1999&lt;&gt;"Törölve"),
  0)
 ),
"Szabad")</f>
        <v>Szabad</v>
      </c>
      <c r="P507" s="4" t="str" cm="1">
        <f t="array" ref="P507">IFERROR(
 INDEX(Foglaló!$N$1:$N$1999,
  MATCH(1,
   (Foglaló!$F$1:$F$1999=P$1)*
   (Foglaló!$D$1:$D$1999&lt;=$B507)*
   (Foglaló!$E$1:$E$1999&gt;=$B507)*
   (Foglaló!$N$1:$N$1999&lt;&gt;"Törölve"),
  0)
 ),
"Szabad")</f>
        <v>Szabad</v>
      </c>
    </row>
    <row r="508" spans="2:16" x14ac:dyDescent="0.2">
      <c r="B508" s="5">
        <v>46527</v>
      </c>
      <c r="C508" s="4" t="str" cm="1">
        <f t="array" ref="C508">IFERROR(
 INDEX(Foglaló!$N$1:$N$1999,
  MATCH(1,
   (Foglaló!$F$1:$F$1999=C$1)*
   (Foglaló!$D$1:$D$1999&lt;=$B508)*
   (Foglaló!$E$1:$E$1999&gt;=$B508)*
   (Foglaló!$N$1:$N$1999&lt;&gt;"Törölve"),
  0)
 ),
"Szabad")</f>
        <v>Szabad</v>
      </c>
      <c r="D508" s="4" t="str" cm="1">
        <f t="array" ref="D508">IFERROR(
 INDEX(Foglaló!$N$1:$N$1999,
  MATCH(1,
   (Foglaló!$F$1:$F$1999=D$1)*
   (Foglaló!$D$1:$D$1999&lt;=$B508)*
   (Foglaló!$E$1:$E$1999&gt;=$B508)*
   (Foglaló!$N$1:$N$1999&lt;&gt;"Törölve"),
  0)
 ),
"Szabad")</f>
        <v>Szabad</v>
      </c>
      <c r="E508" s="4" t="str" cm="1">
        <f t="array" ref="E508">IFERROR(
 INDEX(Foglaló!$N$1:$N$1999,
  MATCH(1,
   (Foglaló!$F$1:$F$1999=E$1)*
   (Foglaló!$D$1:$D$1999&lt;=$B508)*
   (Foglaló!$E$1:$E$1999&gt;=$B508)*
   (Foglaló!$N$1:$N$1999&lt;&gt;"Törölve"),
  0)
 ),
"Szabad")</f>
        <v>Szabad</v>
      </c>
      <c r="F508" s="4" t="str" cm="1">
        <f t="array" ref="F508">IFERROR(
 INDEX(Foglaló!$N$1:$N$1999,
  MATCH(1,
   (Foglaló!$F$1:$F$1999=F$1)*
   (Foglaló!$D$1:$D$1999&lt;=$B508)*
   (Foglaló!$E$1:$E$1999&gt;=$B508)*
   (Foglaló!$N$1:$N$1999&lt;&gt;"Törölve"),
  0)
 ),
"Szabad")</f>
        <v>Szabad</v>
      </c>
      <c r="G508" s="4" t="str" cm="1">
        <f t="array" ref="G508">IFERROR(
 INDEX(Foglaló!$N$1:$N$1999,
  MATCH(1,
   (Foglaló!$F$1:$F$1999=G$1)*
   (Foglaló!$D$1:$D$1999&lt;=$B508)*
   (Foglaló!$E$1:$E$1999&gt;=$B508)*
   (Foglaló!$N$1:$N$1999&lt;&gt;"Törölve"),
  0)
 ),
"Szabad")</f>
        <v>Szabad</v>
      </c>
      <c r="H508" s="4" t="str" cm="1">
        <f t="array" ref="H508">IFERROR(
 INDEX(Foglaló!$N$1:$N$1999,
  MATCH(1,
   (Foglaló!$F$1:$F$1999=H$1)*
   (Foglaló!$D$1:$D$1999&lt;=$B508)*
   (Foglaló!$E$1:$E$1999&gt;=$B508)*
   (Foglaló!$N$1:$N$1999&lt;&gt;"Törölve"),
  0)
 ),
"Szabad")</f>
        <v>Szabad</v>
      </c>
      <c r="I508" s="4" t="str" cm="1">
        <f t="array" ref="I508">IFERROR(
 INDEX(Foglaló!$N$1:$N$1999,
  MATCH(1,
   (Foglaló!$F$1:$F$1999=I$1)*
   (Foglaló!$D$1:$D$1999&lt;=$B508)*
   (Foglaló!$E$1:$E$1999&gt;=$B508)*
   (Foglaló!$N$1:$N$1999&lt;&gt;"Törölve"),
  0)
 ),
"Szabad")</f>
        <v>Szabad</v>
      </c>
      <c r="J508" s="4" t="str" cm="1">
        <f t="array" ref="J508">IFERROR(
 INDEX(Foglaló!$N$1:$N$1999,
  MATCH(1,
   (Foglaló!$F$1:$F$1999=J$1)*
   (Foglaló!$D$1:$D$1999&lt;=$B508)*
   (Foglaló!$E$1:$E$1999&gt;=$B508)*
   (Foglaló!$N$1:$N$1999&lt;&gt;"Törölve"),
  0)
 ),
"Szabad")</f>
        <v>Szabad</v>
      </c>
      <c r="K508" s="4" t="str" cm="1">
        <f t="array" ref="K508">IFERROR(
 INDEX(Foglaló!$N$1:$N$1999,
  MATCH(1,
   (Foglaló!$F$1:$F$1999=K$1)*
   (Foglaló!$D$1:$D$1999&lt;=$B508)*
   (Foglaló!$E$1:$E$1999&gt;=$B508)*
   (Foglaló!$N$1:$N$1999&lt;&gt;"Törölve"),
  0)
 ),
"Szabad")</f>
        <v>Szabad</v>
      </c>
      <c r="L508" s="4" t="str" cm="1">
        <f t="array" ref="L508">IFERROR(
 INDEX(Foglaló!$N$1:$N$1999,
  MATCH(1,
   (Foglaló!$F$1:$F$1999=L$1)*
   (Foglaló!$D$1:$D$1999&lt;=$B508)*
   (Foglaló!$E$1:$E$1999&gt;=$B508)*
   (Foglaló!$N$1:$N$1999&lt;&gt;"Törölve"),
  0)
 ),
"Szabad")</f>
        <v>Szabad</v>
      </c>
      <c r="M508" s="4" t="str" cm="1">
        <f t="array" ref="M508">IFERROR(
 INDEX(Foglaló!$N$1:$N$1999,
  MATCH(1,
   (Foglaló!$F$1:$F$1999=M$1)*
   (Foglaló!$D$1:$D$1999&lt;=$B508)*
   (Foglaló!$E$1:$E$1999&gt;=$B508)*
   (Foglaló!$N$1:$N$1999&lt;&gt;"Törölve"),
  0)
 ),
"Szabad")</f>
        <v>Szabad</v>
      </c>
      <c r="N508" s="4" t="str" cm="1">
        <f t="array" ref="N508">IFERROR(
 INDEX(Foglaló!$N$1:$N$1999,
  MATCH(1,
   (Foglaló!$F$1:$F$1999=N$1)*
   (Foglaló!$D$1:$D$1999&lt;=$B508)*
   (Foglaló!$E$1:$E$1999&gt;=$B508)*
   (Foglaló!$N$1:$N$1999&lt;&gt;"Törölve"),
  0)
 ),
"Szabad")</f>
        <v>Szabad</v>
      </c>
      <c r="O508" s="4" t="str" cm="1">
        <f t="array" ref="O508">IFERROR(
 INDEX(Foglaló!$N$1:$N$1999,
  MATCH(1,
   (Foglaló!$F$1:$F$1999=O$1)*
   (Foglaló!$D$1:$D$1999&lt;=$B508)*
   (Foglaló!$E$1:$E$1999&gt;=$B508)*
   (Foglaló!$N$1:$N$1999&lt;&gt;"Törölve"),
  0)
 ),
"Szabad")</f>
        <v>Szabad</v>
      </c>
      <c r="P508" s="4" t="str" cm="1">
        <f t="array" ref="P508">IFERROR(
 INDEX(Foglaló!$N$1:$N$1999,
  MATCH(1,
   (Foglaló!$F$1:$F$1999=P$1)*
   (Foglaló!$D$1:$D$1999&lt;=$B508)*
   (Foglaló!$E$1:$E$1999&gt;=$B508)*
   (Foglaló!$N$1:$N$1999&lt;&gt;"Törölve"),
  0)
 ),
"Szabad")</f>
        <v>Szabad</v>
      </c>
    </row>
    <row r="509" spans="2:16" x14ac:dyDescent="0.2">
      <c r="B509" s="5">
        <v>46528</v>
      </c>
      <c r="C509" s="4" t="str" cm="1">
        <f t="array" ref="C509">IFERROR(
 INDEX(Foglaló!$N$1:$N$1999,
  MATCH(1,
   (Foglaló!$F$1:$F$1999=C$1)*
   (Foglaló!$D$1:$D$1999&lt;=$B509)*
   (Foglaló!$E$1:$E$1999&gt;=$B509)*
   (Foglaló!$N$1:$N$1999&lt;&gt;"Törölve"),
  0)
 ),
"Szabad")</f>
        <v>Szabad</v>
      </c>
      <c r="D509" s="4" t="str" cm="1">
        <f t="array" ref="D509">IFERROR(
 INDEX(Foglaló!$N$1:$N$1999,
  MATCH(1,
   (Foglaló!$F$1:$F$1999=D$1)*
   (Foglaló!$D$1:$D$1999&lt;=$B509)*
   (Foglaló!$E$1:$E$1999&gt;=$B509)*
   (Foglaló!$N$1:$N$1999&lt;&gt;"Törölve"),
  0)
 ),
"Szabad")</f>
        <v>Szabad</v>
      </c>
      <c r="E509" s="4" t="str" cm="1">
        <f t="array" ref="E509">IFERROR(
 INDEX(Foglaló!$N$1:$N$1999,
  MATCH(1,
   (Foglaló!$F$1:$F$1999=E$1)*
   (Foglaló!$D$1:$D$1999&lt;=$B509)*
   (Foglaló!$E$1:$E$1999&gt;=$B509)*
   (Foglaló!$N$1:$N$1999&lt;&gt;"Törölve"),
  0)
 ),
"Szabad")</f>
        <v>Szabad</v>
      </c>
      <c r="F509" s="4" t="str" cm="1">
        <f t="array" ref="F509">IFERROR(
 INDEX(Foglaló!$N$1:$N$1999,
  MATCH(1,
   (Foglaló!$F$1:$F$1999=F$1)*
   (Foglaló!$D$1:$D$1999&lt;=$B509)*
   (Foglaló!$E$1:$E$1999&gt;=$B509)*
   (Foglaló!$N$1:$N$1999&lt;&gt;"Törölve"),
  0)
 ),
"Szabad")</f>
        <v>Szabad</v>
      </c>
      <c r="G509" s="4" t="str" cm="1">
        <f t="array" ref="G509">IFERROR(
 INDEX(Foglaló!$N$1:$N$1999,
  MATCH(1,
   (Foglaló!$F$1:$F$1999=G$1)*
   (Foglaló!$D$1:$D$1999&lt;=$B509)*
   (Foglaló!$E$1:$E$1999&gt;=$B509)*
   (Foglaló!$N$1:$N$1999&lt;&gt;"Törölve"),
  0)
 ),
"Szabad")</f>
        <v>Szabad</v>
      </c>
      <c r="H509" s="4" t="str" cm="1">
        <f t="array" ref="H509">IFERROR(
 INDEX(Foglaló!$N$1:$N$1999,
  MATCH(1,
   (Foglaló!$F$1:$F$1999=H$1)*
   (Foglaló!$D$1:$D$1999&lt;=$B509)*
   (Foglaló!$E$1:$E$1999&gt;=$B509)*
   (Foglaló!$N$1:$N$1999&lt;&gt;"Törölve"),
  0)
 ),
"Szabad")</f>
        <v>Szabad</v>
      </c>
      <c r="I509" s="4" t="str" cm="1">
        <f t="array" ref="I509">IFERROR(
 INDEX(Foglaló!$N$1:$N$1999,
  MATCH(1,
   (Foglaló!$F$1:$F$1999=I$1)*
   (Foglaló!$D$1:$D$1999&lt;=$B509)*
   (Foglaló!$E$1:$E$1999&gt;=$B509)*
   (Foglaló!$N$1:$N$1999&lt;&gt;"Törölve"),
  0)
 ),
"Szabad")</f>
        <v>Szabad</v>
      </c>
      <c r="J509" s="4" t="str" cm="1">
        <f t="array" ref="J509">IFERROR(
 INDEX(Foglaló!$N$1:$N$1999,
  MATCH(1,
   (Foglaló!$F$1:$F$1999=J$1)*
   (Foglaló!$D$1:$D$1999&lt;=$B509)*
   (Foglaló!$E$1:$E$1999&gt;=$B509)*
   (Foglaló!$N$1:$N$1999&lt;&gt;"Törölve"),
  0)
 ),
"Szabad")</f>
        <v>Szabad</v>
      </c>
      <c r="K509" s="4" t="str" cm="1">
        <f t="array" ref="K509">IFERROR(
 INDEX(Foglaló!$N$1:$N$1999,
  MATCH(1,
   (Foglaló!$F$1:$F$1999=K$1)*
   (Foglaló!$D$1:$D$1999&lt;=$B509)*
   (Foglaló!$E$1:$E$1999&gt;=$B509)*
   (Foglaló!$N$1:$N$1999&lt;&gt;"Törölve"),
  0)
 ),
"Szabad")</f>
        <v>Szabad</v>
      </c>
      <c r="L509" s="4" t="str" cm="1">
        <f t="array" ref="L509">IFERROR(
 INDEX(Foglaló!$N$1:$N$1999,
  MATCH(1,
   (Foglaló!$F$1:$F$1999=L$1)*
   (Foglaló!$D$1:$D$1999&lt;=$B509)*
   (Foglaló!$E$1:$E$1999&gt;=$B509)*
   (Foglaló!$N$1:$N$1999&lt;&gt;"Törölve"),
  0)
 ),
"Szabad")</f>
        <v>Szabad</v>
      </c>
      <c r="M509" s="4" t="str" cm="1">
        <f t="array" ref="M509">IFERROR(
 INDEX(Foglaló!$N$1:$N$1999,
  MATCH(1,
   (Foglaló!$F$1:$F$1999=M$1)*
   (Foglaló!$D$1:$D$1999&lt;=$B509)*
   (Foglaló!$E$1:$E$1999&gt;=$B509)*
   (Foglaló!$N$1:$N$1999&lt;&gt;"Törölve"),
  0)
 ),
"Szabad")</f>
        <v>Szabad</v>
      </c>
      <c r="N509" s="4" t="str" cm="1">
        <f t="array" ref="N509">IFERROR(
 INDEX(Foglaló!$N$1:$N$1999,
  MATCH(1,
   (Foglaló!$F$1:$F$1999=N$1)*
   (Foglaló!$D$1:$D$1999&lt;=$B509)*
   (Foglaló!$E$1:$E$1999&gt;=$B509)*
   (Foglaló!$N$1:$N$1999&lt;&gt;"Törölve"),
  0)
 ),
"Szabad")</f>
        <v>Szabad</v>
      </c>
      <c r="O509" s="4" t="str" cm="1">
        <f t="array" ref="O509">IFERROR(
 INDEX(Foglaló!$N$1:$N$1999,
  MATCH(1,
   (Foglaló!$F$1:$F$1999=O$1)*
   (Foglaló!$D$1:$D$1999&lt;=$B509)*
   (Foglaló!$E$1:$E$1999&gt;=$B509)*
   (Foglaló!$N$1:$N$1999&lt;&gt;"Törölve"),
  0)
 ),
"Szabad")</f>
        <v>Szabad</v>
      </c>
      <c r="P509" s="4" t="str" cm="1">
        <f t="array" ref="P509">IFERROR(
 INDEX(Foglaló!$N$1:$N$1999,
  MATCH(1,
   (Foglaló!$F$1:$F$1999=P$1)*
   (Foglaló!$D$1:$D$1999&lt;=$B509)*
   (Foglaló!$E$1:$E$1999&gt;=$B509)*
   (Foglaló!$N$1:$N$1999&lt;&gt;"Törölve"),
  0)
 ),
"Szabad")</f>
        <v>Szabad</v>
      </c>
    </row>
    <row r="510" spans="2:16" x14ac:dyDescent="0.2">
      <c r="B510" s="5">
        <v>46529</v>
      </c>
      <c r="C510" s="4" t="str" cm="1">
        <f t="array" ref="C510">IFERROR(
 INDEX(Foglaló!$N$1:$N$1999,
  MATCH(1,
   (Foglaló!$F$1:$F$1999=C$1)*
   (Foglaló!$D$1:$D$1999&lt;=$B510)*
   (Foglaló!$E$1:$E$1999&gt;=$B510)*
   (Foglaló!$N$1:$N$1999&lt;&gt;"Törölve"),
  0)
 ),
"Szabad")</f>
        <v>Szabad</v>
      </c>
      <c r="D510" s="4" t="str" cm="1">
        <f t="array" ref="D510">IFERROR(
 INDEX(Foglaló!$N$1:$N$1999,
  MATCH(1,
   (Foglaló!$F$1:$F$1999=D$1)*
   (Foglaló!$D$1:$D$1999&lt;=$B510)*
   (Foglaló!$E$1:$E$1999&gt;=$B510)*
   (Foglaló!$N$1:$N$1999&lt;&gt;"Törölve"),
  0)
 ),
"Szabad")</f>
        <v>Szabad</v>
      </c>
      <c r="E510" s="4" t="str" cm="1">
        <f t="array" ref="E510">IFERROR(
 INDEX(Foglaló!$N$1:$N$1999,
  MATCH(1,
   (Foglaló!$F$1:$F$1999=E$1)*
   (Foglaló!$D$1:$D$1999&lt;=$B510)*
   (Foglaló!$E$1:$E$1999&gt;=$B510)*
   (Foglaló!$N$1:$N$1999&lt;&gt;"Törölve"),
  0)
 ),
"Szabad")</f>
        <v>Szabad</v>
      </c>
      <c r="F510" s="4" t="str" cm="1">
        <f t="array" ref="F510">IFERROR(
 INDEX(Foglaló!$N$1:$N$1999,
  MATCH(1,
   (Foglaló!$F$1:$F$1999=F$1)*
   (Foglaló!$D$1:$D$1999&lt;=$B510)*
   (Foglaló!$E$1:$E$1999&gt;=$B510)*
   (Foglaló!$N$1:$N$1999&lt;&gt;"Törölve"),
  0)
 ),
"Szabad")</f>
        <v>Szabad</v>
      </c>
      <c r="G510" s="4" t="str" cm="1">
        <f t="array" ref="G510">IFERROR(
 INDEX(Foglaló!$N$1:$N$1999,
  MATCH(1,
   (Foglaló!$F$1:$F$1999=G$1)*
   (Foglaló!$D$1:$D$1999&lt;=$B510)*
   (Foglaló!$E$1:$E$1999&gt;=$B510)*
   (Foglaló!$N$1:$N$1999&lt;&gt;"Törölve"),
  0)
 ),
"Szabad")</f>
        <v>Szabad</v>
      </c>
      <c r="H510" s="4" t="str" cm="1">
        <f t="array" ref="H510">IFERROR(
 INDEX(Foglaló!$N$1:$N$1999,
  MATCH(1,
   (Foglaló!$F$1:$F$1999=H$1)*
   (Foglaló!$D$1:$D$1999&lt;=$B510)*
   (Foglaló!$E$1:$E$1999&gt;=$B510)*
   (Foglaló!$N$1:$N$1999&lt;&gt;"Törölve"),
  0)
 ),
"Szabad")</f>
        <v>Szabad</v>
      </c>
      <c r="I510" s="4" t="str" cm="1">
        <f t="array" ref="I510">IFERROR(
 INDEX(Foglaló!$N$1:$N$1999,
  MATCH(1,
   (Foglaló!$F$1:$F$1999=I$1)*
   (Foglaló!$D$1:$D$1999&lt;=$B510)*
   (Foglaló!$E$1:$E$1999&gt;=$B510)*
   (Foglaló!$N$1:$N$1999&lt;&gt;"Törölve"),
  0)
 ),
"Szabad")</f>
        <v>Szabad</v>
      </c>
      <c r="J510" s="4" t="str" cm="1">
        <f t="array" ref="J510">IFERROR(
 INDEX(Foglaló!$N$1:$N$1999,
  MATCH(1,
   (Foglaló!$F$1:$F$1999=J$1)*
   (Foglaló!$D$1:$D$1999&lt;=$B510)*
   (Foglaló!$E$1:$E$1999&gt;=$B510)*
   (Foglaló!$N$1:$N$1999&lt;&gt;"Törölve"),
  0)
 ),
"Szabad")</f>
        <v>Szabad</v>
      </c>
      <c r="K510" s="4" t="str" cm="1">
        <f t="array" ref="K510">IFERROR(
 INDEX(Foglaló!$N$1:$N$1999,
  MATCH(1,
   (Foglaló!$F$1:$F$1999=K$1)*
   (Foglaló!$D$1:$D$1999&lt;=$B510)*
   (Foglaló!$E$1:$E$1999&gt;=$B510)*
   (Foglaló!$N$1:$N$1999&lt;&gt;"Törölve"),
  0)
 ),
"Szabad")</f>
        <v>Szabad</v>
      </c>
      <c r="L510" s="4" t="str" cm="1">
        <f t="array" ref="L510">IFERROR(
 INDEX(Foglaló!$N$1:$N$1999,
  MATCH(1,
   (Foglaló!$F$1:$F$1999=L$1)*
   (Foglaló!$D$1:$D$1999&lt;=$B510)*
   (Foglaló!$E$1:$E$1999&gt;=$B510)*
   (Foglaló!$N$1:$N$1999&lt;&gt;"Törölve"),
  0)
 ),
"Szabad")</f>
        <v>Szabad</v>
      </c>
      <c r="M510" s="4" t="str" cm="1">
        <f t="array" ref="M510">IFERROR(
 INDEX(Foglaló!$N$1:$N$1999,
  MATCH(1,
   (Foglaló!$F$1:$F$1999=M$1)*
   (Foglaló!$D$1:$D$1999&lt;=$B510)*
   (Foglaló!$E$1:$E$1999&gt;=$B510)*
   (Foglaló!$N$1:$N$1999&lt;&gt;"Törölve"),
  0)
 ),
"Szabad")</f>
        <v>Szabad</v>
      </c>
      <c r="N510" s="4" t="str" cm="1">
        <f t="array" ref="N510">IFERROR(
 INDEX(Foglaló!$N$1:$N$1999,
  MATCH(1,
   (Foglaló!$F$1:$F$1999=N$1)*
   (Foglaló!$D$1:$D$1999&lt;=$B510)*
   (Foglaló!$E$1:$E$1999&gt;=$B510)*
   (Foglaló!$N$1:$N$1999&lt;&gt;"Törölve"),
  0)
 ),
"Szabad")</f>
        <v>Szabad</v>
      </c>
      <c r="O510" s="4" t="str" cm="1">
        <f t="array" ref="O510">IFERROR(
 INDEX(Foglaló!$N$1:$N$1999,
  MATCH(1,
   (Foglaló!$F$1:$F$1999=O$1)*
   (Foglaló!$D$1:$D$1999&lt;=$B510)*
   (Foglaló!$E$1:$E$1999&gt;=$B510)*
   (Foglaló!$N$1:$N$1999&lt;&gt;"Törölve"),
  0)
 ),
"Szabad")</f>
        <v>Szabad</v>
      </c>
      <c r="P510" s="4" t="str" cm="1">
        <f t="array" ref="P510">IFERROR(
 INDEX(Foglaló!$N$1:$N$1999,
  MATCH(1,
   (Foglaló!$F$1:$F$1999=P$1)*
   (Foglaló!$D$1:$D$1999&lt;=$B510)*
   (Foglaló!$E$1:$E$1999&gt;=$B510)*
   (Foglaló!$N$1:$N$1999&lt;&gt;"Törölve"),
  0)
 ),
"Szabad")</f>
        <v>Szabad</v>
      </c>
    </row>
    <row r="511" spans="2:16" x14ac:dyDescent="0.2">
      <c r="B511" s="5">
        <v>46530</v>
      </c>
      <c r="C511" s="4" t="str" cm="1">
        <f t="array" ref="C511">IFERROR(
 INDEX(Foglaló!$N$1:$N$1999,
  MATCH(1,
   (Foglaló!$F$1:$F$1999=C$1)*
   (Foglaló!$D$1:$D$1999&lt;=$B511)*
   (Foglaló!$E$1:$E$1999&gt;=$B511)*
   (Foglaló!$N$1:$N$1999&lt;&gt;"Törölve"),
  0)
 ),
"Szabad")</f>
        <v>Szabad</v>
      </c>
      <c r="D511" s="4" t="str" cm="1">
        <f t="array" ref="D511">IFERROR(
 INDEX(Foglaló!$N$1:$N$1999,
  MATCH(1,
   (Foglaló!$F$1:$F$1999=D$1)*
   (Foglaló!$D$1:$D$1999&lt;=$B511)*
   (Foglaló!$E$1:$E$1999&gt;=$B511)*
   (Foglaló!$N$1:$N$1999&lt;&gt;"Törölve"),
  0)
 ),
"Szabad")</f>
        <v>Szabad</v>
      </c>
      <c r="E511" s="4" t="str" cm="1">
        <f t="array" ref="E511">IFERROR(
 INDEX(Foglaló!$N$1:$N$1999,
  MATCH(1,
   (Foglaló!$F$1:$F$1999=E$1)*
   (Foglaló!$D$1:$D$1999&lt;=$B511)*
   (Foglaló!$E$1:$E$1999&gt;=$B511)*
   (Foglaló!$N$1:$N$1999&lt;&gt;"Törölve"),
  0)
 ),
"Szabad")</f>
        <v>Szabad</v>
      </c>
      <c r="F511" s="4" t="str" cm="1">
        <f t="array" ref="F511">IFERROR(
 INDEX(Foglaló!$N$1:$N$1999,
  MATCH(1,
   (Foglaló!$F$1:$F$1999=F$1)*
   (Foglaló!$D$1:$D$1999&lt;=$B511)*
   (Foglaló!$E$1:$E$1999&gt;=$B511)*
   (Foglaló!$N$1:$N$1999&lt;&gt;"Törölve"),
  0)
 ),
"Szabad")</f>
        <v>Szabad</v>
      </c>
      <c r="G511" s="4" t="str" cm="1">
        <f t="array" ref="G511">IFERROR(
 INDEX(Foglaló!$N$1:$N$1999,
  MATCH(1,
   (Foglaló!$F$1:$F$1999=G$1)*
   (Foglaló!$D$1:$D$1999&lt;=$B511)*
   (Foglaló!$E$1:$E$1999&gt;=$B511)*
   (Foglaló!$N$1:$N$1999&lt;&gt;"Törölve"),
  0)
 ),
"Szabad")</f>
        <v>Szabad</v>
      </c>
      <c r="H511" s="4" t="str" cm="1">
        <f t="array" ref="H511">IFERROR(
 INDEX(Foglaló!$N$1:$N$1999,
  MATCH(1,
   (Foglaló!$F$1:$F$1999=H$1)*
   (Foglaló!$D$1:$D$1999&lt;=$B511)*
   (Foglaló!$E$1:$E$1999&gt;=$B511)*
   (Foglaló!$N$1:$N$1999&lt;&gt;"Törölve"),
  0)
 ),
"Szabad")</f>
        <v>Szabad</v>
      </c>
      <c r="I511" s="4" t="str" cm="1">
        <f t="array" ref="I511">IFERROR(
 INDEX(Foglaló!$N$1:$N$1999,
  MATCH(1,
   (Foglaló!$F$1:$F$1999=I$1)*
   (Foglaló!$D$1:$D$1999&lt;=$B511)*
   (Foglaló!$E$1:$E$1999&gt;=$B511)*
   (Foglaló!$N$1:$N$1999&lt;&gt;"Törölve"),
  0)
 ),
"Szabad")</f>
        <v>Szabad</v>
      </c>
      <c r="J511" s="4" t="str" cm="1">
        <f t="array" ref="J511">IFERROR(
 INDEX(Foglaló!$N$1:$N$1999,
  MATCH(1,
   (Foglaló!$F$1:$F$1999=J$1)*
   (Foglaló!$D$1:$D$1999&lt;=$B511)*
   (Foglaló!$E$1:$E$1999&gt;=$B511)*
   (Foglaló!$N$1:$N$1999&lt;&gt;"Törölve"),
  0)
 ),
"Szabad")</f>
        <v>Szabad</v>
      </c>
      <c r="K511" s="4" t="str" cm="1">
        <f t="array" ref="K511">IFERROR(
 INDEX(Foglaló!$N$1:$N$1999,
  MATCH(1,
   (Foglaló!$F$1:$F$1999=K$1)*
   (Foglaló!$D$1:$D$1999&lt;=$B511)*
   (Foglaló!$E$1:$E$1999&gt;=$B511)*
   (Foglaló!$N$1:$N$1999&lt;&gt;"Törölve"),
  0)
 ),
"Szabad")</f>
        <v>Szabad</v>
      </c>
      <c r="L511" s="4" t="str" cm="1">
        <f t="array" ref="L511">IFERROR(
 INDEX(Foglaló!$N$1:$N$1999,
  MATCH(1,
   (Foglaló!$F$1:$F$1999=L$1)*
   (Foglaló!$D$1:$D$1999&lt;=$B511)*
   (Foglaló!$E$1:$E$1999&gt;=$B511)*
   (Foglaló!$N$1:$N$1999&lt;&gt;"Törölve"),
  0)
 ),
"Szabad")</f>
        <v>Szabad</v>
      </c>
      <c r="M511" s="4" t="str" cm="1">
        <f t="array" ref="M511">IFERROR(
 INDEX(Foglaló!$N$1:$N$1999,
  MATCH(1,
   (Foglaló!$F$1:$F$1999=M$1)*
   (Foglaló!$D$1:$D$1999&lt;=$B511)*
   (Foglaló!$E$1:$E$1999&gt;=$B511)*
   (Foglaló!$N$1:$N$1999&lt;&gt;"Törölve"),
  0)
 ),
"Szabad")</f>
        <v>Szabad</v>
      </c>
      <c r="N511" s="4" t="str" cm="1">
        <f t="array" ref="N511">IFERROR(
 INDEX(Foglaló!$N$1:$N$1999,
  MATCH(1,
   (Foglaló!$F$1:$F$1999=N$1)*
   (Foglaló!$D$1:$D$1999&lt;=$B511)*
   (Foglaló!$E$1:$E$1999&gt;=$B511)*
   (Foglaló!$N$1:$N$1999&lt;&gt;"Törölve"),
  0)
 ),
"Szabad")</f>
        <v>Szabad</v>
      </c>
      <c r="O511" s="4" t="str" cm="1">
        <f t="array" ref="O511">IFERROR(
 INDEX(Foglaló!$N$1:$N$1999,
  MATCH(1,
   (Foglaló!$F$1:$F$1999=O$1)*
   (Foglaló!$D$1:$D$1999&lt;=$B511)*
   (Foglaló!$E$1:$E$1999&gt;=$B511)*
   (Foglaló!$N$1:$N$1999&lt;&gt;"Törölve"),
  0)
 ),
"Szabad")</f>
        <v>Szabad</v>
      </c>
      <c r="P511" s="4" t="str" cm="1">
        <f t="array" ref="P511">IFERROR(
 INDEX(Foglaló!$N$1:$N$1999,
  MATCH(1,
   (Foglaló!$F$1:$F$1999=P$1)*
   (Foglaló!$D$1:$D$1999&lt;=$B511)*
   (Foglaló!$E$1:$E$1999&gt;=$B511)*
   (Foglaló!$N$1:$N$1999&lt;&gt;"Törölve"),
  0)
 ),
"Szabad")</f>
        <v>Szabad</v>
      </c>
    </row>
    <row r="512" spans="2:16" x14ac:dyDescent="0.2">
      <c r="B512" s="5">
        <v>46531</v>
      </c>
      <c r="C512" s="4" t="str" cm="1">
        <f t="array" ref="C512">IFERROR(
 INDEX(Foglaló!$N$1:$N$1999,
  MATCH(1,
   (Foglaló!$F$1:$F$1999=C$1)*
   (Foglaló!$D$1:$D$1999&lt;=$B512)*
   (Foglaló!$E$1:$E$1999&gt;=$B512)*
   (Foglaló!$N$1:$N$1999&lt;&gt;"Törölve"),
  0)
 ),
"Szabad")</f>
        <v>Szabad</v>
      </c>
      <c r="D512" s="4" t="str" cm="1">
        <f t="array" ref="D512">IFERROR(
 INDEX(Foglaló!$N$1:$N$1999,
  MATCH(1,
   (Foglaló!$F$1:$F$1999=D$1)*
   (Foglaló!$D$1:$D$1999&lt;=$B512)*
   (Foglaló!$E$1:$E$1999&gt;=$B512)*
   (Foglaló!$N$1:$N$1999&lt;&gt;"Törölve"),
  0)
 ),
"Szabad")</f>
        <v>Szabad</v>
      </c>
      <c r="E512" s="4" t="str" cm="1">
        <f t="array" ref="E512">IFERROR(
 INDEX(Foglaló!$N$1:$N$1999,
  MATCH(1,
   (Foglaló!$F$1:$F$1999=E$1)*
   (Foglaló!$D$1:$D$1999&lt;=$B512)*
   (Foglaló!$E$1:$E$1999&gt;=$B512)*
   (Foglaló!$N$1:$N$1999&lt;&gt;"Törölve"),
  0)
 ),
"Szabad")</f>
        <v>Szabad</v>
      </c>
      <c r="F512" s="4" t="str" cm="1">
        <f t="array" ref="F512">IFERROR(
 INDEX(Foglaló!$N$1:$N$1999,
  MATCH(1,
   (Foglaló!$F$1:$F$1999=F$1)*
   (Foglaló!$D$1:$D$1999&lt;=$B512)*
   (Foglaló!$E$1:$E$1999&gt;=$B512)*
   (Foglaló!$N$1:$N$1999&lt;&gt;"Törölve"),
  0)
 ),
"Szabad")</f>
        <v>Szabad</v>
      </c>
      <c r="G512" s="4" t="str" cm="1">
        <f t="array" ref="G512">IFERROR(
 INDEX(Foglaló!$N$1:$N$1999,
  MATCH(1,
   (Foglaló!$F$1:$F$1999=G$1)*
   (Foglaló!$D$1:$D$1999&lt;=$B512)*
   (Foglaló!$E$1:$E$1999&gt;=$B512)*
   (Foglaló!$N$1:$N$1999&lt;&gt;"Törölve"),
  0)
 ),
"Szabad")</f>
        <v>Szabad</v>
      </c>
      <c r="H512" s="4" t="str" cm="1">
        <f t="array" ref="H512">IFERROR(
 INDEX(Foglaló!$N$1:$N$1999,
  MATCH(1,
   (Foglaló!$F$1:$F$1999=H$1)*
   (Foglaló!$D$1:$D$1999&lt;=$B512)*
   (Foglaló!$E$1:$E$1999&gt;=$B512)*
   (Foglaló!$N$1:$N$1999&lt;&gt;"Törölve"),
  0)
 ),
"Szabad")</f>
        <v>Szabad</v>
      </c>
      <c r="I512" s="4" t="str" cm="1">
        <f t="array" ref="I512">IFERROR(
 INDEX(Foglaló!$N$1:$N$1999,
  MATCH(1,
   (Foglaló!$F$1:$F$1999=I$1)*
   (Foglaló!$D$1:$D$1999&lt;=$B512)*
   (Foglaló!$E$1:$E$1999&gt;=$B512)*
   (Foglaló!$N$1:$N$1999&lt;&gt;"Törölve"),
  0)
 ),
"Szabad")</f>
        <v>Szabad</v>
      </c>
      <c r="J512" s="4" t="str" cm="1">
        <f t="array" ref="J512">IFERROR(
 INDEX(Foglaló!$N$1:$N$1999,
  MATCH(1,
   (Foglaló!$F$1:$F$1999=J$1)*
   (Foglaló!$D$1:$D$1999&lt;=$B512)*
   (Foglaló!$E$1:$E$1999&gt;=$B512)*
   (Foglaló!$N$1:$N$1999&lt;&gt;"Törölve"),
  0)
 ),
"Szabad")</f>
        <v>Szabad</v>
      </c>
      <c r="K512" s="4" t="str" cm="1">
        <f t="array" ref="K512">IFERROR(
 INDEX(Foglaló!$N$1:$N$1999,
  MATCH(1,
   (Foglaló!$F$1:$F$1999=K$1)*
   (Foglaló!$D$1:$D$1999&lt;=$B512)*
   (Foglaló!$E$1:$E$1999&gt;=$B512)*
   (Foglaló!$N$1:$N$1999&lt;&gt;"Törölve"),
  0)
 ),
"Szabad")</f>
        <v>Szabad</v>
      </c>
      <c r="L512" s="4" t="str" cm="1">
        <f t="array" ref="L512">IFERROR(
 INDEX(Foglaló!$N$1:$N$1999,
  MATCH(1,
   (Foglaló!$F$1:$F$1999=L$1)*
   (Foglaló!$D$1:$D$1999&lt;=$B512)*
   (Foglaló!$E$1:$E$1999&gt;=$B512)*
   (Foglaló!$N$1:$N$1999&lt;&gt;"Törölve"),
  0)
 ),
"Szabad")</f>
        <v>Szabad</v>
      </c>
      <c r="M512" s="4" t="str" cm="1">
        <f t="array" ref="M512">IFERROR(
 INDEX(Foglaló!$N$1:$N$1999,
  MATCH(1,
   (Foglaló!$F$1:$F$1999=M$1)*
   (Foglaló!$D$1:$D$1999&lt;=$B512)*
   (Foglaló!$E$1:$E$1999&gt;=$B512)*
   (Foglaló!$N$1:$N$1999&lt;&gt;"Törölve"),
  0)
 ),
"Szabad")</f>
        <v>Szabad</v>
      </c>
      <c r="N512" s="4" t="str" cm="1">
        <f t="array" ref="N512">IFERROR(
 INDEX(Foglaló!$N$1:$N$1999,
  MATCH(1,
   (Foglaló!$F$1:$F$1999=N$1)*
   (Foglaló!$D$1:$D$1999&lt;=$B512)*
   (Foglaló!$E$1:$E$1999&gt;=$B512)*
   (Foglaló!$N$1:$N$1999&lt;&gt;"Törölve"),
  0)
 ),
"Szabad")</f>
        <v>Szabad</v>
      </c>
      <c r="O512" s="4" t="str" cm="1">
        <f t="array" ref="O512">IFERROR(
 INDEX(Foglaló!$N$1:$N$1999,
  MATCH(1,
   (Foglaló!$F$1:$F$1999=O$1)*
   (Foglaló!$D$1:$D$1999&lt;=$B512)*
   (Foglaló!$E$1:$E$1999&gt;=$B512)*
   (Foglaló!$N$1:$N$1999&lt;&gt;"Törölve"),
  0)
 ),
"Szabad")</f>
        <v>Szabad</v>
      </c>
      <c r="P512" s="4" t="str" cm="1">
        <f t="array" ref="P512">IFERROR(
 INDEX(Foglaló!$N$1:$N$1999,
  MATCH(1,
   (Foglaló!$F$1:$F$1999=P$1)*
   (Foglaló!$D$1:$D$1999&lt;=$B512)*
   (Foglaló!$E$1:$E$1999&gt;=$B512)*
   (Foglaló!$N$1:$N$1999&lt;&gt;"Törölve"),
  0)
 ),
"Szabad")</f>
        <v>Szabad</v>
      </c>
    </row>
    <row r="513" spans="2:16" x14ac:dyDescent="0.2">
      <c r="B513" s="5">
        <v>46532</v>
      </c>
      <c r="C513" s="4" t="str" cm="1">
        <f t="array" ref="C513">IFERROR(
 INDEX(Foglaló!$N$1:$N$1999,
  MATCH(1,
   (Foglaló!$F$1:$F$1999=C$1)*
   (Foglaló!$D$1:$D$1999&lt;=$B513)*
   (Foglaló!$E$1:$E$1999&gt;=$B513)*
   (Foglaló!$N$1:$N$1999&lt;&gt;"Törölve"),
  0)
 ),
"Szabad")</f>
        <v>Szabad</v>
      </c>
      <c r="D513" s="4" t="str" cm="1">
        <f t="array" ref="D513">IFERROR(
 INDEX(Foglaló!$N$1:$N$1999,
  MATCH(1,
   (Foglaló!$F$1:$F$1999=D$1)*
   (Foglaló!$D$1:$D$1999&lt;=$B513)*
   (Foglaló!$E$1:$E$1999&gt;=$B513)*
   (Foglaló!$N$1:$N$1999&lt;&gt;"Törölve"),
  0)
 ),
"Szabad")</f>
        <v>Szabad</v>
      </c>
      <c r="E513" s="4" t="str" cm="1">
        <f t="array" ref="E513">IFERROR(
 INDEX(Foglaló!$N$1:$N$1999,
  MATCH(1,
   (Foglaló!$F$1:$F$1999=E$1)*
   (Foglaló!$D$1:$D$1999&lt;=$B513)*
   (Foglaló!$E$1:$E$1999&gt;=$B513)*
   (Foglaló!$N$1:$N$1999&lt;&gt;"Törölve"),
  0)
 ),
"Szabad")</f>
        <v>Szabad</v>
      </c>
      <c r="F513" s="4" t="str" cm="1">
        <f t="array" ref="F513">IFERROR(
 INDEX(Foglaló!$N$1:$N$1999,
  MATCH(1,
   (Foglaló!$F$1:$F$1999=F$1)*
   (Foglaló!$D$1:$D$1999&lt;=$B513)*
   (Foglaló!$E$1:$E$1999&gt;=$B513)*
   (Foglaló!$N$1:$N$1999&lt;&gt;"Törölve"),
  0)
 ),
"Szabad")</f>
        <v>Szabad</v>
      </c>
      <c r="G513" s="4" t="str" cm="1">
        <f t="array" ref="G513">IFERROR(
 INDEX(Foglaló!$N$1:$N$1999,
  MATCH(1,
   (Foglaló!$F$1:$F$1999=G$1)*
   (Foglaló!$D$1:$D$1999&lt;=$B513)*
   (Foglaló!$E$1:$E$1999&gt;=$B513)*
   (Foglaló!$N$1:$N$1999&lt;&gt;"Törölve"),
  0)
 ),
"Szabad")</f>
        <v>Szabad</v>
      </c>
      <c r="H513" s="4" t="str" cm="1">
        <f t="array" ref="H513">IFERROR(
 INDEX(Foglaló!$N$1:$N$1999,
  MATCH(1,
   (Foglaló!$F$1:$F$1999=H$1)*
   (Foglaló!$D$1:$D$1999&lt;=$B513)*
   (Foglaló!$E$1:$E$1999&gt;=$B513)*
   (Foglaló!$N$1:$N$1999&lt;&gt;"Törölve"),
  0)
 ),
"Szabad")</f>
        <v>Szabad</v>
      </c>
      <c r="I513" s="4" t="str" cm="1">
        <f t="array" ref="I513">IFERROR(
 INDEX(Foglaló!$N$1:$N$1999,
  MATCH(1,
   (Foglaló!$F$1:$F$1999=I$1)*
   (Foglaló!$D$1:$D$1999&lt;=$B513)*
   (Foglaló!$E$1:$E$1999&gt;=$B513)*
   (Foglaló!$N$1:$N$1999&lt;&gt;"Törölve"),
  0)
 ),
"Szabad")</f>
        <v>Szabad</v>
      </c>
      <c r="J513" s="4" t="str" cm="1">
        <f t="array" ref="J513">IFERROR(
 INDEX(Foglaló!$N$1:$N$1999,
  MATCH(1,
   (Foglaló!$F$1:$F$1999=J$1)*
   (Foglaló!$D$1:$D$1999&lt;=$B513)*
   (Foglaló!$E$1:$E$1999&gt;=$B513)*
   (Foglaló!$N$1:$N$1999&lt;&gt;"Törölve"),
  0)
 ),
"Szabad")</f>
        <v>Szabad</v>
      </c>
      <c r="K513" s="4" t="str" cm="1">
        <f t="array" ref="K513">IFERROR(
 INDEX(Foglaló!$N$1:$N$1999,
  MATCH(1,
   (Foglaló!$F$1:$F$1999=K$1)*
   (Foglaló!$D$1:$D$1999&lt;=$B513)*
   (Foglaló!$E$1:$E$1999&gt;=$B513)*
   (Foglaló!$N$1:$N$1999&lt;&gt;"Törölve"),
  0)
 ),
"Szabad")</f>
        <v>Szabad</v>
      </c>
      <c r="L513" s="4" t="str" cm="1">
        <f t="array" ref="L513">IFERROR(
 INDEX(Foglaló!$N$1:$N$1999,
  MATCH(1,
   (Foglaló!$F$1:$F$1999=L$1)*
   (Foglaló!$D$1:$D$1999&lt;=$B513)*
   (Foglaló!$E$1:$E$1999&gt;=$B513)*
   (Foglaló!$N$1:$N$1999&lt;&gt;"Törölve"),
  0)
 ),
"Szabad")</f>
        <v>Szabad</v>
      </c>
      <c r="M513" s="4" t="str" cm="1">
        <f t="array" ref="M513">IFERROR(
 INDEX(Foglaló!$N$1:$N$1999,
  MATCH(1,
   (Foglaló!$F$1:$F$1999=M$1)*
   (Foglaló!$D$1:$D$1999&lt;=$B513)*
   (Foglaló!$E$1:$E$1999&gt;=$B513)*
   (Foglaló!$N$1:$N$1999&lt;&gt;"Törölve"),
  0)
 ),
"Szabad")</f>
        <v>Szabad</v>
      </c>
      <c r="N513" s="4" t="str" cm="1">
        <f t="array" ref="N513">IFERROR(
 INDEX(Foglaló!$N$1:$N$1999,
  MATCH(1,
   (Foglaló!$F$1:$F$1999=N$1)*
   (Foglaló!$D$1:$D$1999&lt;=$B513)*
   (Foglaló!$E$1:$E$1999&gt;=$B513)*
   (Foglaló!$N$1:$N$1999&lt;&gt;"Törölve"),
  0)
 ),
"Szabad")</f>
        <v>Szabad</v>
      </c>
      <c r="O513" s="4" t="str" cm="1">
        <f t="array" ref="O513">IFERROR(
 INDEX(Foglaló!$N$1:$N$1999,
  MATCH(1,
   (Foglaló!$F$1:$F$1999=O$1)*
   (Foglaló!$D$1:$D$1999&lt;=$B513)*
   (Foglaló!$E$1:$E$1999&gt;=$B513)*
   (Foglaló!$N$1:$N$1999&lt;&gt;"Törölve"),
  0)
 ),
"Szabad")</f>
        <v>Szabad</v>
      </c>
      <c r="P513" s="4" t="str" cm="1">
        <f t="array" ref="P513">IFERROR(
 INDEX(Foglaló!$N$1:$N$1999,
  MATCH(1,
   (Foglaló!$F$1:$F$1999=P$1)*
   (Foglaló!$D$1:$D$1999&lt;=$B513)*
   (Foglaló!$E$1:$E$1999&gt;=$B513)*
   (Foglaló!$N$1:$N$1999&lt;&gt;"Törölve"),
  0)
 ),
"Szabad")</f>
        <v>Szabad</v>
      </c>
    </row>
    <row r="514" spans="2:16" x14ac:dyDescent="0.2">
      <c r="B514" s="5">
        <v>46533</v>
      </c>
      <c r="C514" s="4" t="str" cm="1">
        <f t="array" ref="C514">IFERROR(
 INDEX(Foglaló!$N$1:$N$1999,
  MATCH(1,
   (Foglaló!$F$1:$F$1999=C$1)*
   (Foglaló!$D$1:$D$1999&lt;=$B514)*
   (Foglaló!$E$1:$E$1999&gt;=$B514)*
   (Foglaló!$N$1:$N$1999&lt;&gt;"Törölve"),
  0)
 ),
"Szabad")</f>
        <v>Szabad</v>
      </c>
      <c r="D514" s="4" t="str" cm="1">
        <f t="array" ref="D514">IFERROR(
 INDEX(Foglaló!$N$1:$N$1999,
  MATCH(1,
   (Foglaló!$F$1:$F$1999=D$1)*
   (Foglaló!$D$1:$D$1999&lt;=$B514)*
   (Foglaló!$E$1:$E$1999&gt;=$B514)*
   (Foglaló!$N$1:$N$1999&lt;&gt;"Törölve"),
  0)
 ),
"Szabad")</f>
        <v>Szabad</v>
      </c>
      <c r="E514" s="4" t="str" cm="1">
        <f t="array" ref="E514">IFERROR(
 INDEX(Foglaló!$N$1:$N$1999,
  MATCH(1,
   (Foglaló!$F$1:$F$1999=E$1)*
   (Foglaló!$D$1:$D$1999&lt;=$B514)*
   (Foglaló!$E$1:$E$1999&gt;=$B514)*
   (Foglaló!$N$1:$N$1999&lt;&gt;"Törölve"),
  0)
 ),
"Szabad")</f>
        <v>Szabad</v>
      </c>
      <c r="F514" s="4" t="str" cm="1">
        <f t="array" ref="F514">IFERROR(
 INDEX(Foglaló!$N$1:$N$1999,
  MATCH(1,
   (Foglaló!$F$1:$F$1999=F$1)*
   (Foglaló!$D$1:$D$1999&lt;=$B514)*
   (Foglaló!$E$1:$E$1999&gt;=$B514)*
   (Foglaló!$N$1:$N$1999&lt;&gt;"Törölve"),
  0)
 ),
"Szabad")</f>
        <v>Szabad</v>
      </c>
      <c r="G514" s="4" t="str" cm="1">
        <f t="array" ref="G514">IFERROR(
 INDEX(Foglaló!$N$1:$N$1999,
  MATCH(1,
   (Foglaló!$F$1:$F$1999=G$1)*
   (Foglaló!$D$1:$D$1999&lt;=$B514)*
   (Foglaló!$E$1:$E$1999&gt;=$B514)*
   (Foglaló!$N$1:$N$1999&lt;&gt;"Törölve"),
  0)
 ),
"Szabad")</f>
        <v>Szabad</v>
      </c>
      <c r="H514" s="4" t="str" cm="1">
        <f t="array" ref="H514">IFERROR(
 INDEX(Foglaló!$N$1:$N$1999,
  MATCH(1,
   (Foglaló!$F$1:$F$1999=H$1)*
   (Foglaló!$D$1:$D$1999&lt;=$B514)*
   (Foglaló!$E$1:$E$1999&gt;=$B514)*
   (Foglaló!$N$1:$N$1999&lt;&gt;"Törölve"),
  0)
 ),
"Szabad")</f>
        <v>Szabad</v>
      </c>
      <c r="I514" s="4" t="str" cm="1">
        <f t="array" ref="I514">IFERROR(
 INDEX(Foglaló!$N$1:$N$1999,
  MATCH(1,
   (Foglaló!$F$1:$F$1999=I$1)*
   (Foglaló!$D$1:$D$1999&lt;=$B514)*
   (Foglaló!$E$1:$E$1999&gt;=$B514)*
   (Foglaló!$N$1:$N$1999&lt;&gt;"Törölve"),
  0)
 ),
"Szabad")</f>
        <v>Szabad</v>
      </c>
      <c r="J514" s="4" t="str" cm="1">
        <f t="array" ref="J514">IFERROR(
 INDEX(Foglaló!$N$1:$N$1999,
  MATCH(1,
   (Foglaló!$F$1:$F$1999=J$1)*
   (Foglaló!$D$1:$D$1999&lt;=$B514)*
   (Foglaló!$E$1:$E$1999&gt;=$B514)*
   (Foglaló!$N$1:$N$1999&lt;&gt;"Törölve"),
  0)
 ),
"Szabad")</f>
        <v>Szabad</v>
      </c>
      <c r="K514" s="4" t="str" cm="1">
        <f t="array" ref="K514">IFERROR(
 INDEX(Foglaló!$N$1:$N$1999,
  MATCH(1,
   (Foglaló!$F$1:$F$1999=K$1)*
   (Foglaló!$D$1:$D$1999&lt;=$B514)*
   (Foglaló!$E$1:$E$1999&gt;=$B514)*
   (Foglaló!$N$1:$N$1999&lt;&gt;"Törölve"),
  0)
 ),
"Szabad")</f>
        <v>Szabad</v>
      </c>
      <c r="L514" s="4" t="str" cm="1">
        <f t="array" ref="L514">IFERROR(
 INDEX(Foglaló!$N$1:$N$1999,
  MATCH(1,
   (Foglaló!$F$1:$F$1999=L$1)*
   (Foglaló!$D$1:$D$1999&lt;=$B514)*
   (Foglaló!$E$1:$E$1999&gt;=$B514)*
   (Foglaló!$N$1:$N$1999&lt;&gt;"Törölve"),
  0)
 ),
"Szabad")</f>
        <v>Szabad</v>
      </c>
      <c r="M514" s="4" t="str" cm="1">
        <f t="array" ref="M514">IFERROR(
 INDEX(Foglaló!$N$1:$N$1999,
  MATCH(1,
   (Foglaló!$F$1:$F$1999=M$1)*
   (Foglaló!$D$1:$D$1999&lt;=$B514)*
   (Foglaló!$E$1:$E$1999&gt;=$B514)*
   (Foglaló!$N$1:$N$1999&lt;&gt;"Törölve"),
  0)
 ),
"Szabad")</f>
        <v>Szabad</v>
      </c>
      <c r="N514" s="4" t="str" cm="1">
        <f t="array" ref="N514">IFERROR(
 INDEX(Foglaló!$N$1:$N$1999,
  MATCH(1,
   (Foglaló!$F$1:$F$1999=N$1)*
   (Foglaló!$D$1:$D$1999&lt;=$B514)*
   (Foglaló!$E$1:$E$1999&gt;=$B514)*
   (Foglaló!$N$1:$N$1999&lt;&gt;"Törölve"),
  0)
 ),
"Szabad")</f>
        <v>Szabad</v>
      </c>
      <c r="O514" s="4" t="str" cm="1">
        <f t="array" ref="O514">IFERROR(
 INDEX(Foglaló!$N$1:$N$1999,
  MATCH(1,
   (Foglaló!$F$1:$F$1999=O$1)*
   (Foglaló!$D$1:$D$1999&lt;=$B514)*
   (Foglaló!$E$1:$E$1999&gt;=$B514)*
   (Foglaló!$N$1:$N$1999&lt;&gt;"Törölve"),
  0)
 ),
"Szabad")</f>
        <v>Szabad</v>
      </c>
      <c r="P514" s="4" t="str" cm="1">
        <f t="array" ref="P514">IFERROR(
 INDEX(Foglaló!$N$1:$N$1999,
  MATCH(1,
   (Foglaló!$F$1:$F$1999=P$1)*
   (Foglaló!$D$1:$D$1999&lt;=$B514)*
   (Foglaló!$E$1:$E$1999&gt;=$B514)*
   (Foglaló!$N$1:$N$1999&lt;&gt;"Törölve"),
  0)
 ),
"Szabad")</f>
        <v>Szabad</v>
      </c>
    </row>
    <row r="515" spans="2:16" x14ac:dyDescent="0.2">
      <c r="B515" s="5">
        <v>46534</v>
      </c>
      <c r="C515" s="4" t="str" cm="1">
        <f t="array" ref="C515">IFERROR(
 INDEX(Foglaló!$N$1:$N$1999,
  MATCH(1,
   (Foglaló!$F$1:$F$1999=C$1)*
   (Foglaló!$D$1:$D$1999&lt;=$B515)*
   (Foglaló!$E$1:$E$1999&gt;=$B515)*
   (Foglaló!$N$1:$N$1999&lt;&gt;"Törölve"),
  0)
 ),
"Szabad")</f>
        <v>Szabad</v>
      </c>
      <c r="D515" s="4" t="str" cm="1">
        <f t="array" ref="D515">IFERROR(
 INDEX(Foglaló!$N$1:$N$1999,
  MATCH(1,
   (Foglaló!$F$1:$F$1999=D$1)*
   (Foglaló!$D$1:$D$1999&lt;=$B515)*
   (Foglaló!$E$1:$E$1999&gt;=$B515)*
   (Foglaló!$N$1:$N$1999&lt;&gt;"Törölve"),
  0)
 ),
"Szabad")</f>
        <v>Szabad</v>
      </c>
      <c r="E515" s="4" t="str" cm="1">
        <f t="array" ref="E515">IFERROR(
 INDEX(Foglaló!$N$1:$N$1999,
  MATCH(1,
   (Foglaló!$F$1:$F$1999=E$1)*
   (Foglaló!$D$1:$D$1999&lt;=$B515)*
   (Foglaló!$E$1:$E$1999&gt;=$B515)*
   (Foglaló!$N$1:$N$1999&lt;&gt;"Törölve"),
  0)
 ),
"Szabad")</f>
        <v>Szabad</v>
      </c>
      <c r="F515" s="4" t="str" cm="1">
        <f t="array" ref="F515">IFERROR(
 INDEX(Foglaló!$N$1:$N$1999,
  MATCH(1,
   (Foglaló!$F$1:$F$1999=F$1)*
   (Foglaló!$D$1:$D$1999&lt;=$B515)*
   (Foglaló!$E$1:$E$1999&gt;=$B515)*
   (Foglaló!$N$1:$N$1999&lt;&gt;"Törölve"),
  0)
 ),
"Szabad")</f>
        <v>Szabad</v>
      </c>
      <c r="G515" s="4" t="str" cm="1">
        <f t="array" ref="G515">IFERROR(
 INDEX(Foglaló!$N$1:$N$1999,
  MATCH(1,
   (Foglaló!$F$1:$F$1999=G$1)*
   (Foglaló!$D$1:$D$1999&lt;=$B515)*
   (Foglaló!$E$1:$E$1999&gt;=$B515)*
   (Foglaló!$N$1:$N$1999&lt;&gt;"Törölve"),
  0)
 ),
"Szabad")</f>
        <v>Szabad</v>
      </c>
      <c r="H515" s="4" t="str" cm="1">
        <f t="array" ref="H515">IFERROR(
 INDEX(Foglaló!$N$1:$N$1999,
  MATCH(1,
   (Foglaló!$F$1:$F$1999=H$1)*
   (Foglaló!$D$1:$D$1999&lt;=$B515)*
   (Foglaló!$E$1:$E$1999&gt;=$B515)*
   (Foglaló!$N$1:$N$1999&lt;&gt;"Törölve"),
  0)
 ),
"Szabad")</f>
        <v>Szabad</v>
      </c>
      <c r="I515" s="4" t="str" cm="1">
        <f t="array" ref="I515">IFERROR(
 INDEX(Foglaló!$N$1:$N$1999,
  MATCH(1,
   (Foglaló!$F$1:$F$1999=I$1)*
   (Foglaló!$D$1:$D$1999&lt;=$B515)*
   (Foglaló!$E$1:$E$1999&gt;=$B515)*
   (Foglaló!$N$1:$N$1999&lt;&gt;"Törölve"),
  0)
 ),
"Szabad")</f>
        <v>Szabad</v>
      </c>
      <c r="J515" s="4" t="str" cm="1">
        <f t="array" ref="J515">IFERROR(
 INDEX(Foglaló!$N$1:$N$1999,
  MATCH(1,
   (Foglaló!$F$1:$F$1999=J$1)*
   (Foglaló!$D$1:$D$1999&lt;=$B515)*
   (Foglaló!$E$1:$E$1999&gt;=$B515)*
   (Foglaló!$N$1:$N$1999&lt;&gt;"Törölve"),
  0)
 ),
"Szabad")</f>
        <v>Szabad</v>
      </c>
      <c r="K515" s="4" t="str" cm="1">
        <f t="array" ref="K515">IFERROR(
 INDEX(Foglaló!$N$1:$N$1999,
  MATCH(1,
   (Foglaló!$F$1:$F$1999=K$1)*
   (Foglaló!$D$1:$D$1999&lt;=$B515)*
   (Foglaló!$E$1:$E$1999&gt;=$B515)*
   (Foglaló!$N$1:$N$1999&lt;&gt;"Törölve"),
  0)
 ),
"Szabad")</f>
        <v>Szabad</v>
      </c>
      <c r="L515" s="4" t="str" cm="1">
        <f t="array" ref="L515">IFERROR(
 INDEX(Foglaló!$N$1:$N$1999,
  MATCH(1,
   (Foglaló!$F$1:$F$1999=L$1)*
   (Foglaló!$D$1:$D$1999&lt;=$B515)*
   (Foglaló!$E$1:$E$1999&gt;=$B515)*
   (Foglaló!$N$1:$N$1999&lt;&gt;"Törölve"),
  0)
 ),
"Szabad")</f>
        <v>Szabad</v>
      </c>
      <c r="M515" s="4" t="str" cm="1">
        <f t="array" ref="M515">IFERROR(
 INDEX(Foglaló!$N$1:$N$1999,
  MATCH(1,
   (Foglaló!$F$1:$F$1999=M$1)*
   (Foglaló!$D$1:$D$1999&lt;=$B515)*
   (Foglaló!$E$1:$E$1999&gt;=$B515)*
   (Foglaló!$N$1:$N$1999&lt;&gt;"Törölve"),
  0)
 ),
"Szabad")</f>
        <v>Szabad</v>
      </c>
      <c r="N515" s="4" t="str" cm="1">
        <f t="array" ref="N515">IFERROR(
 INDEX(Foglaló!$N$1:$N$1999,
  MATCH(1,
   (Foglaló!$F$1:$F$1999=N$1)*
   (Foglaló!$D$1:$D$1999&lt;=$B515)*
   (Foglaló!$E$1:$E$1999&gt;=$B515)*
   (Foglaló!$N$1:$N$1999&lt;&gt;"Törölve"),
  0)
 ),
"Szabad")</f>
        <v>Szabad</v>
      </c>
      <c r="O515" s="4" t="str" cm="1">
        <f t="array" ref="O515">IFERROR(
 INDEX(Foglaló!$N$1:$N$1999,
  MATCH(1,
   (Foglaló!$F$1:$F$1999=O$1)*
   (Foglaló!$D$1:$D$1999&lt;=$B515)*
   (Foglaló!$E$1:$E$1999&gt;=$B515)*
   (Foglaló!$N$1:$N$1999&lt;&gt;"Törölve"),
  0)
 ),
"Szabad")</f>
        <v>Szabad</v>
      </c>
      <c r="P515" s="4" t="str" cm="1">
        <f t="array" ref="P515">IFERROR(
 INDEX(Foglaló!$N$1:$N$1999,
  MATCH(1,
   (Foglaló!$F$1:$F$1999=P$1)*
   (Foglaló!$D$1:$D$1999&lt;=$B515)*
   (Foglaló!$E$1:$E$1999&gt;=$B515)*
   (Foglaló!$N$1:$N$1999&lt;&gt;"Törölve"),
  0)
 ),
"Szabad")</f>
        <v>Szabad</v>
      </c>
    </row>
    <row r="516" spans="2:16" x14ac:dyDescent="0.2">
      <c r="B516" s="5">
        <v>46535</v>
      </c>
      <c r="C516" s="4" t="str" cm="1">
        <f t="array" ref="C516">IFERROR(
 INDEX(Foglaló!$N$1:$N$1999,
  MATCH(1,
   (Foglaló!$F$1:$F$1999=C$1)*
   (Foglaló!$D$1:$D$1999&lt;=$B516)*
   (Foglaló!$E$1:$E$1999&gt;=$B516)*
   (Foglaló!$N$1:$N$1999&lt;&gt;"Törölve"),
  0)
 ),
"Szabad")</f>
        <v>Szabad</v>
      </c>
      <c r="D516" s="4" t="str" cm="1">
        <f t="array" ref="D516">IFERROR(
 INDEX(Foglaló!$N$1:$N$1999,
  MATCH(1,
   (Foglaló!$F$1:$F$1999=D$1)*
   (Foglaló!$D$1:$D$1999&lt;=$B516)*
   (Foglaló!$E$1:$E$1999&gt;=$B516)*
   (Foglaló!$N$1:$N$1999&lt;&gt;"Törölve"),
  0)
 ),
"Szabad")</f>
        <v>Szabad</v>
      </c>
      <c r="E516" s="4" t="str" cm="1">
        <f t="array" ref="E516">IFERROR(
 INDEX(Foglaló!$N$1:$N$1999,
  MATCH(1,
   (Foglaló!$F$1:$F$1999=E$1)*
   (Foglaló!$D$1:$D$1999&lt;=$B516)*
   (Foglaló!$E$1:$E$1999&gt;=$B516)*
   (Foglaló!$N$1:$N$1999&lt;&gt;"Törölve"),
  0)
 ),
"Szabad")</f>
        <v>Szabad</v>
      </c>
      <c r="F516" s="4" t="str" cm="1">
        <f t="array" ref="F516">IFERROR(
 INDEX(Foglaló!$N$1:$N$1999,
  MATCH(1,
   (Foglaló!$F$1:$F$1999=F$1)*
   (Foglaló!$D$1:$D$1999&lt;=$B516)*
   (Foglaló!$E$1:$E$1999&gt;=$B516)*
   (Foglaló!$N$1:$N$1999&lt;&gt;"Törölve"),
  0)
 ),
"Szabad")</f>
        <v>Szabad</v>
      </c>
      <c r="G516" s="4" t="str" cm="1">
        <f t="array" ref="G516">IFERROR(
 INDEX(Foglaló!$N$1:$N$1999,
  MATCH(1,
   (Foglaló!$F$1:$F$1999=G$1)*
   (Foglaló!$D$1:$D$1999&lt;=$B516)*
   (Foglaló!$E$1:$E$1999&gt;=$B516)*
   (Foglaló!$N$1:$N$1999&lt;&gt;"Törölve"),
  0)
 ),
"Szabad")</f>
        <v>Szabad</v>
      </c>
      <c r="H516" s="4" t="str" cm="1">
        <f t="array" ref="H516">IFERROR(
 INDEX(Foglaló!$N$1:$N$1999,
  MATCH(1,
   (Foglaló!$F$1:$F$1999=H$1)*
   (Foglaló!$D$1:$D$1999&lt;=$B516)*
   (Foglaló!$E$1:$E$1999&gt;=$B516)*
   (Foglaló!$N$1:$N$1999&lt;&gt;"Törölve"),
  0)
 ),
"Szabad")</f>
        <v>Szabad</v>
      </c>
      <c r="I516" s="4" t="str" cm="1">
        <f t="array" ref="I516">IFERROR(
 INDEX(Foglaló!$N$1:$N$1999,
  MATCH(1,
   (Foglaló!$F$1:$F$1999=I$1)*
   (Foglaló!$D$1:$D$1999&lt;=$B516)*
   (Foglaló!$E$1:$E$1999&gt;=$B516)*
   (Foglaló!$N$1:$N$1999&lt;&gt;"Törölve"),
  0)
 ),
"Szabad")</f>
        <v>Szabad</v>
      </c>
      <c r="J516" s="4" t="str" cm="1">
        <f t="array" ref="J516">IFERROR(
 INDEX(Foglaló!$N$1:$N$1999,
  MATCH(1,
   (Foglaló!$F$1:$F$1999=J$1)*
   (Foglaló!$D$1:$D$1999&lt;=$B516)*
   (Foglaló!$E$1:$E$1999&gt;=$B516)*
   (Foglaló!$N$1:$N$1999&lt;&gt;"Törölve"),
  0)
 ),
"Szabad")</f>
        <v>Szabad</v>
      </c>
      <c r="K516" s="4" t="str" cm="1">
        <f t="array" ref="K516">IFERROR(
 INDEX(Foglaló!$N$1:$N$1999,
  MATCH(1,
   (Foglaló!$F$1:$F$1999=K$1)*
   (Foglaló!$D$1:$D$1999&lt;=$B516)*
   (Foglaló!$E$1:$E$1999&gt;=$B516)*
   (Foglaló!$N$1:$N$1999&lt;&gt;"Törölve"),
  0)
 ),
"Szabad")</f>
        <v>Szabad</v>
      </c>
      <c r="L516" s="4" t="str" cm="1">
        <f t="array" ref="L516">IFERROR(
 INDEX(Foglaló!$N$1:$N$1999,
  MATCH(1,
   (Foglaló!$F$1:$F$1999=L$1)*
   (Foglaló!$D$1:$D$1999&lt;=$B516)*
   (Foglaló!$E$1:$E$1999&gt;=$B516)*
   (Foglaló!$N$1:$N$1999&lt;&gt;"Törölve"),
  0)
 ),
"Szabad")</f>
        <v>Szabad</v>
      </c>
      <c r="M516" s="4" t="str" cm="1">
        <f t="array" ref="M516">IFERROR(
 INDEX(Foglaló!$N$1:$N$1999,
  MATCH(1,
   (Foglaló!$F$1:$F$1999=M$1)*
   (Foglaló!$D$1:$D$1999&lt;=$B516)*
   (Foglaló!$E$1:$E$1999&gt;=$B516)*
   (Foglaló!$N$1:$N$1999&lt;&gt;"Törölve"),
  0)
 ),
"Szabad")</f>
        <v>Szabad</v>
      </c>
      <c r="N516" s="4" t="str" cm="1">
        <f t="array" ref="N516">IFERROR(
 INDEX(Foglaló!$N$1:$N$1999,
  MATCH(1,
   (Foglaló!$F$1:$F$1999=N$1)*
   (Foglaló!$D$1:$D$1999&lt;=$B516)*
   (Foglaló!$E$1:$E$1999&gt;=$B516)*
   (Foglaló!$N$1:$N$1999&lt;&gt;"Törölve"),
  0)
 ),
"Szabad")</f>
        <v>Szabad</v>
      </c>
      <c r="O516" s="4" t="str" cm="1">
        <f t="array" ref="O516">IFERROR(
 INDEX(Foglaló!$N$1:$N$1999,
  MATCH(1,
   (Foglaló!$F$1:$F$1999=O$1)*
   (Foglaló!$D$1:$D$1999&lt;=$B516)*
   (Foglaló!$E$1:$E$1999&gt;=$B516)*
   (Foglaló!$N$1:$N$1999&lt;&gt;"Törölve"),
  0)
 ),
"Szabad")</f>
        <v>Szabad</v>
      </c>
      <c r="P516" s="4" t="str" cm="1">
        <f t="array" ref="P516">IFERROR(
 INDEX(Foglaló!$N$1:$N$1999,
  MATCH(1,
   (Foglaló!$F$1:$F$1999=P$1)*
   (Foglaló!$D$1:$D$1999&lt;=$B516)*
   (Foglaló!$E$1:$E$1999&gt;=$B516)*
   (Foglaló!$N$1:$N$1999&lt;&gt;"Törölve"),
  0)
 ),
"Szabad")</f>
        <v>Szabad</v>
      </c>
    </row>
    <row r="517" spans="2:16" x14ac:dyDescent="0.2">
      <c r="B517" s="5">
        <v>46536</v>
      </c>
      <c r="C517" s="4" t="str" cm="1">
        <f t="array" ref="C517">IFERROR(
 INDEX(Foglaló!$N$1:$N$1999,
  MATCH(1,
   (Foglaló!$F$1:$F$1999=C$1)*
   (Foglaló!$D$1:$D$1999&lt;=$B517)*
   (Foglaló!$E$1:$E$1999&gt;=$B517)*
   (Foglaló!$N$1:$N$1999&lt;&gt;"Törölve"),
  0)
 ),
"Szabad")</f>
        <v>Szabad</v>
      </c>
      <c r="D517" s="4" t="str" cm="1">
        <f t="array" ref="D517">IFERROR(
 INDEX(Foglaló!$N$1:$N$1999,
  MATCH(1,
   (Foglaló!$F$1:$F$1999=D$1)*
   (Foglaló!$D$1:$D$1999&lt;=$B517)*
   (Foglaló!$E$1:$E$1999&gt;=$B517)*
   (Foglaló!$N$1:$N$1999&lt;&gt;"Törölve"),
  0)
 ),
"Szabad")</f>
        <v>Szabad</v>
      </c>
      <c r="E517" s="4" t="str" cm="1">
        <f t="array" ref="E517">IFERROR(
 INDEX(Foglaló!$N$1:$N$1999,
  MATCH(1,
   (Foglaló!$F$1:$F$1999=E$1)*
   (Foglaló!$D$1:$D$1999&lt;=$B517)*
   (Foglaló!$E$1:$E$1999&gt;=$B517)*
   (Foglaló!$N$1:$N$1999&lt;&gt;"Törölve"),
  0)
 ),
"Szabad")</f>
        <v>Szabad</v>
      </c>
      <c r="F517" s="4" t="str" cm="1">
        <f t="array" ref="F517">IFERROR(
 INDEX(Foglaló!$N$1:$N$1999,
  MATCH(1,
   (Foglaló!$F$1:$F$1999=F$1)*
   (Foglaló!$D$1:$D$1999&lt;=$B517)*
   (Foglaló!$E$1:$E$1999&gt;=$B517)*
   (Foglaló!$N$1:$N$1999&lt;&gt;"Törölve"),
  0)
 ),
"Szabad")</f>
        <v>Szabad</v>
      </c>
      <c r="G517" s="4" t="str" cm="1">
        <f t="array" ref="G517">IFERROR(
 INDEX(Foglaló!$N$1:$N$1999,
  MATCH(1,
   (Foglaló!$F$1:$F$1999=G$1)*
   (Foglaló!$D$1:$D$1999&lt;=$B517)*
   (Foglaló!$E$1:$E$1999&gt;=$B517)*
   (Foglaló!$N$1:$N$1999&lt;&gt;"Törölve"),
  0)
 ),
"Szabad")</f>
        <v>Szabad</v>
      </c>
      <c r="H517" s="4" t="str" cm="1">
        <f t="array" ref="H517">IFERROR(
 INDEX(Foglaló!$N$1:$N$1999,
  MATCH(1,
   (Foglaló!$F$1:$F$1999=H$1)*
   (Foglaló!$D$1:$D$1999&lt;=$B517)*
   (Foglaló!$E$1:$E$1999&gt;=$B517)*
   (Foglaló!$N$1:$N$1999&lt;&gt;"Törölve"),
  0)
 ),
"Szabad")</f>
        <v>Szabad</v>
      </c>
      <c r="I517" s="4" t="str" cm="1">
        <f t="array" ref="I517">IFERROR(
 INDEX(Foglaló!$N$1:$N$1999,
  MATCH(1,
   (Foglaló!$F$1:$F$1999=I$1)*
   (Foglaló!$D$1:$D$1999&lt;=$B517)*
   (Foglaló!$E$1:$E$1999&gt;=$B517)*
   (Foglaló!$N$1:$N$1999&lt;&gt;"Törölve"),
  0)
 ),
"Szabad")</f>
        <v>Szabad</v>
      </c>
      <c r="J517" s="4" t="str" cm="1">
        <f t="array" ref="J517">IFERROR(
 INDEX(Foglaló!$N$1:$N$1999,
  MATCH(1,
   (Foglaló!$F$1:$F$1999=J$1)*
   (Foglaló!$D$1:$D$1999&lt;=$B517)*
   (Foglaló!$E$1:$E$1999&gt;=$B517)*
   (Foglaló!$N$1:$N$1999&lt;&gt;"Törölve"),
  0)
 ),
"Szabad")</f>
        <v>Szabad</v>
      </c>
      <c r="K517" s="4" t="str" cm="1">
        <f t="array" ref="K517">IFERROR(
 INDEX(Foglaló!$N$1:$N$1999,
  MATCH(1,
   (Foglaló!$F$1:$F$1999=K$1)*
   (Foglaló!$D$1:$D$1999&lt;=$B517)*
   (Foglaló!$E$1:$E$1999&gt;=$B517)*
   (Foglaló!$N$1:$N$1999&lt;&gt;"Törölve"),
  0)
 ),
"Szabad")</f>
        <v>Szabad</v>
      </c>
      <c r="L517" s="4" t="str" cm="1">
        <f t="array" ref="L517">IFERROR(
 INDEX(Foglaló!$N$1:$N$1999,
  MATCH(1,
   (Foglaló!$F$1:$F$1999=L$1)*
   (Foglaló!$D$1:$D$1999&lt;=$B517)*
   (Foglaló!$E$1:$E$1999&gt;=$B517)*
   (Foglaló!$N$1:$N$1999&lt;&gt;"Törölve"),
  0)
 ),
"Szabad")</f>
        <v>Szabad</v>
      </c>
      <c r="M517" s="4" t="str" cm="1">
        <f t="array" ref="M517">IFERROR(
 INDEX(Foglaló!$N$1:$N$1999,
  MATCH(1,
   (Foglaló!$F$1:$F$1999=M$1)*
   (Foglaló!$D$1:$D$1999&lt;=$B517)*
   (Foglaló!$E$1:$E$1999&gt;=$B517)*
   (Foglaló!$N$1:$N$1999&lt;&gt;"Törölve"),
  0)
 ),
"Szabad")</f>
        <v>Szabad</v>
      </c>
      <c r="N517" s="4" t="str" cm="1">
        <f t="array" ref="N517">IFERROR(
 INDEX(Foglaló!$N$1:$N$1999,
  MATCH(1,
   (Foglaló!$F$1:$F$1999=N$1)*
   (Foglaló!$D$1:$D$1999&lt;=$B517)*
   (Foglaló!$E$1:$E$1999&gt;=$B517)*
   (Foglaló!$N$1:$N$1999&lt;&gt;"Törölve"),
  0)
 ),
"Szabad")</f>
        <v>Szabad</v>
      </c>
      <c r="O517" s="4" t="str" cm="1">
        <f t="array" ref="O517">IFERROR(
 INDEX(Foglaló!$N$1:$N$1999,
  MATCH(1,
   (Foglaló!$F$1:$F$1999=O$1)*
   (Foglaló!$D$1:$D$1999&lt;=$B517)*
   (Foglaló!$E$1:$E$1999&gt;=$B517)*
   (Foglaló!$N$1:$N$1999&lt;&gt;"Törölve"),
  0)
 ),
"Szabad")</f>
        <v>Szabad</v>
      </c>
      <c r="P517" s="4" t="str" cm="1">
        <f t="array" ref="P517">IFERROR(
 INDEX(Foglaló!$N$1:$N$1999,
  MATCH(1,
   (Foglaló!$F$1:$F$1999=P$1)*
   (Foglaló!$D$1:$D$1999&lt;=$B517)*
   (Foglaló!$E$1:$E$1999&gt;=$B517)*
   (Foglaló!$N$1:$N$1999&lt;&gt;"Törölve"),
  0)
 ),
"Szabad")</f>
        <v>Szabad</v>
      </c>
    </row>
    <row r="518" spans="2:16" x14ac:dyDescent="0.2">
      <c r="B518" s="5">
        <v>46537</v>
      </c>
      <c r="C518" s="4" t="str" cm="1">
        <f t="array" ref="C518">IFERROR(
 INDEX(Foglaló!$N$1:$N$1999,
  MATCH(1,
   (Foglaló!$F$1:$F$1999=C$1)*
   (Foglaló!$D$1:$D$1999&lt;=$B518)*
   (Foglaló!$E$1:$E$1999&gt;=$B518)*
   (Foglaló!$N$1:$N$1999&lt;&gt;"Törölve"),
  0)
 ),
"Szabad")</f>
        <v>Szabad</v>
      </c>
      <c r="D518" s="4" t="str" cm="1">
        <f t="array" ref="D518">IFERROR(
 INDEX(Foglaló!$N$1:$N$1999,
  MATCH(1,
   (Foglaló!$F$1:$F$1999=D$1)*
   (Foglaló!$D$1:$D$1999&lt;=$B518)*
   (Foglaló!$E$1:$E$1999&gt;=$B518)*
   (Foglaló!$N$1:$N$1999&lt;&gt;"Törölve"),
  0)
 ),
"Szabad")</f>
        <v>Szabad</v>
      </c>
      <c r="E518" s="4" t="str" cm="1">
        <f t="array" ref="E518">IFERROR(
 INDEX(Foglaló!$N$1:$N$1999,
  MATCH(1,
   (Foglaló!$F$1:$F$1999=E$1)*
   (Foglaló!$D$1:$D$1999&lt;=$B518)*
   (Foglaló!$E$1:$E$1999&gt;=$B518)*
   (Foglaló!$N$1:$N$1999&lt;&gt;"Törölve"),
  0)
 ),
"Szabad")</f>
        <v>Szabad</v>
      </c>
      <c r="F518" s="4" t="str" cm="1">
        <f t="array" ref="F518">IFERROR(
 INDEX(Foglaló!$N$1:$N$1999,
  MATCH(1,
   (Foglaló!$F$1:$F$1999=F$1)*
   (Foglaló!$D$1:$D$1999&lt;=$B518)*
   (Foglaló!$E$1:$E$1999&gt;=$B518)*
   (Foglaló!$N$1:$N$1999&lt;&gt;"Törölve"),
  0)
 ),
"Szabad")</f>
        <v>Szabad</v>
      </c>
      <c r="G518" s="4" t="str" cm="1">
        <f t="array" ref="G518">IFERROR(
 INDEX(Foglaló!$N$1:$N$1999,
  MATCH(1,
   (Foglaló!$F$1:$F$1999=G$1)*
   (Foglaló!$D$1:$D$1999&lt;=$B518)*
   (Foglaló!$E$1:$E$1999&gt;=$B518)*
   (Foglaló!$N$1:$N$1999&lt;&gt;"Törölve"),
  0)
 ),
"Szabad")</f>
        <v>Szabad</v>
      </c>
      <c r="H518" s="4" t="str" cm="1">
        <f t="array" ref="H518">IFERROR(
 INDEX(Foglaló!$N$1:$N$1999,
  MATCH(1,
   (Foglaló!$F$1:$F$1999=H$1)*
   (Foglaló!$D$1:$D$1999&lt;=$B518)*
   (Foglaló!$E$1:$E$1999&gt;=$B518)*
   (Foglaló!$N$1:$N$1999&lt;&gt;"Törölve"),
  0)
 ),
"Szabad")</f>
        <v>Szabad</v>
      </c>
      <c r="I518" s="4" t="str" cm="1">
        <f t="array" ref="I518">IFERROR(
 INDEX(Foglaló!$N$1:$N$1999,
  MATCH(1,
   (Foglaló!$F$1:$F$1999=I$1)*
   (Foglaló!$D$1:$D$1999&lt;=$B518)*
   (Foglaló!$E$1:$E$1999&gt;=$B518)*
   (Foglaló!$N$1:$N$1999&lt;&gt;"Törölve"),
  0)
 ),
"Szabad")</f>
        <v>Szabad</v>
      </c>
      <c r="J518" s="4" t="str" cm="1">
        <f t="array" ref="J518">IFERROR(
 INDEX(Foglaló!$N$1:$N$1999,
  MATCH(1,
   (Foglaló!$F$1:$F$1999=J$1)*
   (Foglaló!$D$1:$D$1999&lt;=$B518)*
   (Foglaló!$E$1:$E$1999&gt;=$B518)*
   (Foglaló!$N$1:$N$1999&lt;&gt;"Törölve"),
  0)
 ),
"Szabad")</f>
        <v>Szabad</v>
      </c>
      <c r="K518" s="4" t="str" cm="1">
        <f t="array" ref="K518">IFERROR(
 INDEX(Foglaló!$N$1:$N$1999,
  MATCH(1,
   (Foglaló!$F$1:$F$1999=K$1)*
   (Foglaló!$D$1:$D$1999&lt;=$B518)*
   (Foglaló!$E$1:$E$1999&gt;=$B518)*
   (Foglaló!$N$1:$N$1999&lt;&gt;"Törölve"),
  0)
 ),
"Szabad")</f>
        <v>Szabad</v>
      </c>
      <c r="L518" s="4" t="str" cm="1">
        <f t="array" ref="L518">IFERROR(
 INDEX(Foglaló!$N$1:$N$1999,
  MATCH(1,
   (Foglaló!$F$1:$F$1999=L$1)*
   (Foglaló!$D$1:$D$1999&lt;=$B518)*
   (Foglaló!$E$1:$E$1999&gt;=$B518)*
   (Foglaló!$N$1:$N$1999&lt;&gt;"Törölve"),
  0)
 ),
"Szabad")</f>
        <v>Szabad</v>
      </c>
      <c r="M518" s="4" t="str" cm="1">
        <f t="array" ref="M518">IFERROR(
 INDEX(Foglaló!$N$1:$N$1999,
  MATCH(1,
   (Foglaló!$F$1:$F$1999=M$1)*
   (Foglaló!$D$1:$D$1999&lt;=$B518)*
   (Foglaló!$E$1:$E$1999&gt;=$B518)*
   (Foglaló!$N$1:$N$1999&lt;&gt;"Törölve"),
  0)
 ),
"Szabad")</f>
        <v>Szabad</v>
      </c>
      <c r="N518" s="4" t="str" cm="1">
        <f t="array" ref="N518">IFERROR(
 INDEX(Foglaló!$N$1:$N$1999,
  MATCH(1,
   (Foglaló!$F$1:$F$1999=N$1)*
   (Foglaló!$D$1:$D$1999&lt;=$B518)*
   (Foglaló!$E$1:$E$1999&gt;=$B518)*
   (Foglaló!$N$1:$N$1999&lt;&gt;"Törölve"),
  0)
 ),
"Szabad")</f>
        <v>Szabad</v>
      </c>
      <c r="O518" s="4" t="str" cm="1">
        <f t="array" ref="O518">IFERROR(
 INDEX(Foglaló!$N$1:$N$1999,
  MATCH(1,
   (Foglaló!$F$1:$F$1999=O$1)*
   (Foglaló!$D$1:$D$1999&lt;=$B518)*
   (Foglaló!$E$1:$E$1999&gt;=$B518)*
   (Foglaló!$N$1:$N$1999&lt;&gt;"Törölve"),
  0)
 ),
"Szabad")</f>
        <v>Szabad</v>
      </c>
      <c r="P518" s="4" t="str" cm="1">
        <f t="array" ref="P518">IFERROR(
 INDEX(Foglaló!$N$1:$N$1999,
  MATCH(1,
   (Foglaló!$F$1:$F$1999=P$1)*
   (Foglaló!$D$1:$D$1999&lt;=$B518)*
   (Foglaló!$E$1:$E$1999&gt;=$B518)*
   (Foglaló!$N$1:$N$1999&lt;&gt;"Törölve"),
  0)
 ),
"Szabad")</f>
        <v>Szabad</v>
      </c>
    </row>
    <row r="519" spans="2:16" x14ac:dyDescent="0.2">
      <c r="B519" s="5">
        <v>46538</v>
      </c>
      <c r="C519" s="4" t="str" cm="1">
        <f t="array" ref="C519">IFERROR(
 INDEX(Foglaló!$N$1:$N$1999,
  MATCH(1,
   (Foglaló!$F$1:$F$1999=C$1)*
   (Foglaló!$D$1:$D$1999&lt;=$B519)*
   (Foglaló!$E$1:$E$1999&gt;=$B519)*
   (Foglaló!$N$1:$N$1999&lt;&gt;"Törölve"),
  0)
 ),
"Szabad")</f>
        <v>Szabad</v>
      </c>
      <c r="D519" s="4" t="str" cm="1">
        <f t="array" ref="D519">IFERROR(
 INDEX(Foglaló!$N$1:$N$1999,
  MATCH(1,
   (Foglaló!$F$1:$F$1999=D$1)*
   (Foglaló!$D$1:$D$1999&lt;=$B519)*
   (Foglaló!$E$1:$E$1999&gt;=$B519)*
   (Foglaló!$N$1:$N$1999&lt;&gt;"Törölve"),
  0)
 ),
"Szabad")</f>
        <v>Szabad</v>
      </c>
      <c r="E519" s="4" t="str" cm="1">
        <f t="array" ref="E519">IFERROR(
 INDEX(Foglaló!$N$1:$N$1999,
  MATCH(1,
   (Foglaló!$F$1:$F$1999=E$1)*
   (Foglaló!$D$1:$D$1999&lt;=$B519)*
   (Foglaló!$E$1:$E$1999&gt;=$B519)*
   (Foglaló!$N$1:$N$1999&lt;&gt;"Törölve"),
  0)
 ),
"Szabad")</f>
        <v>Szabad</v>
      </c>
      <c r="F519" s="4" t="str" cm="1">
        <f t="array" ref="F519">IFERROR(
 INDEX(Foglaló!$N$1:$N$1999,
  MATCH(1,
   (Foglaló!$F$1:$F$1999=F$1)*
   (Foglaló!$D$1:$D$1999&lt;=$B519)*
   (Foglaló!$E$1:$E$1999&gt;=$B519)*
   (Foglaló!$N$1:$N$1999&lt;&gt;"Törölve"),
  0)
 ),
"Szabad")</f>
        <v>Szabad</v>
      </c>
      <c r="G519" s="4" t="str" cm="1">
        <f t="array" ref="G519">IFERROR(
 INDEX(Foglaló!$N$1:$N$1999,
  MATCH(1,
   (Foglaló!$F$1:$F$1999=G$1)*
   (Foglaló!$D$1:$D$1999&lt;=$B519)*
   (Foglaló!$E$1:$E$1999&gt;=$B519)*
   (Foglaló!$N$1:$N$1999&lt;&gt;"Törölve"),
  0)
 ),
"Szabad")</f>
        <v>Szabad</v>
      </c>
      <c r="H519" s="4" t="str" cm="1">
        <f t="array" ref="H519">IFERROR(
 INDEX(Foglaló!$N$1:$N$1999,
  MATCH(1,
   (Foglaló!$F$1:$F$1999=H$1)*
   (Foglaló!$D$1:$D$1999&lt;=$B519)*
   (Foglaló!$E$1:$E$1999&gt;=$B519)*
   (Foglaló!$N$1:$N$1999&lt;&gt;"Törölve"),
  0)
 ),
"Szabad")</f>
        <v>Szabad</v>
      </c>
      <c r="I519" s="4" t="str" cm="1">
        <f t="array" ref="I519">IFERROR(
 INDEX(Foglaló!$N$1:$N$1999,
  MATCH(1,
   (Foglaló!$F$1:$F$1999=I$1)*
   (Foglaló!$D$1:$D$1999&lt;=$B519)*
   (Foglaló!$E$1:$E$1999&gt;=$B519)*
   (Foglaló!$N$1:$N$1999&lt;&gt;"Törölve"),
  0)
 ),
"Szabad")</f>
        <v>Szabad</v>
      </c>
      <c r="J519" s="4" t="str" cm="1">
        <f t="array" ref="J519">IFERROR(
 INDEX(Foglaló!$N$1:$N$1999,
  MATCH(1,
   (Foglaló!$F$1:$F$1999=J$1)*
   (Foglaló!$D$1:$D$1999&lt;=$B519)*
   (Foglaló!$E$1:$E$1999&gt;=$B519)*
   (Foglaló!$N$1:$N$1999&lt;&gt;"Törölve"),
  0)
 ),
"Szabad")</f>
        <v>Szabad</v>
      </c>
      <c r="K519" s="4" t="str" cm="1">
        <f t="array" ref="K519">IFERROR(
 INDEX(Foglaló!$N$1:$N$1999,
  MATCH(1,
   (Foglaló!$F$1:$F$1999=K$1)*
   (Foglaló!$D$1:$D$1999&lt;=$B519)*
   (Foglaló!$E$1:$E$1999&gt;=$B519)*
   (Foglaló!$N$1:$N$1999&lt;&gt;"Törölve"),
  0)
 ),
"Szabad")</f>
        <v>Szabad</v>
      </c>
      <c r="L519" s="4" t="str" cm="1">
        <f t="array" ref="L519">IFERROR(
 INDEX(Foglaló!$N$1:$N$1999,
  MATCH(1,
   (Foglaló!$F$1:$F$1999=L$1)*
   (Foglaló!$D$1:$D$1999&lt;=$B519)*
   (Foglaló!$E$1:$E$1999&gt;=$B519)*
   (Foglaló!$N$1:$N$1999&lt;&gt;"Törölve"),
  0)
 ),
"Szabad")</f>
        <v>Szabad</v>
      </c>
      <c r="M519" s="4" t="str" cm="1">
        <f t="array" ref="M519">IFERROR(
 INDEX(Foglaló!$N$1:$N$1999,
  MATCH(1,
   (Foglaló!$F$1:$F$1999=M$1)*
   (Foglaló!$D$1:$D$1999&lt;=$B519)*
   (Foglaló!$E$1:$E$1999&gt;=$B519)*
   (Foglaló!$N$1:$N$1999&lt;&gt;"Törölve"),
  0)
 ),
"Szabad")</f>
        <v>Szabad</v>
      </c>
      <c r="N519" s="4" t="str" cm="1">
        <f t="array" ref="N519">IFERROR(
 INDEX(Foglaló!$N$1:$N$1999,
  MATCH(1,
   (Foglaló!$F$1:$F$1999=N$1)*
   (Foglaló!$D$1:$D$1999&lt;=$B519)*
   (Foglaló!$E$1:$E$1999&gt;=$B519)*
   (Foglaló!$N$1:$N$1999&lt;&gt;"Törölve"),
  0)
 ),
"Szabad")</f>
        <v>Szabad</v>
      </c>
      <c r="O519" s="4" t="str" cm="1">
        <f t="array" ref="O519">IFERROR(
 INDEX(Foglaló!$N$1:$N$1999,
  MATCH(1,
   (Foglaló!$F$1:$F$1999=O$1)*
   (Foglaló!$D$1:$D$1999&lt;=$B519)*
   (Foglaló!$E$1:$E$1999&gt;=$B519)*
   (Foglaló!$N$1:$N$1999&lt;&gt;"Törölve"),
  0)
 ),
"Szabad")</f>
        <v>Szabad</v>
      </c>
      <c r="P519" s="4" t="str" cm="1">
        <f t="array" ref="P519">IFERROR(
 INDEX(Foglaló!$N$1:$N$1999,
  MATCH(1,
   (Foglaló!$F$1:$F$1999=P$1)*
   (Foglaló!$D$1:$D$1999&lt;=$B519)*
   (Foglaló!$E$1:$E$1999&gt;=$B519)*
   (Foglaló!$N$1:$N$1999&lt;&gt;"Törölve"),
  0)
 ),
"Szabad")</f>
        <v>Szabad</v>
      </c>
    </row>
    <row r="520" spans="2:16" x14ac:dyDescent="0.2">
      <c r="B520" s="5">
        <v>46539</v>
      </c>
      <c r="C520" s="4" t="str" cm="1">
        <f t="array" ref="C520">IFERROR(
 INDEX(Foglaló!$N$1:$N$1999,
  MATCH(1,
   (Foglaló!$F$1:$F$1999=C$1)*
   (Foglaló!$D$1:$D$1999&lt;=$B520)*
   (Foglaló!$E$1:$E$1999&gt;=$B520)*
   (Foglaló!$N$1:$N$1999&lt;&gt;"Törölve"),
  0)
 ),
"Szabad")</f>
        <v>Szabad</v>
      </c>
      <c r="D520" s="4" t="str" cm="1">
        <f t="array" ref="D520">IFERROR(
 INDEX(Foglaló!$N$1:$N$1999,
  MATCH(1,
   (Foglaló!$F$1:$F$1999=D$1)*
   (Foglaló!$D$1:$D$1999&lt;=$B520)*
   (Foglaló!$E$1:$E$1999&gt;=$B520)*
   (Foglaló!$N$1:$N$1999&lt;&gt;"Törölve"),
  0)
 ),
"Szabad")</f>
        <v>Szabad</v>
      </c>
      <c r="E520" s="4" t="str" cm="1">
        <f t="array" ref="E520">IFERROR(
 INDEX(Foglaló!$N$1:$N$1999,
  MATCH(1,
   (Foglaló!$F$1:$F$1999=E$1)*
   (Foglaló!$D$1:$D$1999&lt;=$B520)*
   (Foglaló!$E$1:$E$1999&gt;=$B520)*
   (Foglaló!$N$1:$N$1999&lt;&gt;"Törölve"),
  0)
 ),
"Szabad")</f>
        <v>Szabad</v>
      </c>
      <c r="F520" s="4" t="str" cm="1">
        <f t="array" ref="F520">IFERROR(
 INDEX(Foglaló!$N$1:$N$1999,
  MATCH(1,
   (Foglaló!$F$1:$F$1999=F$1)*
   (Foglaló!$D$1:$D$1999&lt;=$B520)*
   (Foglaló!$E$1:$E$1999&gt;=$B520)*
   (Foglaló!$N$1:$N$1999&lt;&gt;"Törölve"),
  0)
 ),
"Szabad")</f>
        <v>Szabad</v>
      </c>
      <c r="G520" s="4" t="str" cm="1">
        <f t="array" ref="G520">IFERROR(
 INDEX(Foglaló!$N$1:$N$1999,
  MATCH(1,
   (Foglaló!$F$1:$F$1999=G$1)*
   (Foglaló!$D$1:$D$1999&lt;=$B520)*
   (Foglaló!$E$1:$E$1999&gt;=$B520)*
   (Foglaló!$N$1:$N$1999&lt;&gt;"Törölve"),
  0)
 ),
"Szabad")</f>
        <v>Szabad</v>
      </c>
      <c r="H520" s="4" t="str" cm="1">
        <f t="array" ref="H520">IFERROR(
 INDEX(Foglaló!$N$1:$N$1999,
  MATCH(1,
   (Foglaló!$F$1:$F$1999=H$1)*
   (Foglaló!$D$1:$D$1999&lt;=$B520)*
   (Foglaló!$E$1:$E$1999&gt;=$B520)*
   (Foglaló!$N$1:$N$1999&lt;&gt;"Törölve"),
  0)
 ),
"Szabad")</f>
        <v>Szabad</v>
      </c>
      <c r="I520" s="4" t="str" cm="1">
        <f t="array" ref="I520">IFERROR(
 INDEX(Foglaló!$N$1:$N$1999,
  MATCH(1,
   (Foglaló!$F$1:$F$1999=I$1)*
   (Foglaló!$D$1:$D$1999&lt;=$B520)*
   (Foglaló!$E$1:$E$1999&gt;=$B520)*
   (Foglaló!$N$1:$N$1999&lt;&gt;"Törölve"),
  0)
 ),
"Szabad")</f>
        <v>Szabad</v>
      </c>
      <c r="J520" s="4" t="str" cm="1">
        <f t="array" ref="J520">IFERROR(
 INDEX(Foglaló!$N$1:$N$1999,
  MATCH(1,
   (Foglaló!$F$1:$F$1999=J$1)*
   (Foglaló!$D$1:$D$1999&lt;=$B520)*
   (Foglaló!$E$1:$E$1999&gt;=$B520)*
   (Foglaló!$N$1:$N$1999&lt;&gt;"Törölve"),
  0)
 ),
"Szabad")</f>
        <v>Szabad</v>
      </c>
      <c r="K520" s="4" t="str" cm="1">
        <f t="array" ref="K520">IFERROR(
 INDEX(Foglaló!$N$1:$N$1999,
  MATCH(1,
   (Foglaló!$F$1:$F$1999=K$1)*
   (Foglaló!$D$1:$D$1999&lt;=$B520)*
   (Foglaló!$E$1:$E$1999&gt;=$B520)*
   (Foglaló!$N$1:$N$1999&lt;&gt;"Törölve"),
  0)
 ),
"Szabad")</f>
        <v>Szabad</v>
      </c>
      <c r="L520" s="4" t="str" cm="1">
        <f t="array" ref="L520">IFERROR(
 INDEX(Foglaló!$N$1:$N$1999,
  MATCH(1,
   (Foglaló!$F$1:$F$1999=L$1)*
   (Foglaló!$D$1:$D$1999&lt;=$B520)*
   (Foglaló!$E$1:$E$1999&gt;=$B520)*
   (Foglaló!$N$1:$N$1999&lt;&gt;"Törölve"),
  0)
 ),
"Szabad")</f>
        <v>Szabad</v>
      </c>
      <c r="M520" s="4" t="str" cm="1">
        <f t="array" ref="M520">IFERROR(
 INDEX(Foglaló!$N$1:$N$1999,
  MATCH(1,
   (Foglaló!$F$1:$F$1999=M$1)*
   (Foglaló!$D$1:$D$1999&lt;=$B520)*
   (Foglaló!$E$1:$E$1999&gt;=$B520)*
   (Foglaló!$N$1:$N$1999&lt;&gt;"Törölve"),
  0)
 ),
"Szabad")</f>
        <v>Szabad</v>
      </c>
      <c r="N520" s="4" t="str" cm="1">
        <f t="array" ref="N520">IFERROR(
 INDEX(Foglaló!$N$1:$N$1999,
  MATCH(1,
   (Foglaló!$F$1:$F$1999=N$1)*
   (Foglaló!$D$1:$D$1999&lt;=$B520)*
   (Foglaló!$E$1:$E$1999&gt;=$B520)*
   (Foglaló!$N$1:$N$1999&lt;&gt;"Törölve"),
  0)
 ),
"Szabad")</f>
        <v>Szabad</v>
      </c>
      <c r="O520" s="4" t="str" cm="1">
        <f t="array" ref="O520">IFERROR(
 INDEX(Foglaló!$N$1:$N$1999,
  MATCH(1,
   (Foglaló!$F$1:$F$1999=O$1)*
   (Foglaló!$D$1:$D$1999&lt;=$B520)*
   (Foglaló!$E$1:$E$1999&gt;=$B520)*
   (Foglaló!$N$1:$N$1999&lt;&gt;"Törölve"),
  0)
 ),
"Szabad")</f>
        <v>Szabad</v>
      </c>
      <c r="P520" s="4" t="str" cm="1">
        <f t="array" ref="P520">IFERROR(
 INDEX(Foglaló!$N$1:$N$1999,
  MATCH(1,
   (Foglaló!$F$1:$F$1999=P$1)*
   (Foglaló!$D$1:$D$1999&lt;=$B520)*
   (Foglaló!$E$1:$E$1999&gt;=$B520)*
   (Foglaló!$N$1:$N$1999&lt;&gt;"Törölve"),
  0)
 ),
"Szabad")</f>
        <v>Szabad</v>
      </c>
    </row>
    <row r="521" spans="2:16" x14ac:dyDescent="0.2">
      <c r="B521" s="5">
        <v>46540</v>
      </c>
      <c r="C521" s="4" t="str" cm="1">
        <f t="array" ref="C521">IFERROR(
 INDEX(Foglaló!$N$1:$N$1999,
  MATCH(1,
   (Foglaló!$F$1:$F$1999=C$1)*
   (Foglaló!$D$1:$D$1999&lt;=$B521)*
   (Foglaló!$E$1:$E$1999&gt;=$B521)*
   (Foglaló!$N$1:$N$1999&lt;&gt;"Törölve"),
  0)
 ),
"Szabad")</f>
        <v>Szabad</v>
      </c>
      <c r="D521" s="4" t="str" cm="1">
        <f t="array" ref="D521">IFERROR(
 INDEX(Foglaló!$N$1:$N$1999,
  MATCH(1,
   (Foglaló!$F$1:$F$1999=D$1)*
   (Foglaló!$D$1:$D$1999&lt;=$B521)*
   (Foglaló!$E$1:$E$1999&gt;=$B521)*
   (Foglaló!$N$1:$N$1999&lt;&gt;"Törölve"),
  0)
 ),
"Szabad")</f>
        <v>Szabad</v>
      </c>
      <c r="E521" s="4" t="str" cm="1">
        <f t="array" ref="E521">IFERROR(
 INDEX(Foglaló!$N$1:$N$1999,
  MATCH(1,
   (Foglaló!$F$1:$F$1999=E$1)*
   (Foglaló!$D$1:$D$1999&lt;=$B521)*
   (Foglaló!$E$1:$E$1999&gt;=$B521)*
   (Foglaló!$N$1:$N$1999&lt;&gt;"Törölve"),
  0)
 ),
"Szabad")</f>
        <v>Szabad</v>
      </c>
      <c r="F521" s="4" t="str" cm="1">
        <f t="array" ref="F521">IFERROR(
 INDEX(Foglaló!$N$1:$N$1999,
  MATCH(1,
   (Foglaló!$F$1:$F$1999=F$1)*
   (Foglaló!$D$1:$D$1999&lt;=$B521)*
   (Foglaló!$E$1:$E$1999&gt;=$B521)*
   (Foglaló!$N$1:$N$1999&lt;&gt;"Törölve"),
  0)
 ),
"Szabad")</f>
        <v>Szabad</v>
      </c>
      <c r="G521" s="4" t="str" cm="1">
        <f t="array" ref="G521">IFERROR(
 INDEX(Foglaló!$N$1:$N$1999,
  MATCH(1,
   (Foglaló!$F$1:$F$1999=G$1)*
   (Foglaló!$D$1:$D$1999&lt;=$B521)*
   (Foglaló!$E$1:$E$1999&gt;=$B521)*
   (Foglaló!$N$1:$N$1999&lt;&gt;"Törölve"),
  0)
 ),
"Szabad")</f>
        <v>Szabad</v>
      </c>
      <c r="H521" s="4" t="str" cm="1">
        <f t="array" ref="H521">IFERROR(
 INDEX(Foglaló!$N$1:$N$1999,
  MATCH(1,
   (Foglaló!$F$1:$F$1999=H$1)*
   (Foglaló!$D$1:$D$1999&lt;=$B521)*
   (Foglaló!$E$1:$E$1999&gt;=$B521)*
   (Foglaló!$N$1:$N$1999&lt;&gt;"Törölve"),
  0)
 ),
"Szabad")</f>
        <v>Szabad</v>
      </c>
      <c r="I521" s="4" t="str" cm="1">
        <f t="array" ref="I521">IFERROR(
 INDEX(Foglaló!$N$1:$N$1999,
  MATCH(1,
   (Foglaló!$F$1:$F$1999=I$1)*
   (Foglaló!$D$1:$D$1999&lt;=$B521)*
   (Foglaló!$E$1:$E$1999&gt;=$B521)*
   (Foglaló!$N$1:$N$1999&lt;&gt;"Törölve"),
  0)
 ),
"Szabad")</f>
        <v>Szabad</v>
      </c>
      <c r="J521" s="4" t="str" cm="1">
        <f t="array" ref="J521">IFERROR(
 INDEX(Foglaló!$N$1:$N$1999,
  MATCH(1,
   (Foglaló!$F$1:$F$1999=J$1)*
   (Foglaló!$D$1:$D$1999&lt;=$B521)*
   (Foglaló!$E$1:$E$1999&gt;=$B521)*
   (Foglaló!$N$1:$N$1999&lt;&gt;"Törölve"),
  0)
 ),
"Szabad")</f>
        <v>Szabad</v>
      </c>
      <c r="K521" s="4" t="str" cm="1">
        <f t="array" ref="K521">IFERROR(
 INDEX(Foglaló!$N$1:$N$1999,
  MATCH(1,
   (Foglaló!$F$1:$F$1999=K$1)*
   (Foglaló!$D$1:$D$1999&lt;=$B521)*
   (Foglaló!$E$1:$E$1999&gt;=$B521)*
   (Foglaló!$N$1:$N$1999&lt;&gt;"Törölve"),
  0)
 ),
"Szabad")</f>
        <v>Szabad</v>
      </c>
      <c r="L521" s="4" t="str" cm="1">
        <f t="array" ref="L521">IFERROR(
 INDEX(Foglaló!$N$1:$N$1999,
  MATCH(1,
   (Foglaló!$F$1:$F$1999=L$1)*
   (Foglaló!$D$1:$D$1999&lt;=$B521)*
   (Foglaló!$E$1:$E$1999&gt;=$B521)*
   (Foglaló!$N$1:$N$1999&lt;&gt;"Törölve"),
  0)
 ),
"Szabad")</f>
        <v>Szabad</v>
      </c>
      <c r="M521" s="4" t="str" cm="1">
        <f t="array" ref="M521">IFERROR(
 INDEX(Foglaló!$N$1:$N$1999,
  MATCH(1,
   (Foglaló!$F$1:$F$1999=M$1)*
   (Foglaló!$D$1:$D$1999&lt;=$B521)*
   (Foglaló!$E$1:$E$1999&gt;=$B521)*
   (Foglaló!$N$1:$N$1999&lt;&gt;"Törölve"),
  0)
 ),
"Szabad")</f>
        <v>Szabad</v>
      </c>
      <c r="N521" s="4" t="str" cm="1">
        <f t="array" ref="N521">IFERROR(
 INDEX(Foglaló!$N$1:$N$1999,
  MATCH(1,
   (Foglaló!$F$1:$F$1999=N$1)*
   (Foglaló!$D$1:$D$1999&lt;=$B521)*
   (Foglaló!$E$1:$E$1999&gt;=$B521)*
   (Foglaló!$N$1:$N$1999&lt;&gt;"Törölve"),
  0)
 ),
"Szabad")</f>
        <v>Szabad</v>
      </c>
      <c r="O521" s="4" t="str" cm="1">
        <f t="array" ref="O521">IFERROR(
 INDEX(Foglaló!$N$1:$N$1999,
  MATCH(1,
   (Foglaló!$F$1:$F$1999=O$1)*
   (Foglaló!$D$1:$D$1999&lt;=$B521)*
   (Foglaló!$E$1:$E$1999&gt;=$B521)*
   (Foglaló!$N$1:$N$1999&lt;&gt;"Törölve"),
  0)
 ),
"Szabad")</f>
        <v>Szabad</v>
      </c>
      <c r="P521" s="4" t="str" cm="1">
        <f t="array" ref="P521">IFERROR(
 INDEX(Foglaló!$N$1:$N$1999,
  MATCH(1,
   (Foglaló!$F$1:$F$1999=P$1)*
   (Foglaló!$D$1:$D$1999&lt;=$B521)*
   (Foglaló!$E$1:$E$1999&gt;=$B521)*
   (Foglaló!$N$1:$N$1999&lt;&gt;"Törölve"),
  0)
 ),
"Szabad")</f>
        <v>Szabad</v>
      </c>
    </row>
    <row r="522" spans="2:16" x14ac:dyDescent="0.2">
      <c r="B522" s="5">
        <v>46541</v>
      </c>
      <c r="C522" s="4" t="str" cm="1">
        <f t="array" ref="C522">IFERROR(
 INDEX(Foglaló!$N$1:$N$1999,
  MATCH(1,
   (Foglaló!$F$1:$F$1999=C$1)*
   (Foglaló!$D$1:$D$1999&lt;=$B522)*
   (Foglaló!$E$1:$E$1999&gt;=$B522)*
   (Foglaló!$N$1:$N$1999&lt;&gt;"Törölve"),
  0)
 ),
"Szabad")</f>
        <v>Szabad</v>
      </c>
      <c r="D522" s="4" t="str" cm="1">
        <f t="array" ref="D522">IFERROR(
 INDEX(Foglaló!$N$1:$N$1999,
  MATCH(1,
   (Foglaló!$F$1:$F$1999=D$1)*
   (Foglaló!$D$1:$D$1999&lt;=$B522)*
   (Foglaló!$E$1:$E$1999&gt;=$B522)*
   (Foglaló!$N$1:$N$1999&lt;&gt;"Törölve"),
  0)
 ),
"Szabad")</f>
        <v>Szabad</v>
      </c>
      <c r="E522" s="4" t="str" cm="1">
        <f t="array" ref="E522">IFERROR(
 INDEX(Foglaló!$N$1:$N$1999,
  MATCH(1,
   (Foglaló!$F$1:$F$1999=E$1)*
   (Foglaló!$D$1:$D$1999&lt;=$B522)*
   (Foglaló!$E$1:$E$1999&gt;=$B522)*
   (Foglaló!$N$1:$N$1999&lt;&gt;"Törölve"),
  0)
 ),
"Szabad")</f>
        <v>Szabad</v>
      </c>
      <c r="F522" s="4" t="str" cm="1">
        <f t="array" ref="F522">IFERROR(
 INDEX(Foglaló!$N$1:$N$1999,
  MATCH(1,
   (Foglaló!$F$1:$F$1999=F$1)*
   (Foglaló!$D$1:$D$1999&lt;=$B522)*
   (Foglaló!$E$1:$E$1999&gt;=$B522)*
   (Foglaló!$N$1:$N$1999&lt;&gt;"Törölve"),
  0)
 ),
"Szabad")</f>
        <v>Szabad</v>
      </c>
      <c r="G522" s="4" t="str" cm="1">
        <f t="array" ref="G522">IFERROR(
 INDEX(Foglaló!$N$1:$N$1999,
  MATCH(1,
   (Foglaló!$F$1:$F$1999=G$1)*
   (Foglaló!$D$1:$D$1999&lt;=$B522)*
   (Foglaló!$E$1:$E$1999&gt;=$B522)*
   (Foglaló!$N$1:$N$1999&lt;&gt;"Törölve"),
  0)
 ),
"Szabad")</f>
        <v>Szabad</v>
      </c>
      <c r="H522" s="4" t="str" cm="1">
        <f t="array" ref="H522">IFERROR(
 INDEX(Foglaló!$N$1:$N$1999,
  MATCH(1,
   (Foglaló!$F$1:$F$1999=H$1)*
   (Foglaló!$D$1:$D$1999&lt;=$B522)*
   (Foglaló!$E$1:$E$1999&gt;=$B522)*
   (Foglaló!$N$1:$N$1999&lt;&gt;"Törölve"),
  0)
 ),
"Szabad")</f>
        <v>Szabad</v>
      </c>
      <c r="I522" s="4" t="str" cm="1">
        <f t="array" ref="I522">IFERROR(
 INDEX(Foglaló!$N$1:$N$1999,
  MATCH(1,
   (Foglaló!$F$1:$F$1999=I$1)*
   (Foglaló!$D$1:$D$1999&lt;=$B522)*
   (Foglaló!$E$1:$E$1999&gt;=$B522)*
   (Foglaló!$N$1:$N$1999&lt;&gt;"Törölve"),
  0)
 ),
"Szabad")</f>
        <v>Szabad</v>
      </c>
      <c r="J522" s="4" t="str" cm="1">
        <f t="array" ref="J522">IFERROR(
 INDEX(Foglaló!$N$1:$N$1999,
  MATCH(1,
   (Foglaló!$F$1:$F$1999=J$1)*
   (Foglaló!$D$1:$D$1999&lt;=$B522)*
   (Foglaló!$E$1:$E$1999&gt;=$B522)*
   (Foglaló!$N$1:$N$1999&lt;&gt;"Törölve"),
  0)
 ),
"Szabad")</f>
        <v>Szabad</v>
      </c>
      <c r="K522" s="4" t="str" cm="1">
        <f t="array" ref="K522">IFERROR(
 INDEX(Foglaló!$N$1:$N$1999,
  MATCH(1,
   (Foglaló!$F$1:$F$1999=K$1)*
   (Foglaló!$D$1:$D$1999&lt;=$B522)*
   (Foglaló!$E$1:$E$1999&gt;=$B522)*
   (Foglaló!$N$1:$N$1999&lt;&gt;"Törölve"),
  0)
 ),
"Szabad")</f>
        <v>Szabad</v>
      </c>
      <c r="L522" s="4" t="str" cm="1">
        <f t="array" ref="L522">IFERROR(
 INDEX(Foglaló!$N$1:$N$1999,
  MATCH(1,
   (Foglaló!$F$1:$F$1999=L$1)*
   (Foglaló!$D$1:$D$1999&lt;=$B522)*
   (Foglaló!$E$1:$E$1999&gt;=$B522)*
   (Foglaló!$N$1:$N$1999&lt;&gt;"Törölve"),
  0)
 ),
"Szabad")</f>
        <v>Szabad</v>
      </c>
      <c r="M522" s="4" t="str" cm="1">
        <f t="array" ref="M522">IFERROR(
 INDEX(Foglaló!$N$1:$N$1999,
  MATCH(1,
   (Foglaló!$F$1:$F$1999=M$1)*
   (Foglaló!$D$1:$D$1999&lt;=$B522)*
   (Foglaló!$E$1:$E$1999&gt;=$B522)*
   (Foglaló!$N$1:$N$1999&lt;&gt;"Törölve"),
  0)
 ),
"Szabad")</f>
        <v>Szabad</v>
      </c>
      <c r="N522" s="4" t="str" cm="1">
        <f t="array" ref="N522">IFERROR(
 INDEX(Foglaló!$N$1:$N$1999,
  MATCH(1,
   (Foglaló!$F$1:$F$1999=N$1)*
   (Foglaló!$D$1:$D$1999&lt;=$B522)*
   (Foglaló!$E$1:$E$1999&gt;=$B522)*
   (Foglaló!$N$1:$N$1999&lt;&gt;"Törölve"),
  0)
 ),
"Szabad")</f>
        <v>Szabad</v>
      </c>
      <c r="O522" s="4" t="str" cm="1">
        <f t="array" ref="O522">IFERROR(
 INDEX(Foglaló!$N$1:$N$1999,
  MATCH(1,
   (Foglaló!$F$1:$F$1999=O$1)*
   (Foglaló!$D$1:$D$1999&lt;=$B522)*
   (Foglaló!$E$1:$E$1999&gt;=$B522)*
   (Foglaló!$N$1:$N$1999&lt;&gt;"Törölve"),
  0)
 ),
"Szabad")</f>
        <v>Szabad</v>
      </c>
      <c r="P522" s="4" t="str" cm="1">
        <f t="array" ref="P522">IFERROR(
 INDEX(Foglaló!$N$1:$N$1999,
  MATCH(1,
   (Foglaló!$F$1:$F$1999=P$1)*
   (Foglaló!$D$1:$D$1999&lt;=$B522)*
   (Foglaló!$E$1:$E$1999&gt;=$B522)*
   (Foglaló!$N$1:$N$1999&lt;&gt;"Törölve"),
  0)
 ),
"Szabad")</f>
        <v>Szabad</v>
      </c>
    </row>
    <row r="523" spans="2:16" x14ac:dyDescent="0.2">
      <c r="B523" s="5">
        <v>46542</v>
      </c>
      <c r="C523" s="4" t="str" cm="1">
        <f t="array" ref="C523">IFERROR(
 INDEX(Foglaló!$N$1:$N$1999,
  MATCH(1,
   (Foglaló!$F$1:$F$1999=C$1)*
   (Foglaló!$D$1:$D$1999&lt;=$B523)*
   (Foglaló!$E$1:$E$1999&gt;=$B523)*
   (Foglaló!$N$1:$N$1999&lt;&gt;"Törölve"),
  0)
 ),
"Szabad")</f>
        <v>Szabad</v>
      </c>
      <c r="D523" s="4" t="str" cm="1">
        <f t="array" ref="D523">IFERROR(
 INDEX(Foglaló!$N$1:$N$1999,
  MATCH(1,
   (Foglaló!$F$1:$F$1999=D$1)*
   (Foglaló!$D$1:$D$1999&lt;=$B523)*
   (Foglaló!$E$1:$E$1999&gt;=$B523)*
   (Foglaló!$N$1:$N$1999&lt;&gt;"Törölve"),
  0)
 ),
"Szabad")</f>
        <v>Szabad</v>
      </c>
      <c r="E523" s="4" t="str" cm="1">
        <f t="array" ref="E523">IFERROR(
 INDEX(Foglaló!$N$1:$N$1999,
  MATCH(1,
   (Foglaló!$F$1:$F$1999=E$1)*
   (Foglaló!$D$1:$D$1999&lt;=$B523)*
   (Foglaló!$E$1:$E$1999&gt;=$B523)*
   (Foglaló!$N$1:$N$1999&lt;&gt;"Törölve"),
  0)
 ),
"Szabad")</f>
        <v>Szabad</v>
      </c>
      <c r="F523" s="4" t="str" cm="1">
        <f t="array" ref="F523">IFERROR(
 INDEX(Foglaló!$N$1:$N$1999,
  MATCH(1,
   (Foglaló!$F$1:$F$1999=F$1)*
   (Foglaló!$D$1:$D$1999&lt;=$B523)*
   (Foglaló!$E$1:$E$1999&gt;=$B523)*
   (Foglaló!$N$1:$N$1999&lt;&gt;"Törölve"),
  0)
 ),
"Szabad")</f>
        <v>Szabad</v>
      </c>
      <c r="G523" s="4" t="str" cm="1">
        <f t="array" ref="G523">IFERROR(
 INDEX(Foglaló!$N$1:$N$1999,
  MATCH(1,
   (Foglaló!$F$1:$F$1999=G$1)*
   (Foglaló!$D$1:$D$1999&lt;=$B523)*
   (Foglaló!$E$1:$E$1999&gt;=$B523)*
   (Foglaló!$N$1:$N$1999&lt;&gt;"Törölve"),
  0)
 ),
"Szabad")</f>
        <v>Szabad</v>
      </c>
      <c r="H523" s="4" t="str" cm="1">
        <f t="array" ref="H523">IFERROR(
 INDEX(Foglaló!$N$1:$N$1999,
  MATCH(1,
   (Foglaló!$F$1:$F$1999=H$1)*
   (Foglaló!$D$1:$D$1999&lt;=$B523)*
   (Foglaló!$E$1:$E$1999&gt;=$B523)*
   (Foglaló!$N$1:$N$1999&lt;&gt;"Törölve"),
  0)
 ),
"Szabad")</f>
        <v>Szabad</v>
      </c>
      <c r="I523" s="4" t="str" cm="1">
        <f t="array" ref="I523">IFERROR(
 INDEX(Foglaló!$N$1:$N$1999,
  MATCH(1,
   (Foglaló!$F$1:$F$1999=I$1)*
   (Foglaló!$D$1:$D$1999&lt;=$B523)*
   (Foglaló!$E$1:$E$1999&gt;=$B523)*
   (Foglaló!$N$1:$N$1999&lt;&gt;"Törölve"),
  0)
 ),
"Szabad")</f>
        <v>Szabad</v>
      </c>
      <c r="J523" s="4" t="str" cm="1">
        <f t="array" ref="J523">IFERROR(
 INDEX(Foglaló!$N$1:$N$1999,
  MATCH(1,
   (Foglaló!$F$1:$F$1999=J$1)*
   (Foglaló!$D$1:$D$1999&lt;=$B523)*
   (Foglaló!$E$1:$E$1999&gt;=$B523)*
   (Foglaló!$N$1:$N$1999&lt;&gt;"Törölve"),
  0)
 ),
"Szabad")</f>
        <v>Szabad</v>
      </c>
      <c r="K523" s="4" t="str" cm="1">
        <f t="array" ref="K523">IFERROR(
 INDEX(Foglaló!$N$1:$N$1999,
  MATCH(1,
   (Foglaló!$F$1:$F$1999=K$1)*
   (Foglaló!$D$1:$D$1999&lt;=$B523)*
   (Foglaló!$E$1:$E$1999&gt;=$B523)*
   (Foglaló!$N$1:$N$1999&lt;&gt;"Törölve"),
  0)
 ),
"Szabad")</f>
        <v>Szabad</v>
      </c>
      <c r="L523" s="4" t="str" cm="1">
        <f t="array" ref="L523">IFERROR(
 INDEX(Foglaló!$N$1:$N$1999,
  MATCH(1,
   (Foglaló!$F$1:$F$1999=L$1)*
   (Foglaló!$D$1:$D$1999&lt;=$B523)*
   (Foglaló!$E$1:$E$1999&gt;=$B523)*
   (Foglaló!$N$1:$N$1999&lt;&gt;"Törölve"),
  0)
 ),
"Szabad")</f>
        <v>Szabad</v>
      </c>
      <c r="M523" s="4" t="str" cm="1">
        <f t="array" ref="M523">IFERROR(
 INDEX(Foglaló!$N$1:$N$1999,
  MATCH(1,
   (Foglaló!$F$1:$F$1999=M$1)*
   (Foglaló!$D$1:$D$1999&lt;=$B523)*
   (Foglaló!$E$1:$E$1999&gt;=$B523)*
   (Foglaló!$N$1:$N$1999&lt;&gt;"Törölve"),
  0)
 ),
"Szabad")</f>
        <v>Szabad</v>
      </c>
      <c r="N523" s="4" t="str" cm="1">
        <f t="array" ref="N523">IFERROR(
 INDEX(Foglaló!$N$1:$N$1999,
  MATCH(1,
   (Foglaló!$F$1:$F$1999=N$1)*
   (Foglaló!$D$1:$D$1999&lt;=$B523)*
   (Foglaló!$E$1:$E$1999&gt;=$B523)*
   (Foglaló!$N$1:$N$1999&lt;&gt;"Törölve"),
  0)
 ),
"Szabad")</f>
        <v>Szabad</v>
      </c>
      <c r="O523" s="4" t="str" cm="1">
        <f t="array" ref="O523">IFERROR(
 INDEX(Foglaló!$N$1:$N$1999,
  MATCH(1,
   (Foglaló!$F$1:$F$1999=O$1)*
   (Foglaló!$D$1:$D$1999&lt;=$B523)*
   (Foglaló!$E$1:$E$1999&gt;=$B523)*
   (Foglaló!$N$1:$N$1999&lt;&gt;"Törölve"),
  0)
 ),
"Szabad")</f>
        <v>Szabad</v>
      </c>
      <c r="P523" s="4" t="str" cm="1">
        <f t="array" ref="P523">IFERROR(
 INDEX(Foglaló!$N$1:$N$1999,
  MATCH(1,
   (Foglaló!$F$1:$F$1999=P$1)*
   (Foglaló!$D$1:$D$1999&lt;=$B523)*
   (Foglaló!$E$1:$E$1999&gt;=$B523)*
   (Foglaló!$N$1:$N$1999&lt;&gt;"Törölve"),
  0)
 ),
"Szabad")</f>
        <v>Szabad</v>
      </c>
    </row>
    <row r="524" spans="2:16" x14ac:dyDescent="0.2">
      <c r="B524" s="5">
        <v>46543</v>
      </c>
      <c r="C524" s="4" t="str" cm="1">
        <f t="array" ref="C524">IFERROR(
 INDEX(Foglaló!$N$1:$N$1999,
  MATCH(1,
   (Foglaló!$F$1:$F$1999=C$1)*
   (Foglaló!$D$1:$D$1999&lt;=$B524)*
   (Foglaló!$E$1:$E$1999&gt;=$B524)*
   (Foglaló!$N$1:$N$1999&lt;&gt;"Törölve"),
  0)
 ),
"Szabad")</f>
        <v>Szabad</v>
      </c>
      <c r="D524" s="4" t="str" cm="1">
        <f t="array" ref="D524">IFERROR(
 INDEX(Foglaló!$N$1:$N$1999,
  MATCH(1,
   (Foglaló!$F$1:$F$1999=D$1)*
   (Foglaló!$D$1:$D$1999&lt;=$B524)*
   (Foglaló!$E$1:$E$1999&gt;=$B524)*
   (Foglaló!$N$1:$N$1999&lt;&gt;"Törölve"),
  0)
 ),
"Szabad")</f>
        <v>Szabad</v>
      </c>
      <c r="E524" s="4" t="str" cm="1">
        <f t="array" ref="E524">IFERROR(
 INDEX(Foglaló!$N$1:$N$1999,
  MATCH(1,
   (Foglaló!$F$1:$F$1999=E$1)*
   (Foglaló!$D$1:$D$1999&lt;=$B524)*
   (Foglaló!$E$1:$E$1999&gt;=$B524)*
   (Foglaló!$N$1:$N$1999&lt;&gt;"Törölve"),
  0)
 ),
"Szabad")</f>
        <v>Szabad</v>
      </c>
      <c r="F524" s="4" t="str" cm="1">
        <f t="array" ref="F524">IFERROR(
 INDEX(Foglaló!$N$1:$N$1999,
  MATCH(1,
   (Foglaló!$F$1:$F$1999=F$1)*
   (Foglaló!$D$1:$D$1999&lt;=$B524)*
   (Foglaló!$E$1:$E$1999&gt;=$B524)*
   (Foglaló!$N$1:$N$1999&lt;&gt;"Törölve"),
  0)
 ),
"Szabad")</f>
        <v>Szabad</v>
      </c>
      <c r="G524" s="4" t="str" cm="1">
        <f t="array" ref="G524">IFERROR(
 INDEX(Foglaló!$N$1:$N$1999,
  MATCH(1,
   (Foglaló!$F$1:$F$1999=G$1)*
   (Foglaló!$D$1:$D$1999&lt;=$B524)*
   (Foglaló!$E$1:$E$1999&gt;=$B524)*
   (Foglaló!$N$1:$N$1999&lt;&gt;"Törölve"),
  0)
 ),
"Szabad")</f>
        <v>Szabad</v>
      </c>
      <c r="H524" s="4" t="str" cm="1">
        <f t="array" ref="H524">IFERROR(
 INDEX(Foglaló!$N$1:$N$1999,
  MATCH(1,
   (Foglaló!$F$1:$F$1999=H$1)*
   (Foglaló!$D$1:$D$1999&lt;=$B524)*
   (Foglaló!$E$1:$E$1999&gt;=$B524)*
   (Foglaló!$N$1:$N$1999&lt;&gt;"Törölve"),
  0)
 ),
"Szabad")</f>
        <v>Szabad</v>
      </c>
      <c r="I524" s="4" t="str" cm="1">
        <f t="array" ref="I524">IFERROR(
 INDEX(Foglaló!$N$1:$N$1999,
  MATCH(1,
   (Foglaló!$F$1:$F$1999=I$1)*
   (Foglaló!$D$1:$D$1999&lt;=$B524)*
   (Foglaló!$E$1:$E$1999&gt;=$B524)*
   (Foglaló!$N$1:$N$1999&lt;&gt;"Törölve"),
  0)
 ),
"Szabad")</f>
        <v>Szabad</v>
      </c>
      <c r="J524" s="4" t="str" cm="1">
        <f t="array" ref="J524">IFERROR(
 INDEX(Foglaló!$N$1:$N$1999,
  MATCH(1,
   (Foglaló!$F$1:$F$1999=J$1)*
   (Foglaló!$D$1:$D$1999&lt;=$B524)*
   (Foglaló!$E$1:$E$1999&gt;=$B524)*
   (Foglaló!$N$1:$N$1999&lt;&gt;"Törölve"),
  0)
 ),
"Szabad")</f>
        <v>Szabad</v>
      </c>
      <c r="K524" s="4" t="str" cm="1">
        <f t="array" ref="K524">IFERROR(
 INDEX(Foglaló!$N$1:$N$1999,
  MATCH(1,
   (Foglaló!$F$1:$F$1999=K$1)*
   (Foglaló!$D$1:$D$1999&lt;=$B524)*
   (Foglaló!$E$1:$E$1999&gt;=$B524)*
   (Foglaló!$N$1:$N$1999&lt;&gt;"Törölve"),
  0)
 ),
"Szabad")</f>
        <v>Szabad</v>
      </c>
      <c r="L524" s="4" t="str" cm="1">
        <f t="array" ref="L524">IFERROR(
 INDEX(Foglaló!$N$1:$N$1999,
  MATCH(1,
   (Foglaló!$F$1:$F$1999=L$1)*
   (Foglaló!$D$1:$D$1999&lt;=$B524)*
   (Foglaló!$E$1:$E$1999&gt;=$B524)*
   (Foglaló!$N$1:$N$1999&lt;&gt;"Törölve"),
  0)
 ),
"Szabad")</f>
        <v>Szabad</v>
      </c>
      <c r="M524" s="4" t="str" cm="1">
        <f t="array" ref="M524">IFERROR(
 INDEX(Foglaló!$N$1:$N$1999,
  MATCH(1,
   (Foglaló!$F$1:$F$1999=M$1)*
   (Foglaló!$D$1:$D$1999&lt;=$B524)*
   (Foglaló!$E$1:$E$1999&gt;=$B524)*
   (Foglaló!$N$1:$N$1999&lt;&gt;"Törölve"),
  0)
 ),
"Szabad")</f>
        <v>Szabad</v>
      </c>
      <c r="N524" s="4" t="str" cm="1">
        <f t="array" ref="N524">IFERROR(
 INDEX(Foglaló!$N$1:$N$1999,
  MATCH(1,
   (Foglaló!$F$1:$F$1999=N$1)*
   (Foglaló!$D$1:$D$1999&lt;=$B524)*
   (Foglaló!$E$1:$E$1999&gt;=$B524)*
   (Foglaló!$N$1:$N$1999&lt;&gt;"Törölve"),
  0)
 ),
"Szabad")</f>
        <v>Szabad</v>
      </c>
      <c r="O524" s="4" t="str" cm="1">
        <f t="array" ref="O524">IFERROR(
 INDEX(Foglaló!$N$1:$N$1999,
  MATCH(1,
   (Foglaló!$F$1:$F$1999=O$1)*
   (Foglaló!$D$1:$D$1999&lt;=$B524)*
   (Foglaló!$E$1:$E$1999&gt;=$B524)*
   (Foglaló!$N$1:$N$1999&lt;&gt;"Törölve"),
  0)
 ),
"Szabad")</f>
        <v>Szabad</v>
      </c>
      <c r="P524" s="4" t="str" cm="1">
        <f t="array" ref="P524">IFERROR(
 INDEX(Foglaló!$N$1:$N$1999,
  MATCH(1,
   (Foglaló!$F$1:$F$1999=P$1)*
   (Foglaló!$D$1:$D$1999&lt;=$B524)*
   (Foglaló!$E$1:$E$1999&gt;=$B524)*
   (Foglaló!$N$1:$N$1999&lt;&gt;"Törölve"),
  0)
 ),
"Szabad")</f>
        <v>Szabad</v>
      </c>
    </row>
    <row r="525" spans="2:16" x14ac:dyDescent="0.2">
      <c r="B525" s="5">
        <v>46544</v>
      </c>
      <c r="C525" s="4" t="str" cm="1">
        <f t="array" ref="C525">IFERROR(
 INDEX(Foglaló!$N$1:$N$1999,
  MATCH(1,
   (Foglaló!$F$1:$F$1999=C$1)*
   (Foglaló!$D$1:$D$1999&lt;=$B525)*
   (Foglaló!$E$1:$E$1999&gt;=$B525)*
   (Foglaló!$N$1:$N$1999&lt;&gt;"Törölve"),
  0)
 ),
"Szabad")</f>
        <v>Szabad</v>
      </c>
      <c r="D525" s="4" t="str" cm="1">
        <f t="array" ref="D525">IFERROR(
 INDEX(Foglaló!$N$1:$N$1999,
  MATCH(1,
   (Foglaló!$F$1:$F$1999=D$1)*
   (Foglaló!$D$1:$D$1999&lt;=$B525)*
   (Foglaló!$E$1:$E$1999&gt;=$B525)*
   (Foglaló!$N$1:$N$1999&lt;&gt;"Törölve"),
  0)
 ),
"Szabad")</f>
        <v>Szabad</v>
      </c>
      <c r="E525" s="4" t="str" cm="1">
        <f t="array" ref="E525">IFERROR(
 INDEX(Foglaló!$N$1:$N$1999,
  MATCH(1,
   (Foglaló!$F$1:$F$1999=E$1)*
   (Foglaló!$D$1:$D$1999&lt;=$B525)*
   (Foglaló!$E$1:$E$1999&gt;=$B525)*
   (Foglaló!$N$1:$N$1999&lt;&gt;"Törölve"),
  0)
 ),
"Szabad")</f>
        <v>Szabad</v>
      </c>
      <c r="F525" s="4" t="str" cm="1">
        <f t="array" ref="F525">IFERROR(
 INDEX(Foglaló!$N$1:$N$1999,
  MATCH(1,
   (Foglaló!$F$1:$F$1999=F$1)*
   (Foglaló!$D$1:$D$1999&lt;=$B525)*
   (Foglaló!$E$1:$E$1999&gt;=$B525)*
   (Foglaló!$N$1:$N$1999&lt;&gt;"Törölve"),
  0)
 ),
"Szabad")</f>
        <v>Szabad</v>
      </c>
      <c r="G525" s="4" t="str" cm="1">
        <f t="array" ref="G525">IFERROR(
 INDEX(Foglaló!$N$1:$N$1999,
  MATCH(1,
   (Foglaló!$F$1:$F$1999=G$1)*
   (Foglaló!$D$1:$D$1999&lt;=$B525)*
   (Foglaló!$E$1:$E$1999&gt;=$B525)*
   (Foglaló!$N$1:$N$1999&lt;&gt;"Törölve"),
  0)
 ),
"Szabad")</f>
        <v>Szabad</v>
      </c>
      <c r="H525" s="4" t="str" cm="1">
        <f t="array" ref="H525">IFERROR(
 INDEX(Foglaló!$N$1:$N$1999,
  MATCH(1,
   (Foglaló!$F$1:$F$1999=H$1)*
   (Foglaló!$D$1:$D$1999&lt;=$B525)*
   (Foglaló!$E$1:$E$1999&gt;=$B525)*
   (Foglaló!$N$1:$N$1999&lt;&gt;"Törölve"),
  0)
 ),
"Szabad")</f>
        <v>Szabad</v>
      </c>
      <c r="I525" s="4" t="str" cm="1">
        <f t="array" ref="I525">IFERROR(
 INDEX(Foglaló!$N$1:$N$1999,
  MATCH(1,
   (Foglaló!$F$1:$F$1999=I$1)*
   (Foglaló!$D$1:$D$1999&lt;=$B525)*
   (Foglaló!$E$1:$E$1999&gt;=$B525)*
   (Foglaló!$N$1:$N$1999&lt;&gt;"Törölve"),
  0)
 ),
"Szabad")</f>
        <v>Szabad</v>
      </c>
      <c r="J525" s="4" t="str" cm="1">
        <f t="array" ref="J525">IFERROR(
 INDEX(Foglaló!$N$1:$N$1999,
  MATCH(1,
   (Foglaló!$F$1:$F$1999=J$1)*
   (Foglaló!$D$1:$D$1999&lt;=$B525)*
   (Foglaló!$E$1:$E$1999&gt;=$B525)*
   (Foglaló!$N$1:$N$1999&lt;&gt;"Törölve"),
  0)
 ),
"Szabad")</f>
        <v>Szabad</v>
      </c>
      <c r="K525" s="4" t="str" cm="1">
        <f t="array" ref="K525">IFERROR(
 INDEX(Foglaló!$N$1:$N$1999,
  MATCH(1,
   (Foglaló!$F$1:$F$1999=K$1)*
   (Foglaló!$D$1:$D$1999&lt;=$B525)*
   (Foglaló!$E$1:$E$1999&gt;=$B525)*
   (Foglaló!$N$1:$N$1999&lt;&gt;"Törölve"),
  0)
 ),
"Szabad")</f>
        <v>Szabad</v>
      </c>
      <c r="L525" s="4" t="str" cm="1">
        <f t="array" ref="L525">IFERROR(
 INDEX(Foglaló!$N$1:$N$1999,
  MATCH(1,
   (Foglaló!$F$1:$F$1999=L$1)*
   (Foglaló!$D$1:$D$1999&lt;=$B525)*
   (Foglaló!$E$1:$E$1999&gt;=$B525)*
   (Foglaló!$N$1:$N$1999&lt;&gt;"Törölve"),
  0)
 ),
"Szabad")</f>
        <v>Szabad</v>
      </c>
      <c r="M525" s="4" t="str" cm="1">
        <f t="array" ref="M525">IFERROR(
 INDEX(Foglaló!$N$1:$N$1999,
  MATCH(1,
   (Foglaló!$F$1:$F$1999=M$1)*
   (Foglaló!$D$1:$D$1999&lt;=$B525)*
   (Foglaló!$E$1:$E$1999&gt;=$B525)*
   (Foglaló!$N$1:$N$1999&lt;&gt;"Törölve"),
  0)
 ),
"Szabad")</f>
        <v>Szabad</v>
      </c>
      <c r="N525" s="4" t="str" cm="1">
        <f t="array" ref="N525">IFERROR(
 INDEX(Foglaló!$N$1:$N$1999,
  MATCH(1,
   (Foglaló!$F$1:$F$1999=N$1)*
   (Foglaló!$D$1:$D$1999&lt;=$B525)*
   (Foglaló!$E$1:$E$1999&gt;=$B525)*
   (Foglaló!$N$1:$N$1999&lt;&gt;"Törölve"),
  0)
 ),
"Szabad")</f>
        <v>Szabad</v>
      </c>
      <c r="O525" s="4" t="str" cm="1">
        <f t="array" ref="O525">IFERROR(
 INDEX(Foglaló!$N$1:$N$1999,
  MATCH(1,
   (Foglaló!$F$1:$F$1999=O$1)*
   (Foglaló!$D$1:$D$1999&lt;=$B525)*
   (Foglaló!$E$1:$E$1999&gt;=$B525)*
   (Foglaló!$N$1:$N$1999&lt;&gt;"Törölve"),
  0)
 ),
"Szabad")</f>
        <v>Szabad</v>
      </c>
      <c r="P525" s="4" t="str" cm="1">
        <f t="array" ref="P525">IFERROR(
 INDEX(Foglaló!$N$1:$N$1999,
  MATCH(1,
   (Foglaló!$F$1:$F$1999=P$1)*
   (Foglaló!$D$1:$D$1999&lt;=$B525)*
   (Foglaló!$E$1:$E$1999&gt;=$B525)*
   (Foglaló!$N$1:$N$1999&lt;&gt;"Törölve"),
  0)
 ),
"Szabad")</f>
        <v>Szabad</v>
      </c>
    </row>
    <row r="526" spans="2:16" x14ac:dyDescent="0.2">
      <c r="B526" s="5">
        <v>46545</v>
      </c>
      <c r="C526" s="4" t="str" cm="1">
        <f t="array" ref="C526">IFERROR(
 INDEX(Foglaló!$N$1:$N$1999,
  MATCH(1,
   (Foglaló!$F$1:$F$1999=C$1)*
   (Foglaló!$D$1:$D$1999&lt;=$B526)*
   (Foglaló!$E$1:$E$1999&gt;=$B526)*
   (Foglaló!$N$1:$N$1999&lt;&gt;"Törölve"),
  0)
 ),
"Szabad")</f>
        <v>Szabad</v>
      </c>
      <c r="D526" s="4" t="str" cm="1">
        <f t="array" ref="D526">IFERROR(
 INDEX(Foglaló!$N$1:$N$1999,
  MATCH(1,
   (Foglaló!$F$1:$F$1999=D$1)*
   (Foglaló!$D$1:$D$1999&lt;=$B526)*
   (Foglaló!$E$1:$E$1999&gt;=$B526)*
   (Foglaló!$N$1:$N$1999&lt;&gt;"Törölve"),
  0)
 ),
"Szabad")</f>
        <v>Szabad</v>
      </c>
      <c r="E526" s="4" t="str" cm="1">
        <f t="array" ref="E526">IFERROR(
 INDEX(Foglaló!$N$1:$N$1999,
  MATCH(1,
   (Foglaló!$F$1:$F$1999=E$1)*
   (Foglaló!$D$1:$D$1999&lt;=$B526)*
   (Foglaló!$E$1:$E$1999&gt;=$B526)*
   (Foglaló!$N$1:$N$1999&lt;&gt;"Törölve"),
  0)
 ),
"Szabad")</f>
        <v>Szabad</v>
      </c>
      <c r="F526" s="4" t="str" cm="1">
        <f t="array" ref="F526">IFERROR(
 INDEX(Foglaló!$N$1:$N$1999,
  MATCH(1,
   (Foglaló!$F$1:$F$1999=F$1)*
   (Foglaló!$D$1:$D$1999&lt;=$B526)*
   (Foglaló!$E$1:$E$1999&gt;=$B526)*
   (Foglaló!$N$1:$N$1999&lt;&gt;"Törölve"),
  0)
 ),
"Szabad")</f>
        <v>Szabad</v>
      </c>
      <c r="G526" s="4" t="str" cm="1">
        <f t="array" ref="G526">IFERROR(
 INDEX(Foglaló!$N$1:$N$1999,
  MATCH(1,
   (Foglaló!$F$1:$F$1999=G$1)*
   (Foglaló!$D$1:$D$1999&lt;=$B526)*
   (Foglaló!$E$1:$E$1999&gt;=$B526)*
   (Foglaló!$N$1:$N$1999&lt;&gt;"Törölve"),
  0)
 ),
"Szabad")</f>
        <v>Szabad</v>
      </c>
      <c r="H526" s="4" t="str" cm="1">
        <f t="array" ref="H526">IFERROR(
 INDEX(Foglaló!$N$1:$N$1999,
  MATCH(1,
   (Foglaló!$F$1:$F$1999=H$1)*
   (Foglaló!$D$1:$D$1999&lt;=$B526)*
   (Foglaló!$E$1:$E$1999&gt;=$B526)*
   (Foglaló!$N$1:$N$1999&lt;&gt;"Törölve"),
  0)
 ),
"Szabad")</f>
        <v>Szabad</v>
      </c>
      <c r="I526" s="4" t="str" cm="1">
        <f t="array" ref="I526">IFERROR(
 INDEX(Foglaló!$N$1:$N$1999,
  MATCH(1,
   (Foglaló!$F$1:$F$1999=I$1)*
   (Foglaló!$D$1:$D$1999&lt;=$B526)*
   (Foglaló!$E$1:$E$1999&gt;=$B526)*
   (Foglaló!$N$1:$N$1999&lt;&gt;"Törölve"),
  0)
 ),
"Szabad")</f>
        <v>Szabad</v>
      </c>
      <c r="J526" s="4" t="str" cm="1">
        <f t="array" ref="J526">IFERROR(
 INDEX(Foglaló!$N$1:$N$1999,
  MATCH(1,
   (Foglaló!$F$1:$F$1999=J$1)*
   (Foglaló!$D$1:$D$1999&lt;=$B526)*
   (Foglaló!$E$1:$E$1999&gt;=$B526)*
   (Foglaló!$N$1:$N$1999&lt;&gt;"Törölve"),
  0)
 ),
"Szabad")</f>
        <v>Szabad</v>
      </c>
      <c r="K526" s="4" t="str" cm="1">
        <f t="array" ref="K526">IFERROR(
 INDEX(Foglaló!$N$1:$N$1999,
  MATCH(1,
   (Foglaló!$F$1:$F$1999=K$1)*
   (Foglaló!$D$1:$D$1999&lt;=$B526)*
   (Foglaló!$E$1:$E$1999&gt;=$B526)*
   (Foglaló!$N$1:$N$1999&lt;&gt;"Törölve"),
  0)
 ),
"Szabad")</f>
        <v>Szabad</v>
      </c>
      <c r="L526" s="4" t="str" cm="1">
        <f t="array" ref="L526">IFERROR(
 INDEX(Foglaló!$N$1:$N$1999,
  MATCH(1,
   (Foglaló!$F$1:$F$1999=L$1)*
   (Foglaló!$D$1:$D$1999&lt;=$B526)*
   (Foglaló!$E$1:$E$1999&gt;=$B526)*
   (Foglaló!$N$1:$N$1999&lt;&gt;"Törölve"),
  0)
 ),
"Szabad")</f>
        <v>Szabad</v>
      </c>
      <c r="M526" s="4" t="str" cm="1">
        <f t="array" ref="M526">IFERROR(
 INDEX(Foglaló!$N$1:$N$1999,
  MATCH(1,
   (Foglaló!$F$1:$F$1999=M$1)*
   (Foglaló!$D$1:$D$1999&lt;=$B526)*
   (Foglaló!$E$1:$E$1999&gt;=$B526)*
   (Foglaló!$N$1:$N$1999&lt;&gt;"Törölve"),
  0)
 ),
"Szabad")</f>
        <v>Szabad</v>
      </c>
      <c r="N526" s="4" t="str" cm="1">
        <f t="array" ref="N526">IFERROR(
 INDEX(Foglaló!$N$1:$N$1999,
  MATCH(1,
   (Foglaló!$F$1:$F$1999=N$1)*
   (Foglaló!$D$1:$D$1999&lt;=$B526)*
   (Foglaló!$E$1:$E$1999&gt;=$B526)*
   (Foglaló!$N$1:$N$1999&lt;&gt;"Törölve"),
  0)
 ),
"Szabad")</f>
        <v>Szabad</v>
      </c>
      <c r="O526" s="4" t="str" cm="1">
        <f t="array" ref="O526">IFERROR(
 INDEX(Foglaló!$N$1:$N$1999,
  MATCH(1,
   (Foglaló!$F$1:$F$1999=O$1)*
   (Foglaló!$D$1:$D$1999&lt;=$B526)*
   (Foglaló!$E$1:$E$1999&gt;=$B526)*
   (Foglaló!$N$1:$N$1999&lt;&gt;"Törölve"),
  0)
 ),
"Szabad")</f>
        <v>Szabad</v>
      </c>
      <c r="P526" s="4" t="str" cm="1">
        <f t="array" ref="P526">IFERROR(
 INDEX(Foglaló!$N$1:$N$1999,
  MATCH(1,
   (Foglaló!$F$1:$F$1999=P$1)*
   (Foglaló!$D$1:$D$1999&lt;=$B526)*
   (Foglaló!$E$1:$E$1999&gt;=$B526)*
   (Foglaló!$N$1:$N$1999&lt;&gt;"Törölve"),
  0)
 ),
"Szabad")</f>
        <v>Szabad</v>
      </c>
    </row>
    <row r="527" spans="2:16" x14ac:dyDescent="0.2">
      <c r="B527" s="5">
        <v>46546</v>
      </c>
      <c r="C527" s="4" t="str" cm="1">
        <f t="array" ref="C527">IFERROR(
 INDEX(Foglaló!$N$1:$N$1999,
  MATCH(1,
   (Foglaló!$F$1:$F$1999=C$1)*
   (Foglaló!$D$1:$D$1999&lt;=$B527)*
   (Foglaló!$E$1:$E$1999&gt;=$B527)*
   (Foglaló!$N$1:$N$1999&lt;&gt;"Törölve"),
  0)
 ),
"Szabad")</f>
        <v>Szabad</v>
      </c>
      <c r="D527" s="4" t="str" cm="1">
        <f t="array" ref="D527">IFERROR(
 INDEX(Foglaló!$N$1:$N$1999,
  MATCH(1,
   (Foglaló!$F$1:$F$1999=D$1)*
   (Foglaló!$D$1:$D$1999&lt;=$B527)*
   (Foglaló!$E$1:$E$1999&gt;=$B527)*
   (Foglaló!$N$1:$N$1999&lt;&gt;"Törölve"),
  0)
 ),
"Szabad")</f>
        <v>Szabad</v>
      </c>
      <c r="E527" s="4" t="str" cm="1">
        <f t="array" ref="E527">IFERROR(
 INDEX(Foglaló!$N$1:$N$1999,
  MATCH(1,
   (Foglaló!$F$1:$F$1999=E$1)*
   (Foglaló!$D$1:$D$1999&lt;=$B527)*
   (Foglaló!$E$1:$E$1999&gt;=$B527)*
   (Foglaló!$N$1:$N$1999&lt;&gt;"Törölve"),
  0)
 ),
"Szabad")</f>
        <v>Szabad</v>
      </c>
      <c r="F527" s="4" t="str" cm="1">
        <f t="array" ref="F527">IFERROR(
 INDEX(Foglaló!$N$1:$N$1999,
  MATCH(1,
   (Foglaló!$F$1:$F$1999=F$1)*
   (Foglaló!$D$1:$D$1999&lt;=$B527)*
   (Foglaló!$E$1:$E$1999&gt;=$B527)*
   (Foglaló!$N$1:$N$1999&lt;&gt;"Törölve"),
  0)
 ),
"Szabad")</f>
        <v>Szabad</v>
      </c>
      <c r="G527" s="4" t="str" cm="1">
        <f t="array" ref="G527">IFERROR(
 INDEX(Foglaló!$N$1:$N$1999,
  MATCH(1,
   (Foglaló!$F$1:$F$1999=G$1)*
   (Foglaló!$D$1:$D$1999&lt;=$B527)*
   (Foglaló!$E$1:$E$1999&gt;=$B527)*
   (Foglaló!$N$1:$N$1999&lt;&gt;"Törölve"),
  0)
 ),
"Szabad")</f>
        <v>Szabad</v>
      </c>
      <c r="H527" s="4" t="str" cm="1">
        <f t="array" ref="H527">IFERROR(
 INDEX(Foglaló!$N$1:$N$1999,
  MATCH(1,
   (Foglaló!$F$1:$F$1999=H$1)*
   (Foglaló!$D$1:$D$1999&lt;=$B527)*
   (Foglaló!$E$1:$E$1999&gt;=$B527)*
   (Foglaló!$N$1:$N$1999&lt;&gt;"Törölve"),
  0)
 ),
"Szabad")</f>
        <v>Szabad</v>
      </c>
      <c r="I527" s="4" t="str" cm="1">
        <f t="array" ref="I527">IFERROR(
 INDEX(Foglaló!$N$1:$N$1999,
  MATCH(1,
   (Foglaló!$F$1:$F$1999=I$1)*
   (Foglaló!$D$1:$D$1999&lt;=$B527)*
   (Foglaló!$E$1:$E$1999&gt;=$B527)*
   (Foglaló!$N$1:$N$1999&lt;&gt;"Törölve"),
  0)
 ),
"Szabad")</f>
        <v>Szabad</v>
      </c>
      <c r="J527" s="4" t="str" cm="1">
        <f t="array" ref="J527">IFERROR(
 INDEX(Foglaló!$N$1:$N$1999,
  MATCH(1,
   (Foglaló!$F$1:$F$1999=J$1)*
   (Foglaló!$D$1:$D$1999&lt;=$B527)*
   (Foglaló!$E$1:$E$1999&gt;=$B527)*
   (Foglaló!$N$1:$N$1999&lt;&gt;"Törölve"),
  0)
 ),
"Szabad")</f>
        <v>Szabad</v>
      </c>
      <c r="K527" s="4" t="str" cm="1">
        <f t="array" ref="K527">IFERROR(
 INDEX(Foglaló!$N$1:$N$1999,
  MATCH(1,
   (Foglaló!$F$1:$F$1999=K$1)*
   (Foglaló!$D$1:$D$1999&lt;=$B527)*
   (Foglaló!$E$1:$E$1999&gt;=$B527)*
   (Foglaló!$N$1:$N$1999&lt;&gt;"Törölve"),
  0)
 ),
"Szabad")</f>
        <v>Szabad</v>
      </c>
      <c r="L527" s="4" t="str" cm="1">
        <f t="array" ref="L527">IFERROR(
 INDEX(Foglaló!$N$1:$N$1999,
  MATCH(1,
   (Foglaló!$F$1:$F$1999=L$1)*
   (Foglaló!$D$1:$D$1999&lt;=$B527)*
   (Foglaló!$E$1:$E$1999&gt;=$B527)*
   (Foglaló!$N$1:$N$1999&lt;&gt;"Törölve"),
  0)
 ),
"Szabad")</f>
        <v>Szabad</v>
      </c>
      <c r="M527" s="4" t="str" cm="1">
        <f t="array" ref="M527">IFERROR(
 INDEX(Foglaló!$N$1:$N$1999,
  MATCH(1,
   (Foglaló!$F$1:$F$1999=M$1)*
   (Foglaló!$D$1:$D$1999&lt;=$B527)*
   (Foglaló!$E$1:$E$1999&gt;=$B527)*
   (Foglaló!$N$1:$N$1999&lt;&gt;"Törölve"),
  0)
 ),
"Szabad")</f>
        <v>Szabad</v>
      </c>
      <c r="N527" s="4" t="str" cm="1">
        <f t="array" ref="N527">IFERROR(
 INDEX(Foglaló!$N$1:$N$1999,
  MATCH(1,
   (Foglaló!$F$1:$F$1999=N$1)*
   (Foglaló!$D$1:$D$1999&lt;=$B527)*
   (Foglaló!$E$1:$E$1999&gt;=$B527)*
   (Foglaló!$N$1:$N$1999&lt;&gt;"Törölve"),
  0)
 ),
"Szabad")</f>
        <v>Szabad</v>
      </c>
      <c r="O527" s="4" t="str" cm="1">
        <f t="array" ref="O527">IFERROR(
 INDEX(Foglaló!$N$1:$N$1999,
  MATCH(1,
   (Foglaló!$F$1:$F$1999=O$1)*
   (Foglaló!$D$1:$D$1999&lt;=$B527)*
   (Foglaló!$E$1:$E$1999&gt;=$B527)*
   (Foglaló!$N$1:$N$1999&lt;&gt;"Törölve"),
  0)
 ),
"Szabad")</f>
        <v>Szabad</v>
      </c>
      <c r="P527" s="4" t="str" cm="1">
        <f t="array" ref="P527">IFERROR(
 INDEX(Foglaló!$N$1:$N$1999,
  MATCH(1,
   (Foglaló!$F$1:$F$1999=P$1)*
   (Foglaló!$D$1:$D$1999&lt;=$B527)*
   (Foglaló!$E$1:$E$1999&gt;=$B527)*
   (Foglaló!$N$1:$N$1999&lt;&gt;"Törölve"),
  0)
 ),
"Szabad")</f>
        <v>Szabad</v>
      </c>
    </row>
    <row r="528" spans="2:16" x14ac:dyDescent="0.2">
      <c r="B528" s="5">
        <v>46547</v>
      </c>
      <c r="C528" s="4" t="str" cm="1">
        <f t="array" ref="C528">IFERROR(
 INDEX(Foglaló!$N$1:$N$1999,
  MATCH(1,
   (Foglaló!$F$1:$F$1999=C$1)*
   (Foglaló!$D$1:$D$1999&lt;=$B528)*
   (Foglaló!$E$1:$E$1999&gt;=$B528)*
   (Foglaló!$N$1:$N$1999&lt;&gt;"Törölve"),
  0)
 ),
"Szabad")</f>
        <v>Szabad</v>
      </c>
      <c r="D528" s="4" t="str" cm="1">
        <f t="array" ref="D528">IFERROR(
 INDEX(Foglaló!$N$1:$N$1999,
  MATCH(1,
   (Foglaló!$F$1:$F$1999=D$1)*
   (Foglaló!$D$1:$D$1999&lt;=$B528)*
   (Foglaló!$E$1:$E$1999&gt;=$B528)*
   (Foglaló!$N$1:$N$1999&lt;&gt;"Törölve"),
  0)
 ),
"Szabad")</f>
        <v>Szabad</v>
      </c>
      <c r="E528" s="4" t="str" cm="1">
        <f t="array" ref="E528">IFERROR(
 INDEX(Foglaló!$N$1:$N$1999,
  MATCH(1,
   (Foglaló!$F$1:$F$1999=E$1)*
   (Foglaló!$D$1:$D$1999&lt;=$B528)*
   (Foglaló!$E$1:$E$1999&gt;=$B528)*
   (Foglaló!$N$1:$N$1999&lt;&gt;"Törölve"),
  0)
 ),
"Szabad")</f>
        <v>Szabad</v>
      </c>
      <c r="F528" s="4" t="str" cm="1">
        <f t="array" ref="F528">IFERROR(
 INDEX(Foglaló!$N$1:$N$1999,
  MATCH(1,
   (Foglaló!$F$1:$F$1999=F$1)*
   (Foglaló!$D$1:$D$1999&lt;=$B528)*
   (Foglaló!$E$1:$E$1999&gt;=$B528)*
   (Foglaló!$N$1:$N$1999&lt;&gt;"Törölve"),
  0)
 ),
"Szabad")</f>
        <v>Szabad</v>
      </c>
      <c r="G528" s="4" t="str" cm="1">
        <f t="array" ref="G528">IFERROR(
 INDEX(Foglaló!$N$1:$N$1999,
  MATCH(1,
   (Foglaló!$F$1:$F$1999=G$1)*
   (Foglaló!$D$1:$D$1999&lt;=$B528)*
   (Foglaló!$E$1:$E$1999&gt;=$B528)*
   (Foglaló!$N$1:$N$1999&lt;&gt;"Törölve"),
  0)
 ),
"Szabad")</f>
        <v>Szabad</v>
      </c>
      <c r="H528" s="4" t="str" cm="1">
        <f t="array" ref="H528">IFERROR(
 INDEX(Foglaló!$N$1:$N$1999,
  MATCH(1,
   (Foglaló!$F$1:$F$1999=H$1)*
   (Foglaló!$D$1:$D$1999&lt;=$B528)*
   (Foglaló!$E$1:$E$1999&gt;=$B528)*
   (Foglaló!$N$1:$N$1999&lt;&gt;"Törölve"),
  0)
 ),
"Szabad")</f>
        <v>Szabad</v>
      </c>
      <c r="I528" s="4" t="str" cm="1">
        <f t="array" ref="I528">IFERROR(
 INDEX(Foglaló!$N$1:$N$1999,
  MATCH(1,
   (Foglaló!$F$1:$F$1999=I$1)*
   (Foglaló!$D$1:$D$1999&lt;=$B528)*
   (Foglaló!$E$1:$E$1999&gt;=$B528)*
   (Foglaló!$N$1:$N$1999&lt;&gt;"Törölve"),
  0)
 ),
"Szabad")</f>
        <v>Szabad</v>
      </c>
      <c r="J528" s="4" t="str" cm="1">
        <f t="array" ref="J528">IFERROR(
 INDEX(Foglaló!$N$1:$N$1999,
  MATCH(1,
   (Foglaló!$F$1:$F$1999=J$1)*
   (Foglaló!$D$1:$D$1999&lt;=$B528)*
   (Foglaló!$E$1:$E$1999&gt;=$B528)*
   (Foglaló!$N$1:$N$1999&lt;&gt;"Törölve"),
  0)
 ),
"Szabad")</f>
        <v>Szabad</v>
      </c>
      <c r="K528" s="4" t="str" cm="1">
        <f t="array" ref="K528">IFERROR(
 INDEX(Foglaló!$N$1:$N$1999,
  MATCH(1,
   (Foglaló!$F$1:$F$1999=K$1)*
   (Foglaló!$D$1:$D$1999&lt;=$B528)*
   (Foglaló!$E$1:$E$1999&gt;=$B528)*
   (Foglaló!$N$1:$N$1999&lt;&gt;"Törölve"),
  0)
 ),
"Szabad")</f>
        <v>Szabad</v>
      </c>
      <c r="L528" s="4" t="str" cm="1">
        <f t="array" ref="L528">IFERROR(
 INDEX(Foglaló!$N$1:$N$1999,
  MATCH(1,
   (Foglaló!$F$1:$F$1999=L$1)*
   (Foglaló!$D$1:$D$1999&lt;=$B528)*
   (Foglaló!$E$1:$E$1999&gt;=$B528)*
   (Foglaló!$N$1:$N$1999&lt;&gt;"Törölve"),
  0)
 ),
"Szabad")</f>
        <v>Szabad</v>
      </c>
      <c r="M528" s="4" t="str" cm="1">
        <f t="array" ref="M528">IFERROR(
 INDEX(Foglaló!$N$1:$N$1999,
  MATCH(1,
   (Foglaló!$F$1:$F$1999=M$1)*
   (Foglaló!$D$1:$D$1999&lt;=$B528)*
   (Foglaló!$E$1:$E$1999&gt;=$B528)*
   (Foglaló!$N$1:$N$1999&lt;&gt;"Törölve"),
  0)
 ),
"Szabad")</f>
        <v>Szabad</v>
      </c>
      <c r="N528" s="4" t="str" cm="1">
        <f t="array" ref="N528">IFERROR(
 INDEX(Foglaló!$N$1:$N$1999,
  MATCH(1,
   (Foglaló!$F$1:$F$1999=N$1)*
   (Foglaló!$D$1:$D$1999&lt;=$B528)*
   (Foglaló!$E$1:$E$1999&gt;=$B528)*
   (Foglaló!$N$1:$N$1999&lt;&gt;"Törölve"),
  0)
 ),
"Szabad")</f>
        <v>Szabad</v>
      </c>
      <c r="O528" s="4" t="str" cm="1">
        <f t="array" ref="O528">IFERROR(
 INDEX(Foglaló!$N$1:$N$1999,
  MATCH(1,
   (Foglaló!$F$1:$F$1999=O$1)*
   (Foglaló!$D$1:$D$1999&lt;=$B528)*
   (Foglaló!$E$1:$E$1999&gt;=$B528)*
   (Foglaló!$N$1:$N$1999&lt;&gt;"Törölve"),
  0)
 ),
"Szabad")</f>
        <v>Szabad</v>
      </c>
      <c r="P528" s="4" t="str" cm="1">
        <f t="array" ref="P528">IFERROR(
 INDEX(Foglaló!$N$1:$N$1999,
  MATCH(1,
   (Foglaló!$F$1:$F$1999=P$1)*
   (Foglaló!$D$1:$D$1999&lt;=$B528)*
   (Foglaló!$E$1:$E$1999&gt;=$B528)*
   (Foglaló!$N$1:$N$1999&lt;&gt;"Törölve"),
  0)
 ),
"Szabad")</f>
        <v>Szabad</v>
      </c>
    </row>
    <row r="529" spans="2:16" x14ac:dyDescent="0.2">
      <c r="B529" s="5">
        <v>46548</v>
      </c>
      <c r="C529" s="4" t="str" cm="1">
        <f t="array" ref="C529">IFERROR(
 INDEX(Foglaló!$N$1:$N$1999,
  MATCH(1,
   (Foglaló!$F$1:$F$1999=C$1)*
   (Foglaló!$D$1:$D$1999&lt;=$B529)*
   (Foglaló!$E$1:$E$1999&gt;=$B529)*
   (Foglaló!$N$1:$N$1999&lt;&gt;"Törölve"),
  0)
 ),
"Szabad")</f>
        <v>Szabad</v>
      </c>
      <c r="D529" s="4" t="str" cm="1">
        <f t="array" ref="D529">IFERROR(
 INDEX(Foglaló!$N$1:$N$1999,
  MATCH(1,
   (Foglaló!$F$1:$F$1999=D$1)*
   (Foglaló!$D$1:$D$1999&lt;=$B529)*
   (Foglaló!$E$1:$E$1999&gt;=$B529)*
   (Foglaló!$N$1:$N$1999&lt;&gt;"Törölve"),
  0)
 ),
"Szabad")</f>
        <v>Szabad</v>
      </c>
      <c r="E529" s="4" t="str" cm="1">
        <f t="array" ref="E529">IFERROR(
 INDEX(Foglaló!$N$1:$N$1999,
  MATCH(1,
   (Foglaló!$F$1:$F$1999=E$1)*
   (Foglaló!$D$1:$D$1999&lt;=$B529)*
   (Foglaló!$E$1:$E$1999&gt;=$B529)*
   (Foglaló!$N$1:$N$1999&lt;&gt;"Törölve"),
  0)
 ),
"Szabad")</f>
        <v>Szabad</v>
      </c>
      <c r="F529" s="4" t="str" cm="1">
        <f t="array" ref="F529">IFERROR(
 INDEX(Foglaló!$N$1:$N$1999,
  MATCH(1,
   (Foglaló!$F$1:$F$1999=F$1)*
   (Foglaló!$D$1:$D$1999&lt;=$B529)*
   (Foglaló!$E$1:$E$1999&gt;=$B529)*
   (Foglaló!$N$1:$N$1999&lt;&gt;"Törölve"),
  0)
 ),
"Szabad")</f>
        <v>Szabad</v>
      </c>
      <c r="G529" s="4" t="str" cm="1">
        <f t="array" ref="G529">IFERROR(
 INDEX(Foglaló!$N$1:$N$1999,
  MATCH(1,
   (Foglaló!$F$1:$F$1999=G$1)*
   (Foglaló!$D$1:$D$1999&lt;=$B529)*
   (Foglaló!$E$1:$E$1999&gt;=$B529)*
   (Foglaló!$N$1:$N$1999&lt;&gt;"Törölve"),
  0)
 ),
"Szabad")</f>
        <v>Szabad</v>
      </c>
      <c r="H529" s="4" t="str" cm="1">
        <f t="array" ref="H529">IFERROR(
 INDEX(Foglaló!$N$1:$N$1999,
  MATCH(1,
   (Foglaló!$F$1:$F$1999=H$1)*
   (Foglaló!$D$1:$D$1999&lt;=$B529)*
   (Foglaló!$E$1:$E$1999&gt;=$B529)*
   (Foglaló!$N$1:$N$1999&lt;&gt;"Törölve"),
  0)
 ),
"Szabad")</f>
        <v>Szabad</v>
      </c>
      <c r="I529" s="4" t="str" cm="1">
        <f t="array" ref="I529">IFERROR(
 INDEX(Foglaló!$N$1:$N$1999,
  MATCH(1,
   (Foglaló!$F$1:$F$1999=I$1)*
   (Foglaló!$D$1:$D$1999&lt;=$B529)*
   (Foglaló!$E$1:$E$1999&gt;=$B529)*
   (Foglaló!$N$1:$N$1999&lt;&gt;"Törölve"),
  0)
 ),
"Szabad")</f>
        <v>Szabad</v>
      </c>
      <c r="J529" s="4" t="str" cm="1">
        <f t="array" ref="J529">IFERROR(
 INDEX(Foglaló!$N$1:$N$1999,
  MATCH(1,
   (Foglaló!$F$1:$F$1999=J$1)*
   (Foglaló!$D$1:$D$1999&lt;=$B529)*
   (Foglaló!$E$1:$E$1999&gt;=$B529)*
   (Foglaló!$N$1:$N$1999&lt;&gt;"Törölve"),
  0)
 ),
"Szabad")</f>
        <v>Szabad</v>
      </c>
      <c r="K529" s="4" t="str" cm="1">
        <f t="array" ref="K529">IFERROR(
 INDEX(Foglaló!$N$1:$N$1999,
  MATCH(1,
   (Foglaló!$F$1:$F$1999=K$1)*
   (Foglaló!$D$1:$D$1999&lt;=$B529)*
   (Foglaló!$E$1:$E$1999&gt;=$B529)*
   (Foglaló!$N$1:$N$1999&lt;&gt;"Törölve"),
  0)
 ),
"Szabad")</f>
        <v>Szabad</v>
      </c>
      <c r="L529" s="4" t="str" cm="1">
        <f t="array" ref="L529">IFERROR(
 INDEX(Foglaló!$N$1:$N$1999,
  MATCH(1,
   (Foglaló!$F$1:$F$1999=L$1)*
   (Foglaló!$D$1:$D$1999&lt;=$B529)*
   (Foglaló!$E$1:$E$1999&gt;=$B529)*
   (Foglaló!$N$1:$N$1999&lt;&gt;"Törölve"),
  0)
 ),
"Szabad")</f>
        <v>Szabad</v>
      </c>
      <c r="M529" s="4" t="str" cm="1">
        <f t="array" ref="M529">IFERROR(
 INDEX(Foglaló!$N$1:$N$1999,
  MATCH(1,
   (Foglaló!$F$1:$F$1999=M$1)*
   (Foglaló!$D$1:$D$1999&lt;=$B529)*
   (Foglaló!$E$1:$E$1999&gt;=$B529)*
   (Foglaló!$N$1:$N$1999&lt;&gt;"Törölve"),
  0)
 ),
"Szabad")</f>
        <v>Szabad</v>
      </c>
      <c r="N529" s="4" t="str" cm="1">
        <f t="array" ref="N529">IFERROR(
 INDEX(Foglaló!$N$1:$N$1999,
  MATCH(1,
   (Foglaló!$F$1:$F$1999=N$1)*
   (Foglaló!$D$1:$D$1999&lt;=$B529)*
   (Foglaló!$E$1:$E$1999&gt;=$B529)*
   (Foglaló!$N$1:$N$1999&lt;&gt;"Törölve"),
  0)
 ),
"Szabad")</f>
        <v>Szabad</v>
      </c>
      <c r="O529" s="4" t="str" cm="1">
        <f t="array" ref="O529">IFERROR(
 INDEX(Foglaló!$N$1:$N$1999,
  MATCH(1,
   (Foglaló!$F$1:$F$1999=O$1)*
   (Foglaló!$D$1:$D$1999&lt;=$B529)*
   (Foglaló!$E$1:$E$1999&gt;=$B529)*
   (Foglaló!$N$1:$N$1999&lt;&gt;"Törölve"),
  0)
 ),
"Szabad")</f>
        <v>Szabad</v>
      </c>
      <c r="P529" s="4" t="str" cm="1">
        <f t="array" ref="P529">IFERROR(
 INDEX(Foglaló!$N$1:$N$1999,
  MATCH(1,
   (Foglaló!$F$1:$F$1999=P$1)*
   (Foglaló!$D$1:$D$1999&lt;=$B529)*
   (Foglaló!$E$1:$E$1999&gt;=$B529)*
   (Foglaló!$N$1:$N$1999&lt;&gt;"Törölve"),
  0)
 ),
"Szabad")</f>
        <v>Szabad</v>
      </c>
    </row>
    <row r="530" spans="2:16" x14ac:dyDescent="0.2">
      <c r="B530" s="5">
        <v>46549</v>
      </c>
      <c r="C530" s="4" t="str" cm="1">
        <f t="array" ref="C530">IFERROR(
 INDEX(Foglaló!$N$1:$N$1999,
  MATCH(1,
   (Foglaló!$F$1:$F$1999=C$1)*
   (Foglaló!$D$1:$D$1999&lt;=$B530)*
   (Foglaló!$E$1:$E$1999&gt;=$B530)*
   (Foglaló!$N$1:$N$1999&lt;&gt;"Törölve"),
  0)
 ),
"Szabad")</f>
        <v>Szabad</v>
      </c>
      <c r="D530" s="4" t="str" cm="1">
        <f t="array" ref="D530">IFERROR(
 INDEX(Foglaló!$N$1:$N$1999,
  MATCH(1,
   (Foglaló!$F$1:$F$1999=D$1)*
   (Foglaló!$D$1:$D$1999&lt;=$B530)*
   (Foglaló!$E$1:$E$1999&gt;=$B530)*
   (Foglaló!$N$1:$N$1999&lt;&gt;"Törölve"),
  0)
 ),
"Szabad")</f>
        <v>Szabad</v>
      </c>
      <c r="E530" s="4" t="str" cm="1">
        <f t="array" ref="E530">IFERROR(
 INDEX(Foglaló!$N$1:$N$1999,
  MATCH(1,
   (Foglaló!$F$1:$F$1999=E$1)*
   (Foglaló!$D$1:$D$1999&lt;=$B530)*
   (Foglaló!$E$1:$E$1999&gt;=$B530)*
   (Foglaló!$N$1:$N$1999&lt;&gt;"Törölve"),
  0)
 ),
"Szabad")</f>
        <v>Szabad</v>
      </c>
      <c r="F530" s="4" t="str" cm="1">
        <f t="array" ref="F530">IFERROR(
 INDEX(Foglaló!$N$1:$N$1999,
  MATCH(1,
   (Foglaló!$F$1:$F$1999=F$1)*
   (Foglaló!$D$1:$D$1999&lt;=$B530)*
   (Foglaló!$E$1:$E$1999&gt;=$B530)*
   (Foglaló!$N$1:$N$1999&lt;&gt;"Törölve"),
  0)
 ),
"Szabad")</f>
        <v>Szabad</v>
      </c>
      <c r="G530" s="4" t="str" cm="1">
        <f t="array" ref="G530">IFERROR(
 INDEX(Foglaló!$N$1:$N$1999,
  MATCH(1,
   (Foglaló!$F$1:$F$1999=G$1)*
   (Foglaló!$D$1:$D$1999&lt;=$B530)*
   (Foglaló!$E$1:$E$1999&gt;=$B530)*
   (Foglaló!$N$1:$N$1999&lt;&gt;"Törölve"),
  0)
 ),
"Szabad")</f>
        <v>Szabad</v>
      </c>
      <c r="H530" s="4" t="str" cm="1">
        <f t="array" ref="H530">IFERROR(
 INDEX(Foglaló!$N$1:$N$1999,
  MATCH(1,
   (Foglaló!$F$1:$F$1999=H$1)*
   (Foglaló!$D$1:$D$1999&lt;=$B530)*
   (Foglaló!$E$1:$E$1999&gt;=$B530)*
   (Foglaló!$N$1:$N$1999&lt;&gt;"Törölve"),
  0)
 ),
"Szabad")</f>
        <v>Szabad</v>
      </c>
      <c r="I530" s="4" t="str" cm="1">
        <f t="array" ref="I530">IFERROR(
 INDEX(Foglaló!$N$1:$N$1999,
  MATCH(1,
   (Foglaló!$F$1:$F$1999=I$1)*
   (Foglaló!$D$1:$D$1999&lt;=$B530)*
   (Foglaló!$E$1:$E$1999&gt;=$B530)*
   (Foglaló!$N$1:$N$1999&lt;&gt;"Törölve"),
  0)
 ),
"Szabad")</f>
        <v>Szabad</v>
      </c>
      <c r="J530" s="4" t="str" cm="1">
        <f t="array" ref="J530">IFERROR(
 INDEX(Foglaló!$N$1:$N$1999,
  MATCH(1,
   (Foglaló!$F$1:$F$1999=J$1)*
   (Foglaló!$D$1:$D$1999&lt;=$B530)*
   (Foglaló!$E$1:$E$1999&gt;=$B530)*
   (Foglaló!$N$1:$N$1999&lt;&gt;"Törölve"),
  0)
 ),
"Szabad")</f>
        <v>Szabad</v>
      </c>
      <c r="K530" s="4" t="str" cm="1">
        <f t="array" ref="K530">IFERROR(
 INDEX(Foglaló!$N$1:$N$1999,
  MATCH(1,
   (Foglaló!$F$1:$F$1999=K$1)*
   (Foglaló!$D$1:$D$1999&lt;=$B530)*
   (Foglaló!$E$1:$E$1999&gt;=$B530)*
   (Foglaló!$N$1:$N$1999&lt;&gt;"Törölve"),
  0)
 ),
"Szabad")</f>
        <v>Szabad</v>
      </c>
      <c r="L530" s="4" t="str" cm="1">
        <f t="array" ref="L530">IFERROR(
 INDEX(Foglaló!$N$1:$N$1999,
  MATCH(1,
   (Foglaló!$F$1:$F$1999=L$1)*
   (Foglaló!$D$1:$D$1999&lt;=$B530)*
   (Foglaló!$E$1:$E$1999&gt;=$B530)*
   (Foglaló!$N$1:$N$1999&lt;&gt;"Törölve"),
  0)
 ),
"Szabad")</f>
        <v>Szabad</v>
      </c>
      <c r="M530" s="4" t="str" cm="1">
        <f t="array" ref="M530">IFERROR(
 INDEX(Foglaló!$N$1:$N$1999,
  MATCH(1,
   (Foglaló!$F$1:$F$1999=M$1)*
   (Foglaló!$D$1:$D$1999&lt;=$B530)*
   (Foglaló!$E$1:$E$1999&gt;=$B530)*
   (Foglaló!$N$1:$N$1999&lt;&gt;"Törölve"),
  0)
 ),
"Szabad")</f>
        <v>Szabad</v>
      </c>
      <c r="N530" s="4" t="str" cm="1">
        <f t="array" ref="N530">IFERROR(
 INDEX(Foglaló!$N$1:$N$1999,
  MATCH(1,
   (Foglaló!$F$1:$F$1999=N$1)*
   (Foglaló!$D$1:$D$1999&lt;=$B530)*
   (Foglaló!$E$1:$E$1999&gt;=$B530)*
   (Foglaló!$N$1:$N$1999&lt;&gt;"Törölve"),
  0)
 ),
"Szabad")</f>
        <v>Szabad</v>
      </c>
      <c r="O530" s="4" t="str" cm="1">
        <f t="array" ref="O530">IFERROR(
 INDEX(Foglaló!$N$1:$N$1999,
  MATCH(1,
   (Foglaló!$F$1:$F$1999=O$1)*
   (Foglaló!$D$1:$D$1999&lt;=$B530)*
   (Foglaló!$E$1:$E$1999&gt;=$B530)*
   (Foglaló!$N$1:$N$1999&lt;&gt;"Törölve"),
  0)
 ),
"Szabad")</f>
        <v>Szabad</v>
      </c>
      <c r="P530" s="4" t="str" cm="1">
        <f t="array" ref="P530">IFERROR(
 INDEX(Foglaló!$N$1:$N$1999,
  MATCH(1,
   (Foglaló!$F$1:$F$1999=P$1)*
   (Foglaló!$D$1:$D$1999&lt;=$B530)*
   (Foglaló!$E$1:$E$1999&gt;=$B530)*
   (Foglaló!$N$1:$N$1999&lt;&gt;"Törölve"),
  0)
 ),
"Szabad")</f>
        <v>Szabad</v>
      </c>
    </row>
    <row r="531" spans="2:16" x14ac:dyDescent="0.2">
      <c r="B531" s="5">
        <v>46550</v>
      </c>
      <c r="C531" s="4" t="str" cm="1">
        <f t="array" ref="C531">IFERROR(
 INDEX(Foglaló!$N$1:$N$1999,
  MATCH(1,
   (Foglaló!$F$1:$F$1999=C$1)*
   (Foglaló!$D$1:$D$1999&lt;=$B531)*
   (Foglaló!$E$1:$E$1999&gt;=$B531)*
   (Foglaló!$N$1:$N$1999&lt;&gt;"Törölve"),
  0)
 ),
"Szabad")</f>
        <v>Szabad</v>
      </c>
      <c r="D531" s="4" t="str" cm="1">
        <f t="array" ref="D531">IFERROR(
 INDEX(Foglaló!$N$1:$N$1999,
  MATCH(1,
   (Foglaló!$F$1:$F$1999=D$1)*
   (Foglaló!$D$1:$D$1999&lt;=$B531)*
   (Foglaló!$E$1:$E$1999&gt;=$B531)*
   (Foglaló!$N$1:$N$1999&lt;&gt;"Törölve"),
  0)
 ),
"Szabad")</f>
        <v>Szabad</v>
      </c>
      <c r="E531" s="4" t="str" cm="1">
        <f t="array" ref="E531">IFERROR(
 INDEX(Foglaló!$N$1:$N$1999,
  MATCH(1,
   (Foglaló!$F$1:$F$1999=E$1)*
   (Foglaló!$D$1:$D$1999&lt;=$B531)*
   (Foglaló!$E$1:$E$1999&gt;=$B531)*
   (Foglaló!$N$1:$N$1999&lt;&gt;"Törölve"),
  0)
 ),
"Szabad")</f>
        <v>Szabad</v>
      </c>
      <c r="F531" s="4" t="str" cm="1">
        <f t="array" ref="F531">IFERROR(
 INDEX(Foglaló!$N$1:$N$1999,
  MATCH(1,
   (Foglaló!$F$1:$F$1999=F$1)*
   (Foglaló!$D$1:$D$1999&lt;=$B531)*
   (Foglaló!$E$1:$E$1999&gt;=$B531)*
   (Foglaló!$N$1:$N$1999&lt;&gt;"Törölve"),
  0)
 ),
"Szabad")</f>
        <v>Szabad</v>
      </c>
      <c r="G531" s="4" t="str" cm="1">
        <f t="array" ref="G531">IFERROR(
 INDEX(Foglaló!$N$1:$N$1999,
  MATCH(1,
   (Foglaló!$F$1:$F$1999=G$1)*
   (Foglaló!$D$1:$D$1999&lt;=$B531)*
   (Foglaló!$E$1:$E$1999&gt;=$B531)*
   (Foglaló!$N$1:$N$1999&lt;&gt;"Törölve"),
  0)
 ),
"Szabad")</f>
        <v>Szabad</v>
      </c>
      <c r="H531" s="4" t="str" cm="1">
        <f t="array" ref="H531">IFERROR(
 INDEX(Foglaló!$N$1:$N$1999,
  MATCH(1,
   (Foglaló!$F$1:$F$1999=H$1)*
   (Foglaló!$D$1:$D$1999&lt;=$B531)*
   (Foglaló!$E$1:$E$1999&gt;=$B531)*
   (Foglaló!$N$1:$N$1999&lt;&gt;"Törölve"),
  0)
 ),
"Szabad")</f>
        <v>Szabad</v>
      </c>
      <c r="I531" s="4" t="str" cm="1">
        <f t="array" ref="I531">IFERROR(
 INDEX(Foglaló!$N$1:$N$1999,
  MATCH(1,
   (Foglaló!$F$1:$F$1999=I$1)*
   (Foglaló!$D$1:$D$1999&lt;=$B531)*
   (Foglaló!$E$1:$E$1999&gt;=$B531)*
   (Foglaló!$N$1:$N$1999&lt;&gt;"Törölve"),
  0)
 ),
"Szabad")</f>
        <v>Szabad</v>
      </c>
      <c r="J531" s="4" t="str" cm="1">
        <f t="array" ref="J531">IFERROR(
 INDEX(Foglaló!$N$1:$N$1999,
  MATCH(1,
   (Foglaló!$F$1:$F$1999=J$1)*
   (Foglaló!$D$1:$D$1999&lt;=$B531)*
   (Foglaló!$E$1:$E$1999&gt;=$B531)*
   (Foglaló!$N$1:$N$1999&lt;&gt;"Törölve"),
  0)
 ),
"Szabad")</f>
        <v>Szabad</v>
      </c>
      <c r="K531" s="4" t="str" cm="1">
        <f t="array" ref="K531">IFERROR(
 INDEX(Foglaló!$N$1:$N$1999,
  MATCH(1,
   (Foglaló!$F$1:$F$1999=K$1)*
   (Foglaló!$D$1:$D$1999&lt;=$B531)*
   (Foglaló!$E$1:$E$1999&gt;=$B531)*
   (Foglaló!$N$1:$N$1999&lt;&gt;"Törölve"),
  0)
 ),
"Szabad")</f>
        <v>Szabad</v>
      </c>
      <c r="L531" s="4" t="str" cm="1">
        <f t="array" ref="L531">IFERROR(
 INDEX(Foglaló!$N$1:$N$1999,
  MATCH(1,
   (Foglaló!$F$1:$F$1999=L$1)*
   (Foglaló!$D$1:$D$1999&lt;=$B531)*
   (Foglaló!$E$1:$E$1999&gt;=$B531)*
   (Foglaló!$N$1:$N$1999&lt;&gt;"Törölve"),
  0)
 ),
"Szabad")</f>
        <v>Szabad</v>
      </c>
      <c r="M531" s="4" t="str" cm="1">
        <f t="array" ref="M531">IFERROR(
 INDEX(Foglaló!$N$1:$N$1999,
  MATCH(1,
   (Foglaló!$F$1:$F$1999=M$1)*
   (Foglaló!$D$1:$D$1999&lt;=$B531)*
   (Foglaló!$E$1:$E$1999&gt;=$B531)*
   (Foglaló!$N$1:$N$1999&lt;&gt;"Törölve"),
  0)
 ),
"Szabad")</f>
        <v>Szabad</v>
      </c>
      <c r="N531" s="4" t="str" cm="1">
        <f t="array" ref="N531">IFERROR(
 INDEX(Foglaló!$N$1:$N$1999,
  MATCH(1,
   (Foglaló!$F$1:$F$1999=N$1)*
   (Foglaló!$D$1:$D$1999&lt;=$B531)*
   (Foglaló!$E$1:$E$1999&gt;=$B531)*
   (Foglaló!$N$1:$N$1999&lt;&gt;"Törölve"),
  0)
 ),
"Szabad")</f>
        <v>Szabad</v>
      </c>
      <c r="O531" s="4" t="str" cm="1">
        <f t="array" ref="O531">IFERROR(
 INDEX(Foglaló!$N$1:$N$1999,
  MATCH(1,
   (Foglaló!$F$1:$F$1999=O$1)*
   (Foglaló!$D$1:$D$1999&lt;=$B531)*
   (Foglaló!$E$1:$E$1999&gt;=$B531)*
   (Foglaló!$N$1:$N$1999&lt;&gt;"Törölve"),
  0)
 ),
"Szabad")</f>
        <v>Szabad</v>
      </c>
      <c r="P531" s="4" t="str" cm="1">
        <f t="array" ref="P531">IFERROR(
 INDEX(Foglaló!$N$1:$N$1999,
  MATCH(1,
   (Foglaló!$F$1:$F$1999=P$1)*
   (Foglaló!$D$1:$D$1999&lt;=$B531)*
   (Foglaló!$E$1:$E$1999&gt;=$B531)*
   (Foglaló!$N$1:$N$1999&lt;&gt;"Törölve"),
  0)
 ),
"Szabad")</f>
        <v>Szabad</v>
      </c>
    </row>
    <row r="532" spans="2:16" x14ac:dyDescent="0.2">
      <c r="B532" s="5">
        <v>46551</v>
      </c>
      <c r="C532" s="4" t="str" cm="1">
        <f t="array" ref="C532">IFERROR(
 INDEX(Foglaló!$N$1:$N$1999,
  MATCH(1,
   (Foglaló!$F$1:$F$1999=C$1)*
   (Foglaló!$D$1:$D$1999&lt;=$B532)*
   (Foglaló!$E$1:$E$1999&gt;=$B532)*
   (Foglaló!$N$1:$N$1999&lt;&gt;"Törölve"),
  0)
 ),
"Szabad")</f>
        <v>Szabad</v>
      </c>
      <c r="D532" s="4" t="str" cm="1">
        <f t="array" ref="D532">IFERROR(
 INDEX(Foglaló!$N$1:$N$1999,
  MATCH(1,
   (Foglaló!$F$1:$F$1999=D$1)*
   (Foglaló!$D$1:$D$1999&lt;=$B532)*
   (Foglaló!$E$1:$E$1999&gt;=$B532)*
   (Foglaló!$N$1:$N$1999&lt;&gt;"Törölve"),
  0)
 ),
"Szabad")</f>
        <v>Szabad</v>
      </c>
      <c r="E532" s="4" t="str" cm="1">
        <f t="array" ref="E532">IFERROR(
 INDEX(Foglaló!$N$1:$N$1999,
  MATCH(1,
   (Foglaló!$F$1:$F$1999=E$1)*
   (Foglaló!$D$1:$D$1999&lt;=$B532)*
   (Foglaló!$E$1:$E$1999&gt;=$B532)*
   (Foglaló!$N$1:$N$1999&lt;&gt;"Törölve"),
  0)
 ),
"Szabad")</f>
        <v>Szabad</v>
      </c>
      <c r="F532" s="4" t="str" cm="1">
        <f t="array" ref="F532">IFERROR(
 INDEX(Foglaló!$N$1:$N$1999,
  MATCH(1,
   (Foglaló!$F$1:$F$1999=F$1)*
   (Foglaló!$D$1:$D$1999&lt;=$B532)*
   (Foglaló!$E$1:$E$1999&gt;=$B532)*
   (Foglaló!$N$1:$N$1999&lt;&gt;"Törölve"),
  0)
 ),
"Szabad")</f>
        <v>Szabad</v>
      </c>
      <c r="G532" s="4" t="str" cm="1">
        <f t="array" ref="G532">IFERROR(
 INDEX(Foglaló!$N$1:$N$1999,
  MATCH(1,
   (Foglaló!$F$1:$F$1999=G$1)*
   (Foglaló!$D$1:$D$1999&lt;=$B532)*
   (Foglaló!$E$1:$E$1999&gt;=$B532)*
   (Foglaló!$N$1:$N$1999&lt;&gt;"Törölve"),
  0)
 ),
"Szabad")</f>
        <v>Szabad</v>
      </c>
      <c r="H532" s="4" t="str" cm="1">
        <f t="array" ref="H532">IFERROR(
 INDEX(Foglaló!$N$1:$N$1999,
  MATCH(1,
   (Foglaló!$F$1:$F$1999=H$1)*
   (Foglaló!$D$1:$D$1999&lt;=$B532)*
   (Foglaló!$E$1:$E$1999&gt;=$B532)*
   (Foglaló!$N$1:$N$1999&lt;&gt;"Törölve"),
  0)
 ),
"Szabad")</f>
        <v>Szabad</v>
      </c>
      <c r="I532" s="4" t="str" cm="1">
        <f t="array" ref="I532">IFERROR(
 INDEX(Foglaló!$N$1:$N$1999,
  MATCH(1,
   (Foglaló!$F$1:$F$1999=I$1)*
   (Foglaló!$D$1:$D$1999&lt;=$B532)*
   (Foglaló!$E$1:$E$1999&gt;=$B532)*
   (Foglaló!$N$1:$N$1999&lt;&gt;"Törölve"),
  0)
 ),
"Szabad")</f>
        <v>Szabad</v>
      </c>
      <c r="J532" s="4" t="str" cm="1">
        <f t="array" ref="J532">IFERROR(
 INDEX(Foglaló!$N$1:$N$1999,
  MATCH(1,
   (Foglaló!$F$1:$F$1999=J$1)*
   (Foglaló!$D$1:$D$1999&lt;=$B532)*
   (Foglaló!$E$1:$E$1999&gt;=$B532)*
   (Foglaló!$N$1:$N$1999&lt;&gt;"Törölve"),
  0)
 ),
"Szabad")</f>
        <v>Szabad</v>
      </c>
      <c r="K532" s="4" t="str" cm="1">
        <f t="array" ref="K532">IFERROR(
 INDEX(Foglaló!$N$1:$N$1999,
  MATCH(1,
   (Foglaló!$F$1:$F$1999=K$1)*
   (Foglaló!$D$1:$D$1999&lt;=$B532)*
   (Foglaló!$E$1:$E$1999&gt;=$B532)*
   (Foglaló!$N$1:$N$1999&lt;&gt;"Törölve"),
  0)
 ),
"Szabad")</f>
        <v>Szabad</v>
      </c>
      <c r="L532" s="4" t="str" cm="1">
        <f t="array" ref="L532">IFERROR(
 INDEX(Foglaló!$N$1:$N$1999,
  MATCH(1,
   (Foglaló!$F$1:$F$1999=L$1)*
   (Foglaló!$D$1:$D$1999&lt;=$B532)*
   (Foglaló!$E$1:$E$1999&gt;=$B532)*
   (Foglaló!$N$1:$N$1999&lt;&gt;"Törölve"),
  0)
 ),
"Szabad")</f>
        <v>Szabad</v>
      </c>
      <c r="M532" s="4" t="str" cm="1">
        <f t="array" ref="M532">IFERROR(
 INDEX(Foglaló!$N$1:$N$1999,
  MATCH(1,
   (Foglaló!$F$1:$F$1999=M$1)*
   (Foglaló!$D$1:$D$1999&lt;=$B532)*
   (Foglaló!$E$1:$E$1999&gt;=$B532)*
   (Foglaló!$N$1:$N$1999&lt;&gt;"Törölve"),
  0)
 ),
"Szabad")</f>
        <v>Szabad</v>
      </c>
      <c r="N532" s="4" t="str" cm="1">
        <f t="array" ref="N532">IFERROR(
 INDEX(Foglaló!$N$1:$N$1999,
  MATCH(1,
   (Foglaló!$F$1:$F$1999=N$1)*
   (Foglaló!$D$1:$D$1999&lt;=$B532)*
   (Foglaló!$E$1:$E$1999&gt;=$B532)*
   (Foglaló!$N$1:$N$1999&lt;&gt;"Törölve"),
  0)
 ),
"Szabad")</f>
        <v>Szabad</v>
      </c>
      <c r="O532" s="4" t="str" cm="1">
        <f t="array" ref="O532">IFERROR(
 INDEX(Foglaló!$N$1:$N$1999,
  MATCH(1,
   (Foglaló!$F$1:$F$1999=O$1)*
   (Foglaló!$D$1:$D$1999&lt;=$B532)*
   (Foglaló!$E$1:$E$1999&gt;=$B532)*
   (Foglaló!$N$1:$N$1999&lt;&gt;"Törölve"),
  0)
 ),
"Szabad")</f>
        <v>Szabad</v>
      </c>
      <c r="P532" s="4" t="str" cm="1">
        <f t="array" ref="P532">IFERROR(
 INDEX(Foglaló!$N$1:$N$1999,
  MATCH(1,
   (Foglaló!$F$1:$F$1999=P$1)*
   (Foglaló!$D$1:$D$1999&lt;=$B532)*
   (Foglaló!$E$1:$E$1999&gt;=$B532)*
   (Foglaló!$N$1:$N$1999&lt;&gt;"Törölve"),
  0)
 ),
"Szabad")</f>
        <v>Szabad</v>
      </c>
    </row>
    <row r="533" spans="2:16" x14ac:dyDescent="0.2">
      <c r="B533" s="5">
        <v>46552</v>
      </c>
      <c r="C533" s="4" t="str" cm="1">
        <f t="array" ref="C533">IFERROR(
 INDEX(Foglaló!$N$1:$N$1999,
  MATCH(1,
   (Foglaló!$F$1:$F$1999=C$1)*
   (Foglaló!$D$1:$D$1999&lt;=$B533)*
   (Foglaló!$E$1:$E$1999&gt;=$B533)*
   (Foglaló!$N$1:$N$1999&lt;&gt;"Törölve"),
  0)
 ),
"Szabad")</f>
        <v>Szabad</v>
      </c>
      <c r="D533" s="4" t="str" cm="1">
        <f t="array" ref="D533">IFERROR(
 INDEX(Foglaló!$N$1:$N$1999,
  MATCH(1,
   (Foglaló!$F$1:$F$1999=D$1)*
   (Foglaló!$D$1:$D$1999&lt;=$B533)*
   (Foglaló!$E$1:$E$1999&gt;=$B533)*
   (Foglaló!$N$1:$N$1999&lt;&gt;"Törölve"),
  0)
 ),
"Szabad")</f>
        <v>Szabad</v>
      </c>
      <c r="E533" s="4" t="str" cm="1">
        <f t="array" ref="E533">IFERROR(
 INDEX(Foglaló!$N$1:$N$1999,
  MATCH(1,
   (Foglaló!$F$1:$F$1999=E$1)*
   (Foglaló!$D$1:$D$1999&lt;=$B533)*
   (Foglaló!$E$1:$E$1999&gt;=$B533)*
   (Foglaló!$N$1:$N$1999&lt;&gt;"Törölve"),
  0)
 ),
"Szabad")</f>
        <v>Szabad</v>
      </c>
      <c r="F533" s="4" t="str" cm="1">
        <f t="array" ref="F533">IFERROR(
 INDEX(Foglaló!$N$1:$N$1999,
  MATCH(1,
   (Foglaló!$F$1:$F$1999=F$1)*
   (Foglaló!$D$1:$D$1999&lt;=$B533)*
   (Foglaló!$E$1:$E$1999&gt;=$B533)*
   (Foglaló!$N$1:$N$1999&lt;&gt;"Törölve"),
  0)
 ),
"Szabad")</f>
        <v>Szabad</v>
      </c>
      <c r="G533" s="4" t="str" cm="1">
        <f t="array" ref="G533">IFERROR(
 INDEX(Foglaló!$N$1:$N$1999,
  MATCH(1,
   (Foglaló!$F$1:$F$1999=G$1)*
   (Foglaló!$D$1:$D$1999&lt;=$B533)*
   (Foglaló!$E$1:$E$1999&gt;=$B533)*
   (Foglaló!$N$1:$N$1999&lt;&gt;"Törölve"),
  0)
 ),
"Szabad")</f>
        <v>Szabad</v>
      </c>
      <c r="H533" s="4" t="str" cm="1">
        <f t="array" ref="H533">IFERROR(
 INDEX(Foglaló!$N$1:$N$1999,
  MATCH(1,
   (Foglaló!$F$1:$F$1999=H$1)*
   (Foglaló!$D$1:$D$1999&lt;=$B533)*
   (Foglaló!$E$1:$E$1999&gt;=$B533)*
   (Foglaló!$N$1:$N$1999&lt;&gt;"Törölve"),
  0)
 ),
"Szabad")</f>
        <v>Szabad</v>
      </c>
      <c r="I533" s="4" t="str" cm="1">
        <f t="array" ref="I533">IFERROR(
 INDEX(Foglaló!$N$1:$N$1999,
  MATCH(1,
   (Foglaló!$F$1:$F$1999=I$1)*
   (Foglaló!$D$1:$D$1999&lt;=$B533)*
   (Foglaló!$E$1:$E$1999&gt;=$B533)*
   (Foglaló!$N$1:$N$1999&lt;&gt;"Törölve"),
  0)
 ),
"Szabad")</f>
        <v>Szabad</v>
      </c>
      <c r="J533" s="4" t="str" cm="1">
        <f t="array" ref="J533">IFERROR(
 INDEX(Foglaló!$N$1:$N$1999,
  MATCH(1,
   (Foglaló!$F$1:$F$1999=J$1)*
   (Foglaló!$D$1:$D$1999&lt;=$B533)*
   (Foglaló!$E$1:$E$1999&gt;=$B533)*
   (Foglaló!$N$1:$N$1999&lt;&gt;"Törölve"),
  0)
 ),
"Szabad")</f>
        <v>Szabad</v>
      </c>
      <c r="K533" s="4" t="str" cm="1">
        <f t="array" ref="K533">IFERROR(
 INDEX(Foglaló!$N$1:$N$1999,
  MATCH(1,
   (Foglaló!$F$1:$F$1999=K$1)*
   (Foglaló!$D$1:$D$1999&lt;=$B533)*
   (Foglaló!$E$1:$E$1999&gt;=$B533)*
   (Foglaló!$N$1:$N$1999&lt;&gt;"Törölve"),
  0)
 ),
"Szabad")</f>
        <v>Szabad</v>
      </c>
      <c r="L533" s="4" t="str" cm="1">
        <f t="array" ref="L533">IFERROR(
 INDEX(Foglaló!$N$1:$N$1999,
  MATCH(1,
   (Foglaló!$F$1:$F$1999=L$1)*
   (Foglaló!$D$1:$D$1999&lt;=$B533)*
   (Foglaló!$E$1:$E$1999&gt;=$B533)*
   (Foglaló!$N$1:$N$1999&lt;&gt;"Törölve"),
  0)
 ),
"Szabad")</f>
        <v>Szabad</v>
      </c>
      <c r="M533" s="4" t="str" cm="1">
        <f t="array" ref="M533">IFERROR(
 INDEX(Foglaló!$N$1:$N$1999,
  MATCH(1,
   (Foglaló!$F$1:$F$1999=M$1)*
   (Foglaló!$D$1:$D$1999&lt;=$B533)*
   (Foglaló!$E$1:$E$1999&gt;=$B533)*
   (Foglaló!$N$1:$N$1999&lt;&gt;"Törölve"),
  0)
 ),
"Szabad")</f>
        <v>Szabad</v>
      </c>
      <c r="N533" s="4" t="str" cm="1">
        <f t="array" ref="N533">IFERROR(
 INDEX(Foglaló!$N$1:$N$1999,
  MATCH(1,
   (Foglaló!$F$1:$F$1999=N$1)*
   (Foglaló!$D$1:$D$1999&lt;=$B533)*
   (Foglaló!$E$1:$E$1999&gt;=$B533)*
   (Foglaló!$N$1:$N$1999&lt;&gt;"Törölve"),
  0)
 ),
"Szabad")</f>
        <v>Szabad</v>
      </c>
      <c r="O533" s="4" t="str" cm="1">
        <f t="array" ref="O533">IFERROR(
 INDEX(Foglaló!$N$1:$N$1999,
  MATCH(1,
   (Foglaló!$F$1:$F$1999=O$1)*
   (Foglaló!$D$1:$D$1999&lt;=$B533)*
   (Foglaló!$E$1:$E$1999&gt;=$B533)*
   (Foglaló!$N$1:$N$1999&lt;&gt;"Törölve"),
  0)
 ),
"Szabad")</f>
        <v>Szabad</v>
      </c>
      <c r="P533" s="4" t="str" cm="1">
        <f t="array" ref="P533">IFERROR(
 INDEX(Foglaló!$N$1:$N$1999,
  MATCH(1,
   (Foglaló!$F$1:$F$1999=P$1)*
   (Foglaló!$D$1:$D$1999&lt;=$B533)*
   (Foglaló!$E$1:$E$1999&gt;=$B533)*
   (Foglaló!$N$1:$N$1999&lt;&gt;"Törölve"),
  0)
 ),
"Szabad")</f>
        <v>Szabad</v>
      </c>
    </row>
    <row r="534" spans="2:16" x14ac:dyDescent="0.2">
      <c r="B534" s="5">
        <v>46553</v>
      </c>
      <c r="C534" s="4" t="str" cm="1">
        <f t="array" ref="C534">IFERROR(
 INDEX(Foglaló!$N$1:$N$1999,
  MATCH(1,
   (Foglaló!$F$1:$F$1999=C$1)*
   (Foglaló!$D$1:$D$1999&lt;=$B534)*
   (Foglaló!$E$1:$E$1999&gt;=$B534)*
   (Foglaló!$N$1:$N$1999&lt;&gt;"Törölve"),
  0)
 ),
"Szabad")</f>
        <v>Szabad</v>
      </c>
      <c r="D534" s="4" t="str" cm="1">
        <f t="array" ref="D534">IFERROR(
 INDEX(Foglaló!$N$1:$N$1999,
  MATCH(1,
   (Foglaló!$F$1:$F$1999=D$1)*
   (Foglaló!$D$1:$D$1999&lt;=$B534)*
   (Foglaló!$E$1:$E$1999&gt;=$B534)*
   (Foglaló!$N$1:$N$1999&lt;&gt;"Törölve"),
  0)
 ),
"Szabad")</f>
        <v>Szabad</v>
      </c>
      <c r="E534" s="4" t="str" cm="1">
        <f t="array" ref="E534">IFERROR(
 INDEX(Foglaló!$N$1:$N$1999,
  MATCH(1,
   (Foglaló!$F$1:$F$1999=E$1)*
   (Foglaló!$D$1:$D$1999&lt;=$B534)*
   (Foglaló!$E$1:$E$1999&gt;=$B534)*
   (Foglaló!$N$1:$N$1999&lt;&gt;"Törölve"),
  0)
 ),
"Szabad")</f>
        <v>Szabad</v>
      </c>
      <c r="F534" s="4" t="str" cm="1">
        <f t="array" ref="F534">IFERROR(
 INDEX(Foglaló!$N$1:$N$1999,
  MATCH(1,
   (Foglaló!$F$1:$F$1999=F$1)*
   (Foglaló!$D$1:$D$1999&lt;=$B534)*
   (Foglaló!$E$1:$E$1999&gt;=$B534)*
   (Foglaló!$N$1:$N$1999&lt;&gt;"Törölve"),
  0)
 ),
"Szabad")</f>
        <v>Szabad</v>
      </c>
      <c r="G534" s="4" t="str" cm="1">
        <f t="array" ref="G534">IFERROR(
 INDEX(Foglaló!$N$1:$N$1999,
  MATCH(1,
   (Foglaló!$F$1:$F$1999=G$1)*
   (Foglaló!$D$1:$D$1999&lt;=$B534)*
   (Foglaló!$E$1:$E$1999&gt;=$B534)*
   (Foglaló!$N$1:$N$1999&lt;&gt;"Törölve"),
  0)
 ),
"Szabad")</f>
        <v>Szabad</v>
      </c>
      <c r="H534" s="4" t="str" cm="1">
        <f t="array" ref="H534">IFERROR(
 INDEX(Foglaló!$N$1:$N$1999,
  MATCH(1,
   (Foglaló!$F$1:$F$1999=H$1)*
   (Foglaló!$D$1:$D$1999&lt;=$B534)*
   (Foglaló!$E$1:$E$1999&gt;=$B534)*
   (Foglaló!$N$1:$N$1999&lt;&gt;"Törölve"),
  0)
 ),
"Szabad")</f>
        <v>Szabad</v>
      </c>
      <c r="I534" s="4" t="str" cm="1">
        <f t="array" ref="I534">IFERROR(
 INDEX(Foglaló!$N$1:$N$1999,
  MATCH(1,
   (Foglaló!$F$1:$F$1999=I$1)*
   (Foglaló!$D$1:$D$1999&lt;=$B534)*
   (Foglaló!$E$1:$E$1999&gt;=$B534)*
   (Foglaló!$N$1:$N$1999&lt;&gt;"Törölve"),
  0)
 ),
"Szabad")</f>
        <v>Szabad</v>
      </c>
      <c r="J534" s="4" t="str" cm="1">
        <f t="array" ref="J534">IFERROR(
 INDEX(Foglaló!$N$1:$N$1999,
  MATCH(1,
   (Foglaló!$F$1:$F$1999=J$1)*
   (Foglaló!$D$1:$D$1999&lt;=$B534)*
   (Foglaló!$E$1:$E$1999&gt;=$B534)*
   (Foglaló!$N$1:$N$1999&lt;&gt;"Törölve"),
  0)
 ),
"Szabad")</f>
        <v>Szabad</v>
      </c>
      <c r="K534" s="4" t="str" cm="1">
        <f t="array" ref="K534">IFERROR(
 INDEX(Foglaló!$N$1:$N$1999,
  MATCH(1,
   (Foglaló!$F$1:$F$1999=K$1)*
   (Foglaló!$D$1:$D$1999&lt;=$B534)*
   (Foglaló!$E$1:$E$1999&gt;=$B534)*
   (Foglaló!$N$1:$N$1999&lt;&gt;"Törölve"),
  0)
 ),
"Szabad")</f>
        <v>Szabad</v>
      </c>
      <c r="L534" s="4" t="str" cm="1">
        <f t="array" ref="L534">IFERROR(
 INDEX(Foglaló!$N$1:$N$1999,
  MATCH(1,
   (Foglaló!$F$1:$F$1999=L$1)*
   (Foglaló!$D$1:$D$1999&lt;=$B534)*
   (Foglaló!$E$1:$E$1999&gt;=$B534)*
   (Foglaló!$N$1:$N$1999&lt;&gt;"Törölve"),
  0)
 ),
"Szabad")</f>
        <v>Szabad</v>
      </c>
      <c r="M534" s="4" t="str" cm="1">
        <f t="array" ref="M534">IFERROR(
 INDEX(Foglaló!$N$1:$N$1999,
  MATCH(1,
   (Foglaló!$F$1:$F$1999=M$1)*
   (Foglaló!$D$1:$D$1999&lt;=$B534)*
   (Foglaló!$E$1:$E$1999&gt;=$B534)*
   (Foglaló!$N$1:$N$1999&lt;&gt;"Törölve"),
  0)
 ),
"Szabad")</f>
        <v>Szabad</v>
      </c>
      <c r="N534" s="4" t="str" cm="1">
        <f t="array" ref="N534">IFERROR(
 INDEX(Foglaló!$N$1:$N$1999,
  MATCH(1,
   (Foglaló!$F$1:$F$1999=N$1)*
   (Foglaló!$D$1:$D$1999&lt;=$B534)*
   (Foglaló!$E$1:$E$1999&gt;=$B534)*
   (Foglaló!$N$1:$N$1999&lt;&gt;"Törölve"),
  0)
 ),
"Szabad")</f>
        <v>Szabad</v>
      </c>
      <c r="O534" s="4" t="str" cm="1">
        <f t="array" ref="O534">IFERROR(
 INDEX(Foglaló!$N$1:$N$1999,
  MATCH(1,
   (Foglaló!$F$1:$F$1999=O$1)*
   (Foglaló!$D$1:$D$1999&lt;=$B534)*
   (Foglaló!$E$1:$E$1999&gt;=$B534)*
   (Foglaló!$N$1:$N$1999&lt;&gt;"Törölve"),
  0)
 ),
"Szabad")</f>
        <v>Szabad</v>
      </c>
      <c r="P534" s="4" t="str" cm="1">
        <f t="array" ref="P534">IFERROR(
 INDEX(Foglaló!$N$1:$N$1999,
  MATCH(1,
   (Foglaló!$F$1:$F$1999=P$1)*
   (Foglaló!$D$1:$D$1999&lt;=$B534)*
   (Foglaló!$E$1:$E$1999&gt;=$B534)*
   (Foglaló!$N$1:$N$1999&lt;&gt;"Törölve"),
  0)
 ),
"Szabad")</f>
        <v>Szabad</v>
      </c>
    </row>
    <row r="535" spans="2:16" x14ac:dyDescent="0.2">
      <c r="B535" s="5">
        <v>46554</v>
      </c>
      <c r="C535" s="4" t="str" cm="1">
        <f t="array" ref="C535">IFERROR(
 INDEX(Foglaló!$N$1:$N$1999,
  MATCH(1,
   (Foglaló!$F$1:$F$1999=C$1)*
   (Foglaló!$D$1:$D$1999&lt;=$B535)*
   (Foglaló!$E$1:$E$1999&gt;=$B535)*
   (Foglaló!$N$1:$N$1999&lt;&gt;"Törölve"),
  0)
 ),
"Szabad")</f>
        <v>Szabad</v>
      </c>
      <c r="D535" s="4" t="str" cm="1">
        <f t="array" ref="D535">IFERROR(
 INDEX(Foglaló!$N$1:$N$1999,
  MATCH(1,
   (Foglaló!$F$1:$F$1999=D$1)*
   (Foglaló!$D$1:$D$1999&lt;=$B535)*
   (Foglaló!$E$1:$E$1999&gt;=$B535)*
   (Foglaló!$N$1:$N$1999&lt;&gt;"Törölve"),
  0)
 ),
"Szabad")</f>
        <v>Szabad</v>
      </c>
      <c r="E535" s="4" t="str" cm="1">
        <f t="array" ref="E535">IFERROR(
 INDEX(Foglaló!$N$1:$N$1999,
  MATCH(1,
   (Foglaló!$F$1:$F$1999=E$1)*
   (Foglaló!$D$1:$D$1999&lt;=$B535)*
   (Foglaló!$E$1:$E$1999&gt;=$B535)*
   (Foglaló!$N$1:$N$1999&lt;&gt;"Törölve"),
  0)
 ),
"Szabad")</f>
        <v>Szabad</v>
      </c>
      <c r="F535" s="4" t="str" cm="1">
        <f t="array" ref="F535">IFERROR(
 INDEX(Foglaló!$N$1:$N$1999,
  MATCH(1,
   (Foglaló!$F$1:$F$1999=F$1)*
   (Foglaló!$D$1:$D$1999&lt;=$B535)*
   (Foglaló!$E$1:$E$1999&gt;=$B535)*
   (Foglaló!$N$1:$N$1999&lt;&gt;"Törölve"),
  0)
 ),
"Szabad")</f>
        <v>Szabad</v>
      </c>
      <c r="G535" s="4" t="str" cm="1">
        <f t="array" ref="G535">IFERROR(
 INDEX(Foglaló!$N$1:$N$1999,
  MATCH(1,
   (Foglaló!$F$1:$F$1999=G$1)*
   (Foglaló!$D$1:$D$1999&lt;=$B535)*
   (Foglaló!$E$1:$E$1999&gt;=$B535)*
   (Foglaló!$N$1:$N$1999&lt;&gt;"Törölve"),
  0)
 ),
"Szabad")</f>
        <v>Szabad</v>
      </c>
      <c r="H535" s="4" t="str" cm="1">
        <f t="array" ref="H535">IFERROR(
 INDEX(Foglaló!$N$1:$N$1999,
  MATCH(1,
   (Foglaló!$F$1:$F$1999=H$1)*
   (Foglaló!$D$1:$D$1999&lt;=$B535)*
   (Foglaló!$E$1:$E$1999&gt;=$B535)*
   (Foglaló!$N$1:$N$1999&lt;&gt;"Törölve"),
  0)
 ),
"Szabad")</f>
        <v>Szabad</v>
      </c>
      <c r="I535" s="4" t="str" cm="1">
        <f t="array" ref="I535">IFERROR(
 INDEX(Foglaló!$N$1:$N$1999,
  MATCH(1,
   (Foglaló!$F$1:$F$1999=I$1)*
   (Foglaló!$D$1:$D$1999&lt;=$B535)*
   (Foglaló!$E$1:$E$1999&gt;=$B535)*
   (Foglaló!$N$1:$N$1999&lt;&gt;"Törölve"),
  0)
 ),
"Szabad")</f>
        <v>Szabad</v>
      </c>
      <c r="J535" s="4" t="str" cm="1">
        <f t="array" ref="J535">IFERROR(
 INDEX(Foglaló!$N$1:$N$1999,
  MATCH(1,
   (Foglaló!$F$1:$F$1999=J$1)*
   (Foglaló!$D$1:$D$1999&lt;=$B535)*
   (Foglaló!$E$1:$E$1999&gt;=$B535)*
   (Foglaló!$N$1:$N$1999&lt;&gt;"Törölve"),
  0)
 ),
"Szabad")</f>
        <v>Szabad</v>
      </c>
      <c r="K535" s="4" t="str" cm="1">
        <f t="array" ref="K535">IFERROR(
 INDEX(Foglaló!$N$1:$N$1999,
  MATCH(1,
   (Foglaló!$F$1:$F$1999=K$1)*
   (Foglaló!$D$1:$D$1999&lt;=$B535)*
   (Foglaló!$E$1:$E$1999&gt;=$B535)*
   (Foglaló!$N$1:$N$1999&lt;&gt;"Törölve"),
  0)
 ),
"Szabad")</f>
        <v>Szabad</v>
      </c>
      <c r="L535" s="4" t="str" cm="1">
        <f t="array" ref="L535">IFERROR(
 INDEX(Foglaló!$N$1:$N$1999,
  MATCH(1,
   (Foglaló!$F$1:$F$1999=L$1)*
   (Foglaló!$D$1:$D$1999&lt;=$B535)*
   (Foglaló!$E$1:$E$1999&gt;=$B535)*
   (Foglaló!$N$1:$N$1999&lt;&gt;"Törölve"),
  0)
 ),
"Szabad")</f>
        <v>Szabad</v>
      </c>
      <c r="M535" s="4" t="str" cm="1">
        <f t="array" ref="M535">IFERROR(
 INDEX(Foglaló!$N$1:$N$1999,
  MATCH(1,
   (Foglaló!$F$1:$F$1999=M$1)*
   (Foglaló!$D$1:$D$1999&lt;=$B535)*
   (Foglaló!$E$1:$E$1999&gt;=$B535)*
   (Foglaló!$N$1:$N$1999&lt;&gt;"Törölve"),
  0)
 ),
"Szabad")</f>
        <v>Szabad</v>
      </c>
      <c r="N535" s="4" t="str" cm="1">
        <f t="array" ref="N535">IFERROR(
 INDEX(Foglaló!$N$1:$N$1999,
  MATCH(1,
   (Foglaló!$F$1:$F$1999=N$1)*
   (Foglaló!$D$1:$D$1999&lt;=$B535)*
   (Foglaló!$E$1:$E$1999&gt;=$B535)*
   (Foglaló!$N$1:$N$1999&lt;&gt;"Törölve"),
  0)
 ),
"Szabad")</f>
        <v>Szabad</v>
      </c>
      <c r="O535" s="4" t="str" cm="1">
        <f t="array" ref="O535">IFERROR(
 INDEX(Foglaló!$N$1:$N$1999,
  MATCH(1,
   (Foglaló!$F$1:$F$1999=O$1)*
   (Foglaló!$D$1:$D$1999&lt;=$B535)*
   (Foglaló!$E$1:$E$1999&gt;=$B535)*
   (Foglaló!$N$1:$N$1999&lt;&gt;"Törölve"),
  0)
 ),
"Szabad")</f>
        <v>Szabad</v>
      </c>
      <c r="P535" s="4" t="str" cm="1">
        <f t="array" ref="P535">IFERROR(
 INDEX(Foglaló!$N$1:$N$1999,
  MATCH(1,
   (Foglaló!$F$1:$F$1999=P$1)*
   (Foglaló!$D$1:$D$1999&lt;=$B535)*
   (Foglaló!$E$1:$E$1999&gt;=$B535)*
   (Foglaló!$N$1:$N$1999&lt;&gt;"Törölve"),
  0)
 ),
"Szabad")</f>
        <v>Szabad</v>
      </c>
    </row>
    <row r="536" spans="2:16" x14ac:dyDescent="0.2">
      <c r="B536" s="5">
        <v>46555</v>
      </c>
      <c r="C536" s="4" t="str" cm="1">
        <f t="array" ref="C536">IFERROR(
 INDEX(Foglaló!$N$1:$N$1999,
  MATCH(1,
   (Foglaló!$F$1:$F$1999=C$1)*
   (Foglaló!$D$1:$D$1999&lt;=$B536)*
   (Foglaló!$E$1:$E$1999&gt;=$B536)*
   (Foglaló!$N$1:$N$1999&lt;&gt;"Törölve"),
  0)
 ),
"Szabad")</f>
        <v>Szabad</v>
      </c>
      <c r="D536" s="4" t="str" cm="1">
        <f t="array" ref="D536">IFERROR(
 INDEX(Foglaló!$N$1:$N$1999,
  MATCH(1,
   (Foglaló!$F$1:$F$1999=D$1)*
   (Foglaló!$D$1:$D$1999&lt;=$B536)*
   (Foglaló!$E$1:$E$1999&gt;=$B536)*
   (Foglaló!$N$1:$N$1999&lt;&gt;"Törölve"),
  0)
 ),
"Szabad")</f>
        <v>Szabad</v>
      </c>
      <c r="E536" s="4" t="str" cm="1">
        <f t="array" ref="E536">IFERROR(
 INDEX(Foglaló!$N$1:$N$1999,
  MATCH(1,
   (Foglaló!$F$1:$F$1999=E$1)*
   (Foglaló!$D$1:$D$1999&lt;=$B536)*
   (Foglaló!$E$1:$E$1999&gt;=$B536)*
   (Foglaló!$N$1:$N$1999&lt;&gt;"Törölve"),
  0)
 ),
"Szabad")</f>
        <v>Szabad</v>
      </c>
      <c r="F536" s="4" t="str" cm="1">
        <f t="array" ref="F536">IFERROR(
 INDEX(Foglaló!$N$1:$N$1999,
  MATCH(1,
   (Foglaló!$F$1:$F$1999=F$1)*
   (Foglaló!$D$1:$D$1999&lt;=$B536)*
   (Foglaló!$E$1:$E$1999&gt;=$B536)*
   (Foglaló!$N$1:$N$1999&lt;&gt;"Törölve"),
  0)
 ),
"Szabad")</f>
        <v>Szabad</v>
      </c>
      <c r="G536" s="4" t="str" cm="1">
        <f t="array" ref="G536">IFERROR(
 INDEX(Foglaló!$N$1:$N$1999,
  MATCH(1,
   (Foglaló!$F$1:$F$1999=G$1)*
   (Foglaló!$D$1:$D$1999&lt;=$B536)*
   (Foglaló!$E$1:$E$1999&gt;=$B536)*
   (Foglaló!$N$1:$N$1999&lt;&gt;"Törölve"),
  0)
 ),
"Szabad")</f>
        <v>Szabad</v>
      </c>
      <c r="H536" s="4" t="str" cm="1">
        <f t="array" ref="H536">IFERROR(
 INDEX(Foglaló!$N$1:$N$1999,
  MATCH(1,
   (Foglaló!$F$1:$F$1999=H$1)*
   (Foglaló!$D$1:$D$1999&lt;=$B536)*
   (Foglaló!$E$1:$E$1999&gt;=$B536)*
   (Foglaló!$N$1:$N$1999&lt;&gt;"Törölve"),
  0)
 ),
"Szabad")</f>
        <v>Szabad</v>
      </c>
      <c r="I536" s="4" t="str" cm="1">
        <f t="array" ref="I536">IFERROR(
 INDEX(Foglaló!$N$1:$N$1999,
  MATCH(1,
   (Foglaló!$F$1:$F$1999=I$1)*
   (Foglaló!$D$1:$D$1999&lt;=$B536)*
   (Foglaló!$E$1:$E$1999&gt;=$B536)*
   (Foglaló!$N$1:$N$1999&lt;&gt;"Törölve"),
  0)
 ),
"Szabad")</f>
        <v>Szabad</v>
      </c>
      <c r="J536" s="4" t="str" cm="1">
        <f t="array" ref="J536">IFERROR(
 INDEX(Foglaló!$N$1:$N$1999,
  MATCH(1,
   (Foglaló!$F$1:$F$1999=J$1)*
   (Foglaló!$D$1:$D$1999&lt;=$B536)*
   (Foglaló!$E$1:$E$1999&gt;=$B536)*
   (Foglaló!$N$1:$N$1999&lt;&gt;"Törölve"),
  0)
 ),
"Szabad")</f>
        <v>Szabad</v>
      </c>
      <c r="K536" s="4" t="str" cm="1">
        <f t="array" ref="K536">IFERROR(
 INDEX(Foglaló!$N$1:$N$1999,
  MATCH(1,
   (Foglaló!$F$1:$F$1999=K$1)*
   (Foglaló!$D$1:$D$1999&lt;=$B536)*
   (Foglaló!$E$1:$E$1999&gt;=$B536)*
   (Foglaló!$N$1:$N$1999&lt;&gt;"Törölve"),
  0)
 ),
"Szabad")</f>
        <v>Szabad</v>
      </c>
      <c r="L536" s="4" t="str" cm="1">
        <f t="array" ref="L536">IFERROR(
 INDEX(Foglaló!$N$1:$N$1999,
  MATCH(1,
   (Foglaló!$F$1:$F$1999=L$1)*
   (Foglaló!$D$1:$D$1999&lt;=$B536)*
   (Foglaló!$E$1:$E$1999&gt;=$B536)*
   (Foglaló!$N$1:$N$1999&lt;&gt;"Törölve"),
  0)
 ),
"Szabad")</f>
        <v>Szabad</v>
      </c>
      <c r="M536" s="4" t="str" cm="1">
        <f t="array" ref="M536">IFERROR(
 INDEX(Foglaló!$N$1:$N$1999,
  MATCH(1,
   (Foglaló!$F$1:$F$1999=M$1)*
   (Foglaló!$D$1:$D$1999&lt;=$B536)*
   (Foglaló!$E$1:$E$1999&gt;=$B536)*
   (Foglaló!$N$1:$N$1999&lt;&gt;"Törölve"),
  0)
 ),
"Szabad")</f>
        <v>Szabad</v>
      </c>
      <c r="N536" s="4" t="str" cm="1">
        <f t="array" ref="N536">IFERROR(
 INDEX(Foglaló!$N$1:$N$1999,
  MATCH(1,
   (Foglaló!$F$1:$F$1999=N$1)*
   (Foglaló!$D$1:$D$1999&lt;=$B536)*
   (Foglaló!$E$1:$E$1999&gt;=$B536)*
   (Foglaló!$N$1:$N$1999&lt;&gt;"Törölve"),
  0)
 ),
"Szabad")</f>
        <v>Szabad</v>
      </c>
      <c r="O536" s="4" t="str" cm="1">
        <f t="array" ref="O536">IFERROR(
 INDEX(Foglaló!$N$1:$N$1999,
  MATCH(1,
   (Foglaló!$F$1:$F$1999=O$1)*
   (Foglaló!$D$1:$D$1999&lt;=$B536)*
   (Foglaló!$E$1:$E$1999&gt;=$B536)*
   (Foglaló!$N$1:$N$1999&lt;&gt;"Törölve"),
  0)
 ),
"Szabad")</f>
        <v>Szabad</v>
      </c>
      <c r="P536" s="4" t="str" cm="1">
        <f t="array" ref="P536">IFERROR(
 INDEX(Foglaló!$N$1:$N$1999,
  MATCH(1,
   (Foglaló!$F$1:$F$1999=P$1)*
   (Foglaló!$D$1:$D$1999&lt;=$B536)*
   (Foglaló!$E$1:$E$1999&gt;=$B536)*
   (Foglaló!$N$1:$N$1999&lt;&gt;"Törölve"),
  0)
 ),
"Szabad")</f>
        <v>Szabad</v>
      </c>
    </row>
    <row r="537" spans="2:16" x14ac:dyDescent="0.2">
      <c r="B537" s="5">
        <v>46556</v>
      </c>
      <c r="C537" s="4" t="str" cm="1">
        <f t="array" ref="C537">IFERROR(
 INDEX(Foglaló!$N$1:$N$1999,
  MATCH(1,
   (Foglaló!$F$1:$F$1999=C$1)*
   (Foglaló!$D$1:$D$1999&lt;=$B537)*
   (Foglaló!$E$1:$E$1999&gt;=$B537)*
   (Foglaló!$N$1:$N$1999&lt;&gt;"Törölve"),
  0)
 ),
"Szabad")</f>
        <v>Szabad</v>
      </c>
      <c r="D537" s="4" t="str" cm="1">
        <f t="array" ref="D537">IFERROR(
 INDEX(Foglaló!$N$1:$N$1999,
  MATCH(1,
   (Foglaló!$F$1:$F$1999=D$1)*
   (Foglaló!$D$1:$D$1999&lt;=$B537)*
   (Foglaló!$E$1:$E$1999&gt;=$B537)*
   (Foglaló!$N$1:$N$1999&lt;&gt;"Törölve"),
  0)
 ),
"Szabad")</f>
        <v>Szabad</v>
      </c>
      <c r="E537" s="4" t="str" cm="1">
        <f t="array" ref="E537">IFERROR(
 INDEX(Foglaló!$N$1:$N$1999,
  MATCH(1,
   (Foglaló!$F$1:$F$1999=E$1)*
   (Foglaló!$D$1:$D$1999&lt;=$B537)*
   (Foglaló!$E$1:$E$1999&gt;=$B537)*
   (Foglaló!$N$1:$N$1999&lt;&gt;"Törölve"),
  0)
 ),
"Szabad")</f>
        <v>Szabad</v>
      </c>
      <c r="F537" s="4" t="str" cm="1">
        <f t="array" ref="F537">IFERROR(
 INDEX(Foglaló!$N$1:$N$1999,
  MATCH(1,
   (Foglaló!$F$1:$F$1999=F$1)*
   (Foglaló!$D$1:$D$1999&lt;=$B537)*
   (Foglaló!$E$1:$E$1999&gt;=$B537)*
   (Foglaló!$N$1:$N$1999&lt;&gt;"Törölve"),
  0)
 ),
"Szabad")</f>
        <v>Szabad</v>
      </c>
      <c r="G537" s="4" t="str" cm="1">
        <f t="array" ref="G537">IFERROR(
 INDEX(Foglaló!$N$1:$N$1999,
  MATCH(1,
   (Foglaló!$F$1:$F$1999=G$1)*
   (Foglaló!$D$1:$D$1999&lt;=$B537)*
   (Foglaló!$E$1:$E$1999&gt;=$B537)*
   (Foglaló!$N$1:$N$1999&lt;&gt;"Törölve"),
  0)
 ),
"Szabad")</f>
        <v>Szabad</v>
      </c>
      <c r="H537" s="4" t="str" cm="1">
        <f t="array" ref="H537">IFERROR(
 INDEX(Foglaló!$N$1:$N$1999,
  MATCH(1,
   (Foglaló!$F$1:$F$1999=H$1)*
   (Foglaló!$D$1:$D$1999&lt;=$B537)*
   (Foglaló!$E$1:$E$1999&gt;=$B537)*
   (Foglaló!$N$1:$N$1999&lt;&gt;"Törölve"),
  0)
 ),
"Szabad")</f>
        <v>Szabad</v>
      </c>
      <c r="I537" s="4" t="str" cm="1">
        <f t="array" ref="I537">IFERROR(
 INDEX(Foglaló!$N$1:$N$1999,
  MATCH(1,
   (Foglaló!$F$1:$F$1999=I$1)*
   (Foglaló!$D$1:$D$1999&lt;=$B537)*
   (Foglaló!$E$1:$E$1999&gt;=$B537)*
   (Foglaló!$N$1:$N$1999&lt;&gt;"Törölve"),
  0)
 ),
"Szabad")</f>
        <v>Szabad</v>
      </c>
      <c r="J537" s="4" t="str" cm="1">
        <f t="array" ref="J537">IFERROR(
 INDEX(Foglaló!$N$1:$N$1999,
  MATCH(1,
   (Foglaló!$F$1:$F$1999=J$1)*
   (Foglaló!$D$1:$D$1999&lt;=$B537)*
   (Foglaló!$E$1:$E$1999&gt;=$B537)*
   (Foglaló!$N$1:$N$1999&lt;&gt;"Törölve"),
  0)
 ),
"Szabad")</f>
        <v>Szabad</v>
      </c>
      <c r="K537" s="4" t="str" cm="1">
        <f t="array" ref="K537">IFERROR(
 INDEX(Foglaló!$N$1:$N$1999,
  MATCH(1,
   (Foglaló!$F$1:$F$1999=K$1)*
   (Foglaló!$D$1:$D$1999&lt;=$B537)*
   (Foglaló!$E$1:$E$1999&gt;=$B537)*
   (Foglaló!$N$1:$N$1999&lt;&gt;"Törölve"),
  0)
 ),
"Szabad")</f>
        <v>Szabad</v>
      </c>
      <c r="L537" s="4" t="str" cm="1">
        <f t="array" ref="L537">IFERROR(
 INDEX(Foglaló!$N$1:$N$1999,
  MATCH(1,
   (Foglaló!$F$1:$F$1999=L$1)*
   (Foglaló!$D$1:$D$1999&lt;=$B537)*
   (Foglaló!$E$1:$E$1999&gt;=$B537)*
   (Foglaló!$N$1:$N$1999&lt;&gt;"Törölve"),
  0)
 ),
"Szabad")</f>
        <v>Szabad</v>
      </c>
      <c r="M537" s="4" t="str" cm="1">
        <f t="array" ref="M537">IFERROR(
 INDEX(Foglaló!$N$1:$N$1999,
  MATCH(1,
   (Foglaló!$F$1:$F$1999=M$1)*
   (Foglaló!$D$1:$D$1999&lt;=$B537)*
   (Foglaló!$E$1:$E$1999&gt;=$B537)*
   (Foglaló!$N$1:$N$1999&lt;&gt;"Törölve"),
  0)
 ),
"Szabad")</f>
        <v>Szabad</v>
      </c>
      <c r="N537" s="4" t="str" cm="1">
        <f t="array" ref="N537">IFERROR(
 INDEX(Foglaló!$N$1:$N$1999,
  MATCH(1,
   (Foglaló!$F$1:$F$1999=N$1)*
   (Foglaló!$D$1:$D$1999&lt;=$B537)*
   (Foglaló!$E$1:$E$1999&gt;=$B537)*
   (Foglaló!$N$1:$N$1999&lt;&gt;"Törölve"),
  0)
 ),
"Szabad")</f>
        <v>Szabad</v>
      </c>
      <c r="O537" s="4" t="str" cm="1">
        <f t="array" ref="O537">IFERROR(
 INDEX(Foglaló!$N$1:$N$1999,
  MATCH(1,
   (Foglaló!$F$1:$F$1999=O$1)*
   (Foglaló!$D$1:$D$1999&lt;=$B537)*
   (Foglaló!$E$1:$E$1999&gt;=$B537)*
   (Foglaló!$N$1:$N$1999&lt;&gt;"Törölve"),
  0)
 ),
"Szabad")</f>
        <v>Szabad</v>
      </c>
      <c r="P537" s="4" t="str" cm="1">
        <f t="array" ref="P537">IFERROR(
 INDEX(Foglaló!$N$1:$N$1999,
  MATCH(1,
   (Foglaló!$F$1:$F$1999=P$1)*
   (Foglaló!$D$1:$D$1999&lt;=$B537)*
   (Foglaló!$E$1:$E$1999&gt;=$B537)*
   (Foglaló!$N$1:$N$1999&lt;&gt;"Törölve"),
  0)
 ),
"Szabad")</f>
        <v>Szabad</v>
      </c>
    </row>
    <row r="538" spans="2:16" x14ac:dyDescent="0.2">
      <c r="B538" s="5">
        <v>46557</v>
      </c>
      <c r="C538" s="4" t="str" cm="1">
        <f t="array" ref="C538">IFERROR(
 INDEX(Foglaló!$N$1:$N$1999,
  MATCH(1,
   (Foglaló!$F$1:$F$1999=C$1)*
   (Foglaló!$D$1:$D$1999&lt;=$B538)*
   (Foglaló!$E$1:$E$1999&gt;=$B538)*
   (Foglaló!$N$1:$N$1999&lt;&gt;"Törölve"),
  0)
 ),
"Szabad")</f>
        <v>Szabad</v>
      </c>
      <c r="D538" s="4" t="str" cm="1">
        <f t="array" ref="D538">IFERROR(
 INDEX(Foglaló!$N$1:$N$1999,
  MATCH(1,
   (Foglaló!$F$1:$F$1999=D$1)*
   (Foglaló!$D$1:$D$1999&lt;=$B538)*
   (Foglaló!$E$1:$E$1999&gt;=$B538)*
   (Foglaló!$N$1:$N$1999&lt;&gt;"Törölve"),
  0)
 ),
"Szabad")</f>
        <v>Szabad</v>
      </c>
      <c r="E538" s="4" t="str" cm="1">
        <f t="array" ref="E538">IFERROR(
 INDEX(Foglaló!$N$1:$N$1999,
  MATCH(1,
   (Foglaló!$F$1:$F$1999=E$1)*
   (Foglaló!$D$1:$D$1999&lt;=$B538)*
   (Foglaló!$E$1:$E$1999&gt;=$B538)*
   (Foglaló!$N$1:$N$1999&lt;&gt;"Törölve"),
  0)
 ),
"Szabad")</f>
        <v>Szabad</v>
      </c>
      <c r="F538" s="4" t="str" cm="1">
        <f t="array" ref="F538">IFERROR(
 INDEX(Foglaló!$N$1:$N$1999,
  MATCH(1,
   (Foglaló!$F$1:$F$1999=F$1)*
   (Foglaló!$D$1:$D$1999&lt;=$B538)*
   (Foglaló!$E$1:$E$1999&gt;=$B538)*
   (Foglaló!$N$1:$N$1999&lt;&gt;"Törölve"),
  0)
 ),
"Szabad")</f>
        <v>Szabad</v>
      </c>
      <c r="G538" s="4" t="str" cm="1">
        <f t="array" ref="G538">IFERROR(
 INDEX(Foglaló!$N$1:$N$1999,
  MATCH(1,
   (Foglaló!$F$1:$F$1999=G$1)*
   (Foglaló!$D$1:$D$1999&lt;=$B538)*
   (Foglaló!$E$1:$E$1999&gt;=$B538)*
   (Foglaló!$N$1:$N$1999&lt;&gt;"Törölve"),
  0)
 ),
"Szabad")</f>
        <v>Szabad</v>
      </c>
      <c r="H538" s="4" t="str" cm="1">
        <f t="array" ref="H538">IFERROR(
 INDEX(Foglaló!$N$1:$N$1999,
  MATCH(1,
   (Foglaló!$F$1:$F$1999=H$1)*
   (Foglaló!$D$1:$D$1999&lt;=$B538)*
   (Foglaló!$E$1:$E$1999&gt;=$B538)*
   (Foglaló!$N$1:$N$1999&lt;&gt;"Törölve"),
  0)
 ),
"Szabad")</f>
        <v>Szabad</v>
      </c>
      <c r="I538" s="4" t="str" cm="1">
        <f t="array" ref="I538">IFERROR(
 INDEX(Foglaló!$N$1:$N$1999,
  MATCH(1,
   (Foglaló!$F$1:$F$1999=I$1)*
   (Foglaló!$D$1:$D$1999&lt;=$B538)*
   (Foglaló!$E$1:$E$1999&gt;=$B538)*
   (Foglaló!$N$1:$N$1999&lt;&gt;"Törölve"),
  0)
 ),
"Szabad")</f>
        <v>Szabad</v>
      </c>
      <c r="J538" s="4" t="str" cm="1">
        <f t="array" ref="J538">IFERROR(
 INDEX(Foglaló!$N$1:$N$1999,
  MATCH(1,
   (Foglaló!$F$1:$F$1999=J$1)*
   (Foglaló!$D$1:$D$1999&lt;=$B538)*
   (Foglaló!$E$1:$E$1999&gt;=$B538)*
   (Foglaló!$N$1:$N$1999&lt;&gt;"Törölve"),
  0)
 ),
"Szabad")</f>
        <v>Szabad</v>
      </c>
      <c r="K538" s="4" t="str" cm="1">
        <f t="array" ref="K538">IFERROR(
 INDEX(Foglaló!$N$1:$N$1999,
  MATCH(1,
   (Foglaló!$F$1:$F$1999=K$1)*
   (Foglaló!$D$1:$D$1999&lt;=$B538)*
   (Foglaló!$E$1:$E$1999&gt;=$B538)*
   (Foglaló!$N$1:$N$1999&lt;&gt;"Törölve"),
  0)
 ),
"Szabad")</f>
        <v>Szabad</v>
      </c>
      <c r="L538" s="4" t="str" cm="1">
        <f t="array" ref="L538">IFERROR(
 INDEX(Foglaló!$N$1:$N$1999,
  MATCH(1,
   (Foglaló!$F$1:$F$1999=L$1)*
   (Foglaló!$D$1:$D$1999&lt;=$B538)*
   (Foglaló!$E$1:$E$1999&gt;=$B538)*
   (Foglaló!$N$1:$N$1999&lt;&gt;"Törölve"),
  0)
 ),
"Szabad")</f>
        <v>Szabad</v>
      </c>
      <c r="M538" s="4" t="str" cm="1">
        <f t="array" ref="M538">IFERROR(
 INDEX(Foglaló!$N$1:$N$1999,
  MATCH(1,
   (Foglaló!$F$1:$F$1999=M$1)*
   (Foglaló!$D$1:$D$1999&lt;=$B538)*
   (Foglaló!$E$1:$E$1999&gt;=$B538)*
   (Foglaló!$N$1:$N$1999&lt;&gt;"Törölve"),
  0)
 ),
"Szabad")</f>
        <v>Szabad</v>
      </c>
      <c r="N538" s="4" t="str" cm="1">
        <f t="array" ref="N538">IFERROR(
 INDEX(Foglaló!$N$1:$N$1999,
  MATCH(1,
   (Foglaló!$F$1:$F$1999=N$1)*
   (Foglaló!$D$1:$D$1999&lt;=$B538)*
   (Foglaló!$E$1:$E$1999&gt;=$B538)*
   (Foglaló!$N$1:$N$1999&lt;&gt;"Törölve"),
  0)
 ),
"Szabad")</f>
        <v>Szabad</v>
      </c>
      <c r="O538" s="4" t="str" cm="1">
        <f t="array" ref="O538">IFERROR(
 INDEX(Foglaló!$N$1:$N$1999,
  MATCH(1,
   (Foglaló!$F$1:$F$1999=O$1)*
   (Foglaló!$D$1:$D$1999&lt;=$B538)*
   (Foglaló!$E$1:$E$1999&gt;=$B538)*
   (Foglaló!$N$1:$N$1999&lt;&gt;"Törölve"),
  0)
 ),
"Szabad")</f>
        <v>Szabad</v>
      </c>
      <c r="P538" s="4" t="str" cm="1">
        <f t="array" ref="P538">IFERROR(
 INDEX(Foglaló!$N$1:$N$1999,
  MATCH(1,
   (Foglaló!$F$1:$F$1999=P$1)*
   (Foglaló!$D$1:$D$1999&lt;=$B538)*
   (Foglaló!$E$1:$E$1999&gt;=$B538)*
   (Foglaló!$N$1:$N$1999&lt;&gt;"Törölve"),
  0)
 ),
"Szabad")</f>
        <v>Szabad</v>
      </c>
    </row>
    <row r="539" spans="2:16" x14ac:dyDescent="0.2">
      <c r="B539" s="5">
        <v>46558</v>
      </c>
      <c r="C539" s="4" t="str" cm="1">
        <f t="array" ref="C539">IFERROR(
 INDEX(Foglaló!$N$1:$N$1999,
  MATCH(1,
   (Foglaló!$F$1:$F$1999=C$1)*
   (Foglaló!$D$1:$D$1999&lt;=$B539)*
   (Foglaló!$E$1:$E$1999&gt;=$B539)*
   (Foglaló!$N$1:$N$1999&lt;&gt;"Törölve"),
  0)
 ),
"Szabad")</f>
        <v>Szabad</v>
      </c>
      <c r="D539" s="4" t="str" cm="1">
        <f t="array" ref="D539">IFERROR(
 INDEX(Foglaló!$N$1:$N$1999,
  MATCH(1,
   (Foglaló!$F$1:$F$1999=D$1)*
   (Foglaló!$D$1:$D$1999&lt;=$B539)*
   (Foglaló!$E$1:$E$1999&gt;=$B539)*
   (Foglaló!$N$1:$N$1999&lt;&gt;"Törölve"),
  0)
 ),
"Szabad")</f>
        <v>Szabad</v>
      </c>
      <c r="E539" s="4" t="str" cm="1">
        <f t="array" ref="E539">IFERROR(
 INDEX(Foglaló!$N$1:$N$1999,
  MATCH(1,
   (Foglaló!$F$1:$F$1999=E$1)*
   (Foglaló!$D$1:$D$1999&lt;=$B539)*
   (Foglaló!$E$1:$E$1999&gt;=$B539)*
   (Foglaló!$N$1:$N$1999&lt;&gt;"Törölve"),
  0)
 ),
"Szabad")</f>
        <v>Szabad</v>
      </c>
      <c r="F539" s="4" t="str" cm="1">
        <f t="array" ref="F539">IFERROR(
 INDEX(Foglaló!$N$1:$N$1999,
  MATCH(1,
   (Foglaló!$F$1:$F$1999=F$1)*
   (Foglaló!$D$1:$D$1999&lt;=$B539)*
   (Foglaló!$E$1:$E$1999&gt;=$B539)*
   (Foglaló!$N$1:$N$1999&lt;&gt;"Törölve"),
  0)
 ),
"Szabad")</f>
        <v>Szabad</v>
      </c>
      <c r="G539" s="4" t="str" cm="1">
        <f t="array" ref="G539">IFERROR(
 INDEX(Foglaló!$N$1:$N$1999,
  MATCH(1,
   (Foglaló!$F$1:$F$1999=G$1)*
   (Foglaló!$D$1:$D$1999&lt;=$B539)*
   (Foglaló!$E$1:$E$1999&gt;=$B539)*
   (Foglaló!$N$1:$N$1999&lt;&gt;"Törölve"),
  0)
 ),
"Szabad")</f>
        <v>Szabad</v>
      </c>
      <c r="H539" s="4" t="str" cm="1">
        <f t="array" ref="H539">IFERROR(
 INDEX(Foglaló!$N$1:$N$1999,
  MATCH(1,
   (Foglaló!$F$1:$F$1999=H$1)*
   (Foglaló!$D$1:$D$1999&lt;=$B539)*
   (Foglaló!$E$1:$E$1999&gt;=$B539)*
   (Foglaló!$N$1:$N$1999&lt;&gt;"Törölve"),
  0)
 ),
"Szabad")</f>
        <v>Szabad</v>
      </c>
      <c r="I539" s="4" t="str" cm="1">
        <f t="array" ref="I539">IFERROR(
 INDEX(Foglaló!$N$1:$N$1999,
  MATCH(1,
   (Foglaló!$F$1:$F$1999=I$1)*
   (Foglaló!$D$1:$D$1999&lt;=$B539)*
   (Foglaló!$E$1:$E$1999&gt;=$B539)*
   (Foglaló!$N$1:$N$1999&lt;&gt;"Törölve"),
  0)
 ),
"Szabad")</f>
        <v>Szabad</v>
      </c>
      <c r="J539" s="4" t="str" cm="1">
        <f t="array" ref="J539">IFERROR(
 INDEX(Foglaló!$N$1:$N$1999,
  MATCH(1,
   (Foglaló!$F$1:$F$1999=J$1)*
   (Foglaló!$D$1:$D$1999&lt;=$B539)*
   (Foglaló!$E$1:$E$1999&gt;=$B539)*
   (Foglaló!$N$1:$N$1999&lt;&gt;"Törölve"),
  0)
 ),
"Szabad")</f>
        <v>Szabad</v>
      </c>
      <c r="K539" s="4" t="str" cm="1">
        <f t="array" ref="K539">IFERROR(
 INDEX(Foglaló!$N$1:$N$1999,
  MATCH(1,
   (Foglaló!$F$1:$F$1999=K$1)*
   (Foglaló!$D$1:$D$1999&lt;=$B539)*
   (Foglaló!$E$1:$E$1999&gt;=$B539)*
   (Foglaló!$N$1:$N$1999&lt;&gt;"Törölve"),
  0)
 ),
"Szabad")</f>
        <v>Szabad</v>
      </c>
      <c r="L539" s="4" t="str" cm="1">
        <f t="array" ref="L539">IFERROR(
 INDEX(Foglaló!$N$1:$N$1999,
  MATCH(1,
   (Foglaló!$F$1:$F$1999=L$1)*
   (Foglaló!$D$1:$D$1999&lt;=$B539)*
   (Foglaló!$E$1:$E$1999&gt;=$B539)*
   (Foglaló!$N$1:$N$1999&lt;&gt;"Törölve"),
  0)
 ),
"Szabad")</f>
        <v>Szabad</v>
      </c>
      <c r="M539" s="4" t="str" cm="1">
        <f t="array" ref="M539">IFERROR(
 INDEX(Foglaló!$N$1:$N$1999,
  MATCH(1,
   (Foglaló!$F$1:$F$1999=M$1)*
   (Foglaló!$D$1:$D$1999&lt;=$B539)*
   (Foglaló!$E$1:$E$1999&gt;=$B539)*
   (Foglaló!$N$1:$N$1999&lt;&gt;"Törölve"),
  0)
 ),
"Szabad")</f>
        <v>Szabad</v>
      </c>
      <c r="N539" s="4" t="str" cm="1">
        <f t="array" ref="N539">IFERROR(
 INDEX(Foglaló!$N$1:$N$1999,
  MATCH(1,
   (Foglaló!$F$1:$F$1999=N$1)*
   (Foglaló!$D$1:$D$1999&lt;=$B539)*
   (Foglaló!$E$1:$E$1999&gt;=$B539)*
   (Foglaló!$N$1:$N$1999&lt;&gt;"Törölve"),
  0)
 ),
"Szabad")</f>
        <v>Szabad</v>
      </c>
      <c r="O539" s="4" t="str" cm="1">
        <f t="array" ref="O539">IFERROR(
 INDEX(Foglaló!$N$1:$N$1999,
  MATCH(1,
   (Foglaló!$F$1:$F$1999=O$1)*
   (Foglaló!$D$1:$D$1999&lt;=$B539)*
   (Foglaló!$E$1:$E$1999&gt;=$B539)*
   (Foglaló!$N$1:$N$1999&lt;&gt;"Törölve"),
  0)
 ),
"Szabad")</f>
        <v>Szabad</v>
      </c>
      <c r="P539" s="4" t="str" cm="1">
        <f t="array" ref="P539">IFERROR(
 INDEX(Foglaló!$N$1:$N$1999,
  MATCH(1,
   (Foglaló!$F$1:$F$1999=P$1)*
   (Foglaló!$D$1:$D$1999&lt;=$B539)*
   (Foglaló!$E$1:$E$1999&gt;=$B539)*
   (Foglaló!$N$1:$N$1999&lt;&gt;"Törölve"),
  0)
 ),
"Szabad")</f>
        <v>Szabad</v>
      </c>
    </row>
    <row r="540" spans="2:16" x14ac:dyDescent="0.2">
      <c r="B540" s="5">
        <v>46559</v>
      </c>
      <c r="C540" s="4" t="str" cm="1">
        <f t="array" ref="C540">IFERROR(
 INDEX(Foglaló!$N$1:$N$1999,
  MATCH(1,
   (Foglaló!$F$1:$F$1999=C$1)*
   (Foglaló!$D$1:$D$1999&lt;=$B540)*
   (Foglaló!$E$1:$E$1999&gt;=$B540)*
   (Foglaló!$N$1:$N$1999&lt;&gt;"Törölve"),
  0)
 ),
"Szabad")</f>
        <v>Szabad</v>
      </c>
      <c r="D540" s="4" t="str" cm="1">
        <f t="array" ref="D540">IFERROR(
 INDEX(Foglaló!$N$1:$N$1999,
  MATCH(1,
   (Foglaló!$F$1:$F$1999=D$1)*
   (Foglaló!$D$1:$D$1999&lt;=$B540)*
   (Foglaló!$E$1:$E$1999&gt;=$B540)*
   (Foglaló!$N$1:$N$1999&lt;&gt;"Törölve"),
  0)
 ),
"Szabad")</f>
        <v>Szabad</v>
      </c>
      <c r="E540" s="4" t="str" cm="1">
        <f t="array" ref="E540">IFERROR(
 INDEX(Foglaló!$N$1:$N$1999,
  MATCH(1,
   (Foglaló!$F$1:$F$1999=E$1)*
   (Foglaló!$D$1:$D$1999&lt;=$B540)*
   (Foglaló!$E$1:$E$1999&gt;=$B540)*
   (Foglaló!$N$1:$N$1999&lt;&gt;"Törölve"),
  0)
 ),
"Szabad")</f>
        <v>Szabad</v>
      </c>
      <c r="F540" s="4" t="str" cm="1">
        <f t="array" ref="F540">IFERROR(
 INDEX(Foglaló!$N$1:$N$1999,
  MATCH(1,
   (Foglaló!$F$1:$F$1999=F$1)*
   (Foglaló!$D$1:$D$1999&lt;=$B540)*
   (Foglaló!$E$1:$E$1999&gt;=$B540)*
   (Foglaló!$N$1:$N$1999&lt;&gt;"Törölve"),
  0)
 ),
"Szabad")</f>
        <v>Szabad</v>
      </c>
      <c r="G540" s="4" t="str" cm="1">
        <f t="array" ref="G540">IFERROR(
 INDEX(Foglaló!$N$1:$N$1999,
  MATCH(1,
   (Foglaló!$F$1:$F$1999=G$1)*
   (Foglaló!$D$1:$D$1999&lt;=$B540)*
   (Foglaló!$E$1:$E$1999&gt;=$B540)*
   (Foglaló!$N$1:$N$1999&lt;&gt;"Törölve"),
  0)
 ),
"Szabad")</f>
        <v>Szabad</v>
      </c>
      <c r="H540" s="4" t="str" cm="1">
        <f t="array" ref="H540">IFERROR(
 INDEX(Foglaló!$N$1:$N$1999,
  MATCH(1,
   (Foglaló!$F$1:$F$1999=H$1)*
   (Foglaló!$D$1:$D$1999&lt;=$B540)*
   (Foglaló!$E$1:$E$1999&gt;=$B540)*
   (Foglaló!$N$1:$N$1999&lt;&gt;"Törölve"),
  0)
 ),
"Szabad")</f>
        <v>Szabad</v>
      </c>
      <c r="I540" s="4" t="str" cm="1">
        <f t="array" ref="I540">IFERROR(
 INDEX(Foglaló!$N$1:$N$1999,
  MATCH(1,
   (Foglaló!$F$1:$F$1999=I$1)*
   (Foglaló!$D$1:$D$1999&lt;=$B540)*
   (Foglaló!$E$1:$E$1999&gt;=$B540)*
   (Foglaló!$N$1:$N$1999&lt;&gt;"Törölve"),
  0)
 ),
"Szabad")</f>
        <v>Szabad</v>
      </c>
      <c r="J540" s="4" t="str" cm="1">
        <f t="array" ref="J540">IFERROR(
 INDEX(Foglaló!$N$1:$N$1999,
  MATCH(1,
   (Foglaló!$F$1:$F$1999=J$1)*
   (Foglaló!$D$1:$D$1999&lt;=$B540)*
   (Foglaló!$E$1:$E$1999&gt;=$B540)*
   (Foglaló!$N$1:$N$1999&lt;&gt;"Törölve"),
  0)
 ),
"Szabad")</f>
        <v>Szabad</v>
      </c>
      <c r="K540" s="4" t="str" cm="1">
        <f t="array" ref="K540">IFERROR(
 INDEX(Foglaló!$N$1:$N$1999,
  MATCH(1,
   (Foglaló!$F$1:$F$1999=K$1)*
   (Foglaló!$D$1:$D$1999&lt;=$B540)*
   (Foglaló!$E$1:$E$1999&gt;=$B540)*
   (Foglaló!$N$1:$N$1999&lt;&gt;"Törölve"),
  0)
 ),
"Szabad")</f>
        <v>Szabad</v>
      </c>
      <c r="L540" s="4" t="str" cm="1">
        <f t="array" ref="L540">IFERROR(
 INDEX(Foglaló!$N$1:$N$1999,
  MATCH(1,
   (Foglaló!$F$1:$F$1999=L$1)*
   (Foglaló!$D$1:$D$1999&lt;=$B540)*
   (Foglaló!$E$1:$E$1999&gt;=$B540)*
   (Foglaló!$N$1:$N$1999&lt;&gt;"Törölve"),
  0)
 ),
"Szabad")</f>
        <v>Szabad</v>
      </c>
      <c r="M540" s="4" t="str" cm="1">
        <f t="array" ref="M540">IFERROR(
 INDEX(Foglaló!$N$1:$N$1999,
  MATCH(1,
   (Foglaló!$F$1:$F$1999=M$1)*
   (Foglaló!$D$1:$D$1999&lt;=$B540)*
   (Foglaló!$E$1:$E$1999&gt;=$B540)*
   (Foglaló!$N$1:$N$1999&lt;&gt;"Törölve"),
  0)
 ),
"Szabad")</f>
        <v>Szabad</v>
      </c>
      <c r="N540" s="4" t="str" cm="1">
        <f t="array" ref="N540">IFERROR(
 INDEX(Foglaló!$N$1:$N$1999,
  MATCH(1,
   (Foglaló!$F$1:$F$1999=N$1)*
   (Foglaló!$D$1:$D$1999&lt;=$B540)*
   (Foglaló!$E$1:$E$1999&gt;=$B540)*
   (Foglaló!$N$1:$N$1999&lt;&gt;"Törölve"),
  0)
 ),
"Szabad")</f>
        <v>Szabad</v>
      </c>
      <c r="O540" s="4" t="str" cm="1">
        <f t="array" ref="O540">IFERROR(
 INDEX(Foglaló!$N$1:$N$1999,
  MATCH(1,
   (Foglaló!$F$1:$F$1999=O$1)*
   (Foglaló!$D$1:$D$1999&lt;=$B540)*
   (Foglaló!$E$1:$E$1999&gt;=$B540)*
   (Foglaló!$N$1:$N$1999&lt;&gt;"Törölve"),
  0)
 ),
"Szabad")</f>
        <v>Szabad</v>
      </c>
      <c r="P540" s="4" t="str" cm="1">
        <f t="array" ref="P540">IFERROR(
 INDEX(Foglaló!$N$1:$N$1999,
  MATCH(1,
   (Foglaló!$F$1:$F$1999=P$1)*
   (Foglaló!$D$1:$D$1999&lt;=$B540)*
   (Foglaló!$E$1:$E$1999&gt;=$B540)*
   (Foglaló!$N$1:$N$1999&lt;&gt;"Törölve"),
  0)
 ),
"Szabad")</f>
        <v>Szabad</v>
      </c>
    </row>
    <row r="541" spans="2:16" x14ac:dyDescent="0.2">
      <c r="B541" s="5">
        <v>46560</v>
      </c>
      <c r="C541" s="4" t="str" cm="1">
        <f t="array" ref="C541">IFERROR(
 INDEX(Foglaló!$N$1:$N$1999,
  MATCH(1,
   (Foglaló!$F$1:$F$1999=C$1)*
   (Foglaló!$D$1:$D$1999&lt;=$B541)*
   (Foglaló!$E$1:$E$1999&gt;=$B541)*
   (Foglaló!$N$1:$N$1999&lt;&gt;"Törölve"),
  0)
 ),
"Szabad")</f>
        <v>Szabad</v>
      </c>
      <c r="D541" s="4" t="str" cm="1">
        <f t="array" ref="D541">IFERROR(
 INDEX(Foglaló!$N$1:$N$1999,
  MATCH(1,
   (Foglaló!$F$1:$F$1999=D$1)*
   (Foglaló!$D$1:$D$1999&lt;=$B541)*
   (Foglaló!$E$1:$E$1999&gt;=$B541)*
   (Foglaló!$N$1:$N$1999&lt;&gt;"Törölve"),
  0)
 ),
"Szabad")</f>
        <v>Szabad</v>
      </c>
      <c r="E541" s="4" t="str" cm="1">
        <f t="array" ref="E541">IFERROR(
 INDEX(Foglaló!$N$1:$N$1999,
  MATCH(1,
   (Foglaló!$F$1:$F$1999=E$1)*
   (Foglaló!$D$1:$D$1999&lt;=$B541)*
   (Foglaló!$E$1:$E$1999&gt;=$B541)*
   (Foglaló!$N$1:$N$1999&lt;&gt;"Törölve"),
  0)
 ),
"Szabad")</f>
        <v>Szabad</v>
      </c>
      <c r="F541" s="4" t="str" cm="1">
        <f t="array" ref="F541">IFERROR(
 INDEX(Foglaló!$N$1:$N$1999,
  MATCH(1,
   (Foglaló!$F$1:$F$1999=F$1)*
   (Foglaló!$D$1:$D$1999&lt;=$B541)*
   (Foglaló!$E$1:$E$1999&gt;=$B541)*
   (Foglaló!$N$1:$N$1999&lt;&gt;"Törölve"),
  0)
 ),
"Szabad")</f>
        <v>Szabad</v>
      </c>
      <c r="G541" s="4" t="str" cm="1">
        <f t="array" ref="G541">IFERROR(
 INDEX(Foglaló!$N$1:$N$1999,
  MATCH(1,
   (Foglaló!$F$1:$F$1999=G$1)*
   (Foglaló!$D$1:$D$1999&lt;=$B541)*
   (Foglaló!$E$1:$E$1999&gt;=$B541)*
   (Foglaló!$N$1:$N$1999&lt;&gt;"Törölve"),
  0)
 ),
"Szabad")</f>
        <v>Szabad</v>
      </c>
      <c r="H541" s="4" t="str" cm="1">
        <f t="array" ref="H541">IFERROR(
 INDEX(Foglaló!$N$1:$N$1999,
  MATCH(1,
   (Foglaló!$F$1:$F$1999=H$1)*
   (Foglaló!$D$1:$D$1999&lt;=$B541)*
   (Foglaló!$E$1:$E$1999&gt;=$B541)*
   (Foglaló!$N$1:$N$1999&lt;&gt;"Törölve"),
  0)
 ),
"Szabad")</f>
        <v>Szabad</v>
      </c>
      <c r="I541" s="4" t="str" cm="1">
        <f t="array" ref="I541">IFERROR(
 INDEX(Foglaló!$N$1:$N$1999,
  MATCH(1,
   (Foglaló!$F$1:$F$1999=I$1)*
   (Foglaló!$D$1:$D$1999&lt;=$B541)*
   (Foglaló!$E$1:$E$1999&gt;=$B541)*
   (Foglaló!$N$1:$N$1999&lt;&gt;"Törölve"),
  0)
 ),
"Szabad")</f>
        <v>Szabad</v>
      </c>
      <c r="J541" s="4" t="str" cm="1">
        <f t="array" ref="J541">IFERROR(
 INDEX(Foglaló!$N$1:$N$1999,
  MATCH(1,
   (Foglaló!$F$1:$F$1999=J$1)*
   (Foglaló!$D$1:$D$1999&lt;=$B541)*
   (Foglaló!$E$1:$E$1999&gt;=$B541)*
   (Foglaló!$N$1:$N$1999&lt;&gt;"Törölve"),
  0)
 ),
"Szabad")</f>
        <v>Szabad</v>
      </c>
      <c r="K541" s="4" t="str" cm="1">
        <f t="array" ref="K541">IFERROR(
 INDEX(Foglaló!$N$1:$N$1999,
  MATCH(1,
   (Foglaló!$F$1:$F$1999=K$1)*
   (Foglaló!$D$1:$D$1999&lt;=$B541)*
   (Foglaló!$E$1:$E$1999&gt;=$B541)*
   (Foglaló!$N$1:$N$1999&lt;&gt;"Törölve"),
  0)
 ),
"Szabad")</f>
        <v>Szabad</v>
      </c>
      <c r="L541" s="4" t="str" cm="1">
        <f t="array" ref="L541">IFERROR(
 INDEX(Foglaló!$N$1:$N$1999,
  MATCH(1,
   (Foglaló!$F$1:$F$1999=L$1)*
   (Foglaló!$D$1:$D$1999&lt;=$B541)*
   (Foglaló!$E$1:$E$1999&gt;=$B541)*
   (Foglaló!$N$1:$N$1999&lt;&gt;"Törölve"),
  0)
 ),
"Szabad")</f>
        <v>Szabad</v>
      </c>
      <c r="M541" s="4" t="str" cm="1">
        <f t="array" ref="M541">IFERROR(
 INDEX(Foglaló!$N$1:$N$1999,
  MATCH(1,
   (Foglaló!$F$1:$F$1999=M$1)*
   (Foglaló!$D$1:$D$1999&lt;=$B541)*
   (Foglaló!$E$1:$E$1999&gt;=$B541)*
   (Foglaló!$N$1:$N$1999&lt;&gt;"Törölve"),
  0)
 ),
"Szabad")</f>
        <v>Szabad</v>
      </c>
      <c r="N541" s="4" t="str" cm="1">
        <f t="array" ref="N541">IFERROR(
 INDEX(Foglaló!$N$1:$N$1999,
  MATCH(1,
   (Foglaló!$F$1:$F$1999=N$1)*
   (Foglaló!$D$1:$D$1999&lt;=$B541)*
   (Foglaló!$E$1:$E$1999&gt;=$B541)*
   (Foglaló!$N$1:$N$1999&lt;&gt;"Törölve"),
  0)
 ),
"Szabad")</f>
        <v>Szabad</v>
      </c>
      <c r="O541" s="4" t="str" cm="1">
        <f t="array" ref="O541">IFERROR(
 INDEX(Foglaló!$N$1:$N$1999,
  MATCH(1,
   (Foglaló!$F$1:$F$1999=O$1)*
   (Foglaló!$D$1:$D$1999&lt;=$B541)*
   (Foglaló!$E$1:$E$1999&gt;=$B541)*
   (Foglaló!$N$1:$N$1999&lt;&gt;"Törölve"),
  0)
 ),
"Szabad")</f>
        <v>Szabad</v>
      </c>
      <c r="P541" s="4" t="str" cm="1">
        <f t="array" ref="P541">IFERROR(
 INDEX(Foglaló!$N$1:$N$1999,
  MATCH(1,
   (Foglaló!$F$1:$F$1999=P$1)*
   (Foglaló!$D$1:$D$1999&lt;=$B541)*
   (Foglaló!$E$1:$E$1999&gt;=$B541)*
   (Foglaló!$N$1:$N$1999&lt;&gt;"Törölve"),
  0)
 ),
"Szabad")</f>
        <v>Szabad</v>
      </c>
    </row>
    <row r="542" spans="2:16" x14ac:dyDescent="0.2">
      <c r="B542" s="5">
        <v>46561</v>
      </c>
      <c r="C542" s="4" t="str" cm="1">
        <f t="array" ref="C542">IFERROR(
 INDEX(Foglaló!$N$1:$N$1999,
  MATCH(1,
   (Foglaló!$F$1:$F$1999=C$1)*
   (Foglaló!$D$1:$D$1999&lt;=$B542)*
   (Foglaló!$E$1:$E$1999&gt;=$B542)*
   (Foglaló!$N$1:$N$1999&lt;&gt;"Törölve"),
  0)
 ),
"Szabad")</f>
        <v>Szabad</v>
      </c>
      <c r="D542" s="4" t="str" cm="1">
        <f t="array" ref="D542">IFERROR(
 INDEX(Foglaló!$N$1:$N$1999,
  MATCH(1,
   (Foglaló!$F$1:$F$1999=D$1)*
   (Foglaló!$D$1:$D$1999&lt;=$B542)*
   (Foglaló!$E$1:$E$1999&gt;=$B542)*
   (Foglaló!$N$1:$N$1999&lt;&gt;"Törölve"),
  0)
 ),
"Szabad")</f>
        <v>Szabad</v>
      </c>
      <c r="E542" s="4" t="str" cm="1">
        <f t="array" ref="E542">IFERROR(
 INDEX(Foglaló!$N$1:$N$1999,
  MATCH(1,
   (Foglaló!$F$1:$F$1999=E$1)*
   (Foglaló!$D$1:$D$1999&lt;=$B542)*
   (Foglaló!$E$1:$E$1999&gt;=$B542)*
   (Foglaló!$N$1:$N$1999&lt;&gt;"Törölve"),
  0)
 ),
"Szabad")</f>
        <v>Szabad</v>
      </c>
      <c r="F542" s="4" t="str" cm="1">
        <f t="array" ref="F542">IFERROR(
 INDEX(Foglaló!$N$1:$N$1999,
  MATCH(1,
   (Foglaló!$F$1:$F$1999=F$1)*
   (Foglaló!$D$1:$D$1999&lt;=$B542)*
   (Foglaló!$E$1:$E$1999&gt;=$B542)*
   (Foglaló!$N$1:$N$1999&lt;&gt;"Törölve"),
  0)
 ),
"Szabad")</f>
        <v>Szabad</v>
      </c>
      <c r="G542" s="4" t="str" cm="1">
        <f t="array" ref="G542">IFERROR(
 INDEX(Foglaló!$N$1:$N$1999,
  MATCH(1,
   (Foglaló!$F$1:$F$1999=G$1)*
   (Foglaló!$D$1:$D$1999&lt;=$B542)*
   (Foglaló!$E$1:$E$1999&gt;=$B542)*
   (Foglaló!$N$1:$N$1999&lt;&gt;"Törölve"),
  0)
 ),
"Szabad")</f>
        <v>Szabad</v>
      </c>
      <c r="H542" s="4" t="str" cm="1">
        <f t="array" ref="H542">IFERROR(
 INDEX(Foglaló!$N$1:$N$1999,
  MATCH(1,
   (Foglaló!$F$1:$F$1999=H$1)*
   (Foglaló!$D$1:$D$1999&lt;=$B542)*
   (Foglaló!$E$1:$E$1999&gt;=$B542)*
   (Foglaló!$N$1:$N$1999&lt;&gt;"Törölve"),
  0)
 ),
"Szabad")</f>
        <v>Szabad</v>
      </c>
      <c r="I542" s="4" t="str" cm="1">
        <f t="array" ref="I542">IFERROR(
 INDEX(Foglaló!$N$1:$N$1999,
  MATCH(1,
   (Foglaló!$F$1:$F$1999=I$1)*
   (Foglaló!$D$1:$D$1999&lt;=$B542)*
   (Foglaló!$E$1:$E$1999&gt;=$B542)*
   (Foglaló!$N$1:$N$1999&lt;&gt;"Törölve"),
  0)
 ),
"Szabad")</f>
        <v>Szabad</v>
      </c>
      <c r="J542" s="4" t="str" cm="1">
        <f t="array" ref="J542">IFERROR(
 INDEX(Foglaló!$N$1:$N$1999,
  MATCH(1,
   (Foglaló!$F$1:$F$1999=J$1)*
   (Foglaló!$D$1:$D$1999&lt;=$B542)*
   (Foglaló!$E$1:$E$1999&gt;=$B542)*
   (Foglaló!$N$1:$N$1999&lt;&gt;"Törölve"),
  0)
 ),
"Szabad")</f>
        <v>Szabad</v>
      </c>
      <c r="K542" s="4" t="str" cm="1">
        <f t="array" ref="K542">IFERROR(
 INDEX(Foglaló!$N$1:$N$1999,
  MATCH(1,
   (Foglaló!$F$1:$F$1999=K$1)*
   (Foglaló!$D$1:$D$1999&lt;=$B542)*
   (Foglaló!$E$1:$E$1999&gt;=$B542)*
   (Foglaló!$N$1:$N$1999&lt;&gt;"Törölve"),
  0)
 ),
"Szabad")</f>
        <v>Szabad</v>
      </c>
      <c r="L542" s="4" t="str" cm="1">
        <f t="array" ref="L542">IFERROR(
 INDEX(Foglaló!$N$1:$N$1999,
  MATCH(1,
   (Foglaló!$F$1:$F$1999=L$1)*
   (Foglaló!$D$1:$D$1999&lt;=$B542)*
   (Foglaló!$E$1:$E$1999&gt;=$B542)*
   (Foglaló!$N$1:$N$1999&lt;&gt;"Törölve"),
  0)
 ),
"Szabad")</f>
        <v>Szabad</v>
      </c>
      <c r="M542" s="4" t="str" cm="1">
        <f t="array" ref="M542">IFERROR(
 INDEX(Foglaló!$N$1:$N$1999,
  MATCH(1,
   (Foglaló!$F$1:$F$1999=M$1)*
   (Foglaló!$D$1:$D$1999&lt;=$B542)*
   (Foglaló!$E$1:$E$1999&gt;=$B542)*
   (Foglaló!$N$1:$N$1999&lt;&gt;"Törölve"),
  0)
 ),
"Szabad")</f>
        <v>Szabad</v>
      </c>
      <c r="N542" s="4" t="str" cm="1">
        <f t="array" ref="N542">IFERROR(
 INDEX(Foglaló!$N$1:$N$1999,
  MATCH(1,
   (Foglaló!$F$1:$F$1999=N$1)*
   (Foglaló!$D$1:$D$1999&lt;=$B542)*
   (Foglaló!$E$1:$E$1999&gt;=$B542)*
   (Foglaló!$N$1:$N$1999&lt;&gt;"Törölve"),
  0)
 ),
"Szabad")</f>
        <v>Szabad</v>
      </c>
      <c r="O542" s="4" t="str" cm="1">
        <f t="array" ref="O542">IFERROR(
 INDEX(Foglaló!$N$1:$N$1999,
  MATCH(1,
   (Foglaló!$F$1:$F$1999=O$1)*
   (Foglaló!$D$1:$D$1999&lt;=$B542)*
   (Foglaló!$E$1:$E$1999&gt;=$B542)*
   (Foglaló!$N$1:$N$1999&lt;&gt;"Törölve"),
  0)
 ),
"Szabad")</f>
        <v>Szabad</v>
      </c>
      <c r="P542" s="4" t="str" cm="1">
        <f t="array" ref="P542">IFERROR(
 INDEX(Foglaló!$N$1:$N$1999,
  MATCH(1,
   (Foglaló!$F$1:$F$1999=P$1)*
   (Foglaló!$D$1:$D$1999&lt;=$B542)*
   (Foglaló!$E$1:$E$1999&gt;=$B542)*
   (Foglaló!$N$1:$N$1999&lt;&gt;"Törölve"),
  0)
 ),
"Szabad")</f>
        <v>Szabad</v>
      </c>
    </row>
    <row r="543" spans="2:16" x14ac:dyDescent="0.2">
      <c r="B543" s="5">
        <v>46562</v>
      </c>
      <c r="C543" s="4" t="str" cm="1">
        <f t="array" ref="C543">IFERROR(
 INDEX(Foglaló!$N$1:$N$1999,
  MATCH(1,
   (Foglaló!$F$1:$F$1999=C$1)*
   (Foglaló!$D$1:$D$1999&lt;=$B543)*
   (Foglaló!$E$1:$E$1999&gt;=$B543)*
   (Foglaló!$N$1:$N$1999&lt;&gt;"Törölve"),
  0)
 ),
"Szabad")</f>
        <v>Szabad</v>
      </c>
      <c r="D543" s="4" t="str" cm="1">
        <f t="array" ref="D543">IFERROR(
 INDEX(Foglaló!$N$1:$N$1999,
  MATCH(1,
   (Foglaló!$F$1:$F$1999=D$1)*
   (Foglaló!$D$1:$D$1999&lt;=$B543)*
   (Foglaló!$E$1:$E$1999&gt;=$B543)*
   (Foglaló!$N$1:$N$1999&lt;&gt;"Törölve"),
  0)
 ),
"Szabad")</f>
        <v>Szabad</v>
      </c>
      <c r="E543" s="4" t="str" cm="1">
        <f t="array" ref="E543">IFERROR(
 INDEX(Foglaló!$N$1:$N$1999,
  MATCH(1,
   (Foglaló!$F$1:$F$1999=E$1)*
   (Foglaló!$D$1:$D$1999&lt;=$B543)*
   (Foglaló!$E$1:$E$1999&gt;=$B543)*
   (Foglaló!$N$1:$N$1999&lt;&gt;"Törölve"),
  0)
 ),
"Szabad")</f>
        <v>Szabad</v>
      </c>
      <c r="F543" s="4" t="str" cm="1">
        <f t="array" ref="F543">IFERROR(
 INDEX(Foglaló!$N$1:$N$1999,
  MATCH(1,
   (Foglaló!$F$1:$F$1999=F$1)*
   (Foglaló!$D$1:$D$1999&lt;=$B543)*
   (Foglaló!$E$1:$E$1999&gt;=$B543)*
   (Foglaló!$N$1:$N$1999&lt;&gt;"Törölve"),
  0)
 ),
"Szabad")</f>
        <v>Szabad</v>
      </c>
      <c r="G543" s="4" t="str" cm="1">
        <f t="array" ref="G543">IFERROR(
 INDEX(Foglaló!$N$1:$N$1999,
  MATCH(1,
   (Foglaló!$F$1:$F$1999=G$1)*
   (Foglaló!$D$1:$D$1999&lt;=$B543)*
   (Foglaló!$E$1:$E$1999&gt;=$B543)*
   (Foglaló!$N$1:$N$1999&lt;&gt;"Törölve"),
  0)
 ),
"Szabad")</f>
        <v>Szabad</v>
      </c>
      <c r="H543" s="4" t="str" cm="1">
        <f t="array" ref="H543">IFERROR(
 INDEX(Foglaló!$N$1:$N$1999,
  MATCH(1,
   (Foglaló!$F$1:$F$1999=H$1)*
   (Foglaló!$D$1:$D$1999&lt;=$B543)*
   (Foglaló!$E$1:$E$1999&gt;=$B543)*
   (Foglaló!$N$1:$N$1999&lt;&gt;"Törölve"),
  0)
 ),
"Szabad")</f>
        <v>Szabad</v>
      </c>
      <c r="I543" s="4" t="str" cm="1">
        <f t="array" ref="I543">IFERROR(
 INDEX(Foglaló!$N$1:$N$1999,
  MATCH(1,
   (Foglaló!$F$1:$F$1999=I$1)*
   (Foglaló!$D$1:$D$1999&lt;=$B543)*
   (Foglaló!$E$1:$E$1999&gt;=$B543)*
   (Foglaló!$N$1:$N$1999&lt;&gt;"Törölve"),
  0)
 ),
"Szabad")</f>
        <v>Szabad</v>
      </c>
      <c r="J543" s="4" t="str" cm="1">
        <f t="array" ref="J543">IFERROR(
 INDEX(Foglaló!$N$1:$N$1999,
  MATCH(1,
   (Foglaló!$F$1:$F$1999=J$1)*
   (Foglaló!$D$1:$D$1999&lt;=$B543)*
   (Foglaló!$E$1:$E$1999&gt;=$B543)*
   (Foglaló!$N$1:$N$1999&lt;&gt;"Törölve"),
  0)
 ),
"Szabad")</f>
        <v>Szabad</v>
      </c>
      <c r="K543" s="4" t="str" cm="1">
        <f t="array" ref="K543">IFERROR(
 INDEX(Foglaló!$N$1:$N$1999,
  MATCH(1,
   (Foglaló!$F$1:$F$1999=K$1)*
   (Foglaló!$D$1:$D$1999&lt;=$B543)*
   (Foglaló!$E$1:$E$1999&gt;=$B543)*
   (Foglaló!$N$1:$N$1999&lt;&gt;"Törölve"),
  0)
 ),
"Szabad")</f>
        <v>Szabad</v>
      </c>
      <c r="L543" s="4" t="str" cm="1">
        <f t="array" ref="L543">IFERROR(
 INDEX(Foglaló!$N$1:$N$1999,
  MATCH(1,
   (Foglaló!$F$1:$F$1999=L$1)*
   (Foglaló!$D$1:$D$1999&lt;=$B543)*
   (Foglaló!$E$1:$E$1999&gt;=$B543)*
   (Foglaló!$N$1:$N$1999&lt;&gt;"Törölve"),
  0)
 ),
"Szabad")</f>
        <v>Szabad</v>
      </c>
      <c r="M543" s="4" t="str" cm="1">
        <f t="array" ref="M543">IFERROR(
 INDEX(Foglaló!$N$1:$N$1999,
  MATCH(1,
   (Foglaló!$F$1:$F$1999=M$1)*
   (Foglaló!$D$1:$D$1999&lt;=$B543)*
   (Foglaló!$E$1:$E$1999&gt;=$B543)*
   (Foglaló!$N$1:$N$1999&lt;&gt;"Törölve"),
  0)
 ),
"Szabad")</f>
        <v>Szabad</v>
      </c>
      <c r="N543" s="4" t="str" cm="1">
        <f t="array" ref="N543">IFERROR(
 INDEX(Foglaló!$N$1:$N$1999,
  MATCH(1,
   (Foglaló!$F$1:$F$1999=N$1)*
   (Foglaló!$D$1:$D$1999&lt;=$B543)*
   (Foglaló!$E$1:$E$1999&gt;=$B543)*
   (Foglaló!$N$1:$N$1999&lt;&gt;"Törölve"),
  0)
 ),
"Szabad")</f>
        <v>Szabad</v>
      </c>
      <c r="O543" s="4" t="str" cm="1">
        <f t="array" ref="O543">IFERROR(
 INDEX(Foglaló!$N$1:$N$1999,
  MATCH(1,
   (Foglaló!$F$1:$F$1999=O$1)*
   (Foglaló!$D$1:$D$1999&lt;=$B543)*
   (Foglaló!$E$1:$E$1999&gt;=$B543)*
   (Foglaló!$N$1:$N$1999&lt;&gt;"Törölve"),
  0)
 ),
"Szabad")</f>
        <v>Szabad</v>
      </c>
      <c r="P543" s="4" t="str" cm="1">
        <f t="array" ref="P543">IFERROR(
 INDEX(Foglaló!$N$1:$N$1999,
  MATCH(1,
   (Foglaló!$F$1:$F$1999=P$1)*
   (Foglaló!$D$1:$D$1999&lt;=$B543)*
   (Foglaló!$E$1:$E$1999&gt;=$B543)*
   (Foglaló!$N$1:$N$1999&lt;&gt;"Törölve"),
  0)
 ),
"Szabad")</f>
        <v>Szabad</v>
      </c>
    </row>
    <row r="544" spans="2:16" x14ac:dyDescent="0.2">
      <c r="B544" s="5">
        <v>46563</v>
      </c>
      <c r="C544" s="4" t="str" cm="1">
        <f t="array" ref="C544">IFERROR(
 INDEX(Foglaló!$N$1:$N$1999,
  MATCH(1,
   (Foglaló!$F$1:$F$1999=C$1)*
   (Foglaló!$D$1:$D$1999&lt;=$B544)*
   (Foglaló!$E$1:$E$1999&gt;=$B544)*
   (Foglaló!$N$1:$N$1999&lt;&gt;"Törölve"),
  0)
 ),
"Szabad")</f>
        <v>Szabad</v>
      </c>
      <c r="D544" s="4" t="str" cm="1">
        <f t="array" ref="D544">IFERROR(
 INDEX(Foglaló!$N$1:$N$1999,
  MATCH(1,
   (Foglaló!$F$1:$F$1999=D$1)*
   (Foglaló!$D$1:$D$1999&lt;=$B544)*
   (Foglaló!$E$1:$E$1999&gt;=$B544)*
   (Foglaló!$N$1:$N$1999&lt;&gt;"Törölve"),
  0)
 ),
"Szabad")</f>
        <v>Szabad</v>
      </c>
      <c r="E544" s="4" t="str" cm="1">
        <f t="array" ref="E544">IFERROR(
 INDEX(Foglaló!$N$1:$N$1999,
  MATCH(1,
   (Foglaló!$F$1:$F$1999=E$1)*
   (Foglaló!$D$1:$D$1999&lt;=$B544)*
   (Foglaló!$E$1:$E$1999&gt;=$B544)*
   (Foglaló!$N$1:$N$1999&lt;&gt;"Törölve"),
  0)
 ),
"Szabad")</f>
        <v>Szabad</v>
      </c>
      <c r="F544" s="4" t="str" cm="1">
        <f t="array" ref="F544">IFERROR(
 INDEX(Foglaló!$N$1:$N$1999,
  MATCH(1,
   (Foglaló!$F$1:$F$1999=F$1)*
   (Foglaló!$D$1:$D$1999&lt;=$B544)*
   (Foglaló!$E$1:$E$1999&gt;=$B544)*
   (Foglaló!$N$1:$N$1999&lt;&gt;"Törölve"),
  0)
 ),
"Szabad")</f>
        <v>Szabad</v>
      </c>
      <c r="G544" s="4" t="str" cm="1">
        <f t="array" ref="G544">IFERROR(
 INDEX(Foglaló!$N$1:$N$1999,
  MATCH(1,
   (Foglaló!$F$1:$F$1999=G$1)*
   (Foglaló!$D$1:$D$1999&lt;=$B544)*
   (Foglaló!$E$1:$E$1999&gt;=$B544)*
   (Foglaló!$N$1:$N$1999&lt;&gt;"Törölve"),
  0)
 ),
"Szabad")</f>
        <v>Szabad</v>
      </c>
      <c r="H544" s="4" t="str" cm="1">
        <f t="array" ref="H544">IFERROR(
 INDEX(Foglaló!$N$1:$N$1999,
  MATCH(1,
   (Foglaló!$F$1:$F$1999=H$1)*
   (Foglaló!$D$1:$D$1999&lt;=$B544)*
   (Foglaló!$E$1:$E$1999&gt;=$B544)*
   (Foglaló!$N$1:$N$1999&lt;&gt;"Törölve"),
  0)
 ),
"Szabad")</f>
        <v>Szabad</v>
      </c>
      <c r="I544" s="4" t="str" cm="1">
        <f t="array" ref="I544">IFERROR(
 INDEX(Foglaló!$N$1:$N$1999,
  MATCH(1,
   (Foglaló!$F$1:$F$1999=I$1)*
   (Foglaló!$D$1:$D$1999&lt;=$B544)*
   (Foglaló!$E$1:$E$1999&gt;=$B544)*
   (Foglaló!$N$1:$N$1999&lt;&gt;"Törölve"),
  0)
 ),
"Szabad")</f>
        <v>Szabad</v>
      </c>
      <c r="J544" s="4" t="str" cm="1">
        <f t="array" ref="J544">IFERROR(
 INDEX(Foglaló!$N$1:$N$1999,
  MATCH(1,
   (Foglaló!$F$1:$F$1999=J$1)*
   (Foglaló!$D$1:$D$1999&lt;=$B544)*
   (Foglaló!$E$1:$E$1999&gt;=$B544)*
   (Foglaló!$N$1:$N$1999&lt;&gt;"Törölve"),
  0)
 ),
"Szabad")</f>
        <v>Szabad</v>
      </c>
      <c r="K544" s="4" t="str" cm="1">
        <f t="array" ref="K544">IFERROR(
 INDEX(Foglaló!$N$1:$N$1999,
  MATCH(1,
   (Foglaló!$F$1:$F$1999=K$1)*
   (Foglaló!$D$1:$D$1999&lt;=$B544)*
   (Foglaló!$E$1:$E$1999&gt;=$B544)*
   (Foglaló!$N$1:$N$1999&lt;&gt;"Törölve"),
  0)
 ),
"Szabad")</f>
        <v>Szabad</v>
      </c>
      <c r="L544" s="4" t="str" cm="1">
        <f t="array" ref="L544">IFERROR(
 INDEX(Foglaló!$N$1:$N$1999,
  MATCH(1,
   (Foglaló!$F$1:$F$1999=L$1)*
   (Foglaló!$D$1:$D$1999&lt;=$B544)*
   (Foglaló!$E$1:$E$1999&gt;=$B544)*
   (Foglaló!$N$1:$N$1999&lt;&gt;"Törölve"),
  0)
 ),
"Szabad")</f>
        <v>Szabad</v>
      </c>
      <c r="M544" s="4" t="str" cm="1">
        <f t="array" ref="M544">IFERROR(
 INDEX(Foglaló!$N$1:$N$1999,
  MATCH(1,
   (Foglaló!$F$1:$F$1999=M$1)*
   (Foglaló!$D$1:$D$1999&lt;=$B544)*
   (Foglaló!$E$1:$E$1999&gt;=$B544)*
   (Foglaló!$N$1:$N$1999&lt;&gt;"Törölve"),
  0)
 ),
"Szabad")</f>
        <v>Szabad</v>
      </c>
      <c r="N544" s="4" t="str" cm="1">
        <f t="array" ref="N544">IFERROR(
 INDEX(Foglaló!$N$1:$N$1999,
  MATCH(1,
   (Foglaló!$F$1:$F$1999=N$1)*
   (Foglaló!$D$1:$D$1999&lt;=$B544)*
   (Foglaló!$E$1:$E$1999&gt;=$B544)*
   (Foglaló!$N$1:$N$1999&lt;&gt;"Törölve"),
  0)
 ),
"Szabad")</f>
        <v>Szabad</v>
      </c>
      <c r="O544" s="4" t="str" cm="1">
        <f t="array" ref="O544">IFERROR(
 INDEX(Foglaló!$N$1:$N$1999,
  MATCH(1,
   (Foglaló!$F$1:$F$1999=O$1)*
   (Foglaló!$D$1:$D$1999&lt;=$B544)*
   (Foglaló!$E$1:$E$1999&gt;=$B544)*
   (Foglaló!$N$1:$N$1999&lt;&gt;"Törölve"),
  0)
 ),
"Szabad")</f>
        <v>Szabad</v>
      </c>
      <c r="P544" s="4" t="str" cm="1">
        <f t="array" ref="P544">IFERROR(
 INDEX(Foglaló!$N$1:$N$1999,
  MATCH(1,
   (Foglaló!$F$1:$F$1999=P$1)*
   (Foglaló!$D$1:$D$1999&lt;=$B544)*
   (Foglaló!$E$1:$E$1999&gt;=$B544)*
   (Foglaló!$N$1:$N$1999&lt;&gt;"Törölve"),
  0)
 ),
"Szabad")</f>
        <v>Szabad</v>
      </c>
    </row>
    <row r="545" spans="2:16" x14ac:dyDescent="0.2">
      <c r="B545" s="5">
        <v>46564</v>
      </c>
      <c r="C545" s="4" t="str" cm="1">
        <f t="array" ref="C545">IFERROR(
 INDEX(Foglaló!$N$1:$N$1999,
  MATCH(1,
   (Foglaló!$F$1:$F$1999=C$1)*
   (Foglaló!$D$1:$D$1999&lt;=$B545)*
   (Foglaló!$E$1:$E$1999&gt;=$B545)*
   (Foglaló!$N$1:$N$1999&lt;&gt;"Törölve"),
  0)
 ),
"Szabad")</f>
        <v>Szabad</v>
      </c>
      <c r="D545" s="4" t="str" cm="1">
        <f t="array" ref="D545">IFERROR(
 INDEX(Foglaló!$N$1:$N$1999,
  MATCH(1,
   (Foglaló!$F$1:$F$1999=D$1)*
   (Foglaló!$D$1:$D$1999&lt;=$B545)*
   (Foglaló!$E$1:$E$1999&gt;=$B545)*
   (Foglaló!$N$1:$N$1999&lt;&gt;"Törölve"),
  0)
 ),
"Szabad")</f>
        <v>Szabad</v>
      </c>
      <c r="E545" s="4" t="str" cm="1">
        <f t="array" ref="E545">IFERROR(
 INDEX(Foglaló!$N$1:$N$1999,
  MATCH(1,
   (Foglaló!$F$1:$F$1999=E$1)*
   (Foglaló!$D$1:$D$1999&lt;=$B545)*
   (Foglaló!$E$1:$E$1999&gt;=$B545)*
   (Foglaló!$N$1:$N$1999&lt;&gt;"Törölve"),
  0)
 ),
"Szabad")</f>
        <v>Szabad</v>
      </c>
      <c r="F545" s="4" t="str" cm="1">
        <f t="array" ref="F545">IFERROR(
 INDEX(Foglaló!$N$1:$N$1999,
  MATCH(1,
   (Foglaló!$F$1:$F$1999=F$1)*
   (Foglaló!$D$1:$D$1999&lt;=$B545)*
   (Foglaló!$E$1:$E$1999&gt;=$B545)*
   (Foglaló!$N$1:$N$1999&lt;&gt;"Törölve"),
  0)
 ),
"Szabad")</f>
        <v>Szabad</v>
      </c>
      <c r="G545" s="4" t="str" cm="1">
        <f t="array" ref="G545">IFERROR(
 INDEX(Foglaló!$N$1:$N$1999,
  MATCH(1,
   (Foglaló!$F$1:$F$1999=G$1)*
   (Foglaló!$D$1:$D$1999&lt;=$B545)*
   (Foglaló!$E$1:$E$1999&gt;=$B545)*
   (Foglaló!$N$1:$N$1999&lt;&gt;"Törölve"),
  0)
 ),
"Szabad")</f>
        <v>Szabad</v>
      </c>
      <c r="H545" s="4" t="str" cm="1">
        <f t="array" ref="H545">IFERROR(
 INDEX(Foglaló!$N$1:$N$1999,
  MATCH(1,
   (Foglaló!$F$1:$F$1999=H$1)*
   (Foglaló!$D$1:$D$1999&lt;=$B545)*
   (Foglaló!$E$1:$E$1999&gt;=$B545)*
   (Foglaló!$N$1:$N$1999&lt;&gt;"Törölve"),
  0)
 ),
"Szabad")</f>
        <v>Szabad</v>
      </c>
      <c r="I545" s="4" t="str" cm="1">
        <f t="array" ref="I545">IFERROR(
 INDEX(Foglaló!$N$1:$N$1999,
  MATCH(1,
   (Foglaló!$F$1:$F$1999=I$1)*
   (Foglaló!$D$1:$D$1999&lt;=$B545)*
   (Foglaló!$E$1:$E$1999&gt;=$B545)*
   (Foglaló!$N$1:$N$1999&lt;&gt;"Törölve"),
  0)
 ),
"Szabad")</f>
        <v>Szabad</v>
      </c>
      <c r="J545" s="4" t="str" cm="1">
        <f t="array" ref="J545">IFERROR(
 INDEX(Foglaló!$N$1:$N$1999,
  MATCH(1,
   (Foglaló!$F$1:$F$1999=J$1)*
   (Foglaló!$D$1:$D$1999&lt;=$B545)*
   (Foglaló!$E$1:$E$1999&gt;=$B545)*
   (Foglaló!$N$1:$N$1999&lt;&gt;"Törölve"),
  0)
 ),
"Szabad")</f>
        <v>Szabad</v>
      </c>
      <c r="K545" s="4" t="str" cm="1">
        <f t="array" ref="K545">IFERROR(
 INDEX(Foglaló!$N$1:$N$1999,
  MATCH(1,
   (Foglaló!$F$1:$F$1999=K$1)*
   (Foglaló!$D$1:$D$1999&lt;=$B545)*
   (Foglaló!$E$1:$E$1999&gt;=$B545)*
   (Foglaló!$N$1:$N$1999&lt;&gt;"Törölve"),
  0)
 ),
"Szabad")</f>
        <v>Szabad</v>
      </c>
      <c r="L545" s="4" t="str" cm="1">
        <f t="array" ref="L545">IFERROR(
 INDEX(Foglaló!$N$1:$N$1999,
  MATCH(1,
   (Foglaló!$F$1:$F$1999=L$1)*
   (Foglaló!$D$1:$D$1999&lt;=$B545)*
   (Foglaló!$E$1:$E$1999&gt;=$B545)*
   (Foglaló!$N$1:$N$1999&lt;&gt;"Törölve"),
  0)
 ),
"Szabad")</f>
        <v>Szabad</v>
      </c>
      <c r="M545" s="4" t="str" cm="1">
        <f t="array" ref="M545">IFERROR(
 INDEX(Foglaló!$N$1:$N$1999,
  MATCH(1,
   (Foglaló!$F$1:$F$1999=M$1)*
   (Foglaló!$D$1:$D$1999&lt;=$B545)*
   (Foglaló!$E$1:$E$1999&gt;=$B545)*
   (Foglaló!$N$1:$N$1999&lt;&gt;"Törölve"),
  0)
 ),
"Szabad")</f>
        <v>Szabad</v>
      </c>
      <c r="N545" s="4" t="str" cm="1">
        <f t="array" ref="N545">IFERROR(
 INDEX(Foglaló!$N$1:$N$1999,
  MATCH(1,
   (Foglaló!$F$1:$F$1999=N$1)*
   (Foglaló!$D$1:$D$1999&lt;=$B545)*
   (Foglaló!$E$1:$E$1999&gt;=$B545)*
   (Foglaló!$N$1:$N$1999&lt;&gt;"Törölve"),
  0)
 ),
"Szabad")</f>
        <v>Szabad</v>
      </c>
      <c r="O545" s="4" t="str" cm="1">
        <f t="array" ref="O545">IFERROR(
 INDEX(Foglaló!$N$1:$N$1999,
  MATCH(1,
   (Foglaló!$F$1:$F$1999=O$1)*
   (Foglaló!$D$1:$D$1999&lt;=$B545)*
   (Foglaló!$E$1:$E$1999&gt;=$B545)*
   (Foglaló!$N$1:$N$1999&lt;&gt;"Törölve"),
  0)
 ),
"Szabad")</f>
        <v>Szabad</v>
      </c>
      <c r="P545" s="4" t="str" cm="1">
        <f t="array" ref="P545">IFERROR(
 INDEX(Foglaló!$N$1:$N$1999,
  MATCH(1,
   (Foglaló!$F$1:$F$1999=P$1)*
   (Foglaló!$D$1:$D$1999&lt;=$B545)*
   (Foglaló!$E$1:$E$1999&gt;=$B545)*
   (Foglaló!$N$1:$N$1999&lt;&gt;"Törölve"),
  0)
 ),
"Szabad")</f>
        <v>Szabad</v>
      </c>
    </row>
    <row r="546" spans="2:16" x14ac:dyDescent="0.2">
      <c r="B546" s="5">
        <v>46565</v>
      </c>
      <c r="C546" s="4" t="str" cm="1">
        <f t="array" ref="C546">IFERROR(
 INDEX(Foglaló!$N$1:$N$1999,
  MATCH(1,
   (Foglaló!$F$1:$F$1999=C$1)*
   (Foglaló!$D$1:$D$1999&lt;=$B546)*
   (Foglaló!$E$1:$E$1999&gt;=$B546)*
   (Foglaló!$N$1:$N$1999&lt;&gt;"Törölve"),
  0)
 ),
"Szabad")</f>
        <v>Szabad</v>
      </c>
      <c r="D546" s="4" t="str" cm="1">
        <f t="array" ref="D546">IFERROR(
 INDEX(Foglaló!$N$1:$N$1999,
  MATCH(1,
   (Foglaló!$F$1:$F$1999=D$1)*
   (Foglaló!$D$1:$D$1999&lt;=$B546)*
   (Foglaló!$E$1:$E$1999&gt;=$B546)*
   (Foglaló!$N$1:$N$1999&lt;&gt;"Törölve"),
  0)
 ),
"Szabad")</f>
        <v>Szabad</v>
      </c>
      <c r="E546" s="4" t="str" cm="1">
        <f t="array" ref="E546">IFERROR(
 INDEX(Foglaló!$N$1:$N$1999,
  MATCH(1,
   (Foglaló!$F$1:$F$1999=E$1)*
   (Foglaló!$D$1:$D$1999&lt;=$B546)*
   (Foglaló!$E$1:$E$1999&gt;=$B546)*
   (Foglaló!$N$1:$N$1999&lt;&gt;"Törölve"),
  0)
 ),
"Szabad")</f>
        <v>Szabad</v>
      </c>
      <c r="F546" s="4" t="str" cm="1">
        <f t="array" ref="F546">IFERROR(
 INDEX(Foglaló!$N$1:$N$1999,
  MATCH(1,
   (Foglaló!$F$1:$F$1999=F$1)*
   (Foglaló!$D$1:$D$1999&lt;=$B546)*
   (Foglaló!$E$1:$E$1999&gt;=$B546)*
   (Foglaló!$N$1:$N$1999&lt;&gt;"Törölve"),
  0)
 ),
"Szabad")</f>
        <v>Szabad</v>
      </c>
      <c r="G546" s="4" t="str" cm="1">
        <f t="array" ref="G546">IFERROR(
 INDEX(Foglaló!$N$1:$N$1999,
  MATCH(1,
   (Foglaló!$F$1:$F$1999=G$1)*
   (Foglaló!$D$1:$D$1999&lt;=$B546)*
   (Foglaló!$E$1:$E$1999&gt;=$B546)*
   (Foglaló!$N$1:$N$1999&lt;&gt;"Törölve"),
  0)
 ),
"Szabad")</f>
        <v>Szabad</v>
      </c>
      <c r="H546" s="4" t="str" cm="1">
        <f t="array" ref="H546">IFERROR(
 INDEX(Foglaló!$N$1:$N$1999,
  MATCH(1,
   (Foglaló!$F$1:$F$1999=H$1)*
   (Foglaló!$D$1:$D$1999&lt;=$B546)*
   (Foglaló!$E$1:$E$1999&gt;=$B546)*
   (Foglaló!$N$1:$N$1999&lt;&gt;"Törölve"),
  0)
 ),
"Szabad")</f>
        <v>Szabad</v>
      </c>
      <c r="I546" s="4" t="str" cm="1">
        <f t="array" ref="I546">IFERROR(
 INDEX(Foglaló!$N$1:$N$1999,
  MATCH(1,
   (Foglaló!$F$1:$F$1999=I$1)*
   (Foglaló!$D$1:$D$1999&lt;=$B546)*
   (Foglaló!$E$1:$E$1999&gt;=$B546)*
   (Foglaló!$N$1:$N$1999&lt;&gt;"Törölve"),
  0)
 ),
"Szabad")</f>
        <v>Szabad</v>
      </c>
      <c r="J546" s="4" t="str" cm="1">
        <f t="array" ref="J546">IFERROR(
 INDEX(Foglaló!$N$1:$N$1999,
  MATCH(1,
   (Foglaló!$F$1:$F$1999=J$1)*
   (Foglaló!$D$1:$D$1999&lt;=$B546)*
   (Foglaló!$E$1:$E$1999&gt;=$B546)*
   (Foglaló!$N$1:$N$1999&lt;&gt;"Törölve"),
  0)
 ),
"Szabad")</f>
        <v>Szabad</v>
      </c>
      <c r="K546" s="4" t="str" cm="1">
        <f t="array" ref="K546">IFERROR(
 INDEX(Foglaló!$N$1:$N$1999,
  MATCH(1,
   (Foglaló!$F$1:$F$1999=K$1)*
   (Foglaló!$D$1:$D$1999&lt;=$B546)*
   (Foglaló!$E$1:$E$1999&gt;=$B546)*
   (Foglaló!$N$1:$N$1999&lt;&gt;"Törölve"),
  0)
 ),
"Szabad")</f>
        <v>Szabad</v>
      </c>
      <c r="L546" s="4" t="str" cm="1">
        <f t="array" ref="L546">IFERROR(
 INDEX(Foglaló!$N$1:$N$1999,
  MATCH(1,
   (Foglaló!$F$1:$F$1999=L$1)*
   (Foglaló!$D$1:$D$1999&lt;=$B546)*
   (Foglaló!$E$1:$E$1999&gt;=$B546)*
   (Foglaló!$N$1:$N$1999&lt;&gt;"Törölve"),
  0)
 ),
"Szabad")</f>
        <v>Szabad</v>
      </c>
      <c r="M546" s="4" t="str" cm="1">
        <f t="array" ref="M546">IFERROR(
 INDEX(Foglaló!$N$1:$N$1999,
  MATCH(1,
   (Foglaló!$F$1:$F$1999=M$1)*
   (Foglaló!$D$1:$D$1999&lt;=$B546)*
   (Foglaló!$E$1:$E$1999&gt;=$B546)*
   (Foglaló!$N$1:$N$1999&lt;&gt;"Törölve"),
  0)
 ),
"Szabad")</f>
        <v>Szabad</v>
      </c>
      <c r="N546" s="4" t="str" cm="1">
        <f t="array" ref="N546">IFERROR(
 INDEX(Foglaló!$N$1:$N$1999,
  MATCH(1,
   (Foglaló!$F$1:$F$1999=N$1)*
   (Foglaló!$D$1:$D$1999&lt;=$B546)*
   (Foglaló!$E$1:$E$1999&gt;=$B546)*
   (Foglaló!$N$1:$N$1999&lt;&gt;"Törölve"),
  0)
 ),
"Szabad")</f>
        <v>Szabad</v>
      </c>
      <c r="O546" s="4" t="str" cm="1">
        <f t="array" ref="O546">IFERROR(
 INDEX(Foglaló!$N$1:$N$1999,
  MATCH(1,
   (Foglaló!$F$1:$F$1999=O$1)*
   (Foglaló!$D$1:$D$1999&lt;=$B546)*
   (Foglaló!$E$1:$E$1999&gt;=$B546)*
   (Foglaló!$N$1:$N$1999&lt;&gt;"Törölve"),
  0)
 ),
"Szabad")</f>
        <v>Szabad</v>
      </c>
      <c r="P546" s="4" t="str" cm="1">
        <f t="array" ref="P546">IFERROR(
 INDEX(Foglaló!$N$1:$N$1999,
  MATCH(1,
   (Foglaló!$F$1:$F$1999=P$1)*
   (Foglaló!$D$1:$D$1999&lt;=$B546)*
   (Foglaló!$E$1:$E$1999&gt;=$B546)*
   (Foglaló!$N$1:$N$1999&lt;&gt;"Törölve"),
  0)
 ),
"Szabad")</f>
        <v>Szabad</v>
      </c>
    </row>
    <row r="547" spans="2:16" x14ac:dyDescent="0.2">
      <c r="B547" s="5">
        <v>46566</v>
      </c>
      <c r="C547" s="4" t="str" cm="1">
        <f t="array" ref="C547">IFERROR(
 INDEX(Foglaló!$N$1:$N$1999,
  MATCH(1,
   (Foglaló!$F$1:$F$1999=C$1)*
   (Foglaló!$D$1:$D$1999&lt;=$B547)*
   (Foglaló!$E$1:$E$1999&gt;=$B547)*
   (Foglaló!$N$1:$N$1999&lt;&gt;"Törölve"),
  0)
 ),
"Szabad")</f>
        <v>Szabad</v>
      </c>
      <c r="D547" s="4" t="str" cm="1">
        <f t="array" ref="D547">IFERROR(
 INDEX(Foglaló!$N$1:$N$1999,
  MATCH(1,
   (Foglaló!$F$1:$F$1999=D$1)*
   (Foglaló!$D$1:$D$1999&lt;=$B547)*
   (Foglaló!$E$1:$E$1999&gt;=$B547)*
   (Foglaló!$N$1:$N$1999&lt;&gt;"Törölve"),
  0)
 ),
"Szabad")</f>
        <v>Szabad</v>
      </c>
      <c r="E547" s="4" t="str" cm="1">
        <f t="array" ref="E547">IFERROR(
 INDEX(Foglaló!$N$1:$N$1999,
  MATCH(1,
   (Foglaló!$F$1:$F$1999=E$1)*
   (Foglaló!$D$1:$D$1999&lt;=$B547)*
   (Foglaló!$E$1:$E$1999&gt;=$B547)*
   (Foglaló!$N$1:$N$1999&lt;&gt;"Törölve"),
  0)
 ),
"Szabad")</f>
        <v>Szabad</v>
      </c>
      <c r="F547" s="4" t="str" cm="1">
        <f t="array" ref="F547">IFERROR(
 INDEX(Foglaló!$N$1:$N$1999,
  MATCH(1,
   (Foglaló!$F$1:$F$1999=F$1)*
   (Foglaló!$D$1:$D$1999&lt;=$B547)*
   (Foglaló!$E$1:$E$1999&gt;=$B547)*
   (Foglaló!$N$1:$N$1999&lt;&gt;"Törölve"),
  0)
 ),
"Szabad")</f>
        <v>Szabad</v>
      </c>
      <c r="G547" s="4" t="str" cm="1">
        <f t="array" ref="G547">IFERROR(
 INDEX(Foglaló!$N$1:$N$1999,
  MATCH(1,
   (Foglaló!$F$1:$F$1999=G$1)*
   (Foglaló!$D$1:$D$1999&lt;=$B547)*
   (Foglaló!$E$1:$E$1999&gt;=$B547)*
   (Foglaló!$N$1:$N$1999&lt;&gt;"Törölve"),
  0)
 ),
"Szabad")</f>
        <v>Szabad</v>
      </c>
      <c r="H547" s="4" t="str" cm="1">
        <f t="array" ref="H547">IFERROR(
 INDEX(Foglaló!$N$1:$N$1999,
  MATCH(1,
   (Foglaló!$F$1:$F$1999=H$1)*
   (Foglaló!$D$1:$D$1999&lt;=$B547)*
   (Foglaló!$E$1:$E$1999&gt;=$B547)*
   (Foglaló!$N$1:$N$1999&lt;&gt;"Törölve"),
  0)
 ),
"Szabad")</f>
        <v>Szabad</v>
      </c>
      <c r="I547" s="4" t="str" cm="1">
        <f t="array" ref="I547">IFERROR(
 INDEX(Foglaló!$N$1:$N$1999,
  MATCH(1,
   (Foglaló!$F$1:$F$1999=I$1)*
   (Foglaló!$D$1:$D$1999&lt;=$B547)*
   (Foglaló!$E$1:$E$1999&gt;=$B547)*
   (Foglaló!$N$1:$N$1999&lt;&gt;"Törölve"),
  0)
 ),
"Szabad")</f>
        <v>Szabad</v>
      </c>
      <c r="J547" s="4" t="str" cm="1">
        <f t="array" ref="J547">IFERROR(
 INDEX(Foglaló!$N$1:$N$1999,
  MATCH(1,
   (Foglaló!$F$1:$F$1999=J$1)*
   (Foglaló!$D$1:$D$1999&lt;=$B547)*
   (Foglaló!$E$1:$E$1999&gt;=$B547)*
   (Foglaló!$N$1:$N$1999&lt;&gt;"Törölve"),
  0)
 ),
"Szabad")</f>
        <v>Szabad</v>
      </c>
      <c r="K547" s="4" t="str" cm="1">
        <f t="array" ref="K547">IFERROR(
 INDEX(Foglaló!$N$1:$N$1999,
  MATCH(1,
   (Foglaló!$F$1:$F$1999=K$1)*
   (Foglaló!$D$1:$D$1999&lt;=$B547)*
   (Foglaló!$E$1:$E$1999&gt;=$B547)*
   (Foglaló!$N$1:$N$1999&lt;&gt;"Törölve"),
  0)
 ),
"Szabad")</f>
        <v>Szabad</v>
      </c>
      <c r="L547" s="4" t="str" cm="1">
        <f t="array" ref="L547">IFERROR(
 INDEX(Foglaló!$N$1:$N$1999,
  MATCH(1,
   (Foglaló!$F$1:$F$1999=L$1)*
   (Foglaló!$D$1:$D$1999&lt;=$B547)*
   (Foglaló!$E$1:$E$1999&gt;=$B547)*
   (Foglaló!$N$1:$N$1999&lt;&gt;"Törölve"),
  0)
 ),
"Szabad")</f>
        <v>Szabad</v>
      </c>
      <c r="M547" s="4" t="str" cm="1">
        <f t="array" ref="M547">IFERROR(
 INDEX(Foglaló!$N$1:$N$1999,
  MATCH(1,
   (Foglaló!$F$1:$F$1999=M$1)*
   (Foglaló!$D$1:$D$1999&lt;=$B547)*
   (Foglaló!$E$1:$E$1999&gt;=$B547)*
   (Foglaló!$N$1:$N$1999&lt;&gt;"Törölve"),
  0)
 ),
"Szabad")</f>
        <v>Szabad</v>
      </c>
      <c r="N547" s="4" t="str" cm="1">
        <f t="array" ref="N547">IFERROR(
 INDEX(Foglaló!$N$1:$N$1999,
  MATCH(1,
   (Foglaló!$F$1:$F$1999=N$1)*
   (Foglaló!$D$1:$D$1999&lt;=$B547)*
   (Foglaló!$E$1:$E$1999&gt;=$B547)*
   (Foglaló!$N$1:$N$1999&lt;&gt;"Törölve"),
  0)
 ),
"Szabad")</f>
        <v>Szabad</v>
      </c>
      <c r="O547" s="4" t="str" cm="1">
        <f t="array" ref="O547">IFERROR(
 INDEX(Foglaló!$N$1:$N$1999,
  MATCH(1,
   (Foglaló!$F$1:$F$1999=O$1)*
   (Foglaló!$D$1:$D$1999&lt;=$B547)*
   (Foglaló!$E$1:$E$1999&gt;=$B547)*
   (Foglaló!$N$1:$N$1999&lt;&gt;"Törölve"),
  0)
 ),
"Szabad")</f>
        <v>Szabad</v>
      </c>
      <c r="P547" s="4" t="str" cm="1">
        <f t="array" ref="P547">IFERROR(
 INDEX(Foglaló!$N$1:$N$1999,
  MATCH(1,
   (Foglaló!$F$1:$F$1999=P$1)*
   (Foglaló!$D$1:$D$1999&lt;=$B547)*
   (Foglaló!$E$1:$E$1999&gt;=$B547)*
   (Foglaló!$N$1:$N$1999&lt;&gt;"Törölve"),
  0)
 ),
"Szabad")</f>
        <v>Szabad</v>
      </c>
    </row>
    <row r="548" spans="2:16" x14ac:dyDescent="0.2">
      <c r="B548" s="5">
        <v>46567</v>
      </c>
      <c r="C548" s="4" t="str" cm="1">
        <f t="array" ref="C548">IFERROR(
 INDEX(Foglaló!$N$1:$N$1999,
  MATCH(1,
   (Foglaló!$F$1:$F$1999=C$1)*
   (Foglaló!$D$1:$D$1999&lt;=$B548)*
   (Foglaló!$E$1:$E$1999&gt;=$B548)*
   (Foglaló!$N$1:$N$1999&lt;&gt;"Törölve"),
  0)
 ),
"Szabad")</f>
        <v>Szabad</v>
      </c>
      <c r="D548" s="4" t="str" cm="1">
        <f t="array" ref="D548">IFERROR(
 INDEX(Foglaló!$N$1:$N$1999,
  MATCH(1,
   (Foglaló!$F$1:$F$1999=D$1)*
   (Foglaló!$D$1:$D$1999&lt;=$B548)*
   (Foglaló!$E$1:$E$1999&gt;=$B548)*
   (Foglaló!$N$1:$N$1999&lt;&gt;"Törölve"),
  0)
 ),
"Szabad")</f>
        <v>Szabad</v>
      </c>
      <c r="E548" s="4" t="str" cm="1">
        <f t="array" ref="E548">IFERROR(
 INDEX(Foglaló!$N$1:$N$1999,
  MATCH(1,
   (Foglaló!$F$1:$F$1999=E$1)*
   (Foglaló!$D$1:$D$1999&lt;=$B548)*
   (Foglaló!$E$1:$E$1999&gt;=$B548)*
   (Foglaló!$N$1:$N$1999&lt;&gt;"Törölve"),
  0)
 ),
"Szabad")</f>
        <v>Szabad</v>
      </c>
      <c r="F548" s="4" t="str" cm="1">
        <f t="array" ref="F548">IFERROR(
 INDEX(Foglaló!$N$1:$N$1999,
  MATCH(1,
   (Foglaló!$F$1:$F$1999=F$1)*
   (Foglaló!$D$1:$D$1999&lt;=$B548)*
   (Foglaló!$E$1:$E$1999&gt;=$B548)*
   (Foglaló!$N$1:$N$1999&lt;&gt;"Törölve"),
  0)
 ),
"Szabad")</f>
        <v>Szabad</v>
      </c>
      <c r="G548" s="4" t="str" cm="1">
        <f t="array" ref="G548">IFERROR(
 INDEX(Foglaló!$N$1:$N$1999,
  MATCH(1,
   (Foglaló!$F$1:$F$1999=G$1)*
   (Foglaló!$D$1:$D$1999&lt;=$B548)*
   (Foglaló!$E$1:$E$1999&gt;=$B548)*
   (Foglaló!$N$1:$N$1999&lt;&gt;"Törölve"),
  0)
 ),
"Szabad")</f>
        <v>Szabad</v>
      </c>
      <c r="H548" s="4" t="str" cm="1">
        <f t="array" ref="H548">IFERROR(
 INDEX(Foglaló!$N$1:$N$1999,
  MATCH(1,
   (Foglaló!$F$1:$F$1999=H$1)*
   (Foglaló!$D$1:$D$1999&lt;=$B548)*
   (Foglaló!$E$1:$E$1999&gt;=$B548)*
   (Foglaló!$N$1:$N$1999&lt;&gt;"Törölve"),
  0)
 ),
"Szabad")</f>
        <v>Szabad</v>
      </c>
      <c r="I548" s="4" t="str" cm="1">
        <f t="array" ref="I548">IFERROR(
 INDEX(Foglaló!$N$1:$N$1999,
  MATCH(1,
   (Foglaló!$F$1:$F$1999=I$1)*
   (Foglaló!$D$1:$D$1999&lt;=$B548)*
   (Foglaló!$E$1:$E$1999&gt;=$B548)*
   (Foglaló!$N$1:$N$1999&lt;&gt;"Törölve"),
  0)
 ),
"Szabad")</f>
        <v>Szabad</v>
      </c>
      <c r="J548" s="4" t="str" cm="1">
        <f t="array" ref="J548">IFERROR(
 INDEX(Foglaló!$N$1:$N$1999,
  MATCH(1,
   (Foglaló!$F$1:$F$1999=J$1)*
   (Foglaló!$D$1:$D$1999&lt;=$B548)*
   (Foglaló!$E$1:$E$1999&gt;=$B548)*
   (Foglaló!$N$1:$N$1999&lt;&gt;"Törölve"),
  0)
 ),
"Szabad")</f>
        <v>Szabad</v>
      </c>
      <c r="K548" s="4" t="str" cm="1">
        <f t="array" ref="K548">IFERROR(
 INDEX(Foglaló!$N$1:$N$1999,
  MATCH(1,
   (Foglaló!$F$1:$F$1999=K$1)*
   (Foglaló!$D$1:$D$1999&lt;=$B548)*
   (Foglaló!$E$1:$E$1999&gt;=$B548)*
   (Foglaló!$N$1:$N$1999&lt;&gt;"Törölve"),
  0)
 ),
"Szabad")</f>
        <v>Szabad</v>
      </c>
      <c r="L548" s="4" t="str" cm="1">
        <f t="array" ref="L548">IFERROR(
 INDEX(Foglaló!$N$1:$N$1999,
  MATCH(1,
   (Foglaló!$F$1:$F$1999=L$1)*
   (Foglaló!$D$1:$D$1999&lt;=$B548)*
   (Foglaló!$E$1:$E$1999&gt;=$B548)*
   (Foglaló!$N$1:$N$1999&lt;&gt;"Törölve"),
  0)
 ),
"Szabad")</f>
        <v>Szabad</v>
      </c>
      <c r="M548" s="4" t="str" cm="1">
        <f t="array" ref="M548">IFERROR(
 INDEX(Foglaló!$N$1:$N$1999,
  MATCH(1,
   (Foglaló!$F$1:$F$1999=M$1)*
   (Foglaló!$D$1:$D$1999&lt;=$B548)*
   (Foglaló!$E$1:$E$1999&gt;=$B548)*
   (Foglaló!$N$1:$N$1999&lt;&gt;"Törölve"),
  0)
 ),
"Szabad")</f>
        <v>Szabad</v>
      </c>
      <c r="N548" s="4" t="str" cm="1">
        <f t="array" ref="N548">IFERROR(
 INDEX(Foglaló!$N$1:$N$1999,
  MATCH(1,
   (Foglaló!$F$1:$F$1999=N$1)*
   (Foglaló!$D$1:$D$1999&lt;=$B548)*
   (Foglaló!$E$1:$E$1999&gt;=$B548)*
   (Foglaló!$N$1:$N$1999&lt;&gt;"Törölve"),
  0)
 ),
"Szabad")</f>
        <v>Szabad</v>
      </c>
      <c r="O548" s="4" t="str" cm="1">
        <f t="array" ref="O548">IFERROR(
 INDEX(Foglaló!$N$1:$N$1999,
  MATCH(1,
   (Foglaló!$F$1:$F$1999=O$1)*
   (Foglaló!$D$1:$D$1999&lt;=$B548)*
   (Foglaló!$E$1:$E$1999&gt;=$B548)*
   (Foglaló!$N$1:$N$1999&lt;&gt;"Törölve"),
  0)
 ),
"Szabad")</f>
        <v>Szabad</v>
      </c>
      <c r="P548" s="4" t="str" cm="1">
        <f t="array" ref="P548">IFERROR(
 INDEX(Foglaló!$N$1:$N$1999,
  MATCH(1,
   (Foglaló!$F$1:$F$1999=P$1)*
   (Foglaló!$D$1:$D$1999&lt;=$B548)*
   (Foglaló!$E$1:$E$1999&gt;=$B548)*
   (Foglaló!$N$1:$N$1999&lt;&gt;"Törölve"),
  0)
 ),
"Szabad")</f>
        <v>Szabad</v>
      </c>
    </row>
    <row r="549" spans="2:16" x14ac:dyDescent="0.2">
      <c r="B549" s="5">
        <v>46568</v>
      </c>
      <c r="C549" s="4" t="str" cm="1">
        <f t="array" ref="C549">IFERROR(
 INDEX(Foglaló!$N$1:$N$1999,
  MATCH(1,
   (Foglaló!$F$1:$F$1999=C$1)*
   (Foglaló!$D$1:$D$1999&lt;=$B549)*
   (Foglaló!$E$1:$E$1999&gt;=$B549)*
   (Foglaló!$N$1:$N$1999&lt;&gt;"Törölve"),
  0)
 ),
"Szabad")</f>
        <v>Szabad</v>
      </c>
      <c r="D549" s="4" t="str" cm="1">
        <f t="array" ref="D549">IFERROR(
 INDEX(Foglaló!$N$1:$N$1999,
  MATCH(1,
   (Foglaló!$F$1:$F$1999=D$1)*
   (Foglaló!$D$1:$D$1999&lt;=$B549)*
   (Foglaló!$E$1:$E$1999&gt;=$B549)*
   (Foglaló!$N$1:$N$1999&lt;&gt;"Törölve"),
  0)
 ),
"Szabad")</f>
        <v>Szabad</v>
      </c>
      <c r="E549" s="4" t="str" cm="1">
        <f t="array" ref="E549">IFERROR(
 INDEX(Foglaló!$N$1:$N$1999,
  MATCH(1,
   (Foglaló!$F$1:$F$1999=E$1)*
   (Foglaló!$D$1:$D$1999&lt;=$B549)*
   (Foglaló!$E$1:$E$1999&gt;=$B549)*
   (Foglaló!$N$1:$N$1999&lt;&gt;"Törölve"),
  0)
 ),
"Szabad")</f>
        <v>Szabad</v>
      </c>
      <c r="F549" s="4" t="str" cm="1">
        <f t="array" ref="F549">IFERROR(
 INDEX(Foglaló!$N$1:$N$1999,
  MATCH(1,
   (Foglaló!$F$1:$F$1999=F$1)*
   (Foglaló!$D$1:$D$1999&lt;=$B549)*
   (Foglaló!$E$1:$E$1999&gt;=$B549)*
   (Foglaló!$N$1:$N$1999&lt;&gt;"Törölve"),
  0)
 ),
"Szabad")</f>
        <v>Szabad</v>
      </c>
      <c r="G549" s="4" t="str" cm="1">
        <f t="array" ref="G549">IFERROR(
 INDEX(Foglaló!$N$1:$N$1999,
  MATCH(1,
   (Foglaló!$F$1:$F$1999=G$1)*
   (Foglaló!$D$1:$D$1999&lt;=$B549)*
   (Foglaló!$E$1:$E$1999&gt;=$B549)*
   (Foglaló!$N$1:$N$1999&lt;&gt;"Törölve"),
  0)
 ),
"Szabad")</f>
        <v>Szabad</v>
      </c>
      <c r="H549" s="4" t="str" cm="1">
        <f t="array" ref="H549">IFERROR(
 INDEX(Foglaló!$N$1:$N$1999,
  MATCH(1,
   (Foglaló!$F$1:$F$1999=H$1)*
   (Foglaló!$D$1:$D$1999&lt;=$B549)*
   (Foglaló!$E$1:$E$1999&gt;=$B549)*
   (Foglaló!$N$1:$N$1999&lt;&gt;"Törölve"),
  0)
 ),
"Szabad")</f>
        <v>Szabad</v>
      </c>
      <c r="I549" s="4" t="str" cm="1">
        <f t="array" ref="I549">IFERROR(
 INDEX(Foglaló!$N$1:$N$1999,
  MATCH(1,
   (Foglaló!$F$1:$F$1999=I$1)*
   (Foglaló!$D$1:$D$1999&lt;=$B549)*
   (Foglaló!$E$1:$E$1999&gt;=$B549)*
   (Foglaló!$N$1:$N$1999&lt;&gt;"Törölve"),
  0)
 ),
"Szabad")</f>
        <v>Szabad</v>
      </c>
      <c r="J549" s="4" t="str" cm="1">
        <f t="array" ref="J549">IFERROR(
 INDEX(Foglaló!$N$1:$N$1999,
  MATCH(1,
   (Foglaló!$F$1:$F$1999=J$1)*
   (Foglaló!$D$1:$D$1999&lt;=$B549)*
   (Foglaló!$E$1:$E$1999&gt;=$B549)*
   (Foglaló!$N$1:$N$1999&lt;&gt;"Törölve"),
  0)
 ),
"Szabad")</f>
        <v>Szabad</v>
      </c>
      <c r="K549" s="4" t="str" cm="1">
        <f t="array" ref="K549">IFERROR(
 INDEX(Foglaló!$N$1:$N$1999,
  MATCH(1,
   (Foglaló!$F$1:$F$1999=K$1)*
   (Foglaló!$D$1:$D$1999&lt;=$B549)*
   (Foglaló!$E$1:$E$1999&gt;=$B549)*
   (Foglaló!$N$1:$N$1999&lt;&gt;"Törölve"),
  0)
 ),
"Szabad")</f>
        <v>Szabad</v>
      </c>
      <c r="L549" s="4" t="str" cm="1">
        <f t="array" ref="L549">IFERROR(
 INDEX(Foglaló!$N$1:$N$1999,
  MATCH(1,
   (Foglaló!$F$1:$F$1999=L$1)*
   (Foglaló!$D$1:$D$1999&lt;=$B549)*
   (Foglaló!$E$1:$E$1999&gt;=$B549)*
   (Foglaló!$N$1:$N$1999&lt;&gt;"Törölve"),
  0)
 ),
"Szabad")</f>
        <v>Szabad</v>
      </c>
      <c r="M549" s="4" t="str" cm="1">
        <f t="array" ref="M549">IFERROR(
 INDEX(Foglaló!$N$1:$N$1999,
  MATCH(1,
   (Foglaló!$F$1:$F$1999=M$1)*
   (Foglaló!$D$1:$D$1999&lt;=$B549)*
   (Foglaló!$E$1:$E$1999&gt;=$B549)*
   (Foglaló!$N$1:$N$1999&lt;&gt;"Törölve"),
  0)
 ),
"Szabad")</f>
        <v>Szabad</v>
      </c>
      <c r="N549" s="4" t="str" cm="1">
        <f t="array" ref="N549">IFERROR(
 INDEX(Foglaló!$N$1:$N$1999,
  MATCH(1,
   (Foglaló!$F$1:$F$1999=N$1)*
   (Foglaló!$D$1:$D$1999&lt;=$B549)*
   (Foglaló!$E$1:$E$1999&gt;=$B549)*
   (Foglaló!$N$1:$N$1999&lt;&gt;"Törölve"),
  0)
 ),
"Szabad")</f>
        <v>Szabad</v>
      </c>
      <c r="O549" s="4" t="str" cm="1">
        <f t="array" ref="O549">IFERROR(
 INDEX(Foglaló!$N$1:$N$1999,
  MATCH(1,
   (Foglaló!$F$1:$F$1999=O$1)*
   (Foglaló!$D$1:$D$1999&lt;=$B549)*
   (Foglaló!$E$1:$E$1999&gt;=$B549)*
   (Foglaló!$N$1:$N$1999&lt;&gt;"Törölve"),
  0)
 ),
"Szabad")</f>
        <v>Szabad</v>
      </c>
      <c r="P549" s="4" t="str" cm="1">
        <f t="array" ref="P549">IFERROR(
 INDEX(Foglaló!$N$1:$N$1999,
  MATCH(1,
   (Foglaló!$F$1:$F$1999=P$1)*
   (Foglaló!$D$1:$D$1999&lt;=$B549)*
   (Foglaló!$E$1:$E$1999&gt;=$B549)*
   (Foglaló!$N$1:$N$1999&lt;&gt;"Törölve"),
  0)
 ),
"Szabad")</f>
        <v>Szabad</v>
      </c>
    </row>
    <row r="550" spans="2:16" x14ac:dyDescent="0.2">
      <c r="B550" s="5">
        <v>46569</v>
      </c>
      <c r="C550" s="4" t="str" cm="1">
        <f t="array" ref="C550">IFERROR(
 INDEX(Foglaló!$N$1:$N$1999,
  MATCH(1,
   (Foglaló!$F$1:$F$1999=C$1)*
   (Foglaló!$D$1:$D$1999&lt;=$B550)*
   (Foglaló!$E$1:$E$1999&gt;=$B550)*
   (Foglaló!$N$1:$N$1999&lt;&gt;"Törölve"),
  0)
 ),
"Szabad")</f>
        <v>Szabad</v>
      </c>
      <c r="D550" s="4" t="str" cm="1">
        <f t="array" ref="D550">IFERROR(
 INDEX(Foglaló!$N$1:$N$1999,
  MATCH(1,
   (Foglaló!$F$1:$F$1999=D$1)*
   (Foglaló!$D$1:$D$1999&lt;=$B550)*
   (Foglaló!$E$1:$E$1999&gt;=$B550)*
   (Foglaló!$N$1:$N$1999&lt;&gt;"Törölve"),
  0)
 ),
"Szabad")</f>
        <v>Szabad</v>
      </c>
      <c r="E550" s="4" t="str" cm="1">
        <f t="array" ref="E550">IFERROR(
 INDEX(Foglaló!$N$1:$N$1999,
  MATCH(1,
   (Foglaló!$F$1:$F$1999=E$1)*
   (Foglaló!$D$1:$D$1999&lt;=$B550)*
   (Foglaló!$E$1:$E$1999&gt;=$B550)*
   (Foglaló!$N$1:$N$1999&lt;&gt;"Törölve"),
  0)
 ),
"Szabad")</f>
        <v>Szabad</v>
      </c>
      <c r="F550" s="4" t="str" cm="1">
        <f t="array" ref="F550">IFERROR(
 INDEX(Foglaló!$N$1:$N$1999,
  MATCH(1,
   (Foglaló!$F$1:$F$1999=F$1)*
   (Foglaló!$D$1:$D$1999&lt;=$B550)*
   (Foglaló!$E$1:$E$1999&gt;=$B550)*
   (Foglaló!$N$1:$N$1999&lt;&gt;"Törölve"),
  0)
 ),
"Szabad")</f>
        <v>Szabad</v>
      </c>
      <c r="G550" s="4" t="str" cm="1">
        <f t="array" ref="G550">IFERROR(
 INDEX(Foglaló!$N$1:$N$1999,
  MATCH(1,
   (Foglaló!$F$1:$F$1999=G$1)*
   (Foglaló!$D$1:$D$1999&lt;=$B550)*
   (Foglaló!$E$1:$E$1999&gt;=$B550)*
   (Foglaló!$N$1:$N$1999&lt;&gt;"Törölve"),
  0)
 ),
"Szabad")</f>
        <v>Szabad</v>
      </c>
      <c r="H550" s="4" t="str" cm="1">
        <f t="array" ref="H550">IFERROR(
 INDEX(Foglaló!$N$1:$N$1999,
  MATCH(1,
   (Foglaló!$F$1:$F$1999=H$1)*
   (Foglaló!$D$1:$D$1999&lt;=$B550)*
   (Foglaló!$E$1:$E$1999&gt;=$B550)*
   (Foglaló!$N$1:$N$1999&lt;&gt;"Törölve"),
  0)
 ),
"Szabad")</f>
        <v>Szabad</v>
      </c>
      <c r="I550" s="4" t="str" cm="1">
        <f t="array" ref="I550">IFERROR(
 INDEX(Foglaló!$N$1:$N$1999,
  MATCH(1,
   (Foglaló!$F$1:$F$1999=I$1)*
   (Foglaló!$D$1:$D$1999&lt;=$B550)*
   (Foglaló!$E$1:$E$1999&gt;=$B550)*
   (Foglaló!$N$1:$N$1999&lt;&gt;"Törölve"),
  0)
 ),
"Szabad")</f>
        <v>Szabad</v>
      </c>
      <c r="J550" s="4" t="str" cm="1">
        <f t="array" ref="J550">IFERROR(
 INDEX(Foglaló!$N$1:$N$1999,
  MATCH(1,
   (Foglaló!$F$1:$F$1999=J$1)*
   (Foglaló!$D$1:$D$1999&lt;=$B550)*
   (Foglaló!$E$1:$E$1999&gt;=$B550)*
   (Foglaló!$N$1:$N$1999&lt;&gt;"Törölve"),
  0)
 ),
"Szabad")</f>
        <v>Szabad</v>
      </c>
      <c r="K550" s="4" t="str" cm="1">
        <f t="array" ref="K550">IFERROR(
 INDEX(Foglaló!$N$1:$N$1999,
  MATCH(1,
   (Foglaló!$F$1:$F$1999=K$1)*
   (Foglaló!$D$1:$D$1999&lt;=$B550)*
   (Foglaló!$E$1:$E$1999&gt;=$B550)*
   (Foglaló!$N$1:$N$1999&lt;&gt;"Törölve"),
  0)
 ),
"Szabad")</f>
        <v>Szabad</v>
      </c>
      <c r="L550" s="4" t="str" cm="1">
        <f t="array" ref="L550">IFERROR(
 INDEX(Foglaló!$N$1:$N$1999,
  MATCH(1,
   (Foglaló!$F$1:$F$1999=L$1)*
   (Foglaló!$D$1:$D$1999&lt;=$B550)*
   (Foglaló!$E$1:$E$1999&gt;=$B550)*
   (Foglaló!$N$1:$N$1999&lt;&gt;"Törölve"),
  0)
 ),
"Szabad")</f>
        <v>Szabad</v>
      </c>
      <c r="M550" s="4" t="str" cm="1">
        <f t="array" ref="M550">IFERROR(
 INDEX(Foglaló!$N$1:$N$1999,
  MATCH(1,
   (Foglaló!$F$1:$F$1999=M$1)*
   (Foglaló!$D$1:$D$1999&lt;=$B550)*
   (Foglaló!$E$1:$E$1999&gt;=$B550)*
   (Foglaló!$N$1:$N$1999&lt;&gt;"Törölve"),
  0)
 ),
"Szabad")</f>
        <v>Szabad</v>
      </c>
      <c r="N550" s="4" t="str" cm="1">
        <f t="array" ref="N550">IFERROR(
 INDEX(Foglaló!$N$1:$N$1999,
  MATCH(1,
   (Foglaló!$F$1:$F$1999=N$1)*
   (Foglaló!$D$1:$D$1999&lt;=$B550)*
   (Foglaló!$E$1:$E$1999&gt;=$B550)*
   (Foglaló!$N$1:$N$1999&lt;&gt;"Törölve"),
  0)
 ),
"Szabad")</f>
        <v>Szabad</v>
      </c>
      <c r="O550" s="4" t="str" cm="1">
        <f t="array" ref="O550">IFERROR(
 INDEX(Foglaló!$N$1:$N$1999,
  MATCH(1,
   (Foglaló!$F$1:$F$1999=O$1)*
   (Foglaló!$D$1:$D$1999&lt;=$B550)*
   (Foglaló!$E$1:$E$1999&gt;=$B550)*
   (Foglaló!$N$1:$N$1999&lt;&gt;"Törölve"),
  0)
 ),
"Szabad")</f>
        <v>Szabad</v>
      </c>
      <c r="P550" s="4" t="str" cm="1">
        <f t="array" ref="P550">IFERROR(
 INDEX(Foglaló!$N$1:$N$1999,
  MATCH(1,
   (Foglaló!$F$1:$F$1999=P$1)*
   (Foglaló!$D$1:$D$1999&lt;=$B550)*
   (Foglaló!$E$1:$E$1999&gt;=$B550)*
   (Foglaló!$N$1:$N$1999&lt;&gt;"Törölve"),
  0)
 ),
"Szabad")</f>
        <v>Szabad</v>
      </c>
    </row>
    <row r="551" spans="2:16" x14ac:dyDescent="0.2">
      <c r="B551" s="5">
        <v>46570</v>
      </c>
      <c r="C551" s="4" t="str" cm="1">
        <f t="array" ref="C551">IFERROR(
 INDEX(Foglaló!$N$1:$N$1999,
  MATCH(1,
   (Foglaló!$F$1:$F$1999=C$1)*
   (Foglaló!$D$1:$D$1999&lt;=$B551)*
   (Foglaló!$E$1:$E$1999&gt;=$B551)*
   (Foglaló!$N$1:$N$1999&lt;&gt;"Törölve"),
  0)
 ),
"Szabad")</f>
        <v>Szabad</v>
      </c>
      <c r="D551" s="4" t="str" cm="1">
        <f t="array" ref="D551">IFERROR(
 INDEX(Foglaló!$N$1:$N$1999,
  MATCH(1,
   (Foglaló!$F$1:$F$1999=D$1)*
   (Foglaló!$D$1:$D$1999&lt;=$B551)*
   (Foglaló!$E$1:$E$1999&gt;=$B551)*
   (Foglaló!$N$1:$N$1999&lt;&gt;"Törölve"),
  0)
 ),
"Szabad")</f>
        <v>Szabad</v>
      </c>
      <c r="E551" s="4" t="str" cm="1">
        <f t="array" ref="E551">IFERROR(
 INDEX(Foglaló!$N$1:$N$1999,
  MATCH(1,
   (Foglaló!$F$1:$F$1999=E$1)*
   (Foglaló!$D$1:$D$1999&lt;=$B551)*
   (Foglaló!$E$1:$E$1999&gt;=$B551)*
   (Foglaló!$N$1:$N$1999&lt;&gt;"Törölve"),
  0)
 ),
"Szabad")</f>
        <v>Szabad</v>
      </c>
      <c r="F551" s="4" t="str" cm="1">
        <f t="array" ref="F551">IFERROR(
 INDEX(Foglaló!$N$1:$N$1999,
  MATCH(1,
   (Foglaló!$F$1:$F$1999=F$1)*
   (Foglaló!$D$1:$D$1999&lt;=$B551)*
   (Foglaló!$E$1:$E$1999&gt;=$B551)*
   (Foglaló!$N$1:$N$1999&lt;&gt;"Törölve"),
  0)
 ),
"Szabad")</f>
        <v>Szabad</v>
      </c>
      <c r="G551" s="4" t="str" cm="1">
        <f t="array" ref="G551">IFERROR(
 INDEX(Foglaló!$N$1:$N$1999,
  MATCH(1,
   (Foglaló!$F$1:$F$1999=G$1)*
   (Foglaló!$D$1:$D$1999&lt;=$B551)*
   (Foglaló!$E$1:$E$1999&gt;=$B551)*
   (Foglaló!$N$1:$N$1999&lt;&gt;"Törölve"),
  0)
 ),
"Szabad")</f>
        <v>Szabad</v>
      </c>
      <c r="H551" s="4" t="str" cm="1">
        <f t="array" ref="H551">IFERROR(
 INDEX(Foglaló!$N$1:$N$1999,
  MATCH(1,
   (Foglaló!$F$1:$F$1999=H$1)*
   (Foglaló!$D$1:$D$1999&lt;=$B551)*
   (Foglaló!$E$1:$E$1999&gt;=$B551)*
   (Foglaló!$N$1:$N$1999&lt;&gt;"Törölve"),
  0)
 ),
"Szabad")</f>
        <v>Szabad</v>
      </c>
      <c r="I551" s="4" t="str" cm="1">
        <f t="array" ref="I551">IFERROR(
 INDEX(Foglaló!$N$1:$N$1999,
  MATCH(1,
   (Foglaló!$F$1:$F$1999=I$1)*
   (Foglaló!$D$1:$D$1999&lt;=$B551)*
   (Foglaló!$E$1:$E$1999&gt;=$B551)*
   (Foglaló!$N$1:$N$1999&lt;&gt;"Törölve"),
  0)
 ),
"Szabad")</f>
        <v>Szabad</v>
      </c>
      <c r="J551" s="4" t="str" cm="1">
        <f t="array" ref="J551">IFERROR(
 INDEX(Foglaló!$N$1:$N$1999,
  MATCH(1,
   (Foglaló!$F$1:$F$1999=J$1)*
   (Foglaló!$D$1:$D$1999&lt;=$B551)*
   (Foglaló!$E$1:$E$1999&gt;=$B551)*
   (Foglaló!$N$1:$N$1999&lt;&gt;"Törölve"),
  0)
 ),
"Szabad")</f>
        <v>Szabad</v>
      </c>
      <c r="K551" s="4" t="str" cm="1">
        <f t="array" ref="K551">IFERROR(
 INDEX(Foglaló!$N$1:$N$1999,
  MATCH(1,
   (Foglaló!$F$1:$F$1999=K$1)*
   (Foglaló!$D$1:$D$1999&lt;=$B551)*
   (Foglaló!$E$1:$E$1999&gt;=$B551)*
   (Foglaló!$N$1:$N$1999&lt;&gt;"Törölve"),
  0)
 ),
"Szabad")</f>
        <v>Szabad</v>
      </c>
      <c r="L551" s="4" t="str" cm="1">
        <f t="array" ref="L551">IFERROR(
 INDEX(Foglaló!$N$1:$N$1999,
  MATCH(1,
   (Foglaló!$F$1:$F$1999=L$1)*
   (Foglaló!$D$1:$D$1999&lt;=$B551)*
   (Foglaló!$E$1:$E$1999&gt;=$B551)*
   (Foglaló!$N$1:$N$1999&lt;&gt;"Törölve"),
  0)
 ),
"Szabad")</f>
        <v>Szabad</v>
      </c>
      <c r="M551" s="4" t="str" cm="1">
        <f t="array" ref="M551">IFERROR(
 INDEX(Foglaló!$N$1:$N$1999,
  MATCH(1,
   (Foglaló!$F$1:$F$1999=M$1)*
   (Foglaló!$D$1:$D$1999&lt;=$B551)*
   (Foglaló!$E$1:$E$1999&gt;=$B551)*
   (Foglaló!$N$1:$N$1999&lt;&gt;"Törölve"),
  0)
 ),
"Szabad")</f>
        <v>Szabad</v>
      </c>
      <c r="N551" s="4" t="str" cm="1">
        <f t="array" ref="N551">IFERROR(
 INDEX(Foglaló!$N$1:$N$1999,
  MATCH(1,
   (Foglaló!$F$1:$F$1999=N$1)*
   (Foglaló!$D$1:$D$1999&lt;=$B551)*
   (Foglaló!$E$1:$E$1999&gt;=$B551)*
   (Foglaló!$N$1:$N$1999&lt;&gt;"Törölve"),
  0)
 ),
"Szabad")</f>
        <v>Szabad</v>
      </c>
      <c r="O551" s="4" t="str" cm="1">
        <f t="array" ref="O551">IFERROR(
 INDEX(Foglaló!$N$1:$N$1999,
  MATCH(1,
   (Foglaló!$F$1:$F$1999=O$1)*
   (Foglaló!$D$1:$D$1999&lt;=$B551)*
   (Foglaló!$E$1:$E$1999&gt;=$B551)*
   (Foglaló!$N$1:$N$1999&lt;&gt;"Törölve"),
  0)
 ),
"Szabad")</f>
        <v>Szabad</v>
      </c>
      <c r="P551" s="4" t="str" cm="1">
        <f t="array" ref="P551">IFERROR(
 INDEX(Foglaló!$N$1:$N$1999,
  MATCH(1,
   (Foglaló!$F$1:$F$1999=P$1)*
   (Foglaló!$D$1:$D$1999&lt;=$B551)*
   (Foglaló!$E$1:$E$1999&gt;=$B551)*
   (Foglaló!$N$1:$N$1999&lt;&gt;"Törölve"),
  0)
 ),
"Szabad")</f>
        <v>Szabad</v>
      </c>
    </row>
    <row r="552" spans="2:16" x14ac:dyDescent="0.2">
      <c r="B552" s="5">
        <v>46571</v>
      </c>
      <c r="C552" s="4" t="str" cm="1">
        <f t="array" ref="C552">IFERROR(
 INDEX(Foglaló!$N$1:$N$1999,
  MATCH(1,
   (Foglaló!$F$1:$F$1999=C$1)*
   (Foglaló!$D$1:$D$1999&lt;=$B552)*
   (Foglaló!$E$1:$E$1999&gt;=$B552)*
   (Foglaló!$N$1:$N$1999&lt;&gt;"Törölve"),
  0)
 ),
"Szabad")</f>
        <v>Szabad</v>
      </c>
      <c r="D552" s="4" t="str" cm="1">
        <f t="array" ref="D552">IFERROR(
 INDEX(Foglaló!$N$1:$N$1999,
  MATCH(1,
   (Foglaló!$F$1:$F$1999=D$1)*
   (Foglaló!$D$1:$D$1999&lt;=$B552)*
   (Foglaló!$E$1:$E$1999&gt;=$B552)*
   (Foglaló!$N$1:$N$1999&lt;&gt;"Törölve"),
  0)
 ),
"Szabad")</f>
        <v>Szabad</v>
      </c>
      <c r="E552" s="4" t="str" cm="1">
        <f t="array" ref="E552">IFERROR(
 INDEX(Foglaló!$N$1:$N$1999,
  MATCH(1,
   (Foglaló!$F$1:$F$1999=E$1)*
   (Foglaló!$D$1:$D$1999&lt;=$B552)*
   (Foglaló!$E$1:$E$1999&gt;=$B552)*
   (Foglaló!$N$1:$N$1999&lt;&gt;"Törölve"),
  0)
 ),
"Szabad")</f>
        <v>Szabad</v>
      </c>
      <c r="F552" s="4" t="str" cm="1">
        <f t="array" ref="F552">IFERROR(
 INDEX(Foglaló!$N$1:$N$1999,
  MATCH(1,
   (Foglaló!$F$1:$F$1999=F$1)*
   (Foglaló!$D$1:$D$1999&lt;=$B552)*
   (Foglaló!$E$1:$E$1999&gt;=$B552)*
   (Foglaló!$N$1:$N$1999&lt;&gt;"Törölve"),
  0)
 ),
"Szabad")</f>
        <v>Szabad</v>
      </c>
      <c r="G552" s="4" t="str" cm="1">
        <f t="array" ref="G552">IFERROR(
 INDEX(Foglaló!$N$1:$N$1999,
  MATCH(1,
   (Foglaló!$F$1:$F$1999=G$1)*
   (Foglaló!$D$1:$D$1999&lt;=$B552)*
   (Foglaló!$E$1:$E$1999&gt;=$B552)*
   (Foglaló!$N$1:$N$1999&lt;&gt;"Törölve"),
  0)
 ),
"Szabad")</f>
        <v>Szabad</v>
      </c>
      <c r="H552" s="4" t="str" cm="1">
        <f t="array" ref="H552">IFERROR(
 INDEX(Foglaló!$N$1:$N$1999,
  MATCH(1,
   (Foglaló!$F$1:$F$1999=H$1)*
   (Foglaló!$D$1:$D$1999&lt;=$B552)*
   (Foglaló!$E$1:$E$1999&gt;=$B552)*
   (Foglaló!$N$1:$N$1999&lt;&gt;"Törölve"),
  0)
 ),
"Szabad")</f>
        <v>Szabad</v>
      </c>
      <c r="I552" s="4" t="str" cm="1">
        <f t="array" ref="I552">IFERROR(
 INDEX(Foglaló!$N$1:$N$1999,
  MATCH(1,
   (Foglaló!$F$1:$F$1999=I$1)*
   (Foglaló!$D$1:$D$1999&lt;=$B552)*
   (Foglaló!$E$1:$E$1999&gt;=$B552)*
   (Foglaló!$N$1:$N$1999&lt;&gt;"Törölve"),
  0)
 ),
"Szabad")</f>
        <v>Szabad</v>
      </c>
      <c r="J552" s="4" t="str" cm="1">
        <f t="array" ref="J552">IFERROR(
 INDEX(Foglaló!$N$1:$N$1999,
  MATCH(1,
   (Foglaló!$F$1:$F$1999=J$1)*
   (Foglaló!$D$1:$D$1999&lt;=$B552)*
   (Foglaló!$E$1:$E$1999&gt;=$B552)*
   (Foglaló!$N$1:$N$1999&lt;&gt;"Törölve"),
  0)
 ),
"Szabad")</f>
        <v>Szabad</v>
      </c>
      <c r="K552" s="4" t="str" cm="1">
        <f t="array" ref="K552">IFERROR(
 INDEX(Foglaló!$N$1:$N$1999,
  MATCH(1,
   (Foglaló!$F$1:$F$1999=K$1)*
   (Foglaló!$D$1:$D$1999&lt;=$B552)*
   (Foglaló!$E$1:$E$1999&gt;=$B552)*
   (Foglaló!$N$1:$N$1999&lt;&gt;"Törölve"),
  0)
 ),
"Szabad")</f>
        <v>Szabad</v>
      </c>
      <c r="L552" s="4" t="str" cm="1">
        <f t="array" ref="L552">IFERROR(
 INDEX(Foglaló!$N$1:$N$1999,
  MATCH(1,
   (Foglaló!$F$1:$F$1999=L$1)*
   (Foglaló!$D$1:$D$1999&lt;=$B552)*
   (Foglaló!$E$1:$E$1999&gt;=$B552)*
   (Foglaló!$N$1:$N$1999&lt;&gt;"Törölve"),
  0)
 ),
"Szabad")</f>
        <v>Szabad</v>
      </c>
      <c r="M552" s="4" t="str" cm="1">
        <f t="array" ref="M552">IFERROR(
 INDEX(Foglaló!$N$1:$N$1999,
  MATCH(1,
   (Foglaló!$F$1:$F$1999=M$1)*
   (Foglaló!$D$1:$D$1999&lt;=$B552)*
   (Foglaló!$E$1:$E$1999&gt;=$B552)*
   (Foglaló!$N$1:$N$1999&lt;&gt;"Törölve"),
  0)
 ),
"Szabad")</f>
        <v>Szabad</v>
      </c>
      <c r="N552" s="4" t="str" cm="1">
        <f t="array" ref="N552">IFERROR(
 INDEX(Foglaló!$N$1:$N$1999,
  MATCH(1,
   (Foglaló!$F$1:$F$1999=N$1)*
   (Foglaló!$D$1:$D$1999&lt;=$B552)*
   (Foglaló!$E$1:$E$1999&gt;=$B552)*
   (Foglaló!$N$1:$N$1999&lt;&gt;"Törölve"),
  0)
 ),
"Szabad")</f>
        <v>Szabad</v>
      </c>
      <c r="O552" s="4" t="str" cm="1">
        <f t="array" ref="O552">IFERROR(
 INDEX(Foglaló!$N$1:$N$1999,
  MATCH(1,
   (Foglaló!$F$1:$F$1999=O$1)*
   (Foglaló!$D$1:$D$1999&lt;=$B552)*
   (Foglaló!$E$1:$E$1999&gt;=$B552)*
   (Foglaló!$N$1:$N$1999&lt;&gt;"Törölve"),
  0)
 ),
"Szabad")</f>
        <v>Szabad</v>
      </c>
      <c r="P552" s="4" t="str" cm="1">
        <f t="array" ref="P552">IFERROR(
 INDEX(Foglaló!$N$1:$N$1999,
  MATCH(1,
   (Foglaló!$F$1:$F$1999=P$1)*
   (Foglaló!$D$1:$D$1999&lt;=$B552)*
   (Foglaló!$E$1:$E$1999&gt;=$B552)*
   (Foglaló!$N$1:$N$1999&lt;&gt;"Törölve"),
  0)
 ),
"Szabad")</f>
        <v>Szabad</v>
      </c>
    </row>
    <row r="553" spans="2:16" x14ac:dyDescent="0.2">
      <c r="B553" s="5">
        <v>46572</v>
      </c>
      <c r="C553" s="4" t="str" cm="1">
        <f t="array" ref="C553">IFERROR(
 INDEX(Foglaló!$N$1:$N$1999,
  MATCH(1,
   (Foglaló!$F$1:$F$1999=C$1)*
   (Foglaló!$D$1:$D$1999&lt;=$B553)*
   (Foglaló!$E$1:$E$1999&gt;=$B553)*
   (Foglaló!$N$1:$N$1999&lt;&gt;"Törölve"),
  0)
 ),
"Szabad")</f>
        <v>Szabad</v>
      </c>
      <c r="D553" s="4" t="str" cm="1">
        <f t="array" ref="D553">IFERROR(
 INDEX(Foglaló!$N$1:$N$1999,
  MATCH(1,
   (Foglaló!$F$1:$F$1999=D$1)*
   (Foglaló!$D$1:$D$1999&lt;=$B553)*
   (Foglaló!$E$1:$E$1999&gt;=$B553)*
   (Foglaló!$N$1:$N$1999&lt;&gt;"Törölve"),
  0)
 ),
"Szabad")</f>
        <v>Szabad</v>
      </c>
      <c r="E553" s="4" t="str" cm="1">
        <f t="array" ref="E553">IFERROR(
 INDEX(Foglaló!$N$1:$N$1999,
  MATCH(1,
   (Foglaló!$F$1:$F$1999=E$1)*
   (Foglaló!$D$1:$D$1999&lt;=$B553)*
   (Foglaló!$E$1:$E$1999&gt;=$B553)*
   (Foglaló!$N$1:$N$1999&lt;&gt;"Törölve"),
  0)
 ),
"Szabad")</f>
        <v>Szabad</v>
      </c>
      <c r="F553" s="4" t="str" cm="1">
        <f t="array" ref="F553">IFERROR(
 INDEX(Foglaló!$N$1:$N$1999,
  MATCH(1,
   (Foglaló!$F$1:$F$1999=F$1)*
   (Foglaló!$D$1:$D$1999&lt;=$B553)*
   (Foglaló!$E$1:$E$1999&gt;=$B553)*
   (Foglaló!$N$1:$N$1999&lt;&gt;"Törölve"),
  0)
 ),
"Szabad")</f>
        <v>Szabad</v>
      </c>
      <c r="G553" s="4" t="str" cm="1">
        <f t="array" ref="G553">IFERROR(
 INDEX(Foglaló!$N$1:$N$1999,
  MATCH(1,
   (Foglaló!$F$1:$F$1999=G$1)*
   (Foglaló!$D$1:$D$1999&lt;=$B553)*
   (Foglaló!$E$1:$E$1999&gt;=$B553)*
   (Foglaló!$N$1:$N$1999&lt;&gt;"Törölve"),
  0)
 ),
"Szabad")</f>
        <v>Szabad</v>
      </c>
      <c r="H553" s="4" t="str" cm="1">
        <f t="array" ref="H553">IFERROR(
 INDEX(Foglaló!$N$1:$N$1999,
  MATCH(1,
   (Foglaló!$F$1:$F$1999=H$1)*
   (Foglaló!$D$1:$D$1999&lt;=$B553)*
   (Foglaló!$E$1:$E$1999&gt;=$B553)*
   (Foglaló!$N$1:$N$1999&lt;&gt;"Törölve"),
  0)
 ),
"Szabad")</f>
        <v>Szabad</v>
      </c>
      <c r="I553" s="4" t="str" cm="1">
        <f t="array" ref="I553">IFERROR(
 INDEX(Foglaló!$N$1:$N$1999,
  MATCH(1,
   (Foglaló!$F$1:$F$1999=I$1)*
   (Foglaló!$D$1:$D$1999&lt;=$B553)*
   (Foglaló!$E$1:$E$1999&gt;=$B553)*
   (Foglaló!$N$1:$N$1999&lt;&gt;"Törölve"),
  0)
 ),
"Szabad")</f>
        <v>Szabad</v>
      </c>
      <c r="J553" s="4" t="str" cm="1">
        <f t="array" ref="J553">IFERROR(
 INDEX(Foglaló!$N$1:$N$1999,
  MATCH(1,
   (Foglaló!$F$1:$F$1999=J$1)*
   (Foglaló!$D$1:$D$1999&lt;=$B553)*
   (Foglaló!$E$1:$E$1999&gt;=$B553)*
   (Foglaló!$N$1:$N$1999&lt;&gt;"Törölve"),
  0)
 ),
"Szabad")</f>
        <v>Szabad</v>
      </c>
      <c r="K553" s="4" t="str" cm="1">
        <f t="array" ref="K553">IFERROR(
 INDEX(Foglaló!$N$1:$N$1999,
  MATCH(1,
   (Foglaló!$F$1:$F$1999=K$1)*
   (Foglaló!$D$1:$D$1999&lt;=$B553)*
   (Foglaló!$E$1:$E$1999&gt;=$B553)*
   (Foglaló!$N$1:$N$1999&lt;&gt;"Törölve"),
  0)
 ),
"Szabad")</f>
        <v>Szabad</v>
      </c>
      <c r="L553" s="4" t="str" cm="1">
        <f t="array" ref="L553">IFERROR(
 INDEX(Foglaló!$N$1:$N$1999,
  MATCH(1,
   (Foglaló!$F$1:$F$1999=L$1)*
   (Foglaló!$D$1:$D$1999&lt;=$B553)*
   (Foglaló!$E$1:$E$1999&gt;=$B553)*
   (Foglaló!$N$1:$N$1999&lt;&gt;"Törölve"),
  0)
 ),
"Szabad")</f>
        <v>Szabad</v>
      </c>
      <c r="M553" s="4" t="str" cm="1">
        <f t="array" ref="M553">IFERROR(
 INDEX(Foglaló!$N$1:$N$1999,
  MATCH(1,
   (Foglaló!$F$1:$F$1999=M$1)*
   (Foglaló!$D$1:$D$1999&lt;=$B553)*
   (Foglaló!$E$1:$E$1999&gt;=$B553)*
   (Foglaló!$N$1:$N$1999&lt;&gt;"Törölve"),
  0)
 ),
"Szabad")</f>
        <v>Szabad</v>
      </c>
      <c r="N553" s="4" t="str" cm="1">
        <f t="array" ref="N553">IFERROR(
 INDEX(Foglaló!$N$1:$N$1999,
  MATCH(1,
   (Foglaló!$F$1:$F$1999=N$1)*
   (Foglaló!$D$1:$D$1999&lt;=$B553)*
   (Foglaló!$E$1:$E$1999&gt;=$B553)*
   (Foglaló!$N$1:$N$1999&lt;&gt;"Törölve"),
  0)
 ),
"Szabad")</f>
        <v>Szabad</v>
      </c>
      <c r="O553" s="4" t="str" cm="1">
        <f t="array" ref="O553">IFERROR(
 INDEX(Foglaló!$N$1:$N$1999,
  MATCH(1,
   (Foglaló!$F$1:$F$1999=O$1)*
   (Foglaló!$D$1:$D$1999&lt;=$B553)*
   (Foglaló!$E$1:$E$1999&gt;=$B553)*
   (Foglaló!$N$1:$N$1999&lt;&gt;"Törölve"),
  0)
 ),
"Szabad")</f>
        <v>Szabad</v>
      </c>
      <c r="P553" s="4" t="str" cm="1">
        <f t="array" ref="P553">IFERROR(
 INDEX(Foglaló!$N$1:$N$1999,
  MATCH(1,
   (Foglaló!$F$1:$F$1999=P$1)*
   (Foglaló!$D$1:$D$1999&lt;=$B553)*
   (Foglaló!$E$1:$E$1999&gt;=$B553)*
   (Foglaló!$N$1:$N$1999&lt;&gt;"Törölve"),
  0)
 ),
"Szabad")</f>
        <v>Szabad</v>
      </c>
    </row>
    <row r="554" spans="2:16" x14ac:dyDescent="0.2">
      <c r="B554" s="5">
        <v>46573</v>
      </c>
      <c r="C554" s="4" t="str" cm="1">
        <f t="array" ref="C554">IFERROR(
 INDEX(Foglaló!$N$1:$N$1999,
  MATCH(1,
   (Foglaló!$F$1:$F$1999=C$1)*
   (Foglaló!$D$1:$D$1999&lt;=$B554)*
   (Foglaló!$E$1:$E$1999&gt;=$B554)*
   (Foglaló!$N$1:$N$1999&lt;&gt;"Törölve"),
  0)
 ),
"Szabad")</f>
        <v>Szabad</v>
      </c>
      <c r="D554" s="4" t="str" cm="1">
        <f t="array" ref="D554">IFERROR(
 INDEX(Foglaló!$N$1:$N$1999,
  MATCH(1,
   (Foglaló!$F$1:$F$1999=D$1)*
   (Foglaló!$D$1:$D$1999&lt;=$B554)*
   (Foglaló!$E$1:$E$1999&gt;=$B554)*
   (Foglaló!$N$1:$N$1999&lt;&gt;"Törölve"),
  0)
 ),
"Szabad")</f>
        <v>Szabad</v>
      </c>
      <c r="E554" s="4" t="str" cm="1">
        <f t="array" ref="E554">IFERROR(
 INDEX(Foglaló!$N$1:$N$1999,
  MATCH(1,
   (Foglaló!$F$1:$F$1999=E$1)*
   (Foglaló!$D$1:$D$1999&lt;=$B554)*
   (Foglaló!$E$1:$E$1999&gt;=$B554)*
   (Foglaló!$N$1:$N$1999&lt;&gt;"Törölve"),
  0)
 ),
"Szabad")</f>
        <v>Szabad</v>
      </c>
      <c r="F554" s="4" t="str" cm="1">
        <f t="array" ref="F554">IFERROR(
 INDEX(Foglaló!$N$1:$N$1999,
  MATCH(1,
   (Foglaló!$F$1:$F$1999=F$1)*
   (Foglaló!$D$1:$D$1999&lt;=$B554)*
   (Foglaló!$E$1:$E$1999&gt;=$B554)*
   (Foglaló!$N$1:$N$1999&lt;&gt;"Törölve"),
  0)
 ),
"Szabad")</f>
        <v>Szabad</v>
      </c>
      <c r="G554" s="4" t="str" cm="1">
        <f t="array" ref="G554">IFERROR(
 INDEX(Foglaló!$N$1:$N$1999,
  MATCH(1,
   (Foglaló!$F$1:$F$1999=G$1)*
   (Foglaló!$D$1:$D$1999&lt;=$B554)*
   (Foglaló!$E$1:$E$1999&gt;=$B554)*
   (Foglaló!$N$1:$N$1999&lt;&gt;"Törölve"),
  0)
 ),
"Szabad")</f>
        <v>Szabad</v>
      </c>
      <c r="H554" s="4" t="str" cm="1">
        <f t="array" ref="H554">IFERROR(
 INDEX(Foglaló!$N$1:$N$1999,
  MATCH(1,
   (Foglaló!$F$1:$F$1999=H$1)*
   (Foglaló!$D$1:$D$1999&lt;=$B554)*
   (Foglaló!$E$1:$E$1999&gt;=$B554)*
   (Foglaló!$N$1:$N$1999&lt;&gt;"Törölve"),
  0)
 ),
"Szabad")</f>
        <v>Szabad</v>
      </c>
      <c r="I554" s="4" t="str" cm="1">
        <f t="array" ref="I554">IFERROR(
 INDEX(Foglaló!$N$1:$N$1999,
  MATCH(1,
   (Foglaló!$F$1:$F$1999=I$1)*
   (Foglaló!$D$1:$D$1999&lt;=$B554)*
   (Foglaló!$E$1:$E$1999&gt;=$B554)*
   (Foglaló!$N$1:$N$1999&lt;&gt;"Törölve"),
  0)
 ),
"Szabad")</f>
        <v>Szabad</v>
      </c>
      <c r="J554" s="4" t="str" cm="1">
        <f t="array" ref="J554">IFERROR(
 INDEX(Foglaló!$N$1:$N$1999,
  MATCH(1,
   (Foglaló!$F$1:$F$1999=J$1)*
   (Foglaló!$D$1:$D$1999&lt;=$B554)*
   (Foglaló!$E$1:$E$1999&gt;=$B554)*
   (Foglaló!$N$1:$N$1999&lt;&gt;"Törölve"),
  0)
 ),
"Szabad")</f>
        <v>Szabad</v>
      </c>
      <c r="K554" s="4" t="str" cm="1">
        <f t="array" ref="K554">IFERROR(
 INDEX(Foglaló!$N$1:$N$1999,
  MATCH(1,
   (Foglaló!$F$1:$F$1999=K$1)*
   (Foglaló!$D$1:$D$1999&lt;=$B554)*
   (Foglaló!$E$1:$E$1999&gt;=$B554)*
   (Foglaló!$N$1:$N$1999&lt;&gt;"Törölve"),
  0)
 ),
"Szabad")</f>
        <v>Szabad</v>
      </c>
      <c r="L554" s="4" t="str" cm="1">
        <f t="array" ref="L554">IFERROR(
 INDEX(Foglaló!$N$1:$N$1999,
  MATCH(1,
   (Foglaló!$F$1:$F$1999=L$1)*
   (Foglaló!$D$1:$D$1999&lt;=$B554)*
   (Foglaló!$E$1:$E$1999&gt;=$B554)*
   (Foglaló!$N$1:$N$1999&lt;&gt;"Törölve"),
  0)
 ),
"Szabad")</f>
        <v>Szabad</v>
      </c>
      <c r="M554" s="4" t="str" cm="1">
        <f t="array" ref="M554">IFERROR(
 INDEX(Foglaló!$N$1:$N$1999,
  MATCH(1,
   (Foglaló!$F$1:$F$1999=M$1)*
   (Foglaló!$D$1:$D$1999&lt;=$B554)*
   (Foglaló!$E$1:$E$1999&gt;=$B554)*
   (Foglaló!$N$1:$N$1999&lt;&gt;"Törölve"),
  0)
 ),
"Szabad")</f>
        <v>Szabad</v>
      </c>
      <c r="N554" s="4" t="str" cm="1">
        <f t="array" ref="N554">IFERROR(
 INDEX(Foglaló!$N$1:$N$1999,
  MATCH(1,
   (Foglaló!$F$1:$F$1999=N$1)*
   (Foglaló!$D$1:$D$1999&lt;=$B554)*
   (Foglaló!$E$1:$E$1999&gt;=$B554)*
   (Foglaló!$N$1:$N$1999&lt;&gt;"Törölve"),
  0)
 ),
"Szabad")</f>
        <v>Szabad</v>
      </c>
      <c r="O554" s="4" t="str" cm="1">
        <f t="array" ref="O554">IFERROR(
 INDEX(Foglaló!$N$1:$N$1999,
  MATCH(1,
   (Foglaló!$F$1:$F$1999=O$1)*
   (Foglaló!$D$1:$D$1999&lt;=$B554)*
   (Foglaló!$E$1:$E$1999&gt;=$B554)*
   (Foglaló!$N$1:$N$1999&lt;&gt;"Törölve"),
  0)
 ),
"Szabad")</f>
        <v>Szabad</v>
      </c>
      <c r="P554" s="4" t="str" cm="1">
        <f t="array" ref="P554">IFERROR(
 INDEX(Foglaló!$N$1:$N$1999,
  MATCH(1,
   (Foglaló!$F$1:$F$1999=P$1)*
   (Foglaló!$D$1:$D$1999&lt;=$B554)*
   (Foglaló!$E$1:$E$1999&gt;=$B554)*
   (Foglaló!$N$1:$N$1999&lt;&gt;"Törölve"),
  0)
 ),
"Szabad")</f>
        <v>Szabad</v>
      </c>
    </row>
    <row r="555" spans="2:16" x14ac:dyDescent="0.2">
      <c r="B555" s="5">
        <v>46574</v>
      </c>
      <c r="C555" s="4" t="str" cm="1">
        <f t="array" ref="C555">IFERROR(
 INDEX(Foglaló!$N$1:$N$1999,
  MATCH(1,
   (Foglaló!$F$1:$F$1999=C$1)*
   (Foglaló!$D$1:$D$1999&lt;=$B555)*
   (Foglaló!$E$1:$E$1999&gt;=$B555)*
   (Foglaló!$N$1:$N$1999&lt;&gt;"Törölve"),
  0)
 ),
"Szabad")</f>
        <v>Szabad</v>
      </c>
      <c r="D555" s="4" t="str" cm="1">
        <f t="array" ref="D555">IFERROR(
 INDEX(Foglaló!$N$1:$N$1999,
  MATCH(1,
   (Foglaló!$F$1:$F$1999=D$1)*
   (Foglaló!$D$1:$D$1999&lt;=$B555)*
   (Foglaló!$E$1:$E$1999&gt;=$B555)*
   (Foglaló!$N$1:$N$1999&lt;&gt;"Törölve"),
  0)
 ),
"Szabad")</f>
        <v>Szabad</v>
      </c>
      <c r="E555" s="4" t="str" cm="1">
        <f t="array" ref="E555">IFERROR(
 INDEX(Foglaló!$N$1:$N$1999,
  MATCH(1,
   (Foglaló!$F$1:$F$1999=E$1)*
   (Foglaló!$D$1:$D$1999&lt;=$B555)*
   (Foglaló!$E$1:$E$1999&gt;=$B555)*
   (Foglaló!$N$1:$N$1999&lt;&gt;"Törölve"),
  0)
 ),
"Szabad")</f>
        <v>Szabad</v>
      </c>
      <c r="F555" s="4" t="str" cm="1">
        <f t="array" ref="F555">IFERROR(
 INDEX(Foglaló!$N$1:$N$1999,
  MATCH(1,
   (Foglaló!$F$1:$F$1999=F$1)*
   (Foglaló!$D$1:$D$1999&lt;=$B555)*
   (Foglaló!$E$1:$E$1999&gt;=$B555)*
   (Foglaló!$N$1:$N$1999&lt;&gt;"Törölve"),
  0)
 ),
"Szabad")</f>
        <v>Szabad</v>
      </c>
      <c r="G555" s="4" t="str" cm="1">
        <f t="array" ref="G555">IFERROR(
 INDEX(Foglaló!$N$1:$N$1999,
  MATCH(1,
   (Foglaló!$F$1:$F$1999=G$1)*
   (Foglaló!$D$1:$D$1999&lt;=$B555)*
   (Foglaló!$E$1:$E$1999&gt;=$B555)*
   (Foglaló!$N$1:$N$1999&lt;&gt;"Törölve"),
  0)
 ),
"Szabad")</f>
        <v>Szabad</v>
      </c>
      <c r="H555" s="4" t="str" cm="1">
        <f t="array" ref="H555">IFERROR(
 INDEX(Foglaló!$N$1:$N$1999,
  MATCH(1,
   (Foglaló!$F$1:$F$1999=H$1)*
   (Foglaló!$D$1:$D$1999&lt;=$B555)*
   (Foglaló!$E$1:$E$1999&gt;=$B555)*
   (Foglaló!$N$1:$N$1999&lt;&gt;"Törölve"),
  0)
 ),
"Szabad")</f>
        <v>Szabad</v>
      </c>
      <c r="I555" s="4" t="str" cm="1">
        <f t="array" ref="I555">IFERROR(
 INDEX(Foglaló!$N$1:$N$1999,
  MATCH(1,
   (Foglaló!$F$1:$F$1999=I$1)*
   (Foglaló!$D$1:$D$1999&lt;=$B555)*
   (Foglaló!$E$1:$E$1999&gt;=$B555)*
   (Foglaló!$N$1:$N$1999&lt;&gt;"Törölve"),
  0)
 ),
"Szabad")</f>
        <v>Szabad</v>
      </c>
      <c r="J555" s="4" t="str" cm="1">
        <f t="array" ref="J555">IFERROR(
 INDEX(Foglaló!$N$1:$N$1999,
  MATCH(1,
   (Foglaló!$F$1:$F$1999=J$1)*
   (Foglaló!$D$1:$D$1999&lt;=$B555)*
   (Foglaló!$E$1:$E$1999&gt;=$B555)*
   (Foglaló!$N$1:$N$1999&lt;&gt;"Törölve"),
  0)
 ),
"Szabad")</f>
        <v>Szabad</v>
      </c>
      <c r="K555" s="4" t="str" cm="1">
        <f t="array" ref="K555">IFERROR(
 INDEX(Foglaló!$N$1:$N$1999,
  MATCH(1,
   (Foglaló!$F$1:$F$1999=K$1)*
   (Foglaló!$D$1:$D$1999&lt;=$B555)*
   (Foglaló!$E$1:$E$1999&gt;=$B555)*
   (Foglaló!$N$1:$N$1999&lt;&gt;"Törölve"),
  0)
 ),
"Szabad")</f>
        <v>Szabad</v>
      </c>
      <c r="L555" s="4" t="str" cm="1">
        <f t="array" ref="L555">IFERROR(
 INDEX(Foglaló!$N$1:$N$1999,
  MATCH(1,
   (Foglaló!$F$1:$F$1999=L$1)*
   (Foglaló!$D$1:$D$1999&lt;=$B555)*
   (Foglaló!$E$1:$E$1999&gt;=$B555)*
   (Foglaló!$N$1:$N$1999&lt;&gt;"Törölve"),
  0)
 ),
"Szabad")</f>
        <v>Szabad</v>
      </c>
      <c r="M555" s="4" t="str" cm="1">
        <f t="array" ref="M555">IFERROR(
 INDEX(Foglaló!$N$1:$N$1999,
  MATCH(1,
   (Foglaló!$F$1:$F$1999=M$1)*
   (Foglaló!$D$1:$D$1999&lt;=$B555)*
   (Foglaló!$E$1:$E$1999&gt;=$B555)*
   (Foglaló!$N$1:$N$1999&lt;&gt;"Törölve"),
  0)
 ),
"Szabad")</f>
        <v>Szabad</v>
      </c>
      <c r="N555" s="4" t="str" cm="1">
        <f t="array" ref="N555">IFERROR(
 INDEX(Foglaló!$N$1:$N$1999,
  MATCH(1,
   (Foglaló!$F$1:$F$1999=N$1)*
   (Foglaló!$D$1:$D$1999&lt;=$B555)*
   (Foglaló!$E$1:$E$1999&gt;=$B555)*
   (Foglaló!$N$1:$N$1999&lt;&gt;"Törölve"),
  0)
 ),
"Szabad")</f>
        <v>Szabad</v>
      </c>
      <c r="O555" s="4" t="str" cm="1">
        <f t="array" ref="O555">IFERROR(
 INDEX(Foglaló!$N$1:$N$1999,
  MATCH(1,
   (Foglaló!$F$1:$F$1999=O$1)*
   (Foglaló!$D$1:$D$1999&lt;=$B555)*
   (Foglaló!$E$1:$E$1999&gt;=$B555)*
   (Foglaló!$N$1:$N$1999&lt;&gt;"Törölve"),
  0)
 ),
"Szabad")</f>
        <v>Szabad</v>
      </c>
      <c r="P555" s="4" t="str" cm="1">
        <f t="array" ref="P555">IFERROR(
 INDEX(Foglaló!$N$1:$N$1999,
  MATCH(1,
   (Foglaló!$F$1:$F$1999=P$1)*
   (Foglaló!$D$1:$D$1999&lt;=$B555)*
   (Foglaló!$E$1:$E$1999&gt;=$B555)*
   (Foglaló!$N$1:$N$1999&lt;&gt;"Törölve"),
  0)
 ),
"Szabad")</f>
        <v>Szabad</v>
      </c>
    </row>
    <row r="556" spans="2:16" x14ac:dyDescent="0.2">
      <c r="B556" s="5">
        <v>46575</v>
      </c>
      <c r="C556" s="4" t="str" cm="1">
        <f t="array" ref="C556">IFERROR(
 INDEX(Foglaló!$N$1:$N$1999,
  MATCH(1,
   (Foglaló!$F$1:$F$1999=C$1)*
   (Foglaló!$D$1:$D$1999&lt;=$B556)*
   (Foglaló!$E$1:$E$1999&gt;=$B556)*
   (Foglaló!$N$1:$N$1999&lt;&gt;"Törölve"),
  0)
 ),
"Szabad")</f>
        <v>Szabad</v>
      </c>
      <c r="D556" s="4" t="str" cm="1">
        <f t="array" ref="D556">IFERROR(
 INDEX(Foglaló!$N$1:$N$1999,
  MATCH(1,
   (Foglaló!$F$1:$F$1999=D$1)*
   (Foglaló!$D$1:$D$1999&lt;=$B556)*
   (Foglaló!$E$1:$E$1999&gt;=$B556)*
   (Foglaló!$N$1:$N$1999&lt;&gt;"Törölve"),
  0)
 ),
"Szabad")</f>
        <v>Szabad</v>
      </c>
      <c r="E556" s="4" t="str" cm="1">
        <f t="array" ref="E556">IFERROR(
 INDEX(Foglaló!$N$1:$N$1999,
  MATCH(1,
   (Foglaló!$F$1:$F$1999=E$1)*
   (Foglaló!$D$1:$D$1999&lt;=$B556)*
   (Foglaló!$E$1:$E$1999&gt;=$B556)*
   (Foglaló!$N$1:$N$1999&lt;&gt;"Törölve"),
  0)
 ),
"Szabad")</f>
        <v>Szabad</v>
      </c>
      <c r="F556" s="4" t="str" cm="1">
        <f t="array" ref="F556">IFERROR(
 INDEX(Foglaló!$N$1:$N$1999,
  MATCH(1,
   (Foglaló!$F$1:$F$1999=F$1)*
   (Foglaló!$D$1:$D$1999&lt;=$B556)*
   (Foglaló!$E$1:$E$1999&gt;=$B556)*
   (Foglaló!$N$1:$N$1999&lt;&gt;"Törölve"),
  0)
 ),
"Szabad")</f>
        <v>Szabad</v>
      </c>
      <c r="G556" s="4" t="str" cm="1">
        <f t="array" ref="G556">IFERROR(
 INDEX(Foglaló!$N$1:$N$1999,
  MATCH(1,
   (Foglaló!$F$1:$F$1999=G$1)*
   (Foglaló!$D$1:$D$1999&lt;=$B556)*
   (Foglaló!$E$1:$E$1999&gt;=$B556)*
   (Foglaló!$N$1:$N$1999&lt;&gt;"Törölve"),
  0)
 ),
"Szabad")</f>
        <v>Szabad</v>
      </c>
      <c r="H556" s="4" t="str" cm="1">
        <f t="array" ref="H556">IFERROR(
 INDEX(Foglaló!$N$1:$N$1999,
  MATCH(1,
   (Foglaló!$F$1:$F$1999=H$1)*
   (Foglaló!$D$1:$D$1999&lt;=$B556)*
   (Foglaló!$E$1:$E$1999&gt;=$B556)*
   (Foglaló!$N$1:$N$1999&lt;&gt;"Törölve"),
  0)
 ),
"Szabad")</f>
        <v>Szabad</v>
      </c>
      <c r="I556" s="4" t="str" cm="1">
        <f t="array" ref="I556">IFERROR(
 INDEX(Foglaló!$N$1:$N$1999,
  MATCH(1,
   (Foglaló!$F$1:$F$1999=I$1)*
   (Foglaló!$D$1:$D$1999&lt;=$B556)*
   (Foglaló!$E$1:$E$1999&gt;=$B556)*
   (Foglaló!$N$1:$N$1999&lt;&gt;"Törölve"),
  0)
 ),
"Szabad")</f>
        <v>Szabad</v>
      </c>
      <c r="J556" s="4" t="str" cm="1">
        <f t="array" ref="J556">IFERROR(
 INDEX(Foglaló!$N$1:$N$1999,
  MATCH(1,
   (Foglaló!$F$1:$F$1999=J$1)*
   (Foglaló!$D$1:$D$1999&lt;=$B556)*
   (Foglaló!$E$1:$E$1999&gt;=$B556)*
   (Foglaló!$N$1:$N$1999&lt;&gt;"Törölve"),
  0)
 ),
"Szabad")</f>
        <v>Szabad</v>
      </c>
      <c r="K556" s="4" t="str" cm="1">
        <f t="array" ref="K556">IFERROR(
 INDEX(Foglaló!$N$1:$N$1999,
  MATCH(1,
   (Foglaló!$F$1:$F$1999=K$1)*
   (Foglaló!$D$1:$D$1999&lt;=$B556)*
   (Foglaló!$E$1:$E$1999&gt;=$B556)*
   (Foglaló!$N$1:$N$1999&lt;&gt;"Törölve"),
  0)
 ),
"Szabad")</f>
        <v>Szabad</v>
      </c>
      <c r="L556" s="4" t="str" cm="1">
        <f t="array" ref="L556">IFERROR(
 INDEX(Foglaló!$N$1:$N$1999,
  MATCH(1,
   (Foglaló!$F$1:$F$1999=L$1)*
   (Foglaló!$D$1:$D$1999&lt;=$B556)*
   (Foglaló!$E$1:$E$1999&gt;=$B556)*
   (Foglaló!$N$1:$N$1999&lt;&gt;"Törölve"),
  0)
 ),
"Szabad")</f>
        <v>Szabad</v>
      </c>
      <c r="M556" s="4" t="str" cm="1">
        <f t="array" ref="M556">IFERROR(
 INDEX(Foglaló!$N$1:$N$1999,
  MATCH(1,
   (Foglaló!$F$1:$F$1999=M$1)*
   (Foglaló!$D$1:$D$1999&lt;=$B556)*
   (Foglaló!$E$1:$E$1999&gt;=$B556)*
   (Foglaló!$N$1:$N$1999&lt;&gt;"Törölve"),
  0)
 ),
"Szabad")</f>
        <v>Szabad</v>
      </c>
      <c r="N556" s="4" t="str" cm="1">
        <f t="array" ref="N556">IFERROR(
 INDEX(Foglaló!$N$1:$N$1999,
  MATCH(1,
   (Foglaló!$F$1:$F$1999=N$1)*
   (Foglaló!$D$1:$D$1999&lt;=$B556)*
   (Foglaló!$E$1:$E$1999&gt;=$B556)*
   (Foglaló!$N$1:$N$1999&lt;&gt;"Törölve"),
  0)
 ),
"Szabad")</f>
        <v>Szabad</v>
      </c>
      <c r="O556" s="4" t="str" cm="1">
        <f t="array" ref="O556">IFERROR(
 INDEX(Foglaló!$N$1:$N$1999,
  MATCH(1,
   (Foglaló!$F$1:$F$1999=O$1)*
   (Foglaló!$D$1:$D$1999&lt;=$B556)*
   (Foglaló!$E$1:$E$1999&gt;=$B556)*
   (Foglaló!$N$1:$N$1999&lt;&gt;"Törölve"),
  0)
 ),
"Szabad")</f>
        <v>Szabad</v>
      </c>
      <c r="P556" s="4" t="str" cm="1">
        <f t="array" ref="P556">IFERROR(
 INDEX(Foglaló!$N$1:$N$1999,
  MATCH(1,
   (Foglaló!$F$1:$F$1999=P$1)*
   (Foglaló!$D$1:$D$1999&lt;=$B556)*
   (Foglaló!$E$1:$E$1999&gt;=$B556)*
   (Foglaló!$N$1:$N$1999&lt;&gt;"Törölve"),
  0)
 ),
"Szabad")</f>
        <v>Szabad</v>
      </c>
    </row>
    <row r="557" spans="2:16" x14ac:dyDescent="0.2">
      <c r="B557" s="5">
        <v>46576</v>
      </c>
      <c r="C557" s="4" t="str" cm="1">
        <f t="array" ref="C557">IFERROR(
 INDEX(Foglaló!$N$1:$N$1999,
  MATCH(1,
   (Foglaló!$F$1:$F$1999=C$1)*
   (Foglaló!$D$1:$D$1999&lt;=$B557)*
   (Foglaló!$E$1:$E$1999&gt;=$B557)*
   (Foglaló!$N$1:$N$1999&lt;&gt;"Törölve"),
  0)
 ),
"Szabad")</f>
        <v>Szabad</v>
      </c>
      <c r="D557" s="4" t="str" cm="1">
        <f t="array" ref="D557">IFERROR(
 INDEX(Foglaló!$N$1:$N$1999,
  MATCH(1,
   (Foglaló!$F$1:$F$1999=D$1)*
   (Foglaló!$D$1:$D$1999&lt;=$B557)*
   (Foglaló!$E$1:$E$1999&gt;=$B557)*
   (Foglaló!$N$1:$N$1999&lt;&gt;"Törölve"),
  0)
 ),
"Szabad")</f>
        <v>Szabad</v>
      </c>
      <c r="E557" s="4" t="str" cm="1">
        <f t="array" ref="E557">IFERROR(
 INDEX(Foglaló!$N$1:$N$1999,
  MATCH(1,
   (Foglaló!$F$1:$F$1999=E$1)*
   (Foglaló!$D$1:$D$1999&lt;=$B557)*
   (Foglaló!$E$1:$E$1999&gt;=$B557)*
   (Foglaló!$N$1:$N$1999&lt;&gt;"Törölve"),
  0)
 ),
"Szabad")</f>
        <v>Szabad</v>
      </c>
      <c r="F557" s="4" t="str" cm="1">
        <f t="array" ref="F557">IFERROR(
 INDEX(Foglaló!$N$1:$N$1999,
  MATCH(1,
   (Foglaló!$F$1:$F$1999=F$1)*
   (Foglaló!$D$1:$D$1999&lt;=$B557)*
   (Foglaló!$E$1:$E$1999&gt;=$B557)*
   (Foglaló!$N$1:$N$1999&lt;&gt;"Törölve"),
  0)
 ),
"Szabad")</f>
        <v>Szabad</v>
      </c>
      <c r="G557" s="4" t="str" cm="1">
        <f t="array" ref="G557">IFERROR(
 INDEX(Foglaló!$N$1:$N$1999,
  MATCH(1,
   (Foglaló!$F$1:$F$1999=G$1)*
   (Foglaló!$D$1:$D$1999&lt;=$B557)*
   (Foglaló!$E$1:$E$1999&gt;=$B557)*
   (Foglaló!$N$1:$N$1999&lt;&gt;"Törölve"),
  0)
 ),
"Szabad")</f>
        <v>Szabad</v>
      </c>
      <c r="H557" s="4" t="str" cm="1">
        <f t="array" ref="H557">IFERROR(
 INDEX(Foglaló!$N$1:$N$1999,
  MATCH(1,
   (Foglaló!$F$1:$F$1999=H$1)*
   (Foglaló!$D$1:$D$1999&lt;=$B557)*
   (Foglaló!$E$1:$E$1999&gt;=$B557)*
   (Foglaló!$N$1:$N$1999&lt;&gt;"Törölve"),
  0)
 ),
"Szabad")</f>
        <v>Szabad</v>
      </c>
      <c r="I557" s="4" t="str" cm="1">
        <f t="array" ref="I557">IFERROR(
 INDEX(Foglaló!$N$1:$N$1999,
  MATCH(1,
   (Foglaló!$F$1:$F$1999=I$1)*
   (Foglaló!$D$1:$D$1999&lt;=$B557)*
   (Foglaló!$E$1:$E$1999&gt;=$B557)*
   (Foglaló!$N$1:$N$1999&lt;&gt;"Törölve"),
  0)
 ),
"Szabad")</f>
        <v>Szabad</v>
      </c>
      <c r="J557" s="4" t="str" cm="1">
        <f t="array" ref="J557">IFERROR(
 INDEX(Foglaló!$N$1:$N$1999,
  MATCH(1,
   (Foglaló!$F$1:$F$1999=J$1)*
   (Foglaló!$D$1:$D$1999&lt;=$B557)*
   (Foglaló!$E$1:$E$1999&gt;=$B557)*
   (Foglaló!$N$1:$N$1999&lt;&gt;"Törölve"),
  0)
 ),
"Szabad")</f>
        <v>Szabad</v>
      </c>
      <c r="K557" s="4" t="str" cm="1">
        <f t="array" ref="K557">IFERROR(
 INDEX(Foglaló!$N$1:$N$1999,
  MATCH(1,
   (Foglaló!$F$1:$F$1999=K$1)*
   (Foglaló!$D$1:$D$1999&lt;=$B557)*
   (Foglaló!$E$1:$E$1999&gt;=$B557)*
   (Foglaló!$N$1:$N$1999&lt;&gt;"Törölve"),
  0)
 ),
"Szabad")</f>
        <v>Szabad</v>
      </c>
      <c r="L557" s="4" t="str" cm="1">
        <f t="array" ref="L557">IFERROR(
 INDEX(Foglaló!$N$1:$N$1999,
  MATCH(1,
   (Foglaló!$F$1:$F$1999=L$1)*
   (Foglaló!$D$1:$D$1999&lt;=$B557)*
   (Foglaló!$E$1:$E$1999&gt;=$B557)*
   (Foglaló!$N$1:$N$1999&lt;&gt;"Törölve"),
  0)
 ),
"Szabad")</f>
        <v>Szabad</v>
      </c>
      <c r="M557" s="4" t="str" cm="1">
        <f t="array" ref="M557">IFERROR(
 INDEX(Foglaló!$N$1:$N$1999,
  MATCH(1,
   (Foglaló!$F$1:$F$1999=M$1)*
   (Foglaló!$D$1:$D$1999&lt;=$B557)*
   (Foglaló!$E$1:$E$1999&gt;=$B557)*
   (Foglaló!$N$1:$N$1999&lt;&gt;"Törölve"),
  0)
 ),
"Szabad")</f>
        <v>Szabad</v>
      </c>
      <c r="N557" s="4" t="str" cm="1">
        <f t="array" ref="N557">IFERROR(
 INDEX(Foglaló!$N$1:$N$1999,
  MATCH(1,
   (Foglaló!$F$1:$F$1999=N$1)*
   (Foglaló!$D$1:$D$1999&lt;=$B557)*
   (Foglaló!$E$1:$E$1999&gt;=$B557)*
   (Foglaló!$N$1:$N$1999&lt;&gt;"Törölve"),
  0)
 ),
"Szabad")</f>
        <v>Szabad</v>
      </c>
      <c r="O557" s="4" t="str" cm="1">
        <f t="array" ref="O557">IFERROR(
 INDEX(Foglaló!$N$1:$N$1999,
  MATCH(1,
   (Foglaló!$F$1:$F$1999=O$1)*
   (Foglaló!$D$1:$D$1999&lt;=$B557)*
   (Foglaló!$E$1:$E$1999&gt;=$B557)*
   (Foglaló!$N$1:$N$1999&lt;&gt;"Törölve"),
  0)
 ),
"Szabad")</f>
        <v>Szabad</v>
      </c>
      <c r="P557" s="4" t="str" cm="1">
        <f t="array" ref="P557">IFERROR(
 INDEX(Foglaló!$N$1:$N$1999,
  MATCH(1,
   (Foglaló!$F$1:$F$1999=P$1)*
   (Foglaló!$D$1:$D$1999&lt;=$B557)*
   (Foglaló!$E$1:$E$1999&gt;=$B557)*
   (Foglaló!$N$1:$N$1999&lt;&gt;"Törölve"),
  0)
 ),
"Szabad")</f>
        <v>Szabad</v>
      </c>
    </row>
    <row r="558" spans="2:16" x14ac:dyDescent="0.2">
      <c r="B558" s="5">
        <v>46577</v>
      </c>
      <c r="C558" s="4" t="str" cm="1">
        <f t="array" ref="C558">IFERROR(
 INDEX(Foglaló!$N$1:$N$1999,
  MATCH(1,
   (Foglaló!$F$1:$F$1999=C$1)*
   (Foglaló!$D$1:$D$1999&lt;=$B558)*
   (Foglaló!$E$1:$E$1999&gt;=$B558)*
   (Foglaló!$N$1:$N$1999&lt;&gt;"Törölve"),
  0)
 ),
"Szabad")</f>
        <v>Szabad</v>
      </c>
      <c r="D558" s="4" t="str" cm="1">
        <f t="array" ref="D558">IFERROR(
 INDEX(Foglaló!$N$1:$N$1999,
  MATCH(1,
   (Foglaló!$F$1:$F$1999=D$1)*
   (Foglaló!$D$1:$D$1999&lt;=$B558)*
   (Foglaló!$E$1:$E$1999&gt;=$B558)*
   (Foglaló!$N$1:$N$1999&lt;&gt;"Törölve"),
  0)
 ),
"Szabad")</f>
        <v>Szabad</v>
      </c>
      <c r="E558" s="4" t="str" cm="1">
        <f t="array" ref="E558">IFERROR(
 INDEX(Foglaló!$N$1:$N$1999,
  MATCH(1,
   (Foglaló!$F$1:$F$1999=E$1)*
   (Foglaló!$D$1:$D$1999&lt;=$B558)*
   (Foglaló!$E$1:$E$1999&gt;=$B558)*
   (Foglaló!$N$1:$N$1999&lt;&gt;"Törölve"),
  0)
 ),
"Szabad")</f>
        <v>Szabad</v>
      </c>
      <c r="F558" s="4" t="str" cm="1">
        <f t="array" ref="F558">IFERROR(
 INDEX(Foglaló!$N$1:$N$1999,
  MATCH(1,
   (Foglaló!$F$1:$F$1999=F$1)*
   (Foglaló!$D$1:$D$1999&lt;=$B558)*
   (Foglaló!$E$1:$E$1999&gt;=$B558)*
   (Foglaló!$N$1:$N$1999&lt;&gt;"Törölve"),
  0)
 ),
"Szabad")</f>
        <v>Szabad</v>
      </c>
      <c r="G558" s="4" t="str" cm="1">
        <f t="array" ref="G558">IFERROR(
 INDEX(Foglaló!$N$1:$N$1999,
  MATCH(1,
   (Foglaló!$F$1:$F$1999=G$1)*
   (Foglaló!$D$1:$D$1999&lt;=$B558)*
   (Foglaló!$E$1:$E$1999&gt;=$B558)*
   (Foglaló!$N$1:$N$1999&lt;&gt;"Törölve"),
  0)
 ),
"Szabad")</f>
        <v>Szabad</v>
      </c>
      <c r="H558" s="4" t="str" cm="1">
        <f t="array" ref="H558">IFERROR(
 INDEX(Foglaló!$N$1:$N$1999,
  MATCH(1,
   (Foglaló!$F$1:$F$1999=H$1)*
   (Foglaló!$D$1:$D$1999&lt;=$B558)*
   (Foglaló!$E$1:$E$1999&gt;=$B558)*
   (Foglaló!$N$1:$N$1999&lt;&gt;"Törölve"),
  0)
 ),
"Szabad")</f>
        <v>Szabad</v>
      </c>
      <c r="I558" s="4" t="str" cm="1">
        <f t="array" ref="I558">IFERROR(
 INDEX(Foglaló!$N$1:$N$1999,
  MATCH(1,
   (Foglaló!$F$1:$F$1999=I$1)*
   (Foglaló!$D$1:$D$1999&lt;=$B558)*
   (Foglaló!$E$1:$E$1999&gt;=$B558)*
   (Foglaló!$N$1:$N$1999&lt;&gt;"Törölve"),
  0)
 ),
"Szabad")</f>
        <v>Szabad</v>
      </c>
      <c r="J558" s="4" t="str" cm="1">
        <f t="array" ref="J558">IFERROR(
 INDEX(Foglaló!$N$1:$N$1999,
  MATCH(1,
   (Foglaló!$F$1:$F$1999=J$1)*
   (Foglaló!$D$1:$D$1999&lt;=$B558)*
   (Foglaló!$E$1:$E$1999&gt;=$B558)*
   (Foglaló!$N$1:$N$1999&lt;&gt;"Törölve"),
  0)
 ),
"Szabad")</f>
        <v>Szabad</v>
      </c>
      <c r="K558" s="4" t="str" cm="1">
        <f t="array" ref="K558">IFERROR(
 INDEX(Foglaló!$N$1:$N$1999,
  MATCH(1,
   (Foglaló!$F$1:$F$1999=K$1)*
   (Foglaló!$D$1:$D$1999&lt;=$B558)*
   (Foglaló!$E$1:$E$1999&gt;=$B558)*
   (Foglaló!$N$1:$N$1999&lt;&gt;"Törölve"),
  0)
 ),
"Szabad")</f>
        <v>Szabad</v>
      </c>
      <c r="L558" s="4" t="str" cm="1">
        <f t="array" ref="L558">IFERROR(
 INDEX(Foglaló!$N$1:$N$1999,
  MATCH(1,
   (Foglaló!$F$1:$F$1999=L$1)*
   (Foglaló!$D$1:$D$1999&lt;=$B558)*
   (Foglaló!$E$1:$E$1999&gt;=$B558)*
   (Foglaló!$N$1:$N$1999&lt;&gt;"Törölve"),
  0)
 ),
"Szabad")</f>
        <v>Szabad</v>
      </c>
      <c r="M558" s="4" t="str" cm="1">
        <f t="array" ref="M558">IFERROR(
 INDEX(Foglaló!$N$1:$N$1999,
  MATCH(1,
   (Foglaló!$F$1:$F$1999=M$1)*
   (Foglaló!$D$1:$D$1999&lt;=$B558)*
   (Foglaló!$E$1:$E$1999&gt;=$B558)*
   (Foglaló!$N$1:$N$1999&lt;&gt;"Törölve"),
  0)
 ),
"Szabad")</f>
        <v>Szabad</v>
      </c>
      <c r="N558" s="4" t="str" cm="1">
        <f t="array" ref="N558">IFERROR(
 INDEX(Foglaló!$N$1:$N$1999,
  MATCH(1,
   (Foglaló!$F$1:$F$1999=N$1)*
   (Foglaló!$D$1:$D$1999&lt;=$B558)*
   (Foglaló!$E$1:$E$1999&gt;=$B558)*
   (Foglaló!$N$1:$N$1999&lt;&gt;"Törölve"),
  0)
 ),
"Szabad")</f>
        <v>Szabad</v>
      </c>
      <c r="O558" s="4" t="str" cm="1">
        <f t="array" ref="O558">IFERROR(
 INDEX(Foglaló!$N$1:$N$1999,
  MATCH(1,
   (Foglaló!$F$1:$F$1999=O$1)*
   (Foglaló!$D$1:$D$1999&lt;=$B558)*
   (Foglaló!$E$1:$E$1999&gt;=$B558)*
   (Foglaló!$N$1:$N$1999&lt;&gt;"Törölve"),
  0)
 ),
"Szabad")</f>
        <v>Szabad</v>
      </c>
      <c r="P558" s="4" t="str" cm="1">
        <f t="array" ref="P558">IFERROR(
 INDEX(Foglaló!$N$1:$N$1999,
  MATCH(1,
   (Foglaló!$F$1:$F$1999=P$1)*
   (Foglaló!$D$1:$D$1999&lt;=$B558)*
   (Foglaló!$E$1:$E$1999&gt;=$B558)*
   (Foglaló!$N$1:$N$1999&lt;&gt;"Törölve"),
  0)
 ),
"Szabad")</f>
        <v>Szabad</v>
      </c>
    </row>
    <row r="559" spans="2:16" x14ac:dyDescent="0.2">
      <c r="B559" s="5">
        <v>46578</v>
      </c>
      <c r="C559" s="4" t="str" cm="1">
        <f t="array" ref="C559">IFERROR(
 INDEX(Foglaló!$N$1:$N$1999,
  MATCH(1,
   (Foglaló!$F$1:$F$1999=C$1)*
   (Foglaló!$D$1:$D$1999&lt;=$B559)*
   (Foglaló!$E$1:$E$1999&gt;=$B559)*
   (Foglaló!$N$1:$N$1999&lt;&gt;"Törölve"),
  0)
 ),
"Szabad")</f>
        <v>Szabad</v>
      </c>
      <c r="D559" s="4" t="str" cm="1">
        <f t="array" ref="D559">IFERROR(
 INDEX(Foglaló!$N$1:$N$1999,
  MATCH(1,
   (Foglaló!$F$1:$F$1999=D$1)*
   (Foglaló!$D$1:$D$1999&lt;=$B559)*
   (Foglaló!$E$1:$E$1999&gt;=$B559)*
   (Foglaló!$N$1:$N$1999&lt;&gt;"Törölve"),
  0)
 ),
"Szabad")</f>
        <v>Szabad</v>
      </c>
      <c r="E559" s="4" t="str" cm="1">
        <f t="array" ref="E559">IFERROR(
 INDEX(Foglaló!$N$1:$N$1999,
  MATCH(1,
   (Foglaló!$F$1:$F$1999=E$1)*
   (Foglaló!$D$1:$D$1999&lt;=$B559)*
   (Foglaló!$E$1:$E$1999&gt;=$B559)*
   (Foglaló!$N$1:$N$1999&lt;&gt;"Törölve"),
  0)
 ),
"Szabad")</f>
        <v>Szabad</v>
      </c>
      <c r="F559" s="4" t="str" cm="1">
        <f t="array" ref="F559">IFERROR(
 INDEX(Foglaló!$N$1:$N$1999,
  MATCH(1,
   (Foglaló!$F$1:$F$1999=F$1)*
   (Foglaló!$D$1:$D$1999&lt;=$B559)*
   (Foglaló!$E$1:$E$1999&gt;=$B559)*
   (Foglaló!$N$1:$N$1999&lt;&gt;"Törölve"),
  0)
 ),
"Szabad")</f>
        <v>Szabad</v>
      </c>
      <c r="G559" s="4" t="str" cm="1">
        <f t="array" ref="G559">IFERROR(
 INDEX(Foglaló!$N$1:$N$1999,
  MATCH(1,
   (Foglaló!$F$1:$F$1999=G$1)*
   (Foglaló!$D$1:$D$1999&lt;=$B559)*
   (Foglaló!$E$1:$E$1999&gt;=$B559)*
   (Foglaló!$N$1:$N$1999&lt;&gt;"Törölve"),
  0)
 ),
"Szabad")</f>
        <v>Szabad</v>
      </c>
      <c r="H559" s="4" t="str" cm="1">
        <f t="array" ref="H559">IFERROR(
 INDEX(Foglaló!$N$1:$N$1999,
  MATCH(1,
   (Foglaló!$F$1:$F$1999=H$1)*
   (Foglaló!$D$1:$D$1999&lt;=$B559)*
   (Foglaló!$E$1:$E$1999&gt;=$B559)*
   (Foglaló!$N$1:$N$1999&lt;&gt;"Törölve"),
  0)
 ),
"Szabad")</f>
        <v>Szabad</v>
      </c>
      <c r="I559" s="4" t="str" cm="1">
        <f t="array" ref="I559">IFERROR(
 INDEX(Foglaló!$N$1:$N$1999,
  MATCH(1,
   (Foglaló!$F$1:$F$1999=I$1)*
   (Foglaló!$D$1:$D$1999&lt;=$B559)*
   (Foglaló!$E$1:$E$1999&gt;=$B559)*
   (Foglaló!$N$1:$N$1999&lt;&gt;"Törölve"),
  0)
 ),
"Szabad")</f>
        <v>Szabad</v>
      </c>
      <c r="J559" s="4" t="str" cm="1">
        <f t="array" ref="J559">IFERROR(
 INDEX(Foglaló!$N$1:$N$1999,
  MATCH(1,
   (Foglaló!$F$1:$F$1999=J$1)*
   (Foglaló!$D$1:$D$1999&lt;=$B559)*
   (Foglaló!$E$1:$E$1999&gt;=$B559)*
   (Foglaló!$N$1:$N$1999&lt;&gt;"Törölve"),
  0)
 ),
"Szabad")</f>
        <v>Szabad</v>
      </c>
      <c r="K559" s="4" t="str" cm="1">
        <f t="array" ref="K559">IFERROR(
 INDEX(Foglaló!$N$1:$N$1999,
  MATCH(1,
   (Foglaló!$F$1:$F$1999=K$1)*
   (Foglaló!$D$1:$D$1999&lt;=$B559)*
   (Foglaló!$E$1:$E$1999&gt;=$B559)*
   (Foglaló!$N$1:$N$1999&lt;&gt;"Törölve"),
  0)
 ),
"Szabad")</f>
        <v>Szabad</v>
      </c>
      <c r="L559" s="4" t="str" cm="1">
        <f t="array" ref="L559">IFERROR(
 INDEX(Foglaló!$N$1:$N$1999,
  MATCH(1,
   (Foglaló!$F$1:$F$1999=L$1)*
   (Foglaló!$D$1:$D$1999&lt;=$B559)*
   (Foglaló!$E$1:$E$1999&gt;=$B559)*
   (Foglaló!$N$1:$N$1999&lt;&gt;"Törölve"),
  0)
 ),
"Szabad")</f>
        <v>Szabad</v>
      </c>
      <c r="M559" s="4" t="str" cm="1">
        <f t="array" ref="M559">IFERROR(
 INDEX(Foglaló!$N$1:$N$1999,
  MATCH(1,
   (Foglaló!$F$1:$F$1999=M$1)*
   (Foglaló!$D$1:$D$1999&lt;=$B559)*
   (Foglaló!$E$1:$E$1999&gt;=$B559)*
   (Foglaló!$N$1:$N$1999&lt;&gt;"Törölve"),
  0)
 ),
"Szabad")</f>
        <v>Szabad</v>
      </c>
      <c r="N559" s="4" t="str" cm="1">
        <f t="array" ref="N559">IFERROR(
 INDEX(Foglaló!$N$1:$N$1999,
  MATCH(1,
   (Foglaló!$F$1:$F$1999=N$1)*
   (Foglaló!$D$1:$D$1999&lt;=$B559)*
   (Foglaló!$E$1:$E$1999&gt;=$B559)*
   (Foglaló!$N$1:$N$1999&lt;&gt;"Törölve"),
  0)
 ),
"Szabad")</f>
        <v>Szabad</v>
      </c>
      <c r="O559" s="4" t="str" cm="1">
        <f t="array" ref="O559">IFERROR(
 INDEX(Foglaló!$N$1:$N$1999,
  MATCH(1,
   (Foglaló!$F$1:$F$1999=O$1)*
   (Foglaló!$D$1:$D$1999&lt;=$B559)*
   (Foglaló!$E$1:$E$1999&gt;=$B559)*
   (Foglaló!$N$1:$N$1999&lt;&gt;"Törölve"),
  0)
 ),
"Szabad")</f>
        <v>Szabad</v>
      </c>
      <c r="P559" s="4" t="str" cm="1">
        <f t="array" ref="P559">IFERROR(
 INDEX(Foglaló!$N$1:$N$1999,
  MATCH(1,
   (Foglaló!$F$1:$F$1999=P$1)*
   (Foglaló!$D$1:$D$1999&lt;=$B559)*
   (Foglaló!$E$1:$E$1999&gt;=$B559)*
   (Foglaló!$N$1:$N$1999&lt;&gt;"Törölve"),
  0)
 ),
"Szabad")</f>
        <v>Szabad</v>
      </c>
    </row>
    <row r="560" spans="2:16" x14ac:dyDescent="0.2">
      <c r="B560" s="5">
        <v>46579</v>
      </c>
      <c r="C560" s="4" t="str" cm="1">
        <f t="array" ref="C560">IFERROR(
 INDEX(Foglaló!$N$1:$N$1999,
  MATCH(1,
   (Foglaló!$F$1:$F$1999=C$1)*
   (Foglaló!$D$1:$D$1999&lt;=$B560)*
   (Foglaló!$E$1:$E$1999&gt;=$B560)*
   (Foglaló!$N$1:$N$1999&lt;&gt;"Törölve"),
  0)
 ),
"Szabad")</f>
        <v>Szabad</v>
      </c>
      <c r="D560" s="4" t="str" cm="1">
        <f t="array" ref="D560">IFERROR(
 INDEX(Foglaló!$N$1:$N$1999,
  MATCH(1,
   (Foglaló!$F$1:$F$1999=D$1)*
   (Foglaló!$D$1:$D$1999&lt;=$B560)*
   (Foglaló!$E$1:$E$1999&gt;=$B560)*
   (Foglaló!$N$1:$N$1999&lt;&gt;"Törölve"),
  0)
 ),
"Szabad")</f>
        <v>Szabad</v>
      </c>
      <c r="E560" s="4" t="str" cm="1">
        <f t="array" ref="E560">IFERROR(
 INDEX(Foglaló!$N$1:$N$1999,
  MATCH(1,
   (Foglaló!$F$1:$F$1999=E$1)*
   (Foglaló!$D$1:$D$1999&lt;=$B560)*
   (Foglaló!$E$1:$E$1999&gt;=$B560)*
   (Foglaló!$N$1:$N$1999&lt;&gt;"Törölve"),
  0)
 ),
"Szabad")</f>
        <v>Szabad</v>
      </c>
      <c r="F560" s="4" t="str" cm="1">
        <f t="array" ref="F560">IFERROR(
 INDEX(Foglaló!$N$1:$N$1999,
  MATCH(1,
   (Foglaló!$F$1:$F$1999=F$1)*
   (Foglaló!$D$1:$D$1999&lt;=$B560)*
   (Foglaló!$E$1:$E$1999&gt;=$B560)*
   (Foglaló!$N$1:$N$1999&lt;&gt;"Törölve"),
  0)
 ),
"Szabad")</f>
        <v>Szabad</v>
      </c>
      <c r="G560" s="4" t="str" cm="1">
        <f t="array" ref="G560">IFERROR(
 INDEX(Foglaló!$N$1:$N$1999,
  MATCH(1,
   (Foglaló!$F$1:$F$1999=G$1)*
   (Foglaló!$D$1:$D$1999&lt;=$B560)*
   (Foglaló!$E$1:$E$1999&gt;=$B560)*
   (Foglaló!$N$1:$N$1999&lt;&gt;"Törölve"),
  0)
 ),
"Szabad")</f>
        <v>Szabad</v>
      </c>
      <c r="H560" s="4" t="str" cm="1">
        <f t="array" ref="H560">IFERROR(
 INDEX(Foglaló!$N$1:$N$1999,
  MATCH(1,
   (Foglaló!$F$1:$F$1999=H$1)*
   (Foglaló!$D$1:$D$1999&lt;=$B560)*
   (Foglaló!$E$1:$E$1999&gt;=$B560)*
   (Foglaló!$N$1:$N$1999&lt;&gt;"Törölve"),
  0)
 ),
"Szabad")</f>
        <v>Szabad</v>
      </c>
      <c r="I560" s="4" t="str" cm="1">
        <f t="array" ref="I560">IFERROR(
 INDEX(Foglaló!$N$1:$N$1999,
  MATCH(1,
   (Foglaló!$F$1:$F$1999=I$1)*
   (Foglaló!$D$1:$D$1999&lt;=$B560)*
   (Foglaló!$E$1:$E$1999&gt;=$B560)*
   (Foglaló!$N$1:$N$1999&lt;&gt;"Törölve"),
  0)
 ),
"Szabad")</f>
        <v>Szabad</v>
      </c>
      <c r="J560" s="4" t="str" cm="1">
        <f t="array" ref="J560">IFERROR(
 INDEX(Foglaló!$N$1:$N$1999,
  MATCH(1,
   (Foglaló!$F$1:$F$1999=J$1)*
   (Foglaló!$D$1:$D$1999&lt;=$B560)*
   (Foglaló!$E$1:$E$1999&gt;=$B560)*
   (Foglaló!$N$1:$N$1999&lt;&gt;"Törölve"),
  0)
 ),
"Szabad")</f>
        <v>Szabad</v>
      </c>
      <c r="K560" s="4" t="str" cm="1">
        <f t="array" ref="K560">IFERROR(
 INDEX(Foglaló!$N$1:$N$1999,
  MATCH(1,
   (Foglaló!$F$1:$F$1999=K$1)*
   (Foglaló!$D$1:$D$1999&lt;=$B560)*
   (Foglaló!$E$1:$E$1999&gt;=$B560)*
   (Foglaló!$N$1:$N$1999&lt;&gt;"Törölve"),
  0)
 ),
"Szabad")</f>
        <v>Szabad</v>
      </c>
      <c r="L560" s="4" t="str" cm="1">
        <f t="array" ref="L560">IFERROR(
 INDEX(Foglaló!$N$1:$N$1999,
  MATCH(1,
   (Foglaló!$F$1:$F$1999=L$1)*
   (Foglaló!$D$1:$D$1999&lt;=$B560)*
   (Foglaló!$E$1:$E$1999&gt;=$B560)*
   (Foglaló!$N$1:$N$1999&lt;&gt;"Törölve"),
  0)
 ),
"Szabad")</f>
        <v>Szabad</v>
      </c>
      <c r="M560" s="4" t="str" cm="1">
        <f t="array" ref="M560">IFERROR(
 INDEX(Foglaló!$N$1:$N$1999,
  MATCH(1,
   (Foglaló!$F$1:$F$1999=M$1)*
   (Foglaló!$D$1:$D$1999&lt;=$B560)*
   (Foglaló!$E$1:$E$1999&gt;=$B560)*
   (Foglaló!$N$1:$N$1999&lt;&gt;"Törölve"),
  0)
 ),
"Szabad")</f>
        <v>Szabad</v>
      </c>
      <c r="N560" s="4" t="str" cm="1">
        <f t="array" ref="N560">IFERROR(
 INDEX(Foglaló!$N$1:$N$1999,
  MATCH(1,
   (Foglaló!$F$1:$F$1999=N$1)*
   (Foglaló!$D$1:$D$1999&lt;=$B560)*
   (Foglaló!$E$1:$E$1999&gt;=$B560)*
   (Foglaló!$N$1:$N$1999&lt;&gt;"Törölve"),
  0)
 ),
"Szabad")</f>
        <v>Szabad</v>
      </c>
      <c r="O560" s="4" t="str" cm="1">
        <f t="array" ref="O560">IFERROR(
 INDEX(Foglaló!$N$1:$N$1999,
  MATCH(1,
   (Foglaló!$F$1:$F$1999=O$1)*
   (Foglaló!$D$1:$D$1999&lt;=$B560)*
   (Foglaló!$E$1:$E$1999&gt;=$B560)*
   (Foglaló!$N$1:$N$1999&lt;&gt;"Törölve"),
  0)
 ),
"Szabad")</f>
        <v>Szabad</v>
      </c>
      <c r="P560" s="4" t="str" cm="1">
        <f t="array" ref="P560">IFERROR(
 INDEX(Foglaló!$N$1:$N$1999,
  MATCH(1,
   (Foglaló!$F$1:$F$1999=P$1)*
   (Foglaló!$D$1:$D$1999&lt;=$B560)*
   (Foglaló!$E$1:$E$1999&gt;=$B560)*
   (Foglaló!$N$1:$N$1999&lt;&gt;"Törölve"),
  0)
 ),
"Szabad")</f>
        <v>Szabad</v>
      </c>
    </row>
    <row r="561" spans="2:16" x14ac:dyDescent="0.2">
      <c r="B561" s="5">
        <v>46580</v>
      </c>
      <c r="C561" s="4" t="str" cm="1">
        <f t="array" ref="C561">IFERROR(
 INDEX(Foglaló!$N$1:$N$1999,
  MATCH(1,
   (Foglaló!$F$1:$F$1999=C$1)*
   (Foglaló!$D$1:$D$1999&lt;=$B561)*
   (Foglaló!$E$1:$E$1999&gt;=$B561)*
   (Foglaló!$N$1:$N$1999&lt;&gt;"Törölve"),
  0)
 ),
"Szabad")</f>
        <v>Szabad</v>
      </c>
      <c r="D561" s="4" t="str" cm="1">
        <f t="array" ref="D561">IFERROR(
 INDEX(Foglaló!$N$1:$N$1999,
  MATCH(1,
   (Foglaló!$F$1:$F$1999=D$1)*
   (Foglaló!$D$1:$D$1999&lt;=$B561)*
   (Foglaló!$E$1:$E$1999&gt;=$B561)*
   (Foglaló!$N$1:$N$1999&lt;&gt;"Törölve"),
  0)
 ),
"Szabad")</f>
        <v>Szabad</v>
      </c>
      <c r="E561" s="4" t="str" cm="1">
        <f t="array" ref="E561">IFERROR(
 INDEX(Foglaló!$N$1:$N$1999,
  MATCH(1,
   (Foglaló!$F$1:$F$1999=E$1)*
   (Foglaló!$D$1:$D$1999&lt;=$B561)*
   (Foglaló!$E$1:$E$1999&gt;=$B561)*
   (Foglaló!$N$1:$N$1999&lt;&gt;"Törölve"),
  0)
 ),
"Szabad")</f>
        <v>Szabad</v>
      </c>
      <c r="F561" s="4" t="str" cm="1">
        <f t="array" ref="F561">IFERROR(
 INDEX(Foglaló!$N$1:$N$1999,
  MATCH(1,
   (Foglaló!$F$1:$F$1999=F$1)*
   (Foglaló!$D$1:$D$1999&lt;=$B561)*
   (Foglaló!$E$1:$E$1999&gt;=$B561)*
   (Foglaló!$N$1:$N$1999&lt;&gt;"Törölve"),
  0)
 ),
"Szabad")</f>
        <v>Szabad</v>
      </c>
      <c r="G561" s="4" t="str" cm="1">
        <f t="array" ref="G561">IFERROR(
 INDEX(Foglaló!$N$1:$N$1999,
  MATCH(1,
   (Foglaló!$F$1:$F$1999=G$1)*
   (Foglaló!$D$1:$D$1999&lt;=$B561)*
   (Foglaló!$E$1:$E$1999&gt;=$B561)*
   (Foglaló!$N$1:$N$1999&lt;&gt;"Törölve"),
  0)
 ),
"Szabad")</f>
        <v>Szabad</v>
      </c>
      <c r="H561" s="4" t="str" cm="1">
        <f t="array" ref="H561">IFERROR(
 INDEX(Foglaló!$N$1:$N$1999,
  MATCH(1,
   (Foglaló!$F$1:$F$1999=H$1)*
   (Foglaló!$D$1:$D$1999&lt;=$B561)*
   (Foglaló!$E$1:$E$1999&gt;=$B561)*
   (Foglaló!$N$1:$N$1999&lt;&gt;"Törölve"),
  0)
 ),
"Szabad")</f>
        <v>Szabad</v>
      </c>
      <c r="I561" s="4" t="str" cm="1">
        <f t="array" ref="I561">IFERROR(
 INDEX(Foglaló!$N$1:$N$1999,
  MATCH(1,
   (Foglaló!$F$1:$F$1999=I$1)*
   (Foglaló!$D$1:$D$1999&lt;=$B561)*
   (Foglaló!$E$1:$E$1999&gt;=$B561)*
   (Foglaló!$N$1:$N$1999&lt;&gt;"Törölve"),
  0)
 ),
"Szabad")</f>
        <v>Szabad</v>
      </c>
      <c r="J561" s="4" t="str" cm="1">
        <f t="array" ref="J561">IFERROR(
 INDEX(Foglaló!$N$1:$N$1999,
  MATCH(1,
   (Foglaló!$F$1:$F$1999=J$1)*
   (Foglaló!$D$1:$D$1999&lt;=$B561)*
   (Foglaló!$E$1:$E$1999&gt;=$B561)*
   (Foglaló!$N$1:$N$1999&lt;&gt;"Törölve"),
  0)
 ),
"Szabad")</f>
        <v>Szabad</v>
      </c>
      <c r="K561" s="4" t="str" cm="1">
        <f t="array" ref="K561">IFERROR(
 INDEX(Foglaló!$N$1:$N$1999,
  MATCH(1,
   (Foglaló!$F$1:$F$1999=K$1)*
   (Foglaló!$D$1:$D$1999&lt;=$B561)*
   (Foglaló!$E$1:$E$1999&gt;=$B561)*
   (Foglaló!$N$1:$N$1999&lt;&gt;"Törölve"),
  0)
 ),
"Szabad")</f>
        <v>Szabad</v>
      </c>
      <c r="L561" s="4" t="str" cm="1">
        <f t="array" ref="L561">IFERROR(
 INDEX(Foglaló!$N$1:$N$1999,
  MATCH(1,
   (Foglaló!$F$1:$F$1999=L$1)*
   (Foglaló!$D$1:$D$1999&lt;=$B561)*
   (Foglaló!$E$1:$E$1999&gt;=$B561)*
   (Foglaló!$N$1:$N$1999&lt;&gt;"Törölve"),
  0)
 ),
"Szabad")</f>
        <v>Szabad</v>
      </c>
      <c r="M561" s="4" t="str" cm="1">
        <f t="array" ref="M561">IFERROR(
 INDEX(Foglaló!$N$1:$N$1999,
  MATCH(1,
   (Foglaló!$F$1:$F$1999=M$1)*
   (Foglaló!$D$1:$D$1999&lt;=$B561)*
   (Foglaló!$E$1:$E$1999&gt;=$B561)*
   (Foglaló!$N$1:$N$1999&lt;&gt;"Törölve"),
  0)
 ),
"Szabad")</f>
        <v>Szabad</v>
      </c>
      <c r="N561" s="4" t="str" cm="1">
        <f t="array" ref="N561">IFERROR(
 INDEX(Foglaló!$N$1:$N$1999,
  MATCH(1,
   (Foglaló!$F$1:$F$1999=N$1)*
   (Foglaló!$D$1:$D$1999&lt;=$B561)*
   (Foglaló!$E$1:$E$1999&gt;=$B561)*
   (Foglaló!$N$1:$N$1999&lt;&gt;"Törölve"),
  0)
 ),
"Szabad")</f>
        <v>Szabad</v>
      </c>
      <c r="O561" s="4" t="str" cm="1">
        <f t="array" ref="O561">IFERROR(
 INDEX(Foglaló!$N$1:$N$1999,
  MATCH(1,
   (Foglaló!$F$1:$F$1999=O$1)*
   (Foglaló!$D$1:$D$1999&lt;=$B561)*
   (Foglaló!$E$1:$E$1999&gt;=$B561)*
   (Foglaló!$N$1:$N$1999&lt;&gt;"Törölve"),
  0)
 ),
"Szabad")</f>
        <v>Szabad</v>
      </c>
      <c r="P561" s="4" t="str" cm="1">
        <f t="array" ref="P561">IFERROR(
 INDEX(Foglaló!$N$1:$N$1999,
  MATCH(1,
   (Foglaló!$F$1:$F$1999=P$1)*
   (Foglaló!$D$1:$D$1999&lt;=$B561)*
   (Foglaló!$E$1:$E$1999&gt;=$B561)*
   (Foglaló!$N$1:$N$1999&lt;&gt;"Törölve"),
  0)
 ),
"Szabad")</f>
        <v>Szabad</v>
      </c>
    </row>
    <row r="562" spans="2:16" x14ac:dyDescent="0.2">
      <c r="B562" s="5">
        <v>46581</v>
      </c>
      <c r="C562" s="4" t="str" cm="1">
        <f t="array" ref="C562">IFERROR(
 INDEX(Foglaló!$N$1:$N$1999,
  MATCH(1,
   (Foglaló!$F$1:$F$1999=C$1)*
   (Foglaló!$D$1:$D$1999&lt;=$B562)*
   (Foglaló!$E$1:$E$1999&gt;=$B562)*
   (Foglaló!$N$1:$N$1999&lt;&gt;"Törölve"),
  0)
 ),
"Szabad")</f>
        <v>Szabad</v>
      </c>
      <c r="D562" s="4" t="str" cm="1">
        <f t="array" ref="D562">IFERROR(
 INDEX(Foglaló!$N$1:$N$1999,
  MATCH(1,
   (Foglaló!$F$1:$F$1999=D$1)*
   (Foglaló!$D$1:$D$1999&lt;=$B562)*
   (Foglaló!$E$1:$E$1999&gt;=$B562)*
   (Foglaló!$N$1:$N$1999&lt;&gt;"Törölve"),
  0)
 ),
"Szabad")</f>
        <v>Szabad</v>
      </c>
      <c r="E562" s="4" t="str" cm="1">
        <f t="array" ref="E562">IFERROR(
 INDEX(Foglaló!$N$1:$N$1999,
  MATCH(1,
   (Foglaló!$F$1:$F$1999=E$1)*
   (Foglaló!$D$1:$D$1999&lt;=$B562)*
   (Foglaló!$E$1:$E$1999&gt;=$B562)*
   (Foglaló!$N$1:$N$1999&lt;&gt;"Törölve"),
  0)
 ),
"Szabad")</f>
        <v>Szabad</v>
      </c>
      <c r="F562" s="4" t="str" cm="1">
        <f t="array" ref="F562">IFERROR(
 INDEX(Foglaló!$N$1:$N$1999,
  MATCH(1,
   (Foglaló!$F$1:$F$1999=F$1)*
   (Foglaló!$D$1:$D$1999&lt;=$B562)*
   (Foglaló!$E$1:$E$1999&gt;=$B562)*
   (Foglaló!$N$1:$N$1999&lt;&gt;"Törölve"),
  0)
 ),
"Szabad")</f>
        <v>Szabad</v>
      </c>
      <c r="G562" s="4" t="str" cm="1">
        <f t="array" ref="G562">IFERROR(
 INDEX(Foglaló!$N$1:$N$1999,
  MATCH(1,
   (Foglaló!$F$1:$F$1999=G$1)*
   (Foglaló!$D$1:$D$1999&lt;=$B562)*
   (Foglaló!$E$1:$E$1999&gt;=$B562)*
   (Foglaló!$N$1:$N$1999&lt;&gt;"Törölve"),
  0)
 ),
"Szabad")</f>
        <v>Szabad</v>
      </c>
      <c r="H562" s="4" t="str" cm="1">
        <f t="array" ref="H562">IFERROR(
 INDEX(Foglaló!$N$1:$N$1999,
  MATCH(1,
   (Foglaló!$F$1:$F$1999=H$1)*
   (Foglaló!$D$1:$D$1999&lt;=$B562)*
   (Foglaló!$E$1:$E$1999&gt;=$B562)*
   (Foglaló!$N$1:$N$1999&lt;&gt;"Törölve"),
  0)
 ),
"Szabad")</f>
        <v>Szabad</v>
      </c>
      <c r="I562" s="4" t="str" cm="1">
        <f t="array" ref="I562">IFERROR(
 INDEX(Foglaló!$N$1:$N$1999,
  MATCH(1,
   (Foglaló!$F$1:$F$1999=I$1)*
   (Foglaló!$D$1:$D$1999&lt;=$B562)*
   (Foglaló!$E$1:$E$1999&gt;=$B562)*
   (Foglaló!$N$1:$N$1999&lt;&gt;"Törölve"),
  0)
 ),
"Szabad")</f>
        <v>Szabad</v>
      </c>
      <c r="J562" s="4" t="str" cm="1">
        <f t="array" ref="J562">IFERROR(
 INDEX(Foglaló!$N$1:$N$1999,
  MATCH(1,
   (Foglaló!$F$1:$F$1999=J$1)*
   (Foglaló!$D$1:$D$1999&lt;=$B562)*
   (Foglaló!$E$1:$E$1999&gt;=$B562)*
   (Foglaló!$N$1:$N$1999&lt;&gt;"Törölve"),
  0)
 ),
"Szabad")</f>
        <v>Szabad</v>
      </c>
      <c r="K562" s="4" t="str" cm="1">
        <f t="array" ref="K562">IFERROR(
 INDEX(Foglaló!$N$1:$N$1999,
  MATCH(1,
   (Foglaló!$F$1:$F$1999=K$1)*
   (Foglaló!$D$1:$D$1999&lt;=$B562)*
   (Foglaló!$E$1:$E$1999&gt;=$B562)*
   (Foglaló!$N$1:$N$1999&lt;&gt;"Törölve"),
  0)
 ),
"Szabad")</f>
        <v>Szabad</v>
      </c>
      <c r="L562" s="4" t="str" cm="1">
        <f t="array" ref="L562">IFERROR(
 INDEX(Foglaló!$N$1:$N$1999,
  MATCH(1,
   (Foglaló!$F$1:$F$1999=L$1)*
   (Foglaló!$D$1:$D$1999&lt;=$B562)*
   (Foglaló!$E$1:$E$1999&gt;=$B562)*
   (Foglaló!$N$1:$N$1999&lt;&gt;"Törölve"),
  0)
 ),
"Szabad")</f>
        <v>Szabad</v>
      </c>
      <c r="M562" s="4" t="str" cm="1">
        <f t="array" ref="M562">IFERROR(
 INDEX(Foglaló!$N$1:$N$1999,
  MATCH(1,
   (Foglaló!$F$1:$F$1999=M$1)*
   (Foglaló!$D$1:$D$1999&lt;=$B562)*
   (Foglaló!$E$1:$E$1999&gt;=$B562)*
   (Foglaló!$N$1:$N$1999&lt;&gt;"Törölve"),
  0)
 ),
"Szabad")</f>
        <v>Szabad</v>
      </c>
      <c r="N562" s="4" t="str" cm="1">
        <f t="array" ref="N562">IFERROR(
 INDEX(Foglaló!$N$1:$N$1999,
  MATCH(1,
   (Foglaló!$F$1:$F$1999=N$1)*
   (Foglaló!$D$1:$D$1999&lt;=$B562)*
   (Foglaló!$E$1:$E$1999&gt;=$B562)*
   (Foglaló!$N$1:$N$1999&lt;&gt;"Törölve"),
  0)
 ),
"Szabad")</f>
        <v>Szabad</v>
      </c>
      <c r="O562" s="4" t="str" cm="1">
        <f t="array" ref="O562">IFERROR(
 INDEX(Foglaló!$N$1:$N$1999,
  MATCH(1,
   (Foglaló!$F$1:$F$1999=O$1)*
   (Foglaló!$D$1:$D$1999&lt;=$B562)*
   (Foglaló!$E$1:$E$1999&gt;=$B562)*
   (Foglaló!$N$1:$N$1999&lt;&gt;"Törölve"),
  0)
 ),
"Szabad")</f>
        <v>Szabad</v>
      </c>
      <c r="P562" s="4" t="str" cm="1">
        <f t="array" ref="P562">IFERROR(
 INDEX(Foglaló!$N$1:$N$1999,
  MATCH(1,
   (Foglaló!$F$1:$F$1999=P$1)*
   (Foglaló!$D$1:$D$1999&lt;=$B562)*
   (Foglaló!$E$1:$E$1999&gt;=$B562)*
   (Foglaló!$N$1:$N$1999&lt;&gt;"Törölve"),
  0)
 ),
"Szabad")</f>
        <v>Szabad</v>
      </c>
    </row>
    <row r="563" spans="2:16" x14ac:dyDescent="0.2">
      <c r="B563" s="5">
        <v>46582</v>
      </c>
      <c r="C563" s="4" t="str" cm="1">
        <f t="array" ref="C563">IFERROR(
 INDEX(Foglaló!$N$1:$N$1999,
  MATCH(1,
   (Foglaló!$F$1:$F$1999=C$1)*
   (Foglaló!$D$1:$D$1999&lt;=$B563)*
   (Foglaló!$E$1:$E$1999&gt;=$B563)*
   (Foglaló!$N$1:$N$1999&lt;&gt;"Törölve"),
  0)
 ),
"Szabad")</f>
        <v>Szabad</v>
      </c>
      <c r="D563" s="4" t="str" cm="1">
        <f t="array" ref="D563">IFERROR(
 INDEX(Foglaló!$N$1:$N$1999,
  MATCH(1,
   (Foglaló!$F$1:$F$1999=D$1)*
   (Foglaló!$D$1:$D$1999&lt;=$B563)*
   (Foglaló!$E$1:$E$1999&gt;=$B563)*
   (Foglaló!$N$1:$N$1999&lt;&gt;"Törölve"),
  0)
 ),
"Szabad")</f>
        <v>Szabad</v>
      </c>
      <c r="E563" s="4" t="str" cm="1">
        <f t="array" ref="E563">IFERROR(
 INDEX(Foglaló!$N$1:$N$1999,
  MATCH(1,
   (Foglaló!$F$1:$F$1999=E$1)*
   (Foglaló!$D$1:$D$1999&lt;=$B563)*
   (Foglaló!$E$1:$E$1999&gt;=$B563)*
   (Foglaló!$N$1:$N$1999&lt;&gt;"Törölve"),
  0)
 ),
"Szabad")</f>
        <v>Szabad</v>
      </c>
      <c r="F563" s="4" t="str" cm="1">
        <f t="array" ref="F563">IFERROR(
 INDEX(Foglaló!$N$1:$N$1999,
  MATCH(1,
   (Foglaló!$F$1:$F$1999=F$1)*
   (Foglaló!$D$1:$D$1999&lt;=$B563)*
   (Foglaló!$E$1:$E$1999&gt;=$B563)*
   (Foglaló!$N$1:$N$1999&lt;&gt;"Törölve"),
  0)
 ),
"Szabad")</f>
        <v>Szabad</v>
      </c>
      <c r="G563" s="4" t="str" cm="1">
        <f t="array" ref="G563">IFERROR(
 INDEX(Foglaló!$N$1:$N$1999,
  MATCH(1,
   (Foglaló!$F$1:$F$1999=G$1)*
   (Foglaló!$D$1:$D$1999&lt;=$B563)*
   (Foglaló!$E$1:$E$1999&gt;=$B563)*
   (Foglaló!$N$1:$N$1999&lt;&gt;"Törölve"),
  0)
 ),
"Szabad")</f>
        <v>Szabad</v>
      </c>
      <c r="H563" s="4" t="str" cm="1">
        <f t="array" ref="H563">IFERROR(
 INDEX(Foglaló!$N$1:$N$1999,
  MATCH(1,
   (Foglaló!$F$1:$F$1999=H$1)*
   (Foglaló!$D$1:$D$1999&lt;=$B563)*
   (Foglaló!$E$1:$E$1999&gt;=$B563)*
   (Foglaló!$N$1:$N$1999&lt;&gt;"Törölve"),
  0)
 ),
"Szabad")</f>
        <v>Szabad</v>
      </c>
      <c r="I563" s="4" t="str" cm="1">
        <f t="array" ref="I563">IFERROR(
 INDEX(Foglaló!$N$1:$N$1999,
  MATCH(1,
   (Foglaló!$F$1:$F$1999=I$1)*
   (Foglaló!$D$1:$D$1999&lt;=$B563)*
   (Foglaló!$E$1:$E$1999&gt;=$B563)*
   (Foglaló!$N$1:$N$1999&lt;&gt;"Törölve"),
  0)
 ),
"Szabad")</f>
        <v>Szabad</v>
      </c>
      <c r="J563" s="4" t="str" cm="1">
        <f t="array" ref="J563">IFERROR(
 INDEX(Foglaló!$N$1:$N$1999,
  MATCH(1,
   (Foglaló!$F$1:$F$1999=J$1)*
   (Foglaló!$D$1:$D$1999&lt;=$B563)*
   (Foglaló!$E$1:$E$1999&gt;=$B563)*
   (Foglaló!$N$1:$N$1999&lt;&gt;"Törölve"),
  0)
 ),
"Szabad")</f>
        <v>Szabad</v>
      </c>
      <c r="K563" s="4" t="str" cm="1">
        <f t="array" ref="K563">IFERROR(
 INDEX(Foglaló!$N$1:$N$1999,
  MATCH(1,
   (Foglaló!$F$1:$F$1999=K$1)*
   (Foglaló!$D$1:$D$1999&lt;=$B563)*
   (Foglaló!$E$1:$E$1999&gt;=$B563)*
   (Foglaló!$N$1:$N$1999&lt;&gt;"Törölve"),
  0)
 ),
"Szabad")</f>
        <v>Szabad</v>
      </c>
      <c r="L563" s="4" t="str" cm="1">
        <f t="array" ref="L563">IFERROR(
 INDEX(Foglaló!$N$1:$N$1999,
  MATCH(1,
   (Foglaló!$F$1:$F$1999=L$1)*
   (Foglaló!$D$1:$D$1999&lt;=$B563)*
   (Foglaló!$E$1:$E$1999&gt;=$B563)*
   (Foglaló!$N$1:$N$1999&lt;&gt;"Törölve"),
  0)
 ),
"Szabad")</f>
        <v>Szabad</v>
      </c>
      <c r="M563" s="4" t="str" cm="1">
        <f t="array" ref="M563">IFERROR(
 INDEX(Foglaló!$N$1:$N$1999,
  MATCH(1,
   (Foglaló!$F$1:$F$1999=M$1)*
   (Foglaló!$D$1:$D$1999&lt;=$B563)*
   (Foglaló!$E$1:$E$1999&gt;=$B563)*
   (Foglaló!$N$1:$N$1999&lt;&gt;"Törölve"),
  0)
 ),
"Szabad")</f>
        <v>Szabad</v>
      </c>
      <c r="N563" s="4" t="str" cm="1">
        <f t="array" ref="N563">IFERROR(
 INDEX(Foglaló!$N$1:$N$1999,
  MATCH(1,
   (Foglaló!$F$1:$F$1999=N$1)*
   (Foglaló!$D$1:$D$1999&lt;=$B563)*
   (Foglaló!$E$1:$E$1999&gt;=$B563)*
   (Foglaló!$N$1:$N$1999&lt;&gt;"Törölve"),
  0)
 ),
"Szabad")</f>
        <v>Szabad</v>
      </c>
      <c r="O563" s="4" t="str" cm="1">
        <f t="array" ref="O563">IFERROR(
 INDEX(Foglaló!$N$1:$N$1999,
  MATCH(1,
   (Foglaló!$F$1:$F$1999=O$1)*
   (Foglaló!$D$1:$D$1999&lt;=$B563)*
   (Foglaló!$E$1:$E$1999&gt;=$B563)*
   (Foglaló!$N$1:$N$1999&lt;&gt;"Törölve"),
  0)
 ),
"Szabad")</f>
        <v>Szabad</v>
      </c>
      <c r="P563" s="4" t="str" cm="1">
        <f t="array" ref="P563">IFERROR(
 INDEX(Foglaló!$N$1:$N$1999,
  MATCH(1,
   (Foglaló!$F$1:$F$1999=P$1)*
   (Foglaló!$D$1:$D$1999&lt;=$B563)*
   (Foglaló!$E$1:$E$1999&gt;=$B563)*
   (Foglaló!$N$1:$N$1999&lt;&gt;"Törölve"),
  0)
 ),
"Szabad")</f>
        <v>Szabad</v>
      </c>
    </row>
    <row r="564" spans="2:16" x14ac:dyDescent="0.2">
      <c r="B564" s="5">
        <v>46583</v>
      </c>
      <c r="C564" s="4" t="str" cm="1">
        <f t="array" ref="C564">IFERROR(
 INDEX(Foglaló!$N$1:$N$1999,
  MATCH(1,
   (Foglaló!$F$1:$F$1999=C$1)*
   (Foglaló!$D$1:$D$1999&lt;=$B564)*
   (Foglaló!$E$1:$E$1999&gt;=$B564)*
   (Foglaló!$N$1:$N$1999&lt;&gt;"Törölve"),
  0)
 ),
"Szabad")</f>
        <v>Szabad</v>
      </c>
      <c r="D564" s="4" t="str" cm="1">
        <f t="array" ref="D564">IFERROR(
 INDEX(Foglaló!$N$1:$N$1999,
  MATCH(1,
   (Foglaló!$F$1:$F$1999=D$1)*
   (Foglaló!$D$1:$D$1999&lt;=$B564)*
   (Foglaló!$E$1:$E$1999&gt;=$B564)*
   (Foglaló!$N$1:$N$1999&lt;&gt;"Törölve"),
  0)
 ),
"Szabad")</f>
        <v>Szabad</v>
      </c>
      <c r="E564" s="4" t="str" cm="1">
        <f t="array" ref="E564">IFERROR(
 INDEX(Foglaló!$N$1:$N$1999,
  MATCH(1,
   (Foglaló!$F$1:$F$1999=E$1)*
   (Foglaló!$D$1:$D$1999&lt;=$B564)*
   (Foglaló!$E$1:$E$1999&gt;=$B564)*
   (Foglaló!$N$1:$N$1999&lt;&gt;"Törölve"),
  0)
 ),
"Szabad")</f>
        <v>Szabad</v>
      </c>
      <c r="F564" s="4" t="str" cm="1">
        <f t="array" ref="F564">IFERROR(
 INDEX(Foglaló!$N$1:$N$1999,
  MATCH(1,
   (Foglaló!$F$1:$F$1999=F$1)*
   (Foglaló!$D$1:$D$1999&lt;=$B564)*
   (Foglaló!$E$1:$E$1999&gt;=$B564)*
   (Foglaló!$N$1:$N$1999&lt;&gt;"Törölve"),
  0)
 ),
"Szabad")</f>
        <v>Szabad</v>
      </c>
      <c r="G564" s="4" t="str" cm="1">
        <f t="array" ref="G564">IFERROR(
 INDEX(Foglaló!$N$1:$N$1999,
  MATCH(1,
   (Foglaló!$F$1:$F$1999=G$1)*
   (Foglaló!$D$1:$D$1999&lt;=$B564)*
   (Foglaló!$E$1:$E$1999&gt;=$B564)*
   (Foglaló!$N$1:$N$1999&lt;&gt;"Törölve"),
  0)
 ),
"Szabad")</f>
        <v>Szabad</v>
      </c>
      <c r="H564" s="4" t="str" cm="1">
        <f t="array" ref="H564">IFERROR(
 INDEX(Foglaló!$N$1:$N$1999,
  MATCH(1,
   (Foglaló!$F$1:$F$1999=H$1)*
   (Foglaló!$D$1:$D$1999&lt;=$B564)*
   (Foglaló!$E$1:$E$1999&gt;=$B564)*
   (Foglaló!$N$1:$N$1999&lt;&gt;"Törölve"),
  0)
 ),
"Szabad")</f>
        <v>Szabad</v>
      </c>
      <c r="I564" s="4" t="str" cm="1">
        <f t="array" ref="I564">IFERROR(
 INDEX(Foglaló!$N$1:$N$1999,
  MATCH(1,
   (Foglaló!$F$1:$F$1999=I$1)*
   (Foglaló!$D$1:$D$1999&lt;=$B564)*
   (Foglaló!$E$1:$E$1999&gt;=$B564)*
   (Foglaló!$N$1:$N$1999&lt;&gt;"Törölve"),
  0)
 ),
"Szabad")</f>
        <v>Szabad</v>
      </c>
      <c r="J564" s="4" t="str" cm="1">
        <f t="array" ref="J564">IFERROR(
 INDEX(Foglaló!$N$1:$N$1999,
  MATCH(1,
   (Foglaló!$F$1:$F$1999=J$1)*
   (Foglaló!$D$1:$D$1999&lt;=$B564)*
   (Foglaló!$E$1:$E$1999&gt;=$B564)*
   (Foglaló!$N$1:$N$1999&lt;&gt;"Törölve"),
  0)
 ),
"Szabad")</f>
        <v>Szabad</v>
      </c>
      <c r="K564" s="4" t="str" cm="1">
        <f t="array" ref="K564">IFERROR(
 INDEX(Foglaló!$N$1:$N$1999,
  MATCH(1,
   (Foglaló!$F$1:$F$1999=K$1)*
   (Foglaló!$D$1:$D$1999&lt;=$B564)*
   (Foglaló!$E$1:$E$1999&gt;=$B564)*
   (Foglaló!$N$1:$N$1999&lt;&gt;"Törölve"),
  0)
 ),
"Szabad")</f>
        <v>Szabad</v>
      </c>
      <c r="L564" s="4" t="str" cm="1">
        <f t="array" ref="L564">IFERROR(
 INDEX(Foglaló!$N$1:$N$1999,
  MATCH(1,
   (Foglaló!$F$1:$F$1999=L$1)*
   (Foglaló!$D$1:$D$1999&lt;=$B564)*
   (Foglaló!$E$1:$E$1999&gt;=$B564)*
   (Foglaló!$N$1:$N$1999&lt;&gt;"Törölve"),
  0)
 ),
"Szabad")</f>
        <v>Szabad</v>
      </c>
      <c r="M564" s="4" t="str" cm="1">
        <f t="array" ref="M564">IFERROR(
 INDEX(Foglaló!$N$1:$N$1999,
  MATCH(1,
   (Foglaló!$F$1:$F$1999=M$1)*
   (Foglaló!$D$1:$D$1999&lt;=$B564)*
   (Foglaló!$E$1:$E$1999&gt;=$B564)*
   (Foglaló!$N$1:$N$1999&lt;&gt;"Törölve"),
  0)
 ),
"Szabad")</f>
        <v>Szabad</v>
      </c>
      <c r="N564" s="4" t="str" cm="1">
        <f t="array" ref="N564">IFERROR(
 INDEX(Foglaló!$N$1:$N$1999,
  MATCH(1,
   (Foglaló!$F$1:$F$1999=N$1)*
   (Foglaló!$D$1:$D$1999&lt;=$B564)*
   (Foglaló!$E$1:$E$1999&gt;=$B564)*
   (Foglaló!$N$1:$N$1999&lt;&gt;"Törölve"),
  0)
 ),
"Szabad")</f>
        <v>Szabad</v>
      </c>
      <c r="O564" s="4" t="str" cm="1">
        <f t="array" ref="O564">IFERROR(
 INDEX(Foglaló!$N$1:$N$1999,
  MATCH(1,
   (Foglaló!$F$1:$F$1999=O$1)*
   (Foglaló!$D$1:$D$1999&lt;=$B564)*
   (Foglaló!$E$1:$E$1999&gt;=$B564)*
   (Foglaló!$N$1:$N$1999&lt;&gt;"Törölve"),
  0)
 ),
"Szabad")</f>
        <v>Szabad</v>
      </c>
      <c r="P564" s="4" t="str" cm="1">
        <f t="array" ref="P564">IFERROR(
 INDEX(Foglaló!$N$1:$N$1999,
  MATCH(1,
   (Foglaló!$F$1:$F$1999=P$1)*
   (Foglaló!$D$1:$D$1999&lt;=$B564)*
   (Foglaló!$E$1:$E$1999&gt;=$B564)*
   (Foglaló!$N$1:$N$1999&lt;&gt;"Törölve"),
  0)
 ),
"Szabad")</f>
        <v>Szabad</v>
      </c>
    </row>
    <row r="565" spans="2:16" x14ac:dyDescent="0.2">
      <c r="B565" s="5">
        <v>46584</v>
      </c>
      <c r="C565" s="4" t="str" cm="1">
        <f t="array" ref="C565">IFERROR(
 INDEX(Foglaló!$N$1:$N$1999,
  MATCH(1,
   (Foglaló!$F$1:$F$1999=C$1)*
   (Foglaló!$D$1:$D$1999&lt;=$B565)*
   (Foglaló!$E$1:$E$1999&gt;=$B565)*
   (Foglaló!$N$1:$N$1999&lt;&gt;"Törölve"),
  0)
 ),
"Szabad")</f>
        <v>Szabad</v>
      </c>
      <c r="D565" s="4" t="str" cm="1">
        <f t="array" ref="D565">IFERROR(
 INDEX(Foglaló!$N$1:$N$1999,
  MATCH(1,
   (Foglaló!$F$1:$F$1999=D$1)*
   (Foglaló!$D$1:$D$1999&lt;=$B565)*
   (Foglaló!$E$1:$E$1999&gt;=$B565)*
   (Foglaló!$N$1:$N$1999&lt;&gt;"Törölve"),
  0)
 ),
"Szabad")</f>
        <v>Szabad</v>
      </c>
      <c r="E565" s="4" t="str" cm="1">
        <f t="array" ref="E565">IFERROR(
 INDEX(Foglaló!$N$1:$N$1999,
  MATCH(1,
   (Foglaló!$F$1:$F$1999=E$1)*
   (Foglaló!$D$1:$D$1999&lt;=$B565)*
   (Foglaló!$E$1:$E$1999&gt;=$B565)*
   (Foglaló!$N$1:$N$1999&lt;&gt;"Törölve"),
  0)
 ),
"Szabad")</f>
        <v>Szabad</v>
      </c>
      <c r="F565" s="4" t="str" cm="1">
        <f t="array" ref="F565">IFERROR(
 INDEX(Foglaló!$N$1:$N$1999,
  MATCH(1,
   (Foglaló!$F$1:$F$1999=F$1)*
   (Foglaló!$D$1:$D$1999&lt;=$B565)*
   (Foglaló!$E$1:$E$1999&gt;=$B565)*
   (Foglaló!$N$1:$N$1999&lt;&gt;"Törölve"),
  0)
 ),
"Szabad")</f>
        <v>Szabad</v>
      </c>
      <c r="G565" s="4" t="str" cm="1">
        <f t="array" ref="G565">IFERROR(
 INDEX(Foglaló!$N$1:$N$1999,
  MATCH(1,
   (Foglaló!$F$1:$F$1999=G$1)*
   (Foglaló!$D$1:$D$1999&lt;=$B565)*
   (Foglaló!$E$1:$E$1999&gt;=$B565)*
   (Foglaló!$N$1:$N$1999&lt;&gt;"Törölve"),
  0)
 ),
"Szabad")</f>
        <v>Szabad</v>
      </c>
      <c r="H565" s="4" t="str" cm="1">
        <f t="array" ref="H565">IFERROR(
 INDEX(Foglaló!$N$1:$N$1999,
  MATCH(1,
   (Foglaló!$F$1:$F$1999=H$1)*
   (Foglaló!$D$1:$D$1999&lt;=$B565)*
   (Foglaló!$E$1:$E$1999&gt;=$B565)*
   (Foglaló!$N$1:$N$1999&lt;&gt;"Törölve"),
  0)
 ),
"Szabad")</f>
        <v>Szabad</v>
      </c>
      <c r="I565" s="4" t="str" cm="1">
        <f t="array" ref="I565">IFERROR(
 INDEX(Foglaló!$N$1:$N$1999,
  MATCH(1,
   (Foglaló!$F$1:$F$1999=I$1)*
   (Foglaló!$D$1:$D$1999&lt;=$B565)*
   (Foglaló!$E$1:$E$1999&gt;=$B565)*
   (Foglaló!$N$1:$N$1999&lt;&gt;"Törölve"),
  0)
 ),
"Szabad")</f>
        <v>Szabad</v>
      </c>
      <c r="J565" s="4" t="str" cm="1">
        <f t="array" ref="J565">IFERROR(
 INDEX(Foglaló!$N$1:$N$1999,
  MATCH(1,
   (Foglaló!$F$1:$F$1999=J$1)*
   (Foglaló!$D$1:$D$1999&lt;=$B565)*
   (Foglaló!$E$1:$E$1999&gt;=$B565)*
   (Foglaló!$N$1:$N$1999&lt;&gt;"Törölve"),
  0)
 ),
"Szabad")</f>
        <v>Szabad</v>
      </c>
      <c r="K565" s="4" t="str" cm="1">
        <f t="array" ref="K565">IFERROR(
 INDEX(Foglaló!$N$1:$N$1999,
  MATCH(1,
   (Foglaló!$F$1:$F$1999=K$1)*
   (Foglaló!$D$1:$D$1999&lt;=$B565)*
   (Foglaló!$E$1:$E$1999&gt;=$B565)*
   (Foglaló!$N$1:$N$1999&lt;&gt;"Törölve"),
  0)
 ),
"Szabad")</f>
        <v>Szabad</v>
      </c>
      <c r="L565" s="4" t="str" cm="1">
        <f t="array" ref="L565">IFERROR(
 INDEX(Foglaló!$N$1:$N$1999,
  MATCH(1,
   (Foglaló!$F$1:$F$1999=L$1)*
   (Foglaló!$D$1:$D$1999&lt;=$B565)*
   (Foglaló!$E$1:$E$1999&gt;=$B565)*
   (Foglaló!$N$1:$N$1999&lt;&gt;"Törölve"),
  0)
 ),
"Szabad")</f>
        <v>Szabad</v>
      </c>
      <c r="M565" s="4" t="str" cm="1">
        <f t="array" ref="M565">IFERROR(
 INDEX(Foglaló!$N$1:$N$1999,
  MATCH(1,
   (Foglaló!$F$1:$F$1999=M$1)*
   (Foglaló!$D$1:$D$1999&lt;=$B565)*
   (Foglaló!$E$1:$E$1999&gt;=$B565)*
   (Foglaló!$N$1:$N$1999&lt;&gt;"Törölve"),
  0)
 ),
"Szabad")</f>
        <v>Szabad</v>
      </c>
      <c r="N565" s="4" t="str" cm="1">
        <f t="array" ref="N565">IFERROR(
 INDEX(Foglaló!$N$1:$N$1999,
  MATCH(1,
   (Foglaló!$F$1:$F$1999=N$1)*
   (Foglaló!$D$1:$D$1999&lt;=$B565)*
   (Foglaló!$E$1:$E$1999&gt;=$B565)*
   (Foglaló!$N$1:$N$1999&lt;&gt;"Törölve"),
  0)
 ),
"Szabad")</f>
        <v>Szabad</v>
      </c>
      <c r="O565" s="4" t="str" cm="1">
        <f t="array" ref="O565">IFERROR(
 INDEX(Foglaló!$N$1:$N$1999,
  MATCH(1,
   (Foglaló!$F$1:$F$1999=O$1)*
   (Foglaló!$D$1:$D$1999&lt;=$B565)*
   (Foglaló!$E$1:$E$1999&gt;=$B565)*
   (Foglaló!$N$1:$N$1999&lt;&gt;"Törölve"),
  0)
 ),
"Szabad")</f>
        <v>Szabad</v>
      </c>
      <c r="P565" s="4" t="str" cm="1">
        <f t="array" ref="P565">IFERROR(
 INDEX(Foglaló!$N$1:$N$1999,
  MATCH(1,
   (Foglaló!$F$1:$F$1999=P$1)*
   (Foglaló!$D$1:$D$1999&lt;=$B565)*
   (Foglaló!$E$1:$E$1999&gt;=$B565)*
   (Foglaló!$N$1:$N$1999&lt;&gt;"Törölve"),
  0)
 ),
"Szabad")</f>
        <v>Szabad</v>
      </c>
    </row>
    <row r="566" spans="2:16" x14ac:dyDescent="0.2">
      <c r="B566" s="5">
        <v>46585</v>
      </c>
      <c r="C566" s="4" t="str" cm="1">
        <f t="array" ref="C566">IFERROR(
 INDEX(Foglaló!$N$1:$N$1999,
  MATCH(1,
   (Foglaló!$F$1:$F$1999=C$1)*
   (Foglaló!$D$1:$D$1999&lt;=$B566)*
   (Foglaló!$E$1:$E$1999&gt;=$B566)*
   (Foglaló!$N$1:$N$1999&lt;&gt;"Törölve"),
  0)
 ),
"Szabad")</f>
        <v>Szabad</v>
      </c>
      <c r="D566" s="4" t="str" cm="1">
        <f t="array" ref="D566">IFERROR(
 INDEX(Foglaló!$N$1:$N$1999,
  MATCH(1,
   (Foglaló!$F$1:$F$1999=D$1)*
   (Foglaló!$D$1:$D$1999&lt;=$B566)*
   (Foglaló!$E$1:$E$1999&gt;=$B566)*
   (Foglaló!$N$1:$N$1999&lt;&gt;"Törölve"),
  0)
 ),
"Szabad")</f>
        <v>Szabad</v>
      </c>
      <c r="E566" s="4" t="str" cm="1">
        <f t="array" ref="E566">IFERROR(
 INDEX(Foglaló!$N$1:$N$1999,
  MATCH(1,
   (Foglaló!$F$1:$F$1999=E$1)*
   (Foglaló!$D$1:$D$1999&lt;=$B566)*
   (Foglaló!$E$1:$E$1999&gt;=$B566)*
   (Foglaló!$N$1:$N$1999&lt;&gt;"Törölve"),
  0)
 ),
"Szabad")</f>
        <v>Szabad</v>
      </c>
      <c r="F566" s="4" t="str" cm="1">
        <f t="array" ref="F566">IFERROR(
 INDEX(Foglaló!$N$1:$N$1999,
  MATCH(1,
   (Foglaló!$F$1:$F$1999=F$1)*
   (Foglaló!$D$1:$D$1999&lt;=$B566)*
   (Foglaló!$E$1:$E$1999&gt;=$B566)*
   (Foglaló!$N$1:$N$1999&lt;&gt;"Törölve"),
  0)
 ),
"Szabad")</f>
        <v>Szabad</v>
      </c>
      <c r="G566" s="4" t="str" cm="1">
        <f t="array" ref="G566">IFERROR(
 INDEX(Foglaló!$N$1:$N$1999,
  MATCH(1,
   (Foglaló!$F$1:$F$1999=G$1)*
   (Foglaló!$D$1:$D$1999&lt;=$B566)*
   (Foglaló!$E$1:$E$1999&gt;=$B566)*
   (Foglaló!$N$1:$N$1999&lt;&gt;"Törölve"),
  0)
 ),
"Szabad")</f>
        <v>Szabad</v>
      </c>
      <c r="H566" s="4" t="str" cm="1">
        <f t="array" ref="H566">IFERROR(
 INDEX(Foglaló!$N$1:$N$1999,
  MATCH(1,
   (Foglaló!$F$1:$F$1999=H$1)*
   (Foglaló!$D$1:$D$1999&lt;=$B566)*
   (Foglaló!$E$1:$E$1999&gt;=$B566)*
   (Foglaló!$N$1:$N$1999&lt;&gt;"Törölve"),
  0)
 ),
"Szabad")</f>
        <v>Szabad</v>
      </c>
      <c r="I566" s="4" t="str" cm="1">
        <f t="array" ref="I566">IFERROR(
 INDEX(Foglaló!$N$1:$N$1999,
  MATCH(1,
   (Foglaló!$F$1:$F$1999=I$1)*
   (Foglaló!$D$1:$D$1999&lt;=$B566)*
   (Foglaló!$E$1:$E$1999&gt;=$B566)*
   (Foglaló!$N$1:$N$1999&lt;&gt;"Törölve"),
  0)
 ),
"Szabad")</f>
        <v>Szabad</v>
      </c>
      <c r="J566" s="4" t="str" cm="1">
        <f t="array" ref="J566">IFERROR(
 INDEX(Foglaló!$N$1:$N$1999,
  MATCH(1,
   (Foglaló!$F$1:$F$1999=J$1)*
   (Foglaló!$D$1:$D$1999&lt;=$B566)*
   (Foglaló!$E$1:$E$1999&gt;=$B566)*
   (Foglaló!$N$1:$N$1999&lt;&gt;"Törölve"),
  0)
 ),
"Szabad")</f>
        <v>Szabad</v>
      </c>
      <c r="K566" s="4" t="str" cm="1">
        <f t="array" ref="K566">IFERROR(
 INDEX(Foglaló!$N$1:$N$1999,
  MATCH(1,
   (Foglaló!$F$1:$F$1999=K$1)*
   (Foglaló!$D$1:$D$1999&lt;=$B566)*
   (Foglaló!$E$1:$E$1999&gt;=$B566)*
   (Foglaló!$N$1:$N$1999&lt;&gt;"Törölve"),
  0)
 ),
"Szabad")</f>
        <v>Szabad</v>
      </c>
      <c r="L566" s="4" t="str" cm="1">
        <f t="array" ref="L566">IFERROR(
 INDEX(Foglaló!$N$1:$N$1999,
  MATCH(1,
   (Foglaló!$F$1:$F$1999=L$1)*
   (Foglaló!$D$1:$D$1999&lt;=$B566)*
   (Foglaló!$E$1:$E$1999&gt;=$B566)*
   (Foglaló!$N$1:$N$1999&lt;&gt;"Törölve"),
  0)
 ),
"Szabad")</f>
        <v>Szabad</v>
      </c>
      <c r="M566" s="4" t="str" cm="1">
        <f t="array" ref="M566">IFERROR(
 INDEX(Foglaló!$N$1:$N$1999,
  MATCH(1,
   (Foglaló!$F$1:$F$1999=M$1)*
   (Foglaló!$D$1:$D$1999&lt;=$B566)*
   (Foglaló!$E$1:$E$1999&gt;=$B566)*
   (Foglaló!$N$1:$N$1999&lt;&gt;"Törölve"),
  0)
 ),
"Szabad")</f>
        <v>Szabad</v>
      </c>
      <c r="N566" s="4" t="str" cm="1">
        <f t="array" ref="N566">IFERROR(
 INDEX(Foglaló!$N$1:$N$1999,
  MATCH(1,
   (Foglaló!$F$1:$F$1999=N$1)*
   (Foglaló!$D$1:$D$1999&lt;=$B566)*
   (Foglaló!$E$1:$E$1999&gt;=$B566)*
   (Foglaló!$N$1:$N$1999&lt;&gt;"Törölve"),
  0)
 ),
"Szabad")</f>
        <v>Szabad</v>
      </c>
      <c r="O566" s="4" t="str" cm="1">
        <f t="array" ref="O566">IFERROR(
 INDEX(Foglaló!$N$1:$N$1999,
  MATCH(1,
   (Foglaló!$F$1:$F$1999=O$1)*
   (Foglaló!$D$1:$D$1999&lt;=$B566)*
   (Foglaló!$E$1:$E$1999&gt;=$B566)*
   (Foglaló!$N$1:$N$1999&lt;&gt;"Törölve"),
  0)
 ),
"Szabad")</f>
        <v>Szabad</v>
      </c>
      <c r="P566" s="4" t="str" cm="1">
        <f t="array" ref="P566">IFERROR(
 INDEX(Foglaló!$N$1:$N$1999,
  MATCH(1,
   (Foglaló!$F$1:$F$1999=P$1)*
   (Foglaló!$D$1:$D$1999&lt;=$B566)*
   (Foglaló!$E$1:$E$1999&gt;=$B566)*
   (Foglaló!$N$1:$N$1999&lt;&gt;"Törölve"),
  0)
 ),
"Szabad")</f>
        <v>Szabad</v>
      </c>
    </row>
    <row r="567" spans="2:16" x14ac:dyDescent="0.2">
      <c r="B567" s="5">
        <v>46586</v>
      </c>
      <c r="C567" s="4" t="str" cm="1">
        <f t="array" ref="C567">IFERROR(
 INDEX(Foglaló!$N$1:$N$1999,
  MATCH(1,
   (Foglaló!$F$1:$F$1999=C$1)*
   (Foglaló!$D$1:$D$1999&lt;=$B567)*
   (Foglaló!$E$1:$E$1999&gt;=$B567)*
   (Foglaló!$N$1:$N$1999&lt;&gt;"Törölve"),
  0)
 ),
"Szabad")</f>
        <v>Szabad</v>
      </c>
      <c r="D567" s="4" t="str" cm="1">
        <f t="array" ref="D567">IFERROR(
 INDEX(Foglaló!$N$1:$N$1999,
  MATCH(1,
   (Foglaló!$F$1:$F$1999=D$1)*
   (Foglaló!$D$1:$D$1999&lt;=$B567)*
   (Foglaló!$E$1:$E$1999&gt;=$B567)*
   (Foglaló!$N$1:$N$1999&lt;&gt;"Törölve"),
  0)
 ),
"Szabad")</f>
        <v>Szabad</v>
      </c>
      <c r="E567" s="4" t="str" cm="1">
        <f t="array" ref="E567">IFERROR(
 INDEX(Foglaló!$N$1:$N$1999,
  MATCH(1,
   (Foglaló!$F$1:$F$1999=E$1)*
   (Foglaló!$D$1:$D$1999&lt;=$B567)*
   (Foglaló!$E$1:$E$1999&gt;=$B567)*
   (Foglaló!$N$1:$N$1999&lt;&gt;"Törölve"),
  0)
 ),
"Szabad")</f>
        <v>Szabad</v>
      </c>
      <c r="F567" s="4" t="str" cm="1">
        <f t="array" ref="F567">IFERROR(
 INDEX(Foglaló!$N$1:$N$1999,
  MATCH(1,
   (Foglaló!$F$1:$F$1999=F$1)*
   (Foglaló!$D$1:$D$1999&lt;=$B567)*
   (Foglaló!$E$1:$E$1999&gt;=$B567)*
   (Foglaló!$N$1:$N$1999&lt;&gt;"Törölve"),
  0)
 ),
"Szabad")</f>
        <v>Szabad</v>
      </c>
      <c r="G567" s="4" t="str" cm="1">
        <f t="array" ref="G567">IFERROR(
 INDEX(Foglaló!$N$1:$N$1999,
  MATCH(1,
   (Foglaló!$F$1:$F$1999=G$1)*
   (Foglaló!$D$1:$D$1999&lt;=$B567)*
   (Foglaló!$E$1:$E$1999&gt;=$B567)*
   (Foglaló!$N$1:$N$1999&lt;&gt;"Törölve"),
  0)
 ),
"Szabad")</f>
        <v>Szabad</v>
      </c>
      <c r="H567" s="4" t="str" cm="1">
        <f t="array" ref="H567">IFERROR(
 INDEX(Foglaló!$N$1:$N$1999,
  MATCH(1,
   (Foglaló!$F$1:$F$1999=H$1)*
   (Foglaló!$D$1:$D$1999&lt;=$B567)*
   (Foglaló!$E$1:$E$1999&gt;=$B567)*
   (Foglaló!$N$1:$N$1999&lt;&gt;"Törölve"),
  0)
 ),
"Szabad")</f>
        <v>Szabad</v>
      </c>
      <c r="I567" s="4" t="str" cm="1">
        <f t="array" ref="I567">IFERROR(
 INDEX(Foglaló!$N$1:$N$1999,
  MATCH(1,
   (Foglaló!$F$1:$F$1999=I$1)*
   (Foglaló!$D$1:$D$1999&lt;=$B567)*
   (Foglaló!$E$1:$E$1999&gt;=$B567)*
   (Foglaló!$N$1:$N$1999&lt;&gt;"Törölve"),
  0)
 ),
"Szabad")</f>
        <v>Szabad</v>
      </c>
      <c r="J567" s="4" t="str" cm="1">
        <f t="array" ref="J567">IFERROR(
 INDEX(Foglaló!$N$1:$N$1999,
  MATCH(1,
   (Foglaló!$F$1:$F$1999=J$1)*
   (Foglaló!$D$1:$D$1999&lt;=$B567)*
   (Foglaló!$E$1:$E$1999&gt;=$B567)*
   (Foglaló!$N$1:$N$1999&lt;&gt;"Törölve"),
  0)
 ),
"Szabad")</f>
        <v>Szabad</v>
      </c>
      <c r="K567" s="4" t="str" cm="1">
        <f t="array" ref="K567">IFERROR(
 INDEX(Foglaló!$N$1:$N$1999,
  MATCH(1,
   (Foglaló!$F$1:$F$1999=K$1)*
   (Foglaló!$D$1:$D$1999&lt;=$B567)*
   (Foglaló!$E$1:$E$1999&gt;=$B567)*
   (Foglaló!$N$1:$N$1999&lt;&gt;"Törölve"),
  0)
 ),
"Szabad")</f>
        <v>Szabad</v>
      </c>
      <c r="L567" s="4" t="str" cm="1">
        <f t="array" ref="L567">IFERROR(
 INDEX(Foglaló!$N$1:$N$1999,
  MATCH(1,
   (Foglaló!$F$1:$F$1999=L$1)*
   (Foglaló!$D$1:$D$1999&lt;=$B567)*
   (Foglaló!$E$1:$E$1999&gt;=$B567)*
   (Foglaló!$N$1:$N$1999&lt;&gt;"Törölve"),
  0)
 ),
"Szabad")</f>
        <v>Szabad</v>
      </c>
      <c r="M567" s="4" t="str" cm="1">
        <f t="array" ref="M567">IFERROR(
 INDEX(Foglaló!$N$1:$N$1999,
  MATCH(1,
   (Foglaló!$F$1:$F$1999=M$1)*
   (Foglaló!$D$1:$D$1999&lt;=$B567)*
   (Foglaló!$E$1:$E$1999&gt;=$B567)*
   (Foglaló!$N$1:$N$1999&lt;&gt;"Törölve"),
  0)
 ),
"Szabad")</f>
        <v>Szabad</v>
      </c>
      <c r="N567" s="4" t="str" cm="1">
        <f t="array" ref="N567">IFERROR(
 INDEX(Foglaló!$N$1:$N$1999,
  MATCH(1,
   (Foglaló!$F$1:$F$1999=N$1)*
   (Foglaló!$D$1:$D$1999&lt;=$B567)*
   (Foglaló!$E$1:$E$1999&gt;=$B567)*
   (Foglaló!$N$1:$N$1999&lt;&gt;"Törölve"),
  0)
 ),
"Szabad")</f>
        <v>Szabad</v>
      </c>
      <c r="O567" s="4" t="str" cm="1">
        <f t="array" ref="O567">IFERROR(
 INDEX(Foglaló!$N$1:$N$1999,
  MATCH(1,
   (Foglaló!$F$1:$F$1999=O$1)*
   (Foglaló!$D$1:$D$1999&lt;=$B567)*
   (Foglaló!$E$1:$E$1999&gt;=$B567)*
   (Foglaló!$N$1:$N$1999&lt;&gt;"Törölve"),
  0)
 ),
"Szabad")</f>
        <v>Szabad</v>
      </c>
      <c r="P567" s="4" t="str" cm="1">
        <f t="array" ref="P567">IFERROR(
 INDEX(Foglaló!$N$1:$N$1999,
  MATCH(1,
   (Foglaló!$F$1:$F$1999=P$1)*
   (Foglaló!$D$1:$D$1999&lt;=$B567)*
   (Foglaló!$E$1:$E$1999&gt;=$B567)*
   (Foglaló!$N$1:$N$1999&lt;&gt;"Törölve"),
  0)
 ),
"Szabad")</f>
        <v>Szabad</v>
      </c>
    </row>
    <row r="568" spans="2:16" x14ac:dyDescent="0.2">
      <c r="B568" s="5">
        <v>46587</v>
      </c>
      <c r="C568" s="4" t="str" cm="1">
        <f t="array" ref="C568">IFERROR(
 INDEX(Foglaló!$N$1:$N$1999,
  MATCH(1,
   (Foglaló!$F$1:$F$1999=C$1)*
   (Foglaló!$D$1:$D$1999&lt;=$B568)*
   (Foglaló!$E$1:$E$1999&gt;=$B568)*
   (Foglaló!$N$1:$N$1999&lt;&gt;"Törölve"),
  0)
 ),
"Szabad")</f>
        <v>Szabad</v>
      </c>
      <c r="D568" s="4" t="str" cm="1">
        <f t="array" ref="D568">IFERROR(
 INDEX(Foglaló!$N$1:$N$1999,
  MATCH(1,
   (Foglaló!$F$1:$F$1999=D$1)*
   (Foglaló!$D$1:$D$1999&lt;=$B568)*
   (Foglaló!$E$1:$E$1999&gt;=$B568)*
   (Foglaló!$N$1:$N$1999&lt;&gt;"Törölve"),
  0)
 ),
"Szabad")</f>
        <v>Szabad</v>
      </c>
      <c r="E568" s="4" t="str" cm="1">
        <f t="array" ref="E568">IFERROR(
 INDEX(Foglaló!$N$1:$N$1999,
  MATCH(1,
   (Foglaló!$F$1:$F$1999=E$1)*
   (Foglaló!$D$1:$D$1999&lt;=$B568)*
   (Foglaló!$E$1:$E$1999&gt;=$B568)*
   (Foglaló!$N$1:$N$1999&lt;&gt;"Törölve"),
  0)
 ),
"Szabad")</f>
        <v>Szabad</v>
      </c>
      <c r="F568" s="4" t="str" cm="1">
        <f t="array" ref="F568">IFERROR(
 INDEX(Foglaló!$N$1:$N$1999,
  MATCH(1,
   (Foglaló!$F$1:$F$1999=F$1)*
   (Foglaló!$D$1:$D$1999&lt;=$B568)*
   (Foglaló!$E$1:$E$1999&gt;=$B568)*
   (Foglaló!$N$1:$N$1999&lt;&gt;"Törölve"),
  0)
 ),
"Szabad")</f>
        <v>Szabad</v>
      </c>
      <c r="G568" s="4" t="str" cm="1">
        <f t="array" ref="G568">IFERROR(
 INDEX(Foglaló!$N$1:$N$1999,
  MATCH(1,
   (Foglaló!$F$1:$F$1999=G$1)*
   (Foglaló!$D$1:$D$1999&lt;=$B568)*
   (Foglaló!$E$1:$E$1999&gt;=$B568)*
   (Foglaló!$N$1:$N$1999&lt;&gt;"Törölve"),
  0)
 ),
"Szabad")</f>
        <v>Szabad</v>
      </c>
      <c r="H568" s="4" t="str" cm="1">
        <f t="array" ref="H568">IFERROR(
 INDEX(Foglaló!$N$1:$N$1999,
  MATCH(1,
   (Foglaló!$F$1:$F$1999=H$1)*
   (Foglaló!$D$1:$D$1999&lt;=$B568)*
   (Foglaló!$E$1:$E$1999&gt;=$B568)*
   (Foglaló!$N$1:$N$1999&lt;&gt;"Törölve"),
  0)
 ),
"Szabad")</f>
        <v>Szabad</v>
      </c>
      <c r="I568" s="4" t="str" cm="1">
        <f t="array" ref="I568">IFERROR(
 INDEX(Foglaló!$N$1:$N$1999,
  MATCH(1,
   (Foglaló!$F$1:$F$1999=I$1)*
   (Foglaló!$D$1:$D$1999&lt;=$B568)*
   (Foglaló!$E$1:$E$1999&gt;=$B568)*
   (Foglaló!$N$1:$N$1999&lt;&gt;"Törölve"),
  0)
 ),
"Szabad")</f>
        <v>Szabad</v>
      </c>
      <c r="J568" s="4" t="str" cm="1">
        <f t="array" ref="J568">IFERROR(
 INDEX(Foglaló!$N$1:$N$1999,
  MATCH(1,
   (Foglaló!$F$1:$F$1999=J$1)*
   (Foglaló!$D$1:$D$1999&lt;=$B568)*
   (Foglaló!$E$1:$E$1999&gt;=$B568)*
   (Foglaló!$N$1:$N$1999&lt;&gt;"Törölve"),
  0)
 ),
"Szabad")</f>
        <v>Szabad</v>
      </c>
      <c r="K568" s="4" t="str" cm="1">
        <f t="array" ref="K568">IFERROR(
 INDEX(Foglaló!$N$1:$N$1999,
  MATCH(1,
   (Foglaló!$F$1:$F$1999=K$1)*
   (Foglaló!$D$1:$D$1999&lt;=$B568)*
   (Foglaló!$E$1:$E$1999&gt;=$B568)*
   (Foglaló!$N$1:$N$1999&lt;&gt;"Törölve"),
  0)
 ),
"Szabad")</f>
        <v>Szabad</v>
      </c>
      <c r="L568" s="4" t="str" cm="1">
        <f t="array" ref="L568">IFERROR(
 INDEX(Foglaló!$N$1:$N$1999,
  MATCH(1,
   (Foglaló!$F$1:$F$1999=L$1)*
   (Foglaló!$D$1:$D$1999&lt;=$B568)*
   (Foglaló!$E$1:$E$1999&gt;=$B568)*
   (Foglaló!$N$1:$N$1999&lt;&gt;"Törölve"),
  0)
 ),
"Szabad")</f>
        <v>Szabad</v>
      </c>
      <c r="M568" s="4" t="str" cm="1">
        <f t="array" ref="M568">IFERROR(
 INDEX(Foglaló!$N$1:$N$1999,
  MATCH(1,
   (Foglaló!$F$1:$F$1999=M$1)*
   (Foglaló!$D$1:$D$1999&lt;=$B568)*
   (Foglaló!$E$1:$E$1999&gt;=$B568)*
   (Foglaló!$N$1:$N$1999&lt;&gt;"Törölve"),
  0)
 ),
"Szabad")</f>
        <v>Szabad</v>
      </c>
      <c r="N568" s="4" t="str" cm="1">
        <f t="array" ref="N568">IFERROR(
 INDEX(Foglaló!$N$1:$N$1999,
  MATCH(1,
   (Foglaló!$F$1:$F$1999=N$1)*
   (Foglaló!$D$1:$D$1999&lt;=$B568)*
   (Foglaló!$E$1:$E$1999&gt;=$B568)*
   (Foglaló!$N$1:$N$1999&lt;&gt;"Törölve"),
  0)
 ),
"Szabad")</f>
        <v>Szabad</v>
      </c>
      <c r="O568" s="4" t="str" cm="1">
        <f t="array" ref="O568">IFERROR(
 INDEX(Foglaló!$N$1:$N$1999,
  MATCH(1,
   (Foglaló!$F$1:$F$1999=O$1)*
   (Foglaló!$D$1:$D$1999&lt;=$B568)*
   (Foglaló!$E$1:$E$1999&gt;=$B568)*
   (Foglaló!$N$1:$N$1999&lt;&gt;"Törölve"),
  0)
 ),
"Szabad")</f>
        <v>Szabad</v>
      </c>
      <c r="P568" s="4" t="str" cm="1">
        <f t="array" ref="P568">IFERROR(
 INDEX(Foglaló!$N$1:$N$1999,
  MATCH(1,
   (Foglaló!$F$1:$F$1999=P$1)*
   (Foglaló!$D$1:$D$1999&lt;=$B568)*
   (Foglaló!$E$1:$E$1999&gt;=$B568)*
   (Foglaló!$N$1:$N$1999&lt;&gt;"Törölve"),
  0)
 ),
"Szabad")</f>
        <v>Szabad</v>
      </c>
    </row>
    <row r="569" spans="2:16" x14ac:dyDescent="0.2">
      <c r="B569" s="5">
        <v>46588</v>
      </c>
      <c r="C569" s="4" t="str" cm="1">
        <f t="array" ref="C569">IFERROR(
 INDEX(Foglaló!$N$1:$N$1999,
  MATCH(1,
   (Foglaló!$F$1:$F$1999=C$1)*
   (Foglaló!$D$1:$D$1999&lt;=$B569)*
   (Foglaló!$E$1:$E$1999&gt;=$B569)*
   (Foglaló!$N$1:$N$1999&lt;&gt;"Törölve"),
  0)
 ),
"Szabad")</f>
        <v>Szabad</v>
      </c>
      <c r="D569" s="4" t="str" cm="1">
        <f t="array" ref="D569">IFERROR(
 INDEX(Foglaló!$N$1:$N$1999,
  MATCH(1,
   (Foglaló!$F$1:$F$1999=D$1)*
   (Foglaló!$D$1:$D$1999&lt;=$B569)*
   (Foglaló!$E$1:$E$1999&gt;=$B569)*
   (Foglaló!$N$1:$N$1999&lt;&gt;"Törölve"),
  0)
 ),
"Szabad")</f>
        <v>Szabad</v>
      </c>
      <c r="E569" s="4" t="str" cm="1">
        <f t="array" ref="E569">IFERROR(
 INDEX(Foglaló!$N$1:$N$1999,
  MATCH(1,
   (Foglaló!$F$1:$F$1999=E$1)*
   (Foglaló!$D$1:$D$1999&lt;=$B569)*
   (Foglaló!$E$1:$E$1999&gt;=$B569)*
   (Foglaló!$N$1:$N$1999&lt;&gt;"Törölve"),
  0)
 ),
"Szabad")</f>
        <v>Szabad</v>
      </c>
      <c r="F569" s="4" t="str" cm="1">
        <f t="array" ref="F569">IFERROR(
 INDEX(Foglaló!$N$1:$N$1999,
  MATCH(1,
   (Foglaló!$F$1:$F$1999=F$1)*
   (Foglaló!$D$1:$D$1999&lt;=$B569)*
   (Foglaló!$E$1:$E$1999&gt;=$B569)*
   (Foglaló!$N$1:$N$1999&lt;&gt;"Törölve"),
  0)
 ),
"Szabad")</f>
        <v>Szabad</v>
      </c>
      <c r="G569" s="4" t="str" cm="1">
        <f t="array" ref="G569">IFERROR(
 INDEX(Foglaló!$N$1:$N$1999,
  MATCH(1,
   (Foglaló!$F$1:$F$1999=G$1)*
   (Foglaló!$D$1:$D$1999&lt;=$B569)*
   (Foglaló!$E$1:$E$1999&gt;=$B569)*
   (Foglaló!$N$1:$N$1999&lt;&gt;"Törölve"),
  0)
 ),
"Szabad")</f>
        <v>Szabad</v>
      </c>
      <c r="H569" s="4" t="str" cm="1">
        <f t="array" ref="H569">IFERROR(
 INDEX(Foglaló!$N$1:$N$1999,
  MATCH(1,
   (Foglaló!$F$1:$F$1999=H$1)*
   (Foglaló!$D$1:$D$1999&lt;=$B569)*
   (Foglaló!$E$1:$E$1999&gt;=$B569)*
   (Foglaló!$N$1:$N$1999&lt;&gt;"Törölve"),
  0)
 ),
"Szabad")</f>
        <v>Szabad</v>
      </c>
      <c r="I569" s="4" t="str" cm="1">
        <f t="array" ref="I569">IFERROR(
 INDEX(Foglaló!$N$1:$N$1999,
  MATCH(1,
   (Foglaló!$F$1:$F$1999=I$1)*
   (Foglaló!$D$1:$D$1999&lt;=$B569)*
   (Foglaló!$E$1:$E$1999&gt;=$B569)*
   (Foglaló!$N$1:$N$1999&lt;&gt;"Törölve"),
  0)
 ),
"Szabad")</f>
        <v>Szabad</v>
      </c>
      <c r="J569" s="4" t="str" cm="1">
        <f t="array" ref="J569">IFERROR(
 INDEX(Foglaló!$N$1:$N$1999,
  MATCH(1,
   (Foglaló!$F$1:$F$1999=J$1)*
   (Foglaló!$D$1:$D$1999&lt;=$B569)*
   (Foglaló!$E$1:$E$1999&gt;=$B569)*
   (Foglaló!$N$1:$N$1999&lt;&gt;"Törölve"),
  0)
 ),
"Szabad")</f>
        <v>Szabad</v>
      </c>
      <c r="K569" s="4" t="str" cm="1">
        <f t="array" ref="K569">IFERROR(
 INDEX(Foglaló!$N$1:$N$1999,
  MATCH(1,
   (Foglaló!$F$1:$F$1999=K$1)*
   (Foglaló!$D$1:$D$1999&lt;=$B569)*
   (Foglaló!$E$1:$E$1999&gt;=$B569)*
   (Foglaló!$N$1:$N$1999&lt;&gt;"Törölve"),
  0)
 ),
"Szabad")</f>
        <v>Szabad</v>
      </c>
      <c r="L569" s="4" t="str" cm="1">
        <f t="array" ref="L569">IFERROR(
 INDEX(Foglaló!$N$1:$N$1999,
  MATCH(1,
   (Foglaló!$F$1:$F$1999=L$1)*
   (Foglaló!$D$1:$D$1999&lt;=$B569)*
   (Foglaló!$E$1:$E$1999&gt;=$B569)*
   (Foglaló!$N$1:$N$1999&lt;&gt;"Törölve"),
  0)
 ),
"Szabad")</f>
        <v>Szabad</v>
      </c>
      <c r="M569" s="4" t="str" cm="1">
        <f t="array" ref="M569">IFERROR(
 INDEX(Foglaló!$N$1:$N$1999,
  MATCH(1,
   (Foglaló!$F$1:$F$1999=M$1)*
   (Foglaló!$D$1:$D$1999&lt;=$B569)*
   (Foglaló!$E$1:$E$1999&gt;=$B569)*
   (Foglaló!$N$1:$N$1999&lt;&gt;"Törölve"),
  0)
 ),
"Szabad")</f>
        <v>Szabad</v>
      </c>
      <c r="N569" s="4" t="str" cm="1">
        <f t="array" ref="N569">IFERROR(
 INDEX(Foglaló!$N$1:$N$1999,
  MATCH(1,
   (Foglaló!$F$1:$F$1999=N$1)*
   (Foglaló!$D$1:$D$1999&lt;=$B569)*
   (Foglaló!$E$1:$E$1999&gt;=$B569)*
   (Foglaló!$N$1:$N$1999&lt;&gt;"Törölve"),
  0)
 ),
"Szabad")</f>
        <v>Szabad</v>
      </c>
      <c r="O569" s="4" t="str" cm="1">
        <f t="array" ref="O569">IFERROR(
 INDEX(Foglaló!$N$1:$N$1999,
  MATCH(1,
   (Foglaló!$F$1:$F$1999=O$1)*
   (Foglaló!$D$1:$D$1999&lt;=$B569)*
   (Foglaló!$E$1:$E$1999&gt;=$B569)*
   (Foglaló!$N$1:$N$1999&lt;&gt;"Törölve"),
  0)
 ),
"Szabad")</f>
        <v>Szabad</v>
      </c>
      <c r="P569" s="4" t="str" cm="1">
        <f t="array" ref="P569">IFERROR(
 INDEX(Foglaló!$N$1:$N$1999,
  MATCH(1,
   (Foglaló!$F$1:$F$1999=P$1)*
   (Foglaló!$D$1:$D$1999&lt;=$B569)*
   (Foglaló!$E$1:$E$1999&gt;=$B569)*
   (Foglaló!$N$1:$N$1999&lt;&gt;"Törölve"),
  0)
 ),
"Szabad")</f>
        <v>Szabad</v>
      </c>
    </row>
    <row r="570" spans="2:16" x14ac:dyDescent="0.2">
      <c r="B570" s="5">
        <v>46589</v>
      </c>
      <c r="C570" s="4" t="str" cm="1">
        <f t="array" ref="C570">IFERROR(
 INDEX(Foglaló!$N$1:$N$1999,
  MATCH(1,
   (Foglaló!$F$1:$F$1999=C$1)*
   (Foglaló!$D$1:$D$1999&lt;=$B570)*
   (Foglaló!$E$1:$E$1999&gt;=$B570)*
   (Foglaló!$N$1:$N$1999&lt;&gt;"Törölve"),
  0)
 ),
"Szabad")</f>
        <v>Szabad</v>
      </c>
      <c r="D570" s="4" t="str" cm="1">
        <f t="array" ref="D570">IFERROR(
 INDEX(Foglaló!$N$1:$N$1999,
  MATCH(1,
   (Foglaló!$F$1:$F$1999=D$1)*
   (Foglaló!$D$1:$D$1999&lt;=$B570)*
   (Foglaló!$E$1:$E$1999&gt;=$B570)*
   (Foglaló!$N$1:$N$1999&lt;&gt;"Törölve"),
  0)
 ),
"Szabad")</f>
        <v>Szabad</v>
      </c>
      <c r="E570" s="4" t="str" cm="1">
        <f t="array" ref="E570">IFERROR(
 INDEX(Foglaló!$N$1:$N$1999,
  MATCH(1,
   (Foglaló!$F$1:$F$1999=E$1)*
   (Foglaló!$D$1:$D$1999&lt;=$B570)*
   (Foglaló!$E$1:$E$1999&gt;=$B570)*
   (Foglaló!$N$1:$N$1999&lt;&gt;"Törölve"),
  0)
 ),
"Szabad")</f>
        <v>Szabad</v>
      </c>
      <c r="F570" s="4" t="str" cm="1">
        <f t="array" ref="F570">IFERROR(
 INDEX(Foglaló!$N$1:$N$1999,
  MATCH(1,
   (Foglaló!$F$1:$F$1999=F$1)*
   (Foglaló!$D$1:$D$1999&lt;=$B570)*
   (Foglaló!$E$1:$E$1999&gt;=$B570)*
   (Foglaló!$N$1:$N$1999&lt;&gt;"Törölve"),
  0)
 ),
"Szabad")</f>
        <v>Szabad</v>
      </c>
      <c r="G570" s="4" t="str" cm="1">
        <f t="array" ref="G570">IFERROR(
 INDEX(Foglaló!$N$1:$N$1999,
  MATCH(1,
   (Foglaló!$F$1:$F$1999=G$1)*
   (Foglaló!$D$1:$D$1999&lt;=$B570)*
   (Foglaló!$E$1:$E$1999&gt;=$B570)*
   (Foglaló!$N$1:$N$1999&lt;&gt;"Törölve"),
  0)
 ),
"Szabad")</f>
        <v>Szabad</v>
      </c>
      <c r="H570" s="4" t="str" cm="1">
        <f t="array" ref="H570">IFERROR(
 INDEX(Foglaló!$N$1:$N$1999,
  MATCH(1,
   (Foglaló!$F$1:$F$1999=H$1)*
   (Foglaló!$D$1:$D$1999&lt;=$B570)*
   (Foglaló!$E$1:$E$1999&gt;=$B570)*
   (Foglaló!$N$1:$N$1999&lt;&gt;"Törölve"),
  0)
 ),
"Szabad")</f>
        <v>Szabad</v>
      </c>
      <c r="I570" s="4" t="str" cm="1">
        <f t="array" ref="I570">IFERROR(
 INDEX(Foglaló!$N$1:$N$1999,
  MATCH(1,
   (Foglaló!$F$1:$F$1999=I$1)*
   (Foglaló!$D$1:$D$1999&lt;=$B570)*
   (Foglaló!$E$1:$E$1999&gt;=$B570)*
   (Foglaló!$N$1:$N$1999&lt;&gt;"Törölve"),
  0)
 ),
"Szabad")</f>
        <v>Szabad</v>
      </c>
      <c r="J570" s="4" t="str" cm="1">
        <f t="array" ref="J570">IFERROR(
 INDEX(Foglaló!$N$1:$N$1999,
  MATCH(1,
   (Foglaló!$F$1:$F$1999=J$1)*
   (Foglaló!$D$1:$D$1999&lt;=$B570)*
   (Foglaló!$E$1:$E$1999&gt;=$B570)*
   (Foglaló!$N$1:$N$1999&lt;&gt;"Törölve"),
  0)
 ),
"Szabad")</f>
        <v>Szabad</v>
      </c>
      <c r="K570" s="4" t="str" cm="1">
        <f t="array" ref="K570">IFERROR(
 INDEX(Foglaló!$N$1:$N$1999,
  MATCH(1,
   (Foglaló!$F$1:$F$1999=K$1)*
   (Foglaló!$D$1:$D$1999&lt;=$B570)*
   (Foglaló!$E$1:$E$1999&gt;=$B570)*
   (Foglaló!$N$1:$N$1999&lt;&gt;"Törölve"),
  0)
 ),
"Szabad")</f>
        <v>Szabad</v>
      </c>
      <c r="L570" s="4" t="str" cm="1">
        <f t="array" ref="L570">IFERROR(
 INDEX(Foglaló!$N$1:$N$1999,
  MATCH(1,
   (Foglaló!$F$1:$F$1999=L$1)*
   (Foglaló!$D$1:$D$1999&lt;=$B570)*
   (Foglaló!$E$1:$E$1999&gt;=$B570)*
   (Foglaló!$N$1:$N$1999&lt;&gt;"Törölve"),
  0)
 ),
"Szabad")</f>
        <v>Szabad</v>
      </c>
      <c r="M570" s="4" t="str" cm="1">
        <f t="array" ref="M570">IFERROR(
 INDEX(Foglaló!$N$1:$N$1999,
  MATCH(1,
   (Foglaló!$F$1:$F$1999=M$1)*
   (Foglaló!$D$1:$D$1999&lt;=$B570)*
   (Foglaló!$E$1:$E$1999&gt;=$B570)*
   (Foglaló!$N$1:$N$1999&lt;&gt;"Törölve"),
  0)
 ),
"Szabad")</f>
        <v>Szabad</v>
      </c>
      <c r="N570" s="4" t="str" cm="1">
        <f t="array" ref="N570">IFERROR(
 INDEX(Foglaló!$N$1:$N$1999,
  MATCH(1,
   (Foglaló!$F$1:$F$1999=N$1)*
   (Foglaló!$D$1:$D$1999&lt;=$B570)*
   (Foglaló!$E$1:$E$1999&gt;=$B570)*
   (Foglaló!$N$1:$N$1999&lt;&gt;"Törölve"),
  0)
 ),
"Szabad")</f>
        <v>Szabad</v>
      </c>
      <c r="O570" s="4" t="str" cm="1">
        <f t="array" ref="O570">IFERROR(
 INDEX(Foglaló!$N$1:$N$1999,
  MATCH(1,
   (Foglaló!$F$1:$F$1999=O$1)*
   (Foglaló!$D$1:$D$1999&lt;=$B570)*
   (Foglaló!$E$1:$E$1999&gt;=$B570)*
   (Foglaló!$N$1:$N$1999&lt;&gt;"Törölve"),
  0)
 ),
"Szabad")</f>
        <v>Szabad</v>
      </c>
      <c r="P570" s="4" t="str" cm="1">
        <f t="array" ref="P570">IFERROR(
 INDEX(Foglaló!$N$1:$N$1999,
  MATCH(1,
   (Foglaló!$F$1:$F$1999=P$1)*
   (Foglaló!$D$1:$D$1999&lt;=$B570)*
   (Foglaló!$E$1:$E$1999&gt;=$B570)*
   (Foglaló!$N$1:$N$1999&lt;&gt;"Törölve"),
  0)
 ),
"Szabad")</f>
        <v>Szabad</v>
      </c>
    </row>
    <row r="571" spans="2:16" x14ac:dyDescent="0.2">
      <c r="B571" s="5">
        <v>46590</v>
      </c>
      <c r="C571" s="4" t="str" cm="1">
        <f t="array" ref="C571">IFERROR(
 INDEX(Foglaló!$N$1:$N$1999,
  MATCH(1,
   (Foglaló!$F$1:$F$1999=C$1)*
   (Foglaló!$D$1:$D$1999&lt;=$B571)*
   (Foglaló!$E$1:$E$1999&gt;=$B571)*
   (Foglaló!$N$1:$N$1999&lt;&gt;"Törölve"),
  0)
 ),
"Szabad")</f>
        <v>Szabad</v>
      </c>
      <c r="D571" s="4" t="str" cm="1">
        <f t="array" ref="D571">IFERROR(
 INDEX(Foglaló!$N$1:$N$1999,
  MATCH(1,
   (Foglaló!$F$1:$F$1999=D$1)*
   (Foglaló!$D$1:$D$1999&lt;=$B571)*
   (Foglaló!$E$1:$E$1999&gt;=$B571)*
   (Foglaló!$N$1:$N$1999&lt;&gt;"Törölve"),
  0)
 ),
"Szabad")</f>
        <v>Szabad</v>
      </c>
      <c r="E571" s="4" t="str" cm="1">
        <f t="array" ref="E571">IFERROR(
 INDEX(Foglaló!$N$1:$N$1999,
  MATCH(1,
   (Foglaló!$F$1:$F$1999=E$1)*
   (Foglaló!$D$1:$D$1999&lt;=$B571)*
   (Foglaló!$E$1:$E$1999&gt;=$B571)*
   (Foglaló!$N$1:$N$1999&lt;&gt;"Törölve"),
  0)
 ),
"Szabad")</f>
        <v>Szabad</v>
      </c>
      <c r="F571" s="4" t="str" cm="1">
        <f t="array" ref="F571">IFERROR(
 INDEX(Foglaló!$N$1:$N$1999,
  MATCH(1,
   (Foglaló!$F$1:$F$1999=F$1)*
   (Foglaló!$D$1:$D$1999&lt;=$B571)*
   (Foglaló!$E$1:$E$1999&gt;=$B571)*
   (Foglaló!$N$1:$N$1999&lt;&gt;"Törölve"),
  0)
 ),
"Szabad")</f>
        <v>Szabad</v>
      </c>
      <c r="G571" s="4" t="str" cm="1">
        <f t="array" ref="G571">IFERROR(
 INDEX(Foglaló!$N$1:$N$1999,
  MATCH(1,
   (Foglaló!$F$1:$F$1999=G$1)*
   (Foglaló!$D$1:$D$1999&lt;=$B571)*
   (Foglaló!$E$1:$E$1999&gt;=$B571)*
   (Foglaló!$N$1:$N$1999&lt;&gt;"Törölve"),
  0)
 ),
"Szabad")</f>
        <v>Szabad</v>
      </c>
      <c r="H571" s="4" t="str" cm="1">
        <f t="array" ref="H571">IFERROR(
 INDEX(Foglaló!$N$1:$N$1999,
  MATCH(1,
   (Foglaló!$F$1:$F$1999=H$1)*
   (Foglaló!$D$1:$D$1999&lt;=$B571)*
   (Foglaló!$E$1:$E$1999&gt;=$B571)*
   (Foglaló!$N$1:$N$1999&lt;&gt;"Törölve"),
  0)
 ),
"Szabad")</f>
        <v>Szabad</v>
      </c>
      <c r="I571" s="4" t="str" cm="1">
        <f t="array" ref="I571">IFERROR(
 INDEX(Foglaló!$N$1:$N$1999,
  MATCH(1,
   (Foglaló!$F$1:$F$1999=I$1)*
   (Foglaló!$D$1:$D$1999&lt;=$B571)*
   (Foglaló!$E$1:$E$1999&gt;=$B571)*
   (Foglaló!$N$1:$N$1999&lt;&gt;"Törölve"),
  0)
 ),
"Szabad")</f>
        <v>Szabad</v>
      </c>
      <c r="J571" s="4" t="str" cm="1">
        <f t="array" ref="J571">IFERROR(
 INDEX(Foglaló!$N$1:$N$1999,
  MATCH(1,
   (Foglaló!$F$1:$F$1999=J$1)*
   (Foglaló!$D$1:$D$1999&lt;=$B571)*
   (Foglaló!$E$1:$E$1999&gt;=$B571)*
   (Foglaló!$N$1:$N$1999&lt;&gt;"Törölve"),
  0)
 ),
"Szabad")</f>
        <v>Szabad</v>
      </c>
      <c r="K571" s="4" t="str" cm="1">
        <f t="array" ref="K571">IFERROR(
 INDEX(Foglaló!$N$1:$N$1999,
  MATCH(1,
   (Foglaló!$F$1:$F$1999=K$1)*
   (Foglaló!$D$1:$D$1999&lt;=$B571)*
   (Foglaló!$E$1:$E$1999&gt;=$B571)*
   (Foglaló!$N$1:$N$1999&lt;&gt;"Törölve"),
  0)
 ),
"Szabad")</f>
        <v>Szabad</v>
      </c>
      <c r="L571" s="4" t="str" cm="1">
        <f t="array" ref="L571">IFERROR(
 INDEX(Foglaló!$N$1:$N$1999,
  MATCH(1,
   (Foglaló!$F$1:$F$1999=L$1)*
   (Foglaló!$D$1:$D$1999&lt;=$B571)*
   (Foglaló!$E$1:$E$1999&gt;=$B571)*
   (Foglaló!$N$1:$N$1999&lt;&gt;"Törölve"),
  0)
 ),
"Szabad")</f>
        <v>Szabad</v>
      </c>
      <c r="M571" s="4" t="str" cm="1">
        <f t="array" ref="M571">IFERROR(
 INDEX(Foglaló!$N$1:$N$1999,
  MATCH(1,
   (Foglaló!$F$1:$F$1999=M$1)*
   (Foglaló!$D$1:$D$1999&lt;=$B571)*
   (Foglaló!$E$1:$E$1999&gt;=$B571)*
   (Foglaló!$N$1:$N$1999&lt;&gt;"Törölve"),
  0)
 ),
"Szabad")</f>
        <v>Szabad</v>
      </c>
      <c r="N571" s="4" t="str" cm="1">
        <f t="array" ref="N571">IFERROR(
 INDEX(Foglaló!$N$1:$N$1999,
  MATCH(1,
   (Foglaló!$F$1:$F$1999=N$1)*
   (Foglaló!$D$1:$D$1999&lt;=$B571)*
   (Foglaló!$E$1:$E$1999&gt;=$B571)*
   (Foglaló!$N$1:$N$1999&lt;&gt;"Törölve"),
  0)
 ),
"Szabad")</f>
        <v>Szabad</v>
      </c>
      <c r="O571" s="4" t="str" cm="1">
        <f t="array" ref="O571">IFERROR(
 INDEX(Foglaló!$N$1:$N$1999,
  MATCH(1,
   (Foglaló!$F$1:$F$1999=O$1)*
   (Foglaló!$D$1:$D$1999&lt;=$B571)*
   (Foglaló!$E$1:$E$1999&gt;=$B571)*
   (Foglaló!$N$1:$N$1999&lt;&gt;"Törölve"),
  0)
 ),
"Szabad")</f>
        <v>Szabad</v>
      </c>
      <c r="P571" s="4" t="str" cm="1">
        <f t="array" ref="P571">IFERROR(
 INDEX(Foglaló!$N$1:$N$1999,
  MATCH(1,
   (Foglaló!$F$1:$F$1999=P$1)*
   (Foglaló!$D$1:$D$1999&lt;=$B571)*
   (Foglaló!$E$1:$E$1999&gt;=$B571)*
   (Foglaló!$N$1:$N$1999&lt;&gt;"Törölve"),
  0)
 ),
"Szabad")</f>
        <v>Szabad</v>
      </c>
    </row>
    <row r="572" spans="2:16" x14ac:dyDescent="0.2">
      <c r="B572" s="5">
        <v>46591</v>
      </c>
      <c r="C572" s="4" t="str" cm="1">
        <f t="array" ref="C572">IFERROR(
 INDEX(Foglaló!$N$1:$N$1999,
  MATCH(1,
   (Foglaló!$F$1:$F$1999=C$1)*
   (Foglaló!$D$1:$D$1999&lt;=$B572)*
   (Foglaló!$E$1:$E$1999&gt;=$B572)*
   (Foglaló!$N$1:$N$1999&lt;&gt;"Törölve"),
  0)
 ),
"Szabad")</f>
        <v>Szabad</v>
      </c>
      <c r="D572" s="4" t="str" cm="1">
        <f t="array" ref="D572">IFERROR(
 INDEX(Foglaló!$N$1:$N$1999,
  MATCH(1,
   (Foglaló!$F$1:$F$1999=D$1)*
   (Foglaló!$D$1:$D$1999&lt;=$B572)*
   (Foglaló!$E$1:$E$1999&gt;=$B572)*
   (Foglaló!$N$1:$N$1999&lt;&gt;"Törölve"),
  0)
 ),
"Szabad")</f>
        <v>Szabad</v>
      </c>
      <c r="E572" s="4" t="str" cm="1">
        <f t="array" ref="E572">IFERROR(
 INDEX(Foglaló!$N$1:$N$1999,
  MATCH(1,
   (Foglaló!$F$1:$F$1999=E$1)*
   (Foglaló!$D$1:$D$1999&lt;=$B572)*
   (Foglaló!$E$1:$E$1999&gt;=$B572)*
   (Foglaló!$N$1:$N$1999&lt;&gt;"Törölve"),
  0)
 ),
"Szabad")</f>
        <v>Szabad</v>
      </c>
      <c r="F572" s="4" t="str" cm="1">
        <f t="array" ref="F572">IFERROR(
 INDEX(Foglaló!$N$1:$N$1999,
  MATCH(1,
   (Foglaló!$F$1:$F$1999=F$1)*
   (Foglaló!$D$1:$D$1999&lt;=$B572)*
   (Foglaló!$E$1:$E$1999&gt;=$B572)*
   (Foglaló!$N$1:$N$1999&lt;&gt;"Törölve"),
  0)
 ),
"Szabad")</f>
        <v>Szabad</v>
      </c>
      <c r="G572" s="4" t="str" cm="1">
        <f t="array" ref="G572">IFERROR(
 INDEX(Foglaló!$N$1:$N$1999,
  MATCH(1,
   (Foglaló!$F$1:$F$1999=G$1)*
   (Foglaló!$D$1:$D$1999&lt;=$B572)*
   (Foglaló!$E$1:$E$1999&gt;=$B572)*
   (Foglaló!$N$1:$N$1999&lt;&gt;"Törölve"),
  0)
 ),
"Szabad")</f>
        <v>Szabad</v>
      </c>
      <c r="H572" s="4" t="str" cm="1">
        <f t="array" ref="H572">IFERROR(
 INDEX(Foglaló!$N$1:$N$1999,
  MATCH(1,
   (Foglaló!$F$1:$F$1999=H$1)*
   (Foglaló!$D$1:$D$1999&lt;=$B572)*
   (Foglaló!$E$1:$E$1999&gt;=$B572)*
   (Foglaló!$N$1:$N$1999&lt;&gt;"Törölve"),
  0)
 ),
"Szabad")</f>
        <v>Szabad</v>
      </c>
      <c r="I572" s="4" t="str" cm="1">
        <f t="array" ref="I572">IFERROR(
 INDEX(Foglaló!$N$1:$N$1999,
  MATCH(1,
   (Foglaló!$F$1:$F$1999=I$1)*
   (Foglaló!$D$1:$D$1999&lt;=$B572)*
   (Foglaló!$E$1:$E$1999&gt;=$B572)*
   (Foglaló!$N$1:$N$1999&lt;&gt;"Törölve"),
  0)
 ),
"Szabad")</f>
        <v>Szabad</v>
      </c>
      <c r="J572" s="4" t="str" cm="1">
        <f t="array" ref="J572">IFERROR(
 INDEX(Foglaló!$N$1:$N$1999,
  MATCH(1,
   (Foglaló!$F$1:$F$1999=J$1)*
   (Foglaló!$D$1:$D$1999&lt;=$B572)*
   (Foglaló!$E$1:$E$1999&gt;=$B572)*
   (Foglaló!$N$1:$N$1999&lt;&gt;"Törölve"),
  0)
 ),
"Szabad")</f>
        <v>Szabad</v>
      </c>
      <c r="K572" s="4" t="str" cm="1">
        <f t="array" ref="K572">IFERROR(
 INDEX(Foglaló!$N$1:$N$1999,
  MATCH(1,
   (Foglaló!$F$1:$F$1999=K$1)*
   (Foglaló!$D$1:$D$1999&lt;=$B572)*
   (Foglaló!$E$1:$E$1999&gt;=$B572)*
   (Foglaló!$N$1:$N$1999&lt;&gt;"Törölve"),
  0)
 ),
"Szabad")</f>
        <v>Szabad</v>
      </c>
      <c r="L572" s="4" t="str" cm="1">
        <f t="array" ref="L572">IFERROR(
 INDEX(Foglaló!$N$1:$N$1999,
  MATCH(1,
   (Foglaló!$F$1:$F$1999=L$1)*
   (Foglaló!$D$1:$D$1999&lt;=$B572)*
   (Foglaló!$E$1:$E$1999&gt;=$B572)*
   (Foglaló!$N$1:$N$1999&lt;&gt;"Törölve"),
  0)
 ),
"Szabad")</f>
        <v>Szabad</v>
      </c>
      <c r="M572" s="4" t="str" cm="1">
        <f t="array" ref="M572">IFERROR(
 INDEX(Foglaló!$N$1:$N$1999,
  MATCH(1,
   (Foglaló!$F$1:$F$1999=M$1)*
   (Foglaló!$D$1:$D$1999&lt;=$B572)*
   (Foglaló!$E$1:$E$1999&gt;=$B572)*
   (Foglaló!$N$1:$N$1999&lt;&gt;"Törölve"),
  0)
 ),
"Szabad")</f>
        <v>Szabad</v>
      </c>
      <c r="N572" s="4" t="str" cm="1">
        <f t="array" ref="N572">IFERROR(
 INDEX(Foglaló!$N$1:$N$1999,
  MATCH(1,
   (Foglaló!$F$1:$F$1999=N$1)*
   (Foglaló!$D$1:$D$1999&lt;=$B572)*
   (Foglaló!$E$1:$E$1999&gt;=$B572)*
   (Foglaló!$N$1:$N$1999&lt;&gt;"Törölve"),
  0)
 ),
"Szabad")</f>
        <v>Szabad</v>
      </c>
      <c r="O572" s="4" t="str" cm="1">
        <f t="array" ref="O572">IFERROR(
 INDEX(Foglaló!$N$1:$N$1999,
  MATCH(1,
   (Foglaló!$F$1:$F$1999=O$1)*
   (Foglaló!$D$1:$D$1999&lt;=$B572)*
   (Foglaló!$E$1:$E$1999&gt;=$B572)*
   (Foglaló!$N$1:$N$1999&lt;&gt;"Törölve"),
  0)
 ),
"Szabad")</f>
        <v>Szabad</v>
      </c>
      <c r="P572" s="4" t="str" cm="1">
        <f t="array" ref="P572">IFERROR(
 INDEX(Foglaló!$N$1:$N$1999,
  MATCH(1,
   (Foglaló!$F$1:$F$1999=P$1)*
   (Foglaló!$D$1:$D$1999&lt;=$B572)*
   (Foglaló!$E$1:$E$1999&gt;=$B572)*
   (Foglaló!$N$1:$N$1999&lt;&gt;"Törölve"),
  0)
 ),
"Szabad")</f>
        <v>Szabad</v>
      </c>
    </row>
    <row r="573" spans="2:16" x14ac:dyDescent="0.2">
      <c r="B573" s="5">
        <v>46592</v>
      </c>
      <c r="C573" s="4" t="str" cm="1">
        <f t="array" ref="C573">IFERROR(
 INDEX(Foglaló!$N$1:$N$1999,
  MATCH(1,
   (Foglaló!$F$1:$F$1999=C$1)*
   (Foglaló!$D$1:$D$1999&lt;=$B573)*
   (Foglaló!$E$1:$E$1999&gt;=$B573)*
   (Foglaló!$N$1:$N$1999&lt;&gt;"Törölve"),
  0)
 ),
"Szabad")</f>
        <v>Szabad</v>
      </c>
      <c r="D573" s="4" t="str" cm="1">
        <f t="array" ref="D573">IFERROR(
 INDEX(Foglaló!$N$1:$N$1999,
  MATCH(1,
   (Foglaló!$F$1:$F$1999=D$1)*
   (Foglaló!$D$1:$D$1999&lt;=$B573)*
   (Foglaló!$E$1:$E$1999&gt;=$B573)*
   (Foglaló!$N$1:$N$1999&lt;&gt;"Törölve"),
  0)
 ),
"Szabad")</f>
        <v>Szabad</v>
      </c>
      <c r="E573" s="4" t="str" cm="1">
        <f t="array" ref="E573">IFERROR(
 INDEX(Foglaló!$N$1:$N$1999,
  MATCH(1,
   (Foglaló!$F$1:$F$1999=E$1)*
   (Foglaló!$D$1:$D$1999&lt;=$B573)*
   (Foglaló!$E$1:$E$1999&gt;=$B573)*
   (Foglaló!$N$1:$N$1999&lt;&gt;"Törölve"),
  0)
 ),
"Szabad")</f>
        <v>Szabad</v>
      </c>
      <c r="F573" s="4" t="str" cm="1">
        <f t="array" ref="F573">IFERROR(
 INDEX(Foglaló!$N$1:$N$1999,
  MATCH(1,
   (Foglaló!$F$1:$F$1999=F$1)*
   (Foglaló!$D$1:$D$1999&lt;=$B573)*
   (Foglaló!$E$1:$E$1999&gt;=$B573)*
   (Foglaló!$N$1:$N$1999&lt;&gt;"Törölve"),
  0)
 ),
"Szabad")</f>
        <v>Szabad</v>
      </c>
      <c r="G573" s="4" t="str" cm="1">
        <f t="array" ref="G573">IFERROR(
 INDEX(Foglaló!$N$1:$N$1999,
  MATCH(1,
   (Foglaló!$F$1:$F$1999=G$1)*
   (Foglaló!$D$1:$D$1999&lt;=$B573)*
   (Foglaló!$E$1:$E$1999&gt;=$B573)*
   (Foglaló!$N$1:$N$1999&lt;&gt;"Törölve"),
  0)
 ),
"Szabad")</f>
        <v>Szabad</v>
      </c>
      <c r="H573" s="4" t="str" cm="1">
        <f t="array" ref="H573">IFERROR(
 INDEX(Foglaló!$N$1:$N$1999,
  MATCH(1,
   (Foglaló!$F$1:$F$1999=H$1)*
   (Foglaló!$D$1:$D$1999&lt;=$B573)*
   (Foglaló!$E$1:$E$1999&gt;=$B573)*
   (Foglaló!$N$1:$N$1999&lt;&gt;"Törölve"),
  0)
 ),
"Szabad")</f>
        <v>Szabad</v>
      </c>
      <c r="I573" s="4" t="str" cm="1">
        <f t="array" ref="I573">IFERROR(
 INDEX(Foglaló!$N$1:$N$1999,
  MATCH(1,
   (Foglaló!$F$1:$F$1999=I$1)*
   (Foglaló!$D$1:$D$1999&lt;=$B573)*
   (Foglaló!$E$1:$E$1999&gt;=$B573)*
   (Foglaló!$N$1:$N$1999&lt;&gt;"Törölve"),
  0)
 ),
"Szabad")</f>
        <v>Szabad</v>
      </c>
      <c r="J573" s="4" t="str" cm="1">
        <f t="array" ref="J573">IFERROR(
 INDEX(Foglaló!$N$1:$N$1999,
  MATCH(1,
   (Foglaló!$F$1:$F$1999=J$1)*
   (Foglaló!$D$1:$D$1999&lt;=$B573)*
   (Foglaló!$E$1:$E$1999&gt;=$B573)*
   (Foglaló!$N$1:$N$1999&lt;&gt;"Törölve"),
  0)
 ),
"Szabad")</f>
        <v>Szabad</v>
      </c>
      <c r="K573" s="4" t="str" cm="1">
        <f t="array" ref="K573">IFERROR(
 INDEX(Foglaló!$N$1:$N$1999,
  MATCH(1,
   (Foglaló!$F$1:$F$1999=K$1)*
   (Foglaló!$D$1:$D$1999&lt;=$B573)*
   (Foglaló!$E$1:$E$1999&gt;=$B573)*
   (Foglaló!$N$1:$N$1999&lt;&gt;"Törölve"),
  0)
 ),
"Szabad")</f>
        <v>Szabad</v>
      </c>
      <c r="L573" s="4" t="str" cm="1">
        <f t="array" ref="L573">IFERROR(
 INDEX(Foglaló!$N$1:$N$1999,
  MATCH(1,
   (Foglaló!$F$1:$F$1999=L$1)*
   (Foglaló!$D$1:$D$1999&lt;=$B573)*
   (Foglaló!$E$1:$E$1999&gt;=$B573)*
   (Foglaló!$N$1:$N$1999&lt;&gt;"Törölve"),
  0)
 ),
"Szabad")</f>
        <v>Szabad</v>
      </c>
      <c r="M573" s="4" t="str" cm="1">
        <f t="array" ref="M573">IFERROR(
 INDEX(Foglaló!$N$1:$N$1999,
  MATCH(1,
   (Foglaló!$F$1:$F$1999=M$1)*
   (Foglaló!$D$1:$D$1999&lt;=$B573)*
   (Foglaló!$E$1:$E$1999&gt;=$B573)*
   (Foglaló!$N$1:$N$1999&lt;&gt;"Törölve"),
  0)
 ),
"Szabad")</f>
        <v>Szabad</v>
      </c>
      <c r="N573" s="4" t="str" cm="1">
        <f t="array" ref="N573">IFERROR(
 INDEX(Foglaló!$N$1:$N$1999,
  MATCH(1,
   (Foglaló!$F$1:$F$1999=N$1)*
   (Foglaló!$D$1:$D$1999&lt;=$B573)*
   (Foglaló!$E$1:$E$1999&gt;=$B573)*
   (Foglaló!$N$1:$N$1999&lt;&gt;"Törölve"),
  0)
 ),
"Szabad")</f>
        <v>Szabad</v>
      </c>
      <c r="O573" s="4" t="str" cm="1">
        <f t="array" ref="O573">IFERROR(
 INDEX(Foglaló!$N$1:$N$1999,
  MATCH(1,
   (Foglaló!$F$1:$F$1999=O$1)*
   (Foglaló!$D$1:$D$1999&lt;=$B573)*
   (Foglaló!$E$1:$E$1999&gt;=$B573)*
   (Foglaló!$N$1:$N$1999&lt;&gt;"Törölve"),
  0)
 ),
"Szabad")</f>
        <v>Szabad</v>
      </c>
      <c r="P573" s="4" t="str" cm="1">
        <f t="array" ref="P573">IFERROR(
 INDEX(Foglaló!$N$1:$N$1999,
  MATCH(1,
   (Foglaló!$F$1:$F$1999=P$1)*
   (Foglaló!$D$1:$D$1999&lt;=$B573)*
   (Foglaló!$E$1:$E$1999&gt;=$B573)*
   (Foglaló!$N$1:$N$1999&lt;&gt;"Törölve"),
  0)
 ),
"Szabad")</f>
        <v>Szabad</v>
      </c>
    </row>
    <row r="574" spans="2:16" x14ac:dyDescent="0.2">
      <c r="B574" s="5">
        <v>46593</v>
      </c>
      <c r="C574" s="4" t="str" cm="1">
        <f t="array" ref="C574">IFERROR(
 INDEX(Foglaló!$N$1:$N$1999,
  MATCH(1,
   (Foglaló!$F$1:$F$1999=C$1)*
   (Foglaló!$D$1:$D$1999&lt;=$B574)*
   (Foglaló!$E$1:$E$1999&gt;=$B574)*
   (Foglaló!$N$1:$N$1999&lt;&gt;"Törölve"),
  0)
 ),
"Szabad")</f>
        <v>Szabad</v>
      </c>
      <c r="D574" s="4" t="str" cm="1">
        <f t="array" ref="D574">IFERROR(
 INDEX(Foglaló!$N$1:$N$1999,
  MATCH(1,
   (Foglaló!$F$1:$F$1999=D$1)*
   (Foglaló!$D$1:$D$1999&lt;=$B574)*
   (Foglaló!$E$1:$E$1999&gt;=$B574)*
   (Foglaló!$N$1:$N$1999&lt;&gt;"Törölve"),
  0)
 ),
"Szabad")</f>
        <v>Szabad</v>
      </c>
      <c r="E574" s="4" t="str" cm="1">
        <f t="array" ref="E574">IFERROR(
 INDEX(Foglaló!$N$1:$N$1999,
  MATCH(1,
   (Foglaló!$F$1:$F$1999=E$1)*
   (Foglaló!$D$1:$D$1999&lt;=$B574)*
   (Foglaló!$E$1:$E$1999&gt;=$B574)*
   (Foglaló!$N$1:$N$1999&lt;&gt;"Törölve"),
  0)
 ),
"Szabad")</f>
        <v>Szabad</v>
      </c>
      <c r="F574" s="4" t="str" cm="1">
        <f t="array" ref="F574">IFERROR(
 INDEX(Foglaló!$N$1:$N$1999,
  MATCH(1,
   (Foglaló!$F$1:$F$1999=F$1)*
   (Foglaló!$D$1:$D$1999&lt;=$B574)*
   (Foglaló!$E$1:$E$1999&gt;=$B574)*
   (Foglaló!$N$1:$N$1999&lt;&gt;"Törölve"),
  0)
 ),
"Szabad")</f>
        <v>Szabad</v>
      </c>
      <c r="G574" s="4" t="str" cm="1">
        <f t="array" ref="G574">IFERROR(
 INDEX(Foglaló!$N$1:$N$1999,
  MATCH(1,
   (Foglaló!$F$1:$F$1999=G$1)*
   (Foglaló!$D$1:$D$1999&lt;=$B574)*
   (Foglaló!$E$1:$E$1999&gt;=$B574)*
   (Foglaló!$N$1:$N$1999&lt;&gt;"Törölve"),
  0)
 ),
"Szabad")</f>
        <v>Szabad</v>
      </c>
      <c r="H574" s="4" t="str" cm="1">
        <f t="array" ref="H574">IFERROR(
 INDEX(Foglaló!$N$1:$N$1999,
  MATCH(1,
   (Foglaló!$F$1:$F$1999=H$1)*
   (Foglaló!$D$1:$D$1999&lt;=$B574)*
   (Foglaló!$E$1:$E$1999&gt;=$B574)*
   (Foglaló!$N$1:$N$1999&lt;&gt;"Törölve"),
  0)
 ),
"Szabad")</f>
        <v>Szabad</v>
      </c>
      <c r="I574" s="4" t="str" cm="1">
        <f t="array" ref="I574">IFERROR(
 INDEX(Foglaló!$N$1:$N$1999,
  MATCH(1,
   (Foglaló!$F$1:$F$1999=I$1)*
   (Foglaló!$D$1:$D$1999&lt;=$B574)*
   (Foglaló!$E$1:$E$1999&gt;=$B574)*
   (Foglaló!$N$1:$N$1999&lt;&gt;"Törölve"),
  0)
 ),
"Szabad")</f>
        <v>Szabad</v>
      </c>
      <c r="J574" s="4" t="str" cm="1">
        <f t="array" ref="J574">IFERROR(
 INDEX(Foglaló!$N$1:$N$1999,
  MATCH(1,
   (Foglaló!$F$1:$F$1999=J$1)*
   (Foglaló!$D$1:$D$1999&lt;=$B574)*
   (Foglaló!$E$1:$E$1999&gt;=$B574)*
   (Foglaló!$N$1:$N$1999&lt;&gt;"Törölve"),
  0)
 ),
"Szabad")</f>
        <v>Szabad</v>
      </c>
      <c r="K574" s="4" t="str" cm="1">
        <f t="array" ref="K574">IFERROR(
 INDEX(Foglaló!$N$1:$N$1999,
  MATCH(1,
   (Foglaló!$F$1:$F$1999=K$1)*
   (Foglaló!$D$1:$D$1999&lt;=$B574)*
   (Foglaló!$E$1:$E$1999&gt;=$B574)*
   (Foglaló!$N$1:$N$1999&lt;&gt;"Törölve"),
  0)
 ),
"Szabad")</f>
        <v>Szabad</v>
      </c>
      <c r="L574" s="4" t="str" cm="1">
        <f t="array" ref="L574">IFERROR(
 INDEX(Foglaló!$N$1:$N$1999,
  MATCH(1,
   (Foglaló!$F$1:$F$1999=L$1)*
   (Foglaló!$D$1:$D$1999&lt;=$B574)*
   (Foglaló!$E$1:$E$1999&gt;=$B574)*
   (Foglaló!$N$1:$N$1999&lt;&gt;"Törölve"),
  0)
 ),
"Szabad")</f>
        <v>Szabad</v>
      </c>
      <c r="M574" s="4" t="str" cm="1">
        <f t="array" ref="M574">IFERROR(
 INDEX(Foglaló!$N$1:$N$1999,
  MATCH(1,
   (Foglaló!$F$1:$F$1999=M$1)*
   (Foglaló!$D$1:$D$1999&lt;=$B574)*
   (Foglaló!$E$1:$E$1999&gt;=$B574)*
   (Foglaló!$N$1:$N$1999&lt;&gt;"Törölve"),
  0)
 ),
"Szabad")</f>
        <v>Szabad</v>
      </c>
      <c r="N574" s="4" t="str" cm="1">
        <f t="array" ref="N574">IFERROR(
 INDEX(Foglaló!$N$1:$N$1999,
  MATCH(1,
   (Foglaló!$F$1:$F$1999=N$1)*
   (Foglaló!$D$1:$D$1999&lt;=$B574)*
   (Foglaló!$E$1:$E$1999&gt;=$B574)*
   (Foglaló!$N$1:$N$1999&lt;&gt;"Törölve"),
  0)
 ),
"Szabad")</f>
        <v>Szabad</v>
      </c>
      <c r="O574" s="4" t="str" cm="1">
        <f t="array" ref="O574">IFERROR(
 INDEX(Foglaló!$N$1:$N$1999,
  MATCH(1,
   (Foglaló!$F$1:$F$1999=O$1)*
   (Foglaló!$D$1:$D$1999&lt;=$B574)*
   (Foglaló!$E$1:$E$1999&gt;=$B574)*
   (Foglaló!$N$1:$N$1999&lt;&gt;"Törölve"),
  0)
 ),
"Szabad")</f>
        <v>Szabad</v>
      </c>
      <c r="P574" s="4" t="str" cm="1">
        <f t="array" ref="P574">IFERROR(
 INDEX(Foglaló!$N$1:$N$1999,
  MATCH(1,
   (Foglaló!$F$1:$F$1999=P$1)*
   (Foglaló!$D$1:$D$1999&lt;=$B574)*
   (Foglaló!$E$1:$E$1999&gt;=$B574)*
   (Foglaló!$N$1:$N$1999&lt;&gt;"Törölve"),
  0)
 ),
"Szabad")</f>
        <v>Szabad</v>
      </c>
    </row>
    <row r="575" spans="2:16" x14ac:dyDescent="0.2">
      <c r="B575" s="5">
        <v>46594</v>
      </c>
      <c r="C575" s="4" t="str" cm="1">
        <f t="array" ref="C575">IFERROR(
 INDEX(Foglaló!$N$1:$N$1999,
  MATCH(1,
   (Foglaló!$F$1:$F$1999=C$1)*
   (Foglaló!$D$1:$D$1999&lt;=$B575)*
   (Foglaló!$E$1:$E$1999&gt;=$B575)*
   (Foglaló!$N$1:$N$1999&lt;&gt;"Törölve"),
  0)
 ),
"Szabad")</f>
        <v>Szabad</v>
      </c>
      <c r="D575" s="4" t="str" cm="1">
        <f t="array" ref="D575">IFERROR(
 INDEX(Foglaló!$N$1:$N$1999,
  MATCH(1,
   (Foglaló!$F$1:$F$1999=D$1)*
   (Foglaló!$D$1:$D$1999&lt;=$B575)*
   (Foglaló!$E$1:$E$1999&gt;=$B575)*
   (Foglaló!$N$1:$N$1999&lt;&gt;"Törölve"),
  0)
 ),
"Szabad")</f>
        <v>Szabad</v>
      </c>
      <c r="E575" s="4" t="str" cm="1">
        <f t="array" ref="E575">IFERROR(
 INDEX(Foglaló!$N$1:$N$1999,
  MATCH(1,
   (Foglaló!$F$1:$F$1999=E$1)*
   (Foglaló!$D$1:$D$1999&lt;=$B575)*
   (Foglaló!$E$1:$E$1999&gt;=$B575)*
   (Foglaló!$N$1:$N$1999&lt;&gt;"Törölve"),
  0)
 ),
"Szabad")</f>
        <v>Szabad</v>
      </c>
      <c r="F575" s="4" t="str" cm="1">
        <f t="array" ref="F575">IFERROR(
 INDEX(Foglaló!$N$1:$N$1999,
  MATCH(1,
   (Foglaló!$F$1:$F$1999=F$1)*
   (Foglaló!$D$1:$D$1999&lt;=$B575)*
   (Foglaló!$E$1:$E$1999&gt;=$B575)*
   (Foglaló!$N$1:$N$1999&lt;&gt;"Törölve"),
  0)
 ),
"Szabad")</f>
        <v>Szabad</v>
      </c>
      <c r="G575" s="4" t="str" cm="1">
        <f t="array" ref="G575">IFERROR(
 INDEX(Foglaló!$N$1:$N$1999,
  MATCH(1,
   (Foglaló!$F$1:$F$1999=G$1)*
   (Foglaló!$D$1:$D$1999&lt;=$B575)*
   (Foglaló!$E$1:$E$1999&gt;=$B575)*
   (Foglaló!$N$1:$N$1999&lt;&gt;"Törölve"),
  0)
 ),
"Szabad")</f>
        <v>Szabad</v>
      </c>
      <c r="H575" s="4" t="str" cm="1">
        <f t="array" ref="H575">IFERROR(
 INDEX(Foglaló!$N$1:$N$1999,
  MATCH(1,
   (Foglaló!$F$1:$F$1999=H$1)*
   (Foglaló!$D$1:$D$1999&lt;=$B575)*
   (Foglaló!$E$1:$E$1999&gt;=$B575)*
   (Foglaló!$N$1:$N$1999&lt;&gt;"Törölve"),
  0)
 ),
"Szabad")</f>
        <v>Szabad</v>
      </c>
      <c r="I575" s="4" t="str" cm="1">
        <f t="array" ref="I575">IFERROR(
 INDEX(Foglaló!$N$1:$N$1999,
  MATCH(1,
   (Foglaló!$F$1:$F$1999=I$1)*
   (Foglaló!$D$1:$D$1999&lt;=$B575)*
   (Foglaló!$E$1:$E$1999&gt;=$B575)*
   (Foglaló!$N$1:$N$1999&lt;&gt;"Törölve"),
  0)
 ),
"Szabad")</f>
        <v>Szabad</v>
      </c>
      <c r="J575" s="4" t="str" cm="1">
        <f t="array" ref="J575">IFERROR(
 INDEX(Foglaló!$N$1:$N$1999,
  MATCH(1,
   (Foglaló!$F$1:$F$1999=J$1)*
   (Foglaló!$D$1:$D$1999&lt;=$B575)*
   (Foglaló!$E$1:$E$1999&gt;=$B575)*
   (Foglaló!$N$1:$N$1999&lt;&gt;"Törölve"),
  0)
 ),
"Szabad")</f>
        <v>Szabad</v>
      </c>
      <c r="K575" s="4" t="str" cm="1">
        <f t="array" ref="K575">IFERROR(
 INDEX(Foglaló!$N$1:$N$1999,
  MATCH(1,
   (Foglaló!$F$1:$F$1999=K$1)*
   (Foglaló!$D$1:$D$1999&lt;=$B575)*
   (Foglaló!$E$1:$E$1999&gt;=$B575)*
   (Foglaló!$N$1:$N$1999&lt;&gt;"Törölve"),
  0)
 ),
"Szabad")</f>
        <v>Szabad</v>
      </c>
      <c r="L575" s="4" t="str" cm="1">
        <f t="array" ref="L575">IFERROR(
 INDEX(Foglaló!$N$1:$N$1999,
  MATCH(1,
   (Foglaló!$F$1:$F$1999=L$1)*
   (Foglaló!$D$1:$D$1999&lt;=$B575)*
   (Foglaló!$E$1:$E$1999&gt;=$B575)*
   (Foglaló!$N$1:$N$1999&lt;&gt;"Törölve"),
  0)
 ),
"Szabad")</f>
        <v>Szabad</v>
      </c>
      <c r="M575" s="4" t="str" cm="1">
        <f t="array" ref="M575">IFERROR(
 INDEX(Foglaló!$N$1:$N$1999,
  MATCH(1,
   (Foglaló!$F$1:$F$1999=M$1)*
   (Foglaló!$D$1:$D$1999&lt;=$B575)*
   (Foglaló!$E$1:$E$1999&gt;=$B575)*
   (Foglaló!$N$1:$N$1999&lt;&gt;"Törölve"),
  0)
 ),
"Szabad")</f>
        <v>Szabad</v>
      </c>
      <c r="N575" s="4" t="str" cm="1">
        <f t="array" ref="N575">IFERROR(
 INDEX(Foglaló!$N$1:$N$1999,
  MATCH(1,
   (Foglaló!$F$1:$F$1999=N$1)*
   (Foglaló!$D$1:$D$1999&lt;=$B575)*
   (Foglaló!$E$1:$E$1999&gt;=$B575)*
   (Foglaló!$N$1:$N$1999&lt;&gt;"Törölve"),
  0)
 ),
"Szabad")</f>
        <v>Szabad</v>
      </c>
      <c r="O575" s="4" t="str" cm="1">
        <f t="array" ref="O575">IFERROR(
 INDEX(Foglaló!$N$1:$N$1999,
  MATCH(1,
   (Foglaló!$F$1:$F$1999=O$1)*
   (Foglaló!$D$1:$D$1999&lt;=$B575)*
   (Foglaló!$E$1:$E$1999&gt;=$B575)*
   (Foglaló!$N$1:$N$1999&lt;&gt;"Törölve"),
  0)
 ),
"Szabad")</f>
        <v>Szabad</v>
      </c>
      <c r="P575" s="4" t="str" cm="1">
        <f t="array" ref="P575">IFERROR(
 INDEX(Foglaló!$N$1:$N$1999,
  MATCH(1,
   (Foglaló!$F$1:$F$1999=P$1)*
   (Foglaló!$D$1:$D$1999&lt;=$B575)*
   (Foglaló!$E$1:$E$1999&gt;=$B575)*
   (Foglaló!$N$1:$N$1999&lt;&gt;"Törölve"),
  0)
 ),
"Szabad")</f>
        <v>Szabad</v>
      </c>
    </row>
    <row r="576" spans="2:16" x14ac:dyDescent="0.2">
      <c r="B576" s="5">
        <v>46595</v>
      </c>
      <c r="C576" s="4" t="str" cm="1">
        <f t="array" ref="C576">IFERROR(
 INDEX(Foglaló!$N$1:$N$1999,
  MATCH(1,
   (Foglaló!$F$1:$F$1999=C$1)*
   (Foglaló!$D$1:$D$1999&lt;=$B576)*
   (Foglaló!$E$1:$E$1999&gt;=$B576)*
   (Foglaló!$N$1:$N$1999&lt;&gt;"Törölve"),
  0)
 ),
"Szabad")</f>
        <v>Szabad</v>
      </c>
      <c r="D576" s="4" t="str" cm="1">
        <f t="array" ref="D576">IFERROR(
 INDEX(Foglaló!$N$1:$N$1999,
  MATCH(1,
   (Foglaló!$F$1:$F$1999=D$1)*
   (Foglaló!$D$1:$D$1999&lt;=$B576)*
   (Foglaló!$E$1:$E$1999&gt;=$B576)*
   (Foglaló!$N$1:$N$1999&lt;&gt;"Törölve"),
  0)
 ),
"Szabad")</f>
        <v>Szabad</v>
      </c>
      <c r="E576" s="4" t="str" cm="1">
        <f t="array" ref="E576">IFERROR(
 INDEX(Foglaló!$N$1:$N$1999,
  MATCH(1,
   (Foglaló!$F$1:$F$1999=E$1)*
   (Foglaló!$D$1:$D$1999&lt;=$B576)*
   (Foglaló!$E$1:$E$1999&gt;=$B576)*
   (Foglaló!$N$1:$N$1999&lt;&gt;"Törölve"),
  0)
 ),
"Szabad")</f>
        <v>Szabad</v>
      </c>
      <c r="F576" s="4" t="str" cm="1">
        <f t="array" ref="F576">IFERROR(
 INDEX(Foglaló!$N$1:$N$1999,
  MATCH(1,
   (Foglaló!$F$1:$F$1999=F$1)*
   (Foglaló!$D$1:$D$1999&lt;=$B576)*
   (Foglaló!$E$1:$E$1999&gt;=$B576)*
   (Foglaló!$N$1:$N$1999&lt;&gt;"Törölve"),
  0)
 ),
"Szabad")</f>
        <v>Szabad</v>
      </c>
      <c r="G576" s="4" t="str" cm="1">
        <f t="array" ref="G576">IFERROR(
 INDEX(Foglaló!$N$1:$N$1999,
  MATCH(1,
   (Foglaló!$F$1:$F$1999=G$1)*
   (Foglaló!$D$1:$D$1999&lt;=$B576)*
   (Foglaló!$E$1:$E$1999&gt;=$B576)*
   (Foglaló!$N$1:$N$1999&lt;&gt;"Törölve"),
  0)
 ),
"Szabad")</f>
        <v>Szabad</v>
      </c>
      <c r="H576" s="4" t="str" cm="1">
        <f t="array" ref="H576">IFERROR(
 INDEX(Foglaló!$N$1:$N$1999,
  MATCH(1,
   (Foglaló!$F$1:$F$1999=H$1)*
   (Foglaló!$D$1:$D$1999&lt;=$B576)*
   (Foglaló!$E$1:$E$1999&gt;=$B576)*
   (Foglaló!$N$1:$N$1999&lt;&gt;"Törölve"),
  0)
 ),
"Szabad")</f>
        <v>Szabad</v>
      </c>
      <c r="I576" s="4" t="str" cm="1">
        <f t="array" ref="I576">IFERROR(
 INDEX(Foglaló!$N$1:$N$1999,
  MATCH(1,
   (Foglaló!$F$1:$F$1999=I$1)*
   (Foglaló!$D$1:$D$1999&lt;=$B576)*
   (Foglaló!$E$1:$E$1999&gt;=$B576)*
   (Foglaló!$N$1:$N$1999&lt;&gt;"Törölve"),
  0)
 ),
"Szabad")</f>
        <v>Szabad</v>
      </c>
      <c r="J576" s="4" t="str" cm="1">
        <f t="array" ref="J576">IFERROR(
 INDEX(Foglaló!$N$1:$N$1999,
  MATCH(1,
   (Foglaló!$F$1:$F$1999=J$1)*
   (Foglaló!$D$1:$D$1999&lt;=$B576)*
   (Foglaló!$E$1:$E$1999&gt;=$B576)*
   (Foglaló!$N$1:$N$1999&lt;&gt;"Törölve"),
  0)
 ),
"Szabad")</f>
        <v>Szabad</v>
      </c>
      <c r="K576" s="4" t="str" cm="1">
        <f t="array" ref="K576">IFERROR(
 INDEX(Foglaló!$N$1:$N$1999,
  MATCH(1,
   (Foglaló!$F$1:$F$1999=K$1)*
   (Foglaló!$D$1:$D$1999&lt;=$B576)*
   (Foglaló!$E$1:$E$1999&gt;=$B576)*
   (Foglaló!$N$1:$N$1999&lt;&gt;"Törölve"),
  0)
 ),
"Szabad")</f>
        <v>Szabad</v>
      </c>
      <c r="L576" s="4" t="str" cm="1">
        <f t="array" ref="L576">IFERROR(
 INDEX(Foglaló!$N$1:$N$1999,
  MATCH(1,
   (Foglaló!$F$1:$F$1999=L$1)*
   (Foglaló!$D$1:$D$1999&lt;=$B576)*
   (Foglaló!$E$1:$E$1999&gt;=$B576)*
   (Foglaló!$N$1:$N$1999&lt;&gt;"Törölve"),
  0)
 ),
"Szabad")</f>
        <v>Szabad</v>
      </c>
      <c r="M576" s="4" t="str" cm="1">
        <f t="array" ref="M576">IFERROR(
 INDEX(Foglaló!$N$1:$N$1999,
  MATCH(1,
   (Foglaló!$F$1:$F$1999=M$1)*
   (Foglaló!$D$1:$D$1999&lt;=$B576)*
   (Foglaló!$E$1:$E$1999&gt;=$B576)*
   (Foglaló!$N$1:$N$1999&lt;&gt;"Törölve"),
  0)
 ),
"Szabad")</f>
        <v>Szabad</v>
      </c>
      <c r="N576" s="4" t="str" cm="1">
        <f t="array" ref="N576">IFERROR(
 INDEX(Foglaló!$N$1:$N$1999,
  MATCH(1,
   (Foglaló!$F$1:$F$1999=N$1)*
   (Foglaló!$D$1:$D$1999&lt;=$B576)*
   (Foglaló!$E$1:$E$1999&gt;=$B576)*
   (Foglaló!$N$1:$N$1999&lt;&gt;"Törölve"),
  0)
 ),
"Szabad")</f>
        <v>Szabad</v>
      </c>
      <c r="O576" s="4" t="str" cm="1">
        <f t="array" ref="O576">IFERROR(
 INDEX(Foglaló!$N$1:$N$1999,
  MATCH(1,
   (Foglaló!$F$1:$F$1999=O$1)*
   (Foglaló!$D$1:$D$1999&lt;=$B576)*
   (Foglaló!$E$1:$E$1999&gt;=$B576)*
   (Foglaló!$N$1:$N$1999&lt;&gt;"Törölve"),
  0)
 ),
"Szabad")</f>
        <v>Szabad</v>
      </c>
      <c r="P576" s="4" t="str" cm="1">
        <f t="array" ref="P576">IFERROR(
 INDEX(Foglaló!$N$1:$N$1999,
  MATCH(1,
   (Foglaló!$F$1:$F$1999=P$1)*
   (Foglaló!$D$1:$D$1999&lt;=$B576)*
   (Foglaló!$E$1:$E$1999&gt;=$B576)*
   (Foglaló!$N$1:$N$1999&lt;&gt;"Törölve"),
  0)
 ),
"Szabad")</f>
        <v>Szabad</v>
      </c>
    </row>
    <row r="577" spans="2:16" x14ac:dyDescent="0.2">
      <c r="B577" s="5">
        <v>46596</v>
      </c>
      <c r="C577" s="4" t="str" cm="1">
        <f t="array" ref="C577">IFERROR(
 INDEX(Foglaló!$N$1:$N$1999,
  MATCH(1,
   (Foglaló!$F$1:$F$1999=C$1)*
   (Foglaló!$D$1:$D$1999&lt;=$B577)*
   (Foglaló!$E$1:$E$1999&gt;=$B577)*
   (Foglaló!$N$1:$N$1999&lt;&gt;"Törölve"),
  0)
 ),
"Szabad")</f>
        <v>Szabad</v>
      </c>
      <c r="D577" s="4" t="str" cm="1">
        <f t="array" ref="D577">IFERROR(
 INDEX(Foglaló!$N$1:$N$1999,
  MATCH(1,
   (Foglaló!$F$1:$F$1999=D$1)*
   (Foglaló!$D$1:$D$1999&lt;=$B577)*
   (Foglaló!$E$1:$E$1999&gt;=$B577)*
   (Foglaló!$N$1:$N$1999&lt;&gt;"Törölve"),
  0)
 ),
"Szabad")</f>
        <v>Szabad</v>
      </c>
      <c r="E577" s="4" t="str" cm="1">
        <f t="array" ref="E577">IFERROR(
 INDEX(Foglaló!$N$1:$N$1999,
  MATCH(1,
   (Foglaló!$F$1:$F$1999=E$1)*
   (Foglaló!$D$1:$D$1999&lt;=$B577)*
   (Foglaló!$E$1:$E$1999&gt;=$B577)*
   (Foglaló!$N$1:$N$1999&lt;&gt;"Törölve"),
  0)
 ),
"Szabad")</f>
        <v>Szabad</v>
      </c>
      <c r="F577" s="4" t="str" cm="1">
        <f t="array" ref="F577">IFERROR(
 INDEX(Foglaló!$N$1:$N$1999,
  MATCH(1,
   (Foglaló!$F$1:$F$1999=F$1)*
   (Foglaló!$D$1:$D$1999&lt;=$B577)*
   (Foglaló!$E$1:$E$1999&gt;=$B577)*
   (Foglaló!$N$1:$N$1999&lt;&gt;"Törölve"),
  0)
 ),
"Szabad")</f>
        <v>Szabad</v>
      </c>
      <c r="G577" s="4" t="str" cm="1">
        <f t="array" ref="G577">IFERROR(
 INDEX(Foglaló!$N$1:$N$1999,
  MATCH(1,
   (Foglaló!$F$1:$F$1999=G$1)*
   (Foglaló!$D$1:$D$1999&lt;=$B577)*
   (Foglaló!$E$1:$E$1999&gt;=$B577)*
   (Foglaló!$N$1:$N$1999&lt;&gt;"Törölve"),
  0)
 ),
"Szabad")</f>
        <v>Szabad</v>
      </c>
      <c r="H577" s="4" t="str" cm="1">
        <f t="array" ref="H577">IFERROR(
 INDEX(Foglaló!$N$1:$N$1999,
  MATCH(1,
   (Foglaló!$F$1:$F$1999=H$1)*
   (Foglaló!$D$1:$D$1999&lt;=$B577)*
   (Foglaló!$E$1:$E$1999&gt;=$B577)*
   (Foglaló!$N$1:$N$1999&lt;&gt;"Törölve"),
  0)
 ),
"Szabad")</f>
        <v>Szabad</v>
      </c>
      <c r="I577" s="4" t="str" cm="1">
        <f t="array" ref="I577">IFERROR(
 INDEX(Foglaló!$N$1:$N$1999,
  MATCH(1,
   (Foglaló!$F$1:$F$1999=I$1)*
   (Foglaló!$D$1:$D$1999&lt;=$B577)*
   (Foglaló!$E$1:$E$1999&gt;=$B577)*
   (Foglaló!$N$1:$N$1999&lt;&gt;"Törölve"),
  0)
 ),
"Szabad")</f>
        <v>Szabad</v>
      </c>
      <c r="J577" s="4" t="str" cm="1">
        <f t="array" ref="J577">IFERROR(
 INDEX(Foglaló!$N$1:$N$1999,
  MATCH(1,
   (Foglaló!$F$1:$F$1999=J$1)*
   (Foglaló!$D$1:$D$1999&lt;=$B577)*
   (Foglaló!$E$1:$E$1999&gt;=$B577)*
   (Foglaló!$N$1:$N$1999&lt;&gt;"Törölve"),
  0)
 ),
"Szabad")</f>
        <v>Szabad</v>
      </c>
      <c r="K577" s="4" t="str" cm="1">
        <f t="array" ref="K577">IFERROR(
 INDEX(Foglaló!$N$1:$N$1999,
  MATCH(1,
   (Foglaló!$F$1:$F$1999=K$1)*
   (Foglaló!$D$1:$D$1999&lt;=$B577)*
   (Foglaló!$E$1:$E$1999&gt;=$B577)*
   (Foglaló!$N$1:$N$1999&lt;&gt;"Törölve"),
  0)
 ),
"Szabad")</f>
        <v>Szabad</v>
      </c>
      <c r="L577" s="4" t="str" cm="1">
        <f t="array" ref="L577">IFERROR(
 INDEX(Foglaló!$N$1:$N$1999,
  MATCH(1,
   (Foglaló!$F$1:$F$1999=L$1)*
   (Foglaló!$D$1:$D$1999&lt;=$B577)*
   (Foglaló!$E$1:$E$1999&gt;=$B577)*
   (Foglaló!$N$1:$N$1999&lt;&gt;"Törölve"),
  0)
 ),
"Szabad")</f>
        <v>Szabad</v>
      </c>
      <c r="M577" s="4" t="str" cm="1">
        <f t="array" ref="M577">IFERROR(
 INDEX(Foglaló!$N$1:$N$1999,
  MATCH(1,
   (Foglaló!$F$1:$F$1999=M$1)*
   (Foglaló!$D$1:$D$1999&lt;=$B577)*
   (Foglaló!$E$1:$E$1999&gt;=$B577)*
   (Foglaló!$N$1:$N$1999&lt;&gt;"Törölve"),
  0)
 ),
"Szabad")</f>
        <v>Szabad</v>
      </c>
      <c r="N577" s="4" t="str" cm="1">
        <f t="array" ref="N577">IFERROR(
 INDEX(Foglaló!$N$1:$N$1999,
  MATCH(1,
   (Foglaló!$F$1:$F$1999=N$1)*
   (Foglaló!$D$1:$D$1999&lt;=$B577)*
   (Foglaló!$E$1:$E$1999&gt;=$B577)*
   (Foglaló!$N$1:$N$1999&lt;&gt;"Törölve"),
  0)
 ),
"Szabad")</f>
        <v>Szabad</v>
      </c>
      <c r="O577" s="4" t="str" cm="1">
        <f t="array" ref="O577">IFERROR(
 INDEX(Foglaló!$N$1:$N$1999,
  MATCH(1,
   (Foglaló!$F$1:$F$1999=O$1)*
   (Foglaló!$D$1:$D$1999&lt;=$B577)*
   (Foglaló!$E$1:$E$1999&gt;=$B577)*
   (Foglaló!$N$1:$N$1999&lt;&gt;"Törölve"),
  0)
 ),
"Szabad")</f>
        <v>Szabad</v>
      </c>
      <c r="P577" s="4" t="str" cm="1">
        <f t="array" ref="P577">IFERROR(
 INDEX(Foglaló!$N$1:$N$1999,
  MATCH(1,
   (Foglaló!$F$1:$F$1999=P$1)*
   (Foglaló!$D$1:$D$1999&lt;=$B577)*
   (Foglaló!$E$1:$E$1999&gt;=$B577)*
   (Foglaló!$N$1:$N$1999&lt;&gt;"Törölve"),
  0)
 ),
"Szabad")</f>
        <v>Szabad</v>
      </c>
    </row>
    <row r="578" spans="2:16" x14ac:dyDescent="0.2">
      <c r="B578" s="5">
        <v>46597</v>
      </c>
      <c r="C578" s="4" t="str" cm="1">
        <f t="array" ref="C578">IFERROR(
 INDEX(Foglaló!$N$1:$N$1999,
  MATCH(1,
   (Foglaló!$F$1:$F$1999=C$1)*
   (Foglaló!$D$1:$D$1999&lt;=$B578)*
   (Foglaló!$E$1:$E$1999&gt;=$B578)*
   (Foglaló!$N$1:$N$1999&lt;&gt;"Törölve"),
  0)
 ),
"Szabad")</f>
        <v>Szabad</v>
      </c>
      <c r="D578" s="4" t="str" cm="1">
        <f t="array" ref="D578">IFERROR(
 INDEX(Foglaló!$N$1:$N$1999,
  MATCH(1,
   (Foglaló!$F$1:$F$1999=D$1)*
   (Foglaló!$D$1:$D$1999&lt;=$B578)*
   (Foglaló!$E$1:$E$1999&gt;=$B578)*
   (Foglaló!$N$1:$N$1999&lt;&gt;"Törölve"),
  0)
 ),
"Szabad")</f>
        <v>Szabad</v>
      </c>
      <c r="E578" s="4" t="str" cm="1">
        <f t="array" ref="E578">IFERROR(
 INDEX(Foglaló!$N$1:$N$1999,
  MATCH(1,
   (Foglaló!$F$1:$F$1999=E$1)*
   (Foglaló!$D$1:$D$1999&lt;=$B578)*
   (Foglaló!$E$1:$E$1999&gt;=$B578)*
   (Foglaló!$N$1:$N$1999&lt;&gt;"Törölve"),
  0)
 ),
"Szabad")</f>
        <v>Szabad</v>
      </c>
      <c r="F578" s="4" t="str" cm="1">
        <f t="array" ref="F578">IFERROR(
 INDEX(Foglaló!$N$1:$N$1999,
  MATCH(1,
   (Foglaló!$F$1:$F$1999=F$1)*
   (Foglaló!$D$1:$D$1999&lt;=$B578)*
   (Foglaló!$E$1:$E$1999&gt;=$B578)*
   (Foglaló!$N$1:$N$1999&lt;&gt;"Törölve"),
  0)
 ),
"Szabad")</f>
        <v>Szabad</v>
      </c>
      <c r="G578" s="4" t="str" cm="1">
        <f t="array" ref="G578">IFERROR(
 INDEX(Foglaló!$N$1:$N$1999,
  MATCH(1,
   (Foglaló!$F$1:$F$1999=G$1)*
   (Foglaló!$D$1:$D$1999&lt;=$B578)*
   (Foglaló!$E$1:$E$1999&gt;=$B578)*
   (Foglaló!$N$1:$N$1999&lt;&gt;"Törölve"),
  0)
 ),
"Szabad")</f>
        <v>Szabad</v>
      </c>
      <c r="H578" s="4" t="str" cm="1">
        <f t="array" ref="H578">IFERROR(
 INDEX(Foglaló!$N$1:$N$1999,
  MATCH(1,
   (Foglaló!$F$1:$F$1999=H$1)*
   (Foglaló!$D$1:$D$1999&lt;=$B578)*
   (Foglaló!$E$1:$E$1999&gt;=$B578)*
   (Foglaló!$N$1:$N$1999&lt;&gt;"Törölve"),
  0)
 ),
"Szabad")</f>
        <v>Szabad</v>
      </c>
      <c r="I578" s="4" t="str" cm="1">
        <f t="array" ref="I578">IFERROR(
 INDEX(Foglaló!$N$1:$N$1999,
  MATCH(1,
   (Foglaló!$F$1:$F$1999=I$1)*
   (Foglaló!$D$1:$D$1999&lt;=$B578)*
   (Foglaló!$E$1:$E$1999&gt;=$B578)*
   (Foglaló!$N$1:$N$1999&lt;&gt;"Törölve"),
  0)
 ),
"Szabad")</f>
        <v>Szabad</v>
      </c>
      <c r="J578" s="4" t="str" cm="1">
        <f t="array" ref="J578">IFERROR(
 INDEX(Foglaló!$N$1:$N$1999,
  MATCH(1,
   (Foglaló!$F$1:$F$1999=J$1)*
   (Foglaló!$D$1:$D$1999&lt;=$B578)*
   (Foglaló!$E$1:$E$1999&gt;=$B578)*
   (Foglaló!$N$1:$N$1999&lt;&gt;"Törölve"),
  0)
 ),
"Szabad")</f>
        <v>Szabad</v>
      </c>
      <c r="K578" s="4" t="str" cm="1">
        <f t="array" ref="K578">IFERROR(
 INDEX(Foglaló!$N$1:$N$1999,
  MATCH(1,
   (Foglaló!$F$1:$F$1999=K$1)*
   (Foglaló!$D$1:$D$1999&lt;=$B578)*
   (Foglaló!$E$1:$E$1999&gt;=$B578)*
   (Foglaló!$N$1:$N$1999&lt;&gt;"Törölve"),
  0)
 ),
"Szabad")</f>
        <v>Szabad</v>
      </c>
      <c r="L578" s="4" t="str" cm="1">
        <f t="array" ref="L578">IFERROR(
 INDEX(Foglaló!$N$1:$N$1999,
  MATCH(1,
   (Foglaló!$F$1:$F$1999=L$1)*
   (Foglaló!$D$1:$D$1999&lt;=$B578)*
   (Foglaló!$E$1:$E$1999&gt;=$B578)*
   (Foglaló!$N$1:$N$1999&lt;&gt;"Törölve"),
  0)
 ),
"Szabad")</f>
        <v>Szabad</v>
      </c>
      <c r="M578" s="4" t="str" cm="1">
        <f t="array" ref="M578">IFERROR(
 INDEX(Foglaló!$N$1:$N$1999,
  MATCH(1,
   (Foglaló!$F$1:$F$1999=M$1)*
   (Foglaló!$D$1:$D$1999&lt;=$B578)*
   (Foglaló!$E$1:$E$1999&gt;=$B578)*
   (Foglaló!$N$1:$N$1999&lt;&gt;"Törölve"),
  0)
 ),
"Szabad")</f>
        <v>Szabad</v>
      </c>
      <c r="N578" s="4" t="str" cm="1">
        <f t="array" ref="N578">IFERROR(
 INDEX(Foglaló!$N$1:$N$1999,
  MATCH(1,
   (Foglaló!$F$1:$F$1999=N$1)*
   (Foglaló!$D$1:$D$1999&lt;=$B578)*
   (Foglaló!$E$1:$E$1999&gt;=$B578)*
   (Foglaló!$N$1:$N$1999&lt;&gt;"Törölve"),
  0)
 ),
"Szabad")</f>
        <v>Szabad</v>
      </c>
      <c r="O578" s="4" t="str" cm="1">
        <f t="array" ref="O578">IFERROR(
 INDEX(Foglaló!$N$1:$N$1999,
  MATCH(1,
   (Foglaló!$F$1:$F$1999=O$1)*
   (Foglaló!$D$1:$D$1999&lt;=$B578)*
   (Foglaló!$E$1:$E$1999&gt;=$B578)*
   (Foglaló!$N$1:$N$1999&lt;&gt;"Törölve"),
  0)
 ),
"Szabad")</f>
        <v>Szabad</v>
      </c>
      <c r="P578" s="4" t="str" cm="1">
        <f t="array" ref="P578">IFERROR(
 INDEX(Foglaló!$N$1:$N$1999,
  MATCH(1,
   (Foglaló!$F$1:$F$1999=P$1)*
   (Foglaló!$D$1:$D$1999&lt;=$B578)*
   (Foglaló!$E$1:$E$1999&gt;=$B578)*
   (Foglaló!$N$1:$N$1999&lt;&gt;"Törölve"),
  0)
 ),
"Szabad")</f>
        <v>Szabad</v>
      </c>
    </row>
    <row r="579" spans="2:16" x14ac:dyDescent="0.2">
      <c r="B579" s="5">
        <v>46598</v>
      </c>
      <c r="C579" s="4" t="str" cm="1">
        <f t="array" ref="C579">IFERROR(
 INDEX(Foglaló!$N$1:$N$1999,
  MATCH(1,
   (Foglaló!$F$1:$F$1999=C$1)*
   (Foglaló!$D$1:$D$1999&lt;=$B579)*
   (Foglaló!$E$1:$E$1999&gt;=$B579)*
   (Foglaló!$N$1:$N$1999&lt;&gt;"Törölve"),
  0)
 ),
"Szabad")</f>
        <v>Szabad</v>
      </c>
      <c r="D579" s="4" t="str" cm="1">
        <f t="array" ref="D579">IFERROR(
 INDEX(Foglaló!$N$1:$N$1999,
  MATCH(1,
   (Foglaló!$F$1:$F$1999=D$1)*
   (Foglaló!$D$1:$D$1999&lt;=$B579)*
   (Foglaló!$E$1:$E$1999&gt;=$B579)*
   (Foglaló!$N$1:$N$1999&lt;&gt;"Törölve"),
  0)
 ),
"Szabad")</f>
        <v>Szabad</v>
      </c>
      <c r="E579" s="4" t="str" cm="1">
        <f t="array" ref="E579">IFERROR(
 INDEX(Foglaló!$N$1:$N$1999,
  MATCH(1,
   (Foglaló!$F$1:$F$1999=E$1)*
   (Foglaló!$D$1:$D$1999&lt;=$B579)*
   (Foglaló!$E$1:$E$1999&gt;=$B579)*
   (Foglaló!$N$1:$N$1999&lt;&gt;"Törölve"),
  0)
 ),
"Szabad")</f>
        <v>Szabad</v>
      </c>
      <c r="F579" s="4" t="str" cm="1">
        <f t="array" ref="F579">IFERROR(
 INDEX(Foglaló!$N$1:$N$1999,
  MATCH(1,
   (Foglaló!$F$1:$F$1999=F$1)*
   (Foglaló!$D$1:$D$1999&lt;=$B579)*
   (Foglaló!$E$1:$E$1999&gt;=$B579)*
   (Foglaló!$N$1:$N$1999&lt;&gt;"Törölve"),
  0)
 ),
"Szabad")</f>
        <v>Szabad</v>
      </c>
      <c r="G579" s="4" t="str" cm="1">
        <f t="array" ref="G579">IFERROR(
 INDEX(Foglaló!$N$1:$N$1999,
  MATCH(1,
   (Foglaló!$F$1:$F$1999=G$1)*
   (Foglaló!$D$1:$D$1999&lt;=$B579)*
   (Foglaló!$E$1:$E$1999&gt;=$B579)*
   (Foglaló!$N$1:$N$1999&lt;&gt;"Törölve"),
  0)
 ),
"Szabad")</f>
        <v>Szabad</v>
      </c>
      <c r="H579" s="4" t="str" cm="1">
        <f t="array" ref="H579">IFERROR(
 INDEX(Foglaló!$N$1:$N$1999,
  MATCH(1,
   (Foglaló!$F$1:$F$1999=H$1)*
   (Foglaló!$D$1:$D$1999&lt;=$B579)*
   (Foglaló!$E$1:$E$1999&gt;=$B579)*
   (Foglaló!$N$1:$N$1999&lt;&gt;"Törölve"),
  0)
 ),
"Szabad")</f>
        <v>Szabad</v>
      </c>
      <c r="I579" s="4" t="str" cm="1">
        <f t="array" ref="I579">IFERROR(
 INDEX(Foglaló!$N$1:$N$1999,
  MATCH(1,
   (Foglaló!$F$1:$F$1999=I$1)*
   (Foglaló!$D$1:$D$1999&lt;=$B579)*
   (Foglaló!$E$1:$E$1999&gt;=$B579)*
   (Foglaló!$N$1:$N$1999&lt;&gt;"Törölve"),
  0)
 ),
"Szabad")</f>
        <v>Szabad</v>
      </c>
      <c r="J579" s="4" t="str" cm="1">
        <f t="array" ref="J579">IFERROR(
 INDEX(Foglaló!$N$1:$N$1999,
  MATCH(1,
   (Foglaló!$F$1:$F$1999=J$1)*
   (Foglaló!$D$1:$D$1999&lt;=$B579)*
   (Foglaló!$E$1:$E$1999&gt;=$B579)*
   (Foglaló!$N$1:$N$1999&lt;&gt;"Törölve"),
  0)
 ),
"Szabad")</f>
        <v>Szabad</v>
      </c>
      <c r="K579" s="4" t="str" cm="1">
        <f t="array" ref="K579">IFERROR(
 INDEX(Foglaló!$N$1:$N$1999,
  MATCH(1,
   (Foglaló!$F$1:$F$1999=K$1)*
   (Foglaló!$D$1:$D$1999&lt;=$B579)*
   (Foglaló!$E$1:$E$1999&gt;=$B579)*
   (Foglaló!$N$1:$N$1999&lt;&gt;"Törölve"),
  0)
 ),
"Szabad")</f>
        <v>Szabad</v>
      </c>
      <c r="L579" s="4" t="str" cm="1">
        <f t="array" ref="L579">IFERROR(
 INDEX(Foglaló!$N$1:$N$1999,
  MATCH(1,
   (Foglaló!$F$1:$F$1999=L$1)*
   (Foglaló!$D$1:$D$1999&lt;=$B579)*
   (Foglaló!$E$1:$E$1999&gt;=$B579)*
   (Foglaló!$N$1:$N$1999&lt;&gt;"Törölve"),
  0)
 ),
"Szabad")</f>
        <v>Szabad</v>
      </c>
      <c r="M579" s="4" t="str" cm="1">
        <f t="array" ref="M579">IFERROR(
 INDEX(Foglaló!$N$1:$N$1999,
  MATCH(1,
   (Foglaló!$F$1:$F$1999=M$1)*
   (Foglaló!$D$1:$D$1999&lt;=$B579)*
   (Foglaló!$E$1:$E$1999&gt;=$B579)*
   (Foglaló!$N$1:$N$1999&lt;&gt;"Törölve"),
  0)
 ),
"Szabad")</f>
        <v>Szabad</v>
      </c>
      <c r="N579" s="4" t="str" cm="1">
        <f t="array" ref="N579">IFERROR(
 INDEX(Foglaló!$N$1:$N$1999,
  MATCH(1,
   (Foglaló!$F$1:$F$1999=N$1)*
   (Foglaló!$D$1:$D$1999&lt;=$B579)*
   (Foglaló!$E$1:$E$1999&gt;=$B579)*
   (Foglaló!$N$1:$N$1999&lt;&gt;"Törölve"),
  0)
 ),
"Szabad")</f>
        <v>Szabad</v>
      </c>
      <c r="O579" s="4" t="str" cm="1">
        <f t="array" ref="O579">IFERROR(
 INDEX(Foglaló!$N$1:$N$1999,
  MATCH(1,
   (Foglaló!$F$1:$F$1999=O$1)*
   (Foglaló!$D$1:$D$1999&lt;=$B579)*
   (Foglaló!$E$1:$E$1999&gt;=$B579)*
   (Foglaló!$N$1:$N$1999&lt;&gt;"Törölve"),
  0)
 ),
"Szabad")</f>
        <v>Szabad</v>
      </c>
      <c r="P579" s="4" t="str" cm="1">
        <f t="array" ref="P579">IFERROR(
 INDEX(Foglaló!$N$1:$N$1999,
  MATCH(1,
   (Foglaló!$F$1:$F$1999=P$1)*
   (Foglaló!$D$1:$D$1999&lt;=$B579)*
   (Foglaló!$E$1:$E$1999&gt;=$B579)*
   (Foglaló!$N$1:$N$1999&lt;&gt;"Törölve"),
  0)
 ),
"Szabad")</f>
        <v>Szabad</v>
      </c>
    </row>
    <row r="580" spans="2:16" x14ac:dyDescent="0.2">
      <c r="B580" s="5">
        <v>46599</v>
      </c>
      <c r="C580" s="4" t="str" cm="1">
        <f t="array" ref="C580">IFERROR(
 INDEX(Foglaló!$N$1:$N$1999,
  MATCH(1,
   (Foglaló!$F$1:$F$1999=C$1)*
   (Foglaló!$D$1:$D$1999&lt;=$B580)*
   (Foglaló!$E$1:$E$1999&gt;=$B580)*
   (Foglaló!$N$1:$N$1999&lt;&gt;"Törölve"),
  0)
 ),
"Szabad")</f>
        <v>Szabad</v>
      </c>
      <c r="D580" s="4" t="str" cm="1">
        <f t="array" ref="D580">IFERROR(
 INDEX(Foglaló!$N$1:$N$1999,
  MATCH(1,
   (Foglaló!$F$1:$F$1999=D$1)*
   (Foglaló!$D$1:$D$1999&lt;=$B580)*
   (Foglaló!$E$1:$E$1999&gt;=$B580)*
   (Foglaló!$N$1:$N$1999&lt;&gt;"Törölve"),
  0)
 ),
"Szabad")</f>
        <v>Szabad</v>
      </c>
      <c r="E580" s="4" t="str" cm="1">
        <f t="array" ref="E580">IFERROR(
 INDEX(Foglaló!$N$1:$N$1999,
  MATCH(1,
   (Foglaló!$F$1:$F$1999=E$1)*
   (Foglaló!$D$1:$D$1999&lt;=$B580)*
   (Foglaló!$E$1:$E$1999&gt;=$B580)*
   (Foglaló!$N$1:$N$1999&lt;&gt;"Törölve"),
  0)
 ),
"Szabad")</f>
        <v>Szabad</v>
      </c>
      <c r="F580" s="4" t="str" cm="1">
        <f t="array" ref="F580">IFERROR(
 INDEX(Foglaló!$N$1:$N$1999,
  MATCH(1,
   (Foglaló!$F$1:$F$1999=F$1)*
   (Foglaló!$D$1:$D$1999&lt;=$B580)*
   (Foglaló!$E$1:$E$1999&gt;=$B580)*
   (Foglaló!$N$1:$N$1999&lt;&gt;"Törölve"),
  0)
 ),
"Szabad")</f>
        <v>Szabad</v>
      </c>
      <c r="G580" s="4" t="str" cm="1">
        <f t="array" ref="G580">IFERROR(
 INDEX(Foglaló!$N$1:$N$1999,
  MATCH(1,
   (Foglaló!$F$1:$F$1999=G$1)*
   (Foglaló!$D$1:$D$1999&lt;=$B580)*
   (Foglaló!$E$1:$E$1999&gt;=$B580)*
   (Foglaló!$N$1:$N$1999&lt;&gt;"Törölve"),
  0)
 ),
"Szabad")</f>
        <v>Szabad</v>
      </c>
      <c r="H580" s="4" t="str" cm="1">
        <f t="array" ref="H580">IFERROR(
 INDEX(Foglaló!$N$1:$N$1999,
  MATCH(1,
   (Foglaló!$F$1:$F$1999=H$1)*
   (Foglaló!$D$1:$D$1999&lt;=$B580)*
   (Foglaló!$E$1:$E$1999&gt;=$B580)*
   (Foglaló!$N$1:$N$1999&lt;&gt;"Törölve"),
  0)
 ),
"Szabad")</f>
        <v>Szabad</v>
      </c>
      <c r="I580" s="4" t="str" cm="1">
        <f t="array" ref="I580">IFERROR(
 INDEX(Foglaló!$N$1:$N$1999,
  MATCH(1,
   (Foglaló!$F$1:$F$1999=I$1)*
   (Foglaló!$D$1:$D$1999&lt;=$B580)*
   (Foglaló!$E$1:$E$1999&gt;=$B580)*
   (Foglaló!$N$1:$N$1999&lt;&gt;"Törölve"),
  0)
 ),
"Szabad")</f>
        <v>Szabad</v>
      </c>
      <c r="J580" s="4" t="str" cm="1">
        <f t="array" ref="J580">IFERROR(
 INDEX(Foglaló!$N$1:$N$1999,
  MATCH(1,
   (Foglaló!$F$1:$F$1999=J$1)*
   (Foglaló!$D$1:$D$1999&lt;=$B580)*
   (Foglaló!$E$1:$E$1999&gt;=$B580)*
   (Foglaló!$N$1:$N$1999&lt;&gt;"Törölve"),
  0)
 ),
"Szabad")</f>
        <v>Szabad</v>
      </c>
      <c r="K580" s="4" t="str" cm="1">
        <f t="array" ref="K580">IFERROR(
 INDEX(Foglaló!$N$1:$N$1999,
  MATCH(1,
   (Foglaló!$F$1:$F$1999=K$1)*
   (Foglaló!$D$1:$D$1999&lt;=$B580)*
   (Foglaló!$E$1:$E$1999&gt;=$B580)*
   (Foglaló!$N$1:$N$1999&lt;&gt;"Törölve"),
  0)
 ),
"Szabad")</f>
        <v>Szabad</v>
      </c>
      <c r="L580" s="4" t="str" cm="1">
        <f t="array" ref="L580">IFERROR(
 INDEX(Foglaló!$N$1:$N$1999,
  MATCH(1,
   (Foglaló!$F$1:$F$1999=L$1)*
   (Foglaló!$D$1:$D$1999&lt;=$B580)*
   (Foglaló!$E$1:$E$1999&gt;=$B580)*
   (Foglaló!$N$1:$N$1999&lt;&gt;"Törölve"),
  0)
 ),
"Szabad")</f>
        <v>Szabad</v>
      </c>
      <c r="M580" s="4" t="str" cm="1">
        <f t="array" ref="M580">IFERROR(
 INDEX(Foglaló!$N$1:$N$1999,
  MATCH(1,
   (Foglaló!$F$1:$F$1999=M$1)*
   (Foglaló!$D$1:$D$1999&lt;=$B580)*
   (Foglaló!$E$1:$E$1999&gt;=$B580)*
   (Foglaló!$N$1:$N$1999&lt;&gt;"Törölve"),
  0)
 ),
"Szabad")</f>
        <v>Szabad</v>
      </c>
      <c r="N580" s="4" t="str" cm="1">
        <f t="array" ref="N580">IFERROR(
 INDEX(Foglaló!$N$1:$N$1999,
  MATCH(1,
   (Foglaló!$F$1:$F$1999=N$1)*
   (Foglaló!$D$1:$D$1999&lt;=$B580)*
   (Foglaló!$E$1:$E$1999&gt;=$B580)*
   (Foglaló!$N$1:$N$1999&lt;&gt;"Törölve"),
  0)
 ),
"Szabad")</f>
        <v>Szabad</v>
      </c>
      <c r="O580" s="4" t="str" cm="1">
        <f t="array" ref="O580">IFERROR(
 INDEX(Foglaló!$N$1:$N$1999,
  MATCH(1,
   (Foglaló!$F$1:$F$1999=O$1)*
   (Foglaló!$D$1:$D$1999&lt;=$B580)*
   (Foglaló!$E$1:$E$1999&gt;=$B580)*
   (Foglaló!$N$1:$N$1999&lt;&gt;"Törölve"),
  0)
 ),
"Szabad")</f>
        <v>Szabad</v>
      </c>
      <c r="P580" s="4" t="str" cm="1">
        <f t="array" ref="P580">IFERROR(
 INDEX(Foglaló!$N$1:$N$1999,
  MATCH(1,
   (Foglaló!$F$1:$F$1999=P$1)*
   (Foglaló!$D$1:$D$1999&lt;=$B580)*
   (Foglaló!$E$1:$E$1999&gt;=$B580)*
   (Foglaló!$N$1:$N$1999&lt;&gt;"Törölve"),
  0)
 ),
"Szabad")</f>
        <v>Szabad</v>
      </c>
    </row>
    <row r="581" spans="2:16" x14ac:dyDescent="0.2">
      <c r="B581" s="5">
        <v>46600</v>
      </c>
      <c r="C581" s="4" t="str" cm="1">
        <f t="array" ref="C581">IFERROR(
 INDEX(Foglaló!$N$1:$N$1999,
  MATCH(1,
   (Foglaló!$F$1:$F$1999=C$1)*
   (Foglaló!$D$1:$D$1999&lt;=$B581)*
   (Foglaló!$E$1:$E$1999&gt;=$B581)*
   (Foglaló!$N$1:$N$1999&lt;&gt;"Törölve"),
  0)
 ),
"Szabad")</f>
        <v>Szabad</v>
      </c>
      <c r="D581" s="4" t="str" cm="1">
        <f t="array" ref="D581">IFERROR(
 INDEX(Foglaló!$N$1:$N$1999,
  MATCH(1,
   (Foglaló!$F$1:$F$1999=D$1)*
   (Foglaló!$D$1:$D$1999&lt;=$B581)*
   (Foglaló!$E$1:$E$1999&gt;=$B581)*
   (Foglaló!$N$1:$N$1999&lt;&gt;"Törölve"),
  0)
 ),
"Szabad")</f>
        <v>Szabad</v>
      </c>
      <c r="E581" s="4" t="str" cm="1">
        <f t="array" ref="E581">IFERROR(
 INDEX(Foglaló!$N$1:$N$1999,
  MATCH(1,
   (Foglaló!$F$1:$F$1999=E$1)*
   (Foglaló!$D$1:$D$1999&lt;=$B581)*
   (Foglaló!$E$1:$E$1999&gt;=$B581)*
   (Foglaló!$N$1:$N$1999&lt;&gt;"Törölve"),
  0)
 ),
"Szabad")</f>
        <v>Szabad</v>
      </c>
      <c r="F581" s="4" t="str" cm="1">
        <f t="array" ref="F581">IFERROR(
 INDEX(Foglaló!$N$1:$N$1999,
  MATCH(1,
   (Foglaló!$F$1:$F$1999=F$1)*
   (Foglaló!$D$1:$D$1999&lt;=$B581)*
   (Foglaló!$E$1:$E$1999&gt;=$B581)*
   (Foglaló!$N$1:$N$1999&lt;&gt;"Törölve"),
  0)
 ),
"Szabad")</f>
        <v>Szabad</v>
      </c>
      <c r="G581" s="4" t="str" cm="1">
        <f t="array" ref="G581">IFERROR(
 INDEX(Foglaló!$N$1:$N$1999,
  MATCH(1,
   (Foglaló!$F$1:$F$1999=G$1)*
   (Foglaló!$D$1:$D$1999&lt;=$B581)*
   (Foglaló!$E$1:$E$1999&gt;=$B581)*
   (Foglaló!$N$1:$N$1999&lt;&gt;"Törölve"),
  0)
 ),
"Szabad")</f>
        <v>Szabad</v>
      </c>
      <c r="H581" s="4" t="str" cm="1">
        <f t="array" ref="H581">IFERROR(
 INDEX(Foglaló!$N$1:$N$1999,
  MATCH(1,
   (Foglaló!$F$1:$F$1999=H$1)*
   (Foglaló!$D$1:$D$1999&lt;=$B581)*
   (Foglaló!$E$1:$E$1999&gt;=$B581)*
   (Foglaló!$N$1:$N$1999&lt;&gt;"Törölve"),
  0)
 ),
"Szabad")</f>
        <v>Szabad</v>
      </c>
      <c r="I581" s="4" t="str" cm="1">
        <f t="array" ref="I581">IFERROR(
 INDEX(Foglaló!$N$1:$N$1999,
  MATCH(1,
   (Foglaló!$F$1:$F$1999=I$1)*
   (Foglaló!$D$1:$D$1999&lt;=$B581)*
   (Foglaló!$E$1:$E$1999&gt;=$B581)*
   (Foglaló!$N$1:$N$1999&lt;&gt;"Törölve"),
  0)
 ),
"Szabad")</f>
        <v>Szabad</v>
      </c>
      <c r="J581" s="4" t="str" cm="1">
        <f t="array" ref="J581">IFERROR(
 INDEX(Foglaló!$N$1:$N$1999,
  MATCH(1,
   (Foglaló!$F$1:$F$1999=J$1)*
   (Foglaló!$D$1:$D$1999&lt;=$B581)*
   (Foglaló!$E$1:$E$1999&gt;=$B581)*
   (Foglaló!$N$1:$N$1999&lt;&gt;"Törölve"),
  0)
 ),
"Szabad")</f>
        <v>Szabad</v>
      </c>
      <c r="K581" s="4" t="str" cm="1">
        <f t="array" ref="K581">IFERROR(
 INDEX(Foglaló!$N$1:$N$1999,
  MATCH(1,
   (Foglaló!$F$1:$F$1999=K$1)*
   (Foglaló!$D$1:$D$1999&lt;=$B581)*
   (Foglaló!$E$1:$E$1999&gt;=$B581)*
   (Foglaló!$N$1:$N$1999&lt;&gt;"Törölve"),
  0)
 ),
"Szabad")</f>
        <v>Szabad</v>
      </c>
      <c r="L581" s="4" t="str" cm="1">
        <f t="array" ref="L581">IFERROR(
 INDEX(Foglaló!$N$1:$N$1999,
  MATCH(1,
   (Foglaló!$F$1:$F$1999=L$1)*
   (Foglaló!$D$1:$D$1999&lt;=$B581)*
   (Foglaló!$E$1:$E$1999&gt;=$B581)*
   (Foglaló!$N$1:$N$1999&lt;&gt;"Törölve"),
  0)
 ),
"Szabad")</f>
        <v>Szabad</v>
      </c>
      <c r="M581" s="4" t="str" cm="1">
        <f t="array" ref="M581">IFERROR(
 INDEX(Foglaló!$N$1:$N$1999,
  MATCH(1,
   (Foglaló!$F$1:$F$1999=M$1)*
   (Foglaló!$D$1:$D$1999&lt;=$B581)*
   (Foglaló!$E$1:$E$1999&gt;=$B581)*
   (Foglaló!$N$1:$N$1999&lt;&gt;"Törölve"),
  0)
 ),
"Szabad")</f>
        <v>Szabad</v>
      </c>
      <c r="N581" s="4" t="str" cm="1">
        <f t="array" ref="N581">IFERROR(
 INDEX(Foglaló!$N$1:$N$1999,
  MATCH(1,
   (Foglaló!$F$1:$F$1999=N$1)*
   (Foglaló!$D$1:$D$1999&lt;=$B581)*
   (Foglaló!$E$1:$E$1999&gt;=$B581)*
   (Foglaló!$N$1:$N$1999&lt;&gt;"Törölve"),
  0)
 ),
"Szabad")</f>
        <v>Szabad</v>
      </c>
      <c r="O581" s="4" t="str" cm="1">
        <f t="array" ref="O581">IFERROR(
 INDEX(Foglaló!$N$1:$N$1999,
  MATCH(1,
   (Foglaló!$F$1:$F$1999=O$1)*
   (Foglaló!$D$1:$D$1999&lt;=$B581)*
   (Foglaló!$E$1:$E$1999&gt;=$B581)*
   (Foglaló!$N$1:$N$1999&lt;&gt;"Törölve"),
  0)
 ),
"Szabad")</f>
        <v>Szabad</v>
      </c>
      <c r="P581" s="4" t="str" cm="1">
        <f t="array" ref="P581">IFERROR(
 INDEX(Foglaló!$N$1:$N$1999,
  MATCH(1,
   (Foglaló!$F$1:$F$1999=P$1)*
   (Foglaló!$D$1:$D$1999&lt;=$B581)*
   (Foglaló!$E$1:$E$1999&gt;=$B581)*
   (Foglaló!$N$1:$N$1999&lt;&gt;"Törölve"),
  0)
 ),
"Szabad")</f>
        <v>Szabad</v>
      </c>
    </row>
    <row r="582" spans="2:16" x14ac:dyDescent="0.2">
      <c r="B582" s="5">
        <v>46601</v>
      </c>
      <c r="C582" s="4" t="str" cm="1">
        <f t="array" ref="C582">IFERROR(
 INDEX(Foglaló!$N$1:$N$1999,
  MATCH(1,
   (Foglaló!$F$1:$F$1999=C$1)*
   (Foglaló!$D$1:$D$1999&lt;=$B582)*
   (Foglaló!$E$1:$E$1999&gt;=$B582)*
   (Foglaló!$N$1:$N$1999&lt;&gt;"Törölve"),
  0)
 ),
"Szabad")</f>
        <v>Szabad</v>
      </c>
      <c r="D582" s="4" t="str" cm="1">
        <f t="array" ref="D582">IFERROR(
 INDEX(Foglaló!$N$1:$N$1999,
  MATCH(1,
   (Foglaló!$F$1:$F$1999=D$1)*
   (Foglaló!$D$1:$D$1999&lt;=$B582)*
   (Foglaló!$E$1:$E$1999&gt;=$B582)*
   (Foglaló!$N$1:$N$1999&lt;&gt;"Törölve"),
  0)
 ),
"Szabad")</f>
        <v>Szabad</v>
      </c>
      <c r="E582" s="4" t="str" cm="1">
        <f t="array" ref="E582">IFERROR(
 INDEX(Foglaló!$N$1:$N$1999,
  MATCH(1,
   (Foglaló!$F$1:$F$1999=E$1)*
   (Foglaló!$D$1:$D$1999&lt;=$B582)*
   (Foglaló!$E$1:$E$1999&gt;=$B582)*
   (Foglaló!$N$1:$N$1999&lt;&gt;"Törölve"),
  0)
 ),
"Szabad")</f>
        <v>Szabad</v>
      </c>
      <c r="F582" s="4" t="str" cm="1">
        <f t="array" ref="F582">IFERROR(
 INDEX(Foglaló!$N$1:$N$1999,
  MATCH(1,
   (Foglaló!$F$1:$F$1999=F$1)*
   (Foglaló!$D$1:$D$1999&lt;=$B582)*
   (Foglaló!$E$1:$E$1999&gt;=$B582)*
   (Foglaló!$N$1:$N$1999&lt;&gt;"Törölve"),
  0)
 ),
"Szabad")</f>
        <v>Szabad</v>
      </c>
      <c r="G582" s="4" t="str" cm="1">
        <f t="array" ref="G582">IFERROR(
 INDEX(Foglaló!$N$1:$N$1999,
  MATCH(1,
   (Foglaló!$F$1:$F$1999=G$1)*
   (Foglaló!$D$1:$D$1999&lt;=$B582)*
   (Foglaló!$E$1:$E$1999&gt;=$B582)*
   (Foglaló!$N$1:$N$1999&lt;&gt;"Törölve"),
  0)
 ),
"Szabad")</f>
        <v>Szabad</v>
      </c>
      <c r="H582" s="4" t="str" cm="1">
        <f t="array" ref="H582">IFERROR(
 INDEX(Foglaló!$N$1:$N$1999,
  MATCH(1,
   (Foglaló!$F$1:$F$1999=H$1)*
   (Foglaló!$D$1:$D$1999&lt;=$B582)*
   (Foglaló!$E$1:$E$1999&gt;=$B582)*
   (Foglaló!$N$1:$N$1999&lt;&gt;"Törölve"),
  0)
 ),
"Szabad")</f>
        <v>Szabad</v>
      </c>
      <c r="I582" s="4" t="str" cm="1">
        <f t="array" ref="I582">IFERROR(
 INDEX(Foglaló!$N$1:$N$1999,
  MATCH(1,
   (Foglaló!$F$1:$F$1999=I$1)*
   (Foglaló!$D$1:$D$1999&lt;=$B582)*
   (Foglaló!$E$1:$E$1999&gt;=$B582)*
   (Foglaló!$N$1:$N$1999&lt;&gt;"Törölve"),
  0)
 ),
"Szabad")</f>
        <v>Szabad</v>
      </c>
      <c r="J582" s="4" t="str" cm="1">
        <f t="array" ref="J582">IFERROR(
 INDEX(Foglaló!$N$1:$N$1999,
  MATCH(1,
   (Foglaló!$F$1:$F$1999=J$1)*
   (Foglaló!$D$1:$D$1999&lt;=$B582)*
   (Foglaló!$E$1:$E$1999&gt;=$B582)*
   (Foglaló!$N$1:$N$1999&lt;&gt;"Törölve"),
  0)
 ),
"Szabad")</f>
        <v>Szabad</v>
      </c>
      <c r="K582" s="4" t="str" cm="1">
        <f t="array" ref="K582">IFERROR(
 INDEX(Foglaló!$N$1:$N$1999,
  MATCH(1,
   (Foglaló!$F$1:$F$1999=K$1)*
   (Foglaló!$D$1:$D$1999&lt;=$B582)*
   (Foglaló!$E$1:$E$1999&gt;=$B582)*
   (Foglaló!$N$1:$N$1999&lt;&gt;"Törölve"),
  0)
 ),
"Szabad")</f>
        <v>Szabad</v>
      </c>
      <c r="L582" s="4" t="str" cm="1">
        <f t="array" ref="L582">IFERROR(
 INDEX(Foglaló!$N$1:$N$1999,
  MATCH(1,
   (Foglaló!$F$1:$F$1999=L$1)*
   (Foglaló!$D$1:$D$1999&lt;=$B582)*
   (Foglaló!$E$1:$E$1999&gt;=$B582)*
   (Foglaló!$N$1:$N$1999&lt;&gt;"Törölve"),
  0)
 ),
"Szabad")</f>
        <v>Szabad</v>
      </c>
      <c r="M582" s="4" t="str" cm="1">
        <f t="array" ref="M582">IFERROR(
 INDEX(Foglaló!$N$1:$N$1999,
  MATCH(1,
   (Foglaló!$F$1:$F$1999=M$1)*
   (Foglaló!$D$1:$D$1999&lt;=$B582)*
   (Foglaló!$E$1:$E$1999&gt;=$B582)*
   (Foglaló!$N$1:$N$1999&lt;&gt;"Törölve"),
  0)
 ),
"Szabad")</f>
        <v>Szabad</v>
      </c>
      <c r="N582" s="4" t="str" cm="1">
        <f t="array" ref="N582">IFERROR(
 INDEX(Foglaló!$N$1:$N$1999,
  MATCH(1,
   (Foglaló!$F$1:$F$1999=N$1)*
   (Foglaló!$D$1:$D$1999&lt;=$B582)*
   (Foglaló!$E$1:$E$1999&gt;=$B582)*
   (Foglaló!$N$1:$N$1999&lt;&gt;"Törölve"),
  0)
 ),
"Szabad")</f>
        <v>Szabad</v>
      </c>
      <c r="O582" s="4" t="str" cm="1">
        <f t="array" ref="O582">IFERROR(
 INDEX(Foglaló!$N$1:$N$1999,
  MATCH(1,
   (Foglaló!$F$1:$F$1999=O$1)*
   (Foglaló!$D$1:$D$1999&lt;=$B582)*
   (Foglaló!$E$1:$E$1999&gt;=$B582)*
   (Foglaló!$N$1:$N$1999&lt;&gt;"Törölve"),
  0)
 ),
"Szabad")</f>
        <v>Szabad</v>
      </c>
      <c r="P582" s="4" t="str" cm="1">
        <f t="array" ref="P582">IFERROR(
 INDEX(Foglaló!$N$1:$N$1999,
  MATCH(1,
   (Foglaló!$F$1:$F$1999=P$1)*
   (Foglaló!$D$1:$D$1999&lt;=$B582)*
   (Foglaló!$E$1:$E$1999&gt;=$B582)*
   (Foglaló!$N$1:$N$1999&lt;&gt;"Törölve"),
  0)
 ),
"Szabad")</f>
        <v>Szabad</v>
      </c>
    </row>
    <row r="583" spans="2:16" x14ac:dyDescent="0.2">
      <c r="B583" s="5">
        <v>46602</v>
      </c>
      <c r="C583" s="4" t="str" cm="1">
        <f t="array" ref="C583">IFERROR(
 INDEX(Foglaló!$N$1:$N$1999,
  MATCH(1,
   (Foglaló!$F$1:$F$1999=C$1)*
   (Foglaló!$D$1:$D$1999&lt;=$B583)*
   (Foglaló!$E$1:$E$1999&gt;=$B583)*
   (Foglaló!$N$1:$N$1999&lt;&gt;"Törölve"),
  0)
 ),
"Szabad")</f>
        <v>Szabad</v>
      </c>
      <c r="D583" s="4" t="str" cm="1">
        <f t="array" ref="D583">IFERROR(
 INDEX(Foglaló!$N$1:$N$1999,
  MATCH(1,
   (Foglaló!$F$1:$F$1999=D$1)*
   (Foglaló!$D$1:$D$1999&lt;=$B583)*
   (Foglaló!$E$1:$E$1999&gt;=$B583)*
   (Foglaló!$N$1:$N$1999&lt;&gt;"Törölve"),
  0)
 ),
"Szabad")</f>
        <v>Szabad</v>
      </c>
      <c r="E583" s="4" t="str" cm="1">
        <f t="array" ref="E583">IFERROR(
 INDEX(Foglaló!$N$1:$N$1999,
  MATCH(1,
   (Foglaló!$F$1:$F$1999=E$1)*
   (Foglaló!$D$1:$D$1999&lt;=$B583)*
   (Foglaló!$E$1:$E$1999&gt;=$B583)*
   (Foglaló!$N$1:$N$1999&lt;&gt;"Törölve"),
  0)
 ),
"Szabad")</f>
        <v>Szabad</v>
      </c>
      <c r="F583" s="4" t="str" cm="1">
        <f t="array" ref="F583">IFERROR(
 INDEX(Foglaló!$N$1:$N$1999,
  MATCH(1,
   (Foglaló!$F$1:$F$1999=F$1)*
   (Foglaló!$D$1:$D$1999&lt;=$B583)*
   (Foglaló!$E$1:$E$1999&gt;=$B583)*
   (Foglaló!$N$1:$N$1999&lt;&gt;"Törölve"),
  0)
 ),
"Szabad")</f>
        <v>Szabad</v>
      </c>
      <c r="G583" s="4" t="str" cm="1">
        <f t="array" ref="G583">IFERROR(
 INDEX(Foglaló!$N$1:$N$1999,
  MATCH(1,
   (Foglaló!$F$1:$F$1999=G$1)*
   (Foglaló!$D$1:$D$1999&lt;=$B583)*
   (Foglaló!$E$1:$E$1999&gt;=$B583)*
   (Foglaló!$N$1:$N$1999&lt;&gt;"Törölve"),
  0)
 ),
"Szabad")</f>
        <v>Szabad</v>
      </c>
      <c r="H583" s="4" t="str" cm="1">
        <f t="array" ref="H583">IFERROR(
 INDEX(Foglaló!$N$1:$N$1999,
  MATCH(1,
   (Foglaló!$F$1:$F$1999=H$1)*
   (Foglaló!$D$1:$D$1999&lt;=$B583)*
   (Foglaló!$E$1:$E$1999&gt;=$B583)*
   (Foglaló!$N$1:$N$1999&lt;&gt;"Törölve"),
  0)
 ),
"Szabad")</f>
        <v>Szabad</v>
      </c>
      <c r="I583" s="4" t="str" cm="1">
        <f t="array" ref="I583">IFERROR(
 INDEX(Foglaló!$N$1:$N$1999,
  MATCH(1,
   (Foglaló!$F$1:$F$1999=I$1)*
   (Foglaló!$D$1:$D$1999&lt;=$B583)*
   (Foglaló!$E$1:$E$1999&gt;=$B583)*
   (Foglaló!$N$1:$N$1999&lt;&gt;"Törölve"),
  0)
 ),
"Szabad")</f>
        <v>Szabad</v>
      </c>
      <c r="J583" s="4" t="str" cm="1">
        <f t="array" ref="J583">IFERROR(
 INDEX(Foglaló!$N$1:$N$1999,
  MATCH(1,
   (Foglaló!$F$1:$F$1999=J$1)*
   (Foglaló!$D$1:$D$1999&lt;=$B583)*
   (Foglaló!$E$1:$E$1999&gt;=$B583)*
   (Foglaló!$N$1:$N$1999&lt;&gt;"Törölve"),
  0)
 ),
"Szabad")</f>
        <v>Szabad</v>
      </c>
      <c r="K583" s="4" t="str" cm="1">
        <f t="array" ref="K583">IFERROR(
 INDEX(Foglaló!$N$1:$N$1999,
  MATCH(1,
   (Foglaló!$F$1:$F$1999=K$1)*
   (Foglaló!$D$1:$D$1999&lt;=$B583)*
   (Foglaló!$E$1:$E$1999&gt;=$B583)*
   (Foglaló!$N$1:$N$1999&lt;&gt;"Törölve"),
  0)
 ),
"Szabad")</f>
        <v>Szabad</v>
      </c>
      <c r="L583" s="4" t="str" cm="1">
        <f t="array" ref="L583">IFERROR(
 INDEX(Foglaló!$N$1:$N$1999,
  MATCH(1,
   (Foglaló!$F$1:$F$1999=L$1)*
   (Foglaló!$D$1:$D$1999&lt;=$B583)*
   (Foglaló!$E$1:$E$1999&gt;=$B583)*
   (Foglaló!$N$1:$N$1999&lt;&gt;"Törölve"),
  0)
 ),
"Szabad")</f>
        <v>Szabad</v>
      </c>
      <c r="M583" s="4" t="str" cm="1">
        <f t="array" ref="M583">IFERROR(
 INDEX(Foglaló!$N$1:$N$1999,
  MATCH(1,
   (Foglaló!$F$1:$F$1999=M$1)*
   (Foglaló!$D$1:$D$1999&lt;=$B583)*
   (Foglaló!$E$1:$E$1999&gt;=$B583)*
   (Foglaló!$N$1:$N$1999&lt;&gt;"Törölve"),
  0)
 ),
"Szabad")</f>
        <v>Szabad</v>
      </c>
      <c r="N583" s="4" t="str" cm="1">
        <f t="array" ref="N583">IFERROR(
 INDEX(Foglaló!$N$1:$N$1999,
  MATCH(1,
   (Foglaló!$F$1:$F$1999=N$1)*
   (Foglaló!$D$1:$D$1999&lt;=$B583)*
   (Foglaló!$E$1:$E$1999&gt;=$B583)*
   (Foglaló!$N$1:$N$1999&lt;&gt;"Törölve"),
  0)
 ),
"Szabad")</f>
        <v>Szabad</v>
      </c>
      <c r="O583" s="4" t="str" cm="1">
        <f t="array" ref="O583">IFERROR(
 INDEX(Foglaló!$N$1:$N$1999,
  MATCH(1,
   (Foglaló!$F$1:$F$1999=O$1)*
   (Foglaló!$D$1:$D$1999&lt;=$B583)*
   (Foglaló!$E$1:$E$1999&gt;=$B583)*
   (Foglaló!$N$1:$N$1999&lt;&gt;"Törölve"),
  0)
 ),
"Szabad")</f>
        <v>Szabad</v>
      </c>
      <c r="P583" s="4" t="str" cm="1">
        <f t="array" ref="P583">IFERROR(
 INDEX(Foglaló!$N$1:$N$1999,
  MATCH(1,
   (Foglaló!$F$1:$F$1999=P$1)*
   (Foglaló!$D$1:$D$1999&lt;=$B583)*
   (Foglaló!$E$1:$E$1999&gt;=$B583)*
   (Foglaló!$N$1:$N$1999&lt;&gt;"Törölve"),
  0)
 ),
"Szabad")</f>
        <v>Szabad</v>
      </c>
    </row>
    <row r="584" spans="2:16" x14ac:dyDescent="0.2">
      <c r="B584" s="5">
        <v>46603</v>
      </c>
      <c r="C584" s="4" t="str" cm="1">
        <f t="array" ref="C584">IFERROR(
 INDEX(Foglaló!$N$1:$N$1999,
  MATCH(1,
   (Foglaló!$F$1:$F$1999=C$1)*
   (Foglaló!$D$1:$D$1999&lt;=$B584)*
   (Foglaló!$E$1:$E$1999&gt;=$B584)*
   (Foglaló!$N$1:$N$1999&lt;&gt;"Törölve"),
  0)
 ),
"Szabad")</f>
        <v>Szabad</v>
      </c>
      <c r="D584" s="4" t="str" cm="1">
        <f t="array" ref="D584">IFERROR(
 INDEX(Foglaló!$N$1:$N$1999,
  MATCH(1,
   (Foglaló!$F$1:$F$1999=D$1)*
   (Foglaló!$D$1:$D$1999&lt;=$B584)*
   (Foglaló!$E$1:$E$1999&gt;=$B584)*
   (Foglaló!$N$1:$N$1999&lt;&gt;"Törölve"),
  0)
 ),
"Szabad")</f>
        <v>Szabad</v>
      </c>
      <c r="E584" s="4" t="str" cm="1">
        <f t="array" ref="E584">IFERROR(
 INDEX(Foglaló!$N$1:$N$1999,
  MATCH(1,
   (Foglaló!$F$1:$F$1999=E$1)*
   (Foglaló!$D$1:$D$1999&lt;=$B584)*
   (Foglaló!$E$1:$E$1999&gt;=$B584)*
   (Foglaló!$N$1:$N$1999&lt;&gt;"Törölve"),
  0)
 ),
"Szabad")</f>
        <v>Szabad</v>
      </c>
      <c r="F584" s="4" t="str" cm="1">
        <f t="array" ref="F584">IFERROR(
 INDEX(Foglaló!$N$1:$N$1999,
  MATCH(1,
   (Foglaló!$F$1:$F$1999=F$1)*
   (Foglaló!$D$1:$D$1999&lt;=$B584)*
   (Foglaló!$E$1:$E$1999&gt;=$B584)*
   (Foglaló!$N$1:$N$1999&lt;&gt;"Törölve"),
  0)
 ),
"Szabad")</f>
        <v>Szabad</v>
      </c>
      <c r="G584" s="4" t="str" cm="1">
        <f t="array" ref="G584">IFERROR(
 INDEX(Foglaló!$N$1:$N$1999,
  MATCH(1,
   (Foglaló!$F$1:$F$1999=G$1)*
   (Foglaló!$D$1:$D$1999&lt;=$B584)*
   (Foglaló!$E$1:$E$1999&gt;=$B584)*
   (Foglaló!$N$1:$N$1999&lt;&gt;"Törölve"),
  0)
 ),
"Szabad")</f>
        <v>Szabad</v>
      </c>
      <c r="H584" s="4" t="str" cm="1">
        <f t="array" ref="H584">IFERROR(
 INDEX(Foglaló!$N$1:$N$1999,
  MATCH(1,
   (Foglaló!$F$1:$F$1999=H$1)*
   (Foglaló!$D$1:$D$1999&lt;=$B584)*
   (Foglaló!$E$1:$E$1999&gt;=$B584)*
   (Foglaló!$N$1:$N$1999&lt;&gt;"Törölve"),
  0)
 ),
"Szabad")</f>
        <v>Szabad</v>
      </c>
      <c r="I584" s="4" t="str" cm="1">
        <f t="array" ref="I584">IFERROR(
 INDEX(Foglaló!$N$1:$N$1999,
  MATCH(1,
   (Foglaló!$F$1:$F$1999=I$1)*
   (Foglaló!$D$1:$D$1999&lt;=$B584)*
   (Foglaló!$E$1:$E$1999&gt;=$B584)*
   (Foglaló!$N$1:$N$1999&lt;&gt;"Törölve"),
  0)
 ),
"Szabad")</f>
        <v>Szabad</v>
      </c>
      <c r="J584" s="4" t="str" cm="1">
        <f t="array" ref="J584">IFERROR(
 INDEX(Foglaló!$N$1:$N$1999,
  MATCH(1,
   (Foglaló!$F$1:$F$1999=J$1)*
   (Foglaló!$D$1:$D$1999&lt;=$B584)*
   (Foglaló!$E$1:$E$1999&gt;=$B584)*
   (Foglaló!$N$1:$N$1999&lt;&gt;"Törölve"),
  0)
 ),
"Szabad")</f>
        <v>Szabad</v>
      </c>
      <c r="K584" s="4" t="str" cm="1">
        <f t="array" ref="K584">IFERROR(
 INDEX(Foglaló!$N$1:$N$1999,
  MATCH(1,
   (Foglaló!$F$1:$F$1999=K$1)*
   (Foglaló!$D$1:$D$1999&lt;=$B584)*
   (Foglaló!$E$1:$E$1999&gt;=$B584)*
   (Foglaló!$N$1:$N$1999&lt;&gt;"Törölve"),
  0)
 ),
"Szabad")</f>
        <v>Szabad</v>
      </c>
      <c r="L584" s="4" t="str" cm="1">
        <f t="array" ref="L584">IFERROR(
 INDEX(Foglaló!$N$1:$N$1999,
  MATCH(1,
   (Foglaló!$F$1:$F$1999=L$1)*
   (Foglaló!$D$1:$D$1999&lt;=$B584)*
   (Foglaló!$E$1:$E$1999&gt;=$B584)*
   (Foglaló!$N$1:$N$1999&lt;&gt;"Törölve"),
  0)
 ),
"Szabad")</f>
        <v>Szabad</v>
      </c>
      <c r="M584" s="4" t="str" cm="1">
        <f t="array" ref="M584">IFERROR(
 INDEX(Foglaló!$N$1:$N$1999,
  MATCH(1,
   (Foglaló!$F$1:$F$1999=M$1)*
   (Foglaló!$D$1:$D$1999&lt;=$B584)*
   (Foglaló!$E$1:$E$1999&gt;=$B584)*
   (Foglaló!$N$1:$N$1999&lt;&gt;"Törölve"),
  0)
 ),
"Szabad")</f>
        <v>Szabad</v>
      </c>
      <c r="N584" s="4" t="str" cm="1">
        <f t="array" ref="N584">IFERROR(
 INDEX(Foglaló!$N$1:$N$1999,
  MATCH(1,
   (Foglaló!$F$1:$F$1999=N$1)*
   (Foglaló!$D$1:$D$1999&lt;=$B584)*
   (Foglaló!$E$1:$E$1999&gt;=$B584)*
   (Foglaló!$N$1:$N$1999&lt;&gt;"Törölve"),
  0)
 ),
"Szabad")</f>
        <v>Szabad</v>
      </c>
      <c r="O584" s="4" t="str" cm="1">
        <f t="array" ref="O584">IFERROR(
 INDEX(Foglaló!$N$1:$N$1999,
  MATCH(1,
   (Foglaló!$F$1:$F$1999=O$1)*
   (Foglaló!$D$1:$D$1999&lt;=$B584)*
   (Foglaló!$E$1:$E$1999&gt;=$B584)*
   (Foglaló!$N$1:$N$1999&lt;&gt;"Törölve"),
  0)
 ),
"Szabad")</f>
        <v>Szabad</v>
      </c>
      <c r="P584" s="4" t="str" cm="1">
        <f t="array" ref="P584">IFERROR(
 INDEX(Foglaló!$N$1:$N$1999,
  MATCH(1,
   (Foglaló!$F$1:$F$1999=P$1)*
   (Foglaló!$D$1:$D$1999&lt;=$B584)*
   (Foglaló!$E$1:$E$1999&gt;=$B584)*
   (Foglaló!$N$1:$N$1999&lt;&gt;"Törölve"),
  0)
 ),
"Szabad")</f>
        <v>Szabad</v>
      </c>
    </row>
    <row r="585" spans="2:16" x14ac:dyDescent="0.2">
      <c r="B585" s="5">
        <v>46604</v>
      </c>
      <c r="C585" s="4" t="str" cm="1">
        <f t="array" ref="C585">IFERROR(
 INDEX(Foglaló!$N$1:$N$1999,
  MATCH(1,
   (Foglaló!$F$1:$F$1999=C$1)*
   (Foglaló!$D$1:$D$1999&lt;=$B585)*
   (Foglaló!$E$1:$E$1999&gt;=$B585)*
   (Foglaló!$N$1:$N$1999&lt;&gt;"Törölve"),
  0)
 ),
"Szabad")</f>
        <v>Szabad</v>
      </c>
      <c r="D585" s="4" t="str" cm="1">
        <f t="array" ref="D585">IFERROR(
 INDEX(Foglaló!$N$1:$N$1999,
  MATCH(1,
   (Foglaló!$F$1:$F$1999=D$1)*
   (Foglaló!$D$1:$D$1999&lt;=$B585)*
   (Foglaló!$E$1:$E$1999&gt;=$B585)*
   (Foglaló!$N$1:$N$1999&lt;&gt;"Törölve"),
  0)
 ),
"Szabad")</f>
        <v>Szabad</v>
      </c>
      <c r="E585" s="4" t="str" cm="1">
        <f t="array" ref="E585">IFERROR(
 INDEX(Foglaló!$N$1:$N$1999,
  MATCH(1,
   (Foglaló!$F$1:$F$1999=E$1)*
   (Foglaló!$D$1:$D$1999&lt;=$B585)*
   (Foglaló!$E$1:$E$1999&gt;=$B585)*
   (Foglaló!$N$1:$N$1999&lt;&gt;"Törölve"),
  0)
 ),
"Szabad")</f>
        <v>Szabad</v>
      </c>
      <c r="F585" s="4" t="str" cm="1">
        <f t="array" ref="F585">IFERROR(
 INDEX(Foglaló!$N$1:$N$1999,
  MATCH(1,
   (Foglaló!$F$1:$F$1999=F$1)*
   (Foglaló!$D$1:$D$1999&lt;=$B585)*
   (Foglaló!$E$1:$E$1999&gt;=$B585)*
   (Foglaló!$N$1:$N$1999&lt;&gt;"Törölve"),
  0)
 ),
"Szabad")</f>
        <v>Szabad</v>
      </c>
      <c r="G585" s="4" t="str" cm="1">
        <f t="array" ref="G585">IFERROR(
 INDEX(Foglaló!$N$1:$N$1999,
  MATCH(1,
   (Foglaló!$F$1:$F$1999=G$1)*
   (Foglaló!$D$1:$D$1999&lt;=$B585)*
   (Foglaló!$E$1:$E$1999&gt;=$B585)*
   (Foglaló!$N$1:$N$1999&lt;&gt;"Törölve"),
  0)
 ),
"Szabad")</f>
        <v>Szabad</v>
      </c>
      <c r="H585" s="4" t="str" cm="1">
        <f t="array" ref="H585">IFERROR(
 INDEX(Foglaló!$N$1:$N$1999,
  MATCH(1,
   (Foglaló!$F$1:$F$1999=H$1)*
   (Foglaló!$D$1:$D$1999&lt;=$B585)*
   (Foglaló!$E$1:$E$1999&gt;=$B585)*
   (Foglaló!$N$1:$N$1999&lt;&gt;"Törölve"),
  0)
 ),
"Szabad")</f>
        <v>Szabad</v>
      </c>
      <c r="I585" s="4" t="str" cm="1">
        <f t="array" ref="I585">IFERROR(
 INDEX(Foglaló!$N$1:$N$1999,
  MATCH(1,
   (Foglaló!$F$1:$F$1999=I$1)*
   (Foglaló!$D$1:$D$1999&lt;=$B585)*
   (Foglaló!$E$1:$E$1999&gt;=$B585)*
   (Foglaló!$N$1:$N$1999&lt;&gt;"Törölve"),
  0)
 ),
"Szabad")</f>
        <v>Szabad</v>
      </c>
      <c r="J585" s="4" t="str" cm="1">
        <f t="array" ref="J585">IFERROR(
 INDEX(Foglaló!$N$1:$N$1999,
  MATCH(1,
   (Foglaló!$F$1:$F$1999=J$1)*
   (Foglaló!$D$1:$D$1999&lt;=$B585)*
   (Foglaló!$E$1:$E$1999&gt;=$B585)*
   (Foglaló!$N$1:$N$1999&lt;&gt;"Törölve"),
  0)
 ),
"Szabad")</f>
        <v>Szabad</v>
      </c>
      <c r="K585" s="4" t="str" cm="1">
        <f t="array" ref="K585">IFERROR(
 INDEX(Foglaló!$N$1:$N$1999,
  MATCH(1,
   (Foglaló!$F$1:$F$1999=K$1)*
   (Foglaló!$D$1:$D$1999&lt;=$B585)*
   (Foglaló!$E$1:$E$1999&gt;=$B585)*
   (Foglaló!$N$1:$N$1999&lt;&gt;"Törölve"),
  0)
 ),
"Szabad")</f>
        <v>Szabad</v>
      </c>
      <c r="L585" s="4" t="str" cm="1">
        <f t="array" ref="L585">IFERROR(
 INDEX(Foglaló!$N$1:$N$1999,
  MATCH(1,
   (Foglaló!$F$1:$F$1999=L$1)*
   (Foglaló!$D$1:$D$1999&lt;=$B585)*
   (Foglaló!$E$1:$E$1999&gt;=$B585)*
   (Foglaló!$N$1:$N$1999&lt;&gt;"Törölve"),
  0)
 ),
"Szabad")</f>
        <v>Szabad</v>
      </c>
      <c r="M585" s="4" t="str" cm="1">
        <f t="array" ref="M585">IFERROR(
 INDEX(Foglaló!$N$1:$N$1999,
  MATCH(1,
   (Foglaló!$F$1:$F$1999=M$1)*
   (Foglaló!$D$1:$D$1999&lt;=$B585)*
   (Foglaló!$E$1:$E$1999&gt;=$B585)*
   (Foglaló!$N$1:$N$1999&lt;&gt;"Törölve"),
  0)
 ),
"Szabad")</f>
        <v>Szabad</v>
      </c>
      <c r="N585" s="4" t="str" cm="1">
        <f t="array" ref="N585">IFERROR(
 INDEX(Foglaló!$N$1:$N$1999,
  MATCH(1,
   (Foglaló!$F$1:$F$1999=N$1)*
   (Foglaló!$D$1:$D$1999&lt;=$B585)*
   (Foglaló!$E$1:$E$1999&gt;=$B585)*
   (Foglaló!$N$1:$N$1999&lt;&gt;"Törölve"),
  0)
 ),
"Szabad")</f>
        <v>Szabad</v>
      </c>
      <c r="O585" s="4" t="str" cm="1">
        <f t="array" ref="O585">IFERROR(
 INDEX(Foglaló!$N$1:$N$1999,
  MATCH(1,
   (Foglaló!$F$1:$F$1999=O$1)*
   (Foglaló!$D$1:$D$1999&lt;=$B585)*
   (Foglaló!$E$1:$E$1999&gt;=$B585)*
   (Foglaló!$N$1:$N$1999&lt;&gt;"Törölve"),
  0)
 ),
"Szabad")</f>
        <v>Szabad</v>
      </c>
      <c r="P585" s="4" t="str" cm="1">
        <f t="array" ref="P585">IFERROR(
 INDEX(Foglaló!$N$1:$N$1999,
  MATCH(1,
   (Foglaló!$F$1:$F$1999=P$1)*
   (Foglaló!$D$1:$D$1999&lt;=$B585)*
   (Foglaló!$E$1:$E$1999&gt;=$B585)*
   (Foglaló!$N$1:$N$1999&lt;&gt;"Törölve"),
  0)
 ),
"Szabad")</f>
        <v>Szabad</v>
      </c>
    </row>
    <row r="586" spans="2:16" x14ac:dyDescent="0.2">
      <c r="B586" s="5">
        <v>46605</v>
      </c>
      <c r="C586" s="4" t="str" cm="1">
        <f t="array" ref="C586">IFERROR(
 INDEX(Foglaló!$N$1:$N$1999,
  MATCH(1,
   (Foglaló!$F$1:$F$1999=C$1)*
   (Foglaló!$D$1:$D$1999&lt;=$B586)*
   (Foglaló!$E$1:$E$1999&gt;=$B586)*
   (Foglaló!$N$1:$N$1999&lt;&gt;"Törölve"),
  0)
 ),
"Szabad")</f>
        <v>Szabad</v>
      </c>
      <c r="D586" s="4" t="str" cm="1">
        <f t="array" ref="D586">IFERROR(
 INDEX(Foglaló!$N$1:$N$1999,
  MATCH(1,
   (Foglaló!$F$1:$F$1999=D$1)*
   (Foglaló!$D$1:$D$1999&lt;=$B586)*
   (Foglaló!$E$1:$E$1999&gt;=$B586)*
   (Foglaló!$N$1:$N$1999&lt;&gt;"Törölve"),
  0)
 ),
"Szabad")</f>
        <v>Szabad</v>
      </c>
      <c r="E586" s="4" t="str" cm="1">
        <f t="array" ref="E586">IFERROR(
 INDEX(Foglaló!$N$1:$N$1999,
  MATCH(1,
   (Foglaló!$F$1:$F$1999=E$1)*
   (Foglaló!$D$1:$D$1999&lt;=$B586)*
   (Foglaló!$E$1:$E$1999&gt;=$B586)*
   (Foglaló!$N$1:$N$1999&lt;&gt;"Törölve"),
  0)
 ),
"Szabad")</f>
        <v>Szabad</v>
      </c>
      <c r="F586" s="4" t="str" cm="1">
        <f t="array" ref="F586">IFERROR(
 INDEX(Foglaló!$N$1:$N$1999,
  MATCH(1,
   (Foglaló!$F$1:$F$1999=F$1)*
   (Foglaló!$D$1:$D$1999&lt;=$B586)*
   (Foglaló!$E$1:$E$1999&gt;=$B586)*
   (Foglaló!$N$1:$N$1999&lt;&gt;"Törölve"),
  0)
 ),
"Szabad")</f>
        <v>Szabad</v>
      </c>
      <c r="G586" s="4" t="str" cm="1">
        <f t="array" ref="G586">IFERROR(
 INDEX(Foglaló!$N$1:$N$1999,
  MATCH(1,
   (Foglaló!$F$1:$F$1999=G$1)*
   (Foglaló!$D$1:$D$1999&lt;=$B586)*
   (Foglaló!$E$1:$E$1999&gt;=$B586)*
   (Foglaló!$N$1:$N$1999&lt;&gt;"Törölve"),
  0)
 ),
"Szabad")</f>
        <v>Szabad</v>
      </c>
      <c r="H586" s="4" t="str" cm="1">
        <f t="array" ref="H586">IFERROR(
 INDEX(Foglaló!$N$1:$N$1999,
  MATCH(1,
   (Foglaló!$F$1:$F$1999=H$1)*
   (Foglaló!$D$1:$D$1999&lt;=$B586)*
   (Foglaló!$E$1:$E$1999&gt;=$B586)*
   (Foglaló!$N$1:$N$1999&lt;&gt;"Törölve"),
  0)
 ),
"Szabad")</f>
        <v>Szabad</v>
      </c>
      <c r="I586" s="4" t="str" cm="1">
        <f t="array" ref="I586">IFERROR(
 INDEX(Foglaló!$N$1:$N$1999,
  MATCH(1,
   (Foglaló!$F$1:$F$1999=I$1)*
   (Foglaló!$D$1:$D$1999&lt;=$B586)*
   (Foglaló!$E$1:$E$1999&gt;=$B586)*
   (Foglaló!$N$1:$N$1999&lt;&gt;"Törölve"),
  0)
 ),
"Szabad")</f>
        <v>Szabad</v>
      </c>
      <c r="J586" s="4" t="str" cm="1">
        <f t="array" ref="J586">IFERROR(
 INDEX(Foglaló!$N$1:$N$1999,
  MATCH(1,
   (Foglaló!$F$1:$F$1999=J$1)*
   (Foglaló!$D$1:$D$1999&lt;=$B586)*
   (Foglaló!$E$1:$E$1999&gt;=$B586)*
   (Foglaló!$N$1:$N$1999&lt;&gt;"Törölve"),
  0)
 ),
"Szabad")</f>
        <v>Szabad</v>
      </c>
      <c r="K586" s="4" t="str" cm="1">
        <f t="array" ref="K586">IFERROR(
 INDEX(Foglaló!$N$1:$N$1999,
  MATCH(1,
   (Foglaló!$F$1:$F$1999=K$1)*
   (Foglaló!$D$1:$D$1999&lt;=$B586)*
   (Foglaló!$E$1:$E$1999&gt;=$B586)*
   (Foglaló!$N$1:$N$1999&lt;&gt;"Törölve"),
  0)
 ),
"Szabad")</f>
        <v>Szabad</v>
      </c>
      <c r="L586" s="4" t="str" cm="1">
        <f t="array" ref="L586">IFERROR(
 INDEX(Foglaló!$N$1:$N$1999,
  MATCH(1,
   (Foglaló!$F$1:$F$1999=L$1)*
   (Foglaló!$D$1:$D$1999&lt;=$B586)*
   (Foglaló!$E$1:$E$1999&gt;=$B586)*
   (Foglaló!$N$1:$N$1999&lt;&gt;"Törölve"),
  0)
 ),
"Szabad")</f>
        <v>Szabad</v>
      </c>
      <c r="M586" s="4" t="str" cm="1">
        <f t="array" ref="M586">IFERROR(
 INDEX(Foglaló!$N$1:$N$1999,
  MATCH(1,
   (Foglaló!$F$1:$F$1999=M$1)*
   (Foglaló!$D$1:$D$1999&lt;=$B586)*
   (Foglaló!$E$1:$E$1999&gt;=$B586)*
   (Foglaló!$N$1:$N$1999&lt;&gt;"Törölve"),
  0)
 ),
"Szabad")</f>
        <v>Szabad</v>
      </c>
      <c r="N586" s="4" t="str" cm="1">
        <f t="array" ref="N586">IFERROR(
 INDEX(Foglaló!$N$1:$N$1999,
  MATCH(1,
   (Foglaló!$F$1:$F$1999=N$1)*
   (Foglaló!$D$1:$D$1999&lt;=$B586)*
   (Foglaló!$E$1:$E$1999&gt;=$B586)*
   (Foglaló!$N$1:$N$1999&lt;&gt;"Törölve"),
  0)
 ),
"Szabad")</f>
        <v>Szabad</v>
      </c>
      <c r="O586" s="4" t="str" cm="1">
        <f t="array" ref="O586">IFERROR(
 INDEX(Foglaló!$N$1:$N$1999,
  MATCH(1,
   (Foglaló!$F$1:$F$1999=O$1)*
   (Foglaló!$D$1:$D$1999&lt;=$B586)*
   (Foglaló!$E$1:$E$1999&gt;=$B586)*
   (Foglaló!$N$1:$N$1999&lt;&gt;"Törölve"),
  0)
 ),
"Szabad")</f>
        <v>Szabad</v>
      </c>
      <c r="P586" s="4" t="str" cm="1">
        <f t="array" ref="P586">IFERROR(
 INDEX(Foglaló!$N$1:$N$1999,
  MATCH(1,
   (Foglaló!$F$1:$F$1999=P$1)*
   (Foglaló!$D$1:$D$1999&lt;=$B586)*
   (Foglaló!$E$1:$E$1999&gt;=$B586)*
   (Foglaló!$N$1:$N$1999&lt;&gt;"Törölve"),
  0)
 ),
"Szabad")</f>
        <v>Szabad</v>
      </c>
    </row>
    <row r="587" spans="2:16" x14ac:dyDescent="0.2">
      <c r="B587" s="5">
        <v>46606</v>
      </c>
      <c r="C587" s="4" t="str" cm="1">
        <f t="array" ref="C587">IFERROR(
 INDEX(Foglaló!$N$1:$N$1999,
  MATCH(1,
   (Foglaló!$F$1:$F$1999=C$1)*
   (Foglaló!$D$1:$D$1999&lt;=$B587)*
   (Foglaló!$E$1:$E$1999&gt;=$B587)*
   (Foglaló!$N$1:$N$1999&lt;&gt;"Törölve"),
  0)
 ),
"Szabad")</f>
        <v>Szabad</v>
      </c>
      <c r="D587" s="4" t="str" cm="1">
        <f t="array" ref="D587">IFERROR(
 INDEX(Foglaló!$N$1:$N$1999,
  MATCH(1,
   (Foglaló!$F$1:$F$1999=D$1)*
   (Foglaló!$D$1:$D$1999&lt;=$B587)*
   (Foglaló!$E$1:$E$1999&gt;=$B587)*
   (Foglaló!$N$1:$N$1999&lt;&gt;"Törölve"),
  0)
 ),
"Szabad")</f>
        <v>Szabad</v>
      </c>
      <c r="E587" s="4" t="str" cm="1">
        <f t="array" ref="E587">IFERROR(
 INDEX(Foglaló!$N$1:$N$1999,
  MATCH(1,
   (Foglaló!$F$1:$F$1999=E$1)*
   (Foglaló!$D$1:$D$1999&lt;=$B587)*
   (Foglaló!$E$1:$E$1999&gt;=$B587)*
   (Foglaló!$N$1:$N$1999&lt;&gt;"Törölve"),
  0)
 ),
"Szabad")</f>
        <v>Szabad</v>
      </c>
      <c r="F587" s="4" t="str" cm="1">
        <f t="array" ref="F587">IFERROR(
 INDEX(Foglaló!$N$1:$N$1999,
  MATCH(1,
   (Foglaló!$F$1:$F$1999=F$1)*
   (Foglaló!$D$1:$D$1999&lt;=$B587)*
   (Foglaló!$E$1:$E$1999&gt;=$B587)*
   (Foglaló!$N$1:$N$1999&lt;&gt;"Törölve"),
  0)
 ),
"Szabad")</f>
        <v>Szabad</v>
      </c>
      <c r="G587" s="4" t="str" cm="1">
        <f t="array" ref="G587">IFERROR(
 INDEX(Foglaló!$N$1:$N$1999,
  MATCH(1,
   (Foglaló!$F$1:$F$1999=G$1)*
   (Foglaló!$D$1:$D$1999&lt;=$B587)*
   (Foglaló!$E$1:$E$1999&gt;=$B587)*
   (Foglaló!$N$1:$N$1999&lt;&gt;"Törölve"),
  0)
 ),
"Szabad")</f>
        <v>Szabad</v>
      </c>
      <c r="H587" s="4" t="str" cm="1">
        <f t="array" ref="H587">IFERROR(
 INDEX(Foglaló!$N$1:$N$1999,
  MATCH(1,
   (Foglaló!$F$1:$F$1999=H$1)*
   (Foglaló!$D$1:$D$1999&lt;=$B587)*
   (Foglaló!$E$1:$E$1999&gt;=$B587)*
   (Foglaló!$N$1:$N$1999&lt;&gt;"Törölve"),
  0)
 ),
"Szabad")</f>
        <v>Szabad</v>
      </c>
      <c r="I587" s="4" t="str" cm="1">
        <f t="array" ref="I587">IFERROR(
 INDEX(Foglaló!$N$1:$N$1999,
  MATCH(1,
   (Foglaló!$F$1:$F$1999=I$1)*
   (Foglaló!$D$1:$D$1999&lt;=$B587)*
   (Foglaló!$E$1:$E$1999&gt;=$B587)*
   (Foglaló!$N$1:$N$1999&lt;&gt;"Törölve"),
  0)
 ),
"Szabad")</f>
        <v>Szabad</v>
      </c>
      <c r="J587" s="4" t="str" cm="1">
        <f t="array" ref="J587">IFERROR(
 INDEX(Foglaló!$N$1:$N$1999,
  MATCH(1,
   (Foglaló!$F$1:$F$1999=J$1)*
   (Foglaló!$D$1:$D$1999&lt;=$B587)*
   (Foglaló!$E$1:$E$1999&gt;=$B587)*
   (Foglaló!$N$1:$N$1999&lt;&gt;"Törölve"),
  0)
 ),
"Szabad")</f>
        <v>Szabad</v>
      </c>
      <c r="K587" s="4" t="str" cm="1">
        <f t="array" ref="K587">IFERROR(
 INDEX(Foglaló!$N$1:$N$1999,
  MATCH(1,
   (Foglaló!$F$1:$F$1999=K$1)*
   (Foglaló!$D$1:$D$1999&lt;=$B587)*
   (Foglaló!$E$1:$E$1999&gt;=$B587)*
   (Foglaló!$N$1:$N$1999&lt;&gt;"Törölve"),
  0)
 ),
"Szabad")</f>
        <v>Szabad</v>
      </c>
      <c r="L587" s="4" t="str" cm="1">
        <f t="array" ref="L587">IFERROR(
 INDEX(Foglaló!$N$1:$N$1999,
  MATCH(1,
   (Foglaló!$F$1:$F$1999=L$1)*
   (Foglaló!$D$1:$D$1999&lt;=$B587)*
   (Foglaló!$E$1:$E$1999&gt;=$B587)*
   (Foglaló!$N$1:$N$1999&lt;&gt;"Törölve"),
  0)
 ),
"Szabad")</f>
        <v>Szabad</v>
      </c>
      <c r="M587" s="4" t="str" cm="1">
        <f t="array" ref="M587">IFERROR(
 INDEX(Foglaló!$N$1:$N$1999,
  MATCH(1,
   (Foglaló!$F$1:$F$1999=M$1)*
   (Foglaló!$D$1:$D$1999&lt;=$B587)*
   (Foglaló!$E$1:$E$1999&gt;=$B587)*
   (Foglaló!$N$1:$N$1999&lt;&gt;"Törölve"),
  0)
 ),
"Szabad")</f>
        <v>Szabad</v>
      </c>
      <c r="N587" s="4" t="str" cm="1">
        <f t="array" ref="N587">IFERROR(
 INDEX(Foglaló!$N$1:$N$1999,
  MATCH(1,
   (Foglaló!$F$1:$F$1999=N$1)*
   (Foglaló!$D$1:$D$1999&lt;=$B587)*
   (Foglaló!$E$1:$E$1999&gt;=$B587)*
   (Foglaló!$N$1:$N$1999&lt;&gt;"Törölve"),
  0)
 ),
"Szabad")</f>
        <v>Szabad</v>
      </c>
      <c r="O587" s="4" t="str" cm="1">
        <f t="array" ref="O587">IFERROR(
 INDEX(Foglaló!$N$1:$N$1999,
  MATCH(1,
   (Foglaló!$F$1:$F$1999=O$1)*
   (Foglaló!$D$1:$D$1999&lt;=$B587)*
   (Foglaló!$E$1:$E$1999&gt;=$B587)*
   (Foglaló!$N$1:$N$1999&lt;&gt;"Törölve"),
  0)
 ),
"Szabad")</f>
        <v>Szabad</v>
      </c>
      <c r="P587" s="4" t="str" cm="1">
        <f t="array" ref="P587">IFERROR(
 INDEX(Foglaló!$N$1:$N$1999,
  MATCH(1,
   (Foglaló!$F$1:$F$1999=P$1)*
   (Foglaló!$D$1:$D$1999&lt;=$B587)*
   (Foglaló!$E$1:$E$1999&gt;=$B587)*
   (Foglaló!$N$1:$N$1999&lt;&gt;"Törölve"),
  0)
 ),
"Szabad")</f>
        <v>Szabad</v>
      </c>
    </row>
    <row r="588" spans="2:16" x14ac:dyDescent="0.2">
      <c r="B588" s="5">
        <v>46607</v>
      </c>
      <c r="C588" s="4" t="str" cm="1">
        <f t="array" ref="C588">IFERROR(
 INDEX(Foglaló!$N$1:$N$1999,
  MATCH(1,
   (Foglaló!$F$1:$F$1999=C$1)*
   (Foglaló!$D$1:$D$1999&lt;=$B588)*
   (Foglaló!$E$1:$E$1999&gt;=$B588)*
   (Foglaló!$N$1:$N$1999&lt;&gt;"Törölve"),
  0)
 ),
"Szabad")</f>
        <v>Szabad</v>
      </c>
      <c r="D588" s="4" t="str" cm="1">
        <f t="array" ref="D588">IFERROR(
 INDEX(Foglaló!$N$1:$N$1999,
  MATCH(1,
   (Foglaló!$F$1:$F$1999=D$1)*
   (Foglaló!$D$1:$D$1999&lt;=$B588)*
   (Foglaló!$E$1:$E$1999&gt;=$B588)*
   (Foglaló!$N$1:$N$1999&lt;&gt;"Törölve"),
  0)
 ),
"Szabad")</f>
        <v>Szabad</v>
      </c>
      <c r="E588" s="4" t="str" cm="1">
        <f t="array" ref="E588">IFERROR(
 INDEX(Foglaló!$N$1:$N$1999,
  MATCH(1,
   (Foglaló!$F$1:$F$1999=E$1)*
   (Foglaló!$D$1:$D$1999&lt;=$B588)*
   (Foglaló!$E$1:$E$1999&gt;=$B588)*
   (Foglaló!$N$1:$N$1999&lt;&gt;"Törölve"),
  0)
 ),
"Szabad")</f>
        <v>Szabad</v>
      </c>
      <c r="F588" s="4" t="str" cm="1">
        <f t="array" ref="F588">IFERROR(
 INDEX(Foglaló!$N$1:$N$1999,
  MATCH(1,
   (Foglaló!$F$1:$F$1999=F$1)*
   (Foglaló!$D$1:$D$1999&lt;=$B588)*
   (Foglaló!$E$1:$E$1999&gt;=$B588)*
   (Foglaló!$N$1:$N$1999&lt;&gt;"Törölve"),
  0)
 ),
"Szabad")</f>
        <v>Szabad</v>
      </c>
      <c r="G588" s="4" t="str" cm="1">
        <f t="array" ref="G588">IFERROR(
 INDEX(Foglaló!$N$1:$N$1999,
  MATCH(1,
   (Foglaló!$F$1:$F$1999=G$1)*
   (Foglaló!$D$1:$D$1999&lt;=$B588)*
   (Foglaló!$E$1:$E$1999&gt;=$B588)*
   (Foglaló!$N$1:$N$1999&lt;&gt;"Törölve"),
  0)
 ),
"Szabad")</f>
        <v>Szabad</v>
      </c>
      <c r="H588" s="4" t="str" cm="1">
        <f t="array" ref="H588">IFERROR(
 INDEX(Foglaló!$N$1:$N$1999,
  MATCH(1,
   (Foglaló!$F$1:$F$1999=H$1)*
   (Foglaló!$D$1:$D$1999&lt;=$B588)*
   (Foglaló!$E$1:$E$1999&gt;=$B588)*
   (Foglaló!$N$1:$N$1999&lt;&gt;"Törölve"),
  0)
 ),
"Szabad")</f>
        <v>Szabad</v>
      </c>
      <c r="I588" s="4" t="str" cm="1">
        <f t="array" ref="I588">IFERROR(
 INDEX(Foglaló!$N$1:$N$1999,
  MATCH(1,
   (Foglaló!$F$1:$F$1999=I$1)*
   (Foglaló!$D$1:$D$1999&lt;=$B588)*
   (Foglaló!$E$1:$E$1999&gt;=$B588)*
   (Foglaló!$N$1:$N$1999&lt;&gt;"Törölve"),
  0)
 ),
"Szabad")</f>
        <v>Szabad</v>
      </c>
      <c r="J588" s="4" t="str" cm="1">
        <f t="array" ref="J588">IFERROR(
 INDEX(Foglaló!$N$1:$N$1999,
  MATCH(1,
   (Foglaló!$F$1:$F$1999=J$1)*
   (Foglaló!$D$1:$D$1999&lt;=$B588)*
   (Foglaló!$E$1:$E$1999&gt;=$B588)*
   (Foglaló!$N$1:$N$1999&lt;&gt;"Törölve"),
  0)
 ),
"Szabad")</f>
        <v>Szabad</v>
      </c>
      <c r="K588" s="4" t="str" cm="1">
        <f t="array" ref="K588">IFERROR(
 INDEX(Foglaló!$N$1:$N$1999,
  MATCH(1,
   (Foglaló!$F$1:$F$1999=K$1)*
   (Foglaló!$D$1:$D$1999&lt;=$B588)*
   (Foglaló!$E$1:$E$1999&gt;=$B588)*
   (Foglaló!$N$1:$N$1999&lt;&gt;"Törölve"),
  0)
 ),
"Szabad")</f>
        <v>Szabad</v>
      </c>
      <c r="L588" s="4" t="str" cm="1">
        <f t="array" ref="L588">IFERROR(
 INDEX(Foglaló!$N$1:$N$1999,
  MATCH(1,
   (Foglaló!$F$1:$F$1999=L$1)*
   (Foglaló!$D$1:$D$1999&lt;=$B588)*
   (Foglaló!$E$1:$E$1999&gt;=$B588)*
   (Foglaló!$N$1:$N$1999&lt;&gt;"Törölve"),
  0)
 ),
"Szabad")</f>
        <v>Szabad</v>
      </c>
      <c r="M588" s="4" t="str" cm="1">
        <f t="array" ref="M588">IFERROR(
 INDEX(Foglaló!$N$1:$N$1999,
  MATCH(1,
   (Foglaló!$F$1:$F$1999=M$1)*
   (Foglaló!$D$1:$D$1999&lt;=$B588)*
   (Foglaló!$E$1:$E$1999&gt;=$B588)*
   (Foglaló!$N$1:$N$1999&lt;&gt;"Törölve"),
  0)
 ),
"Szabad")</f>
        <v>Szabad</v>
      </c>
      <c r="N588" s="4" t="str" cm="1">
        <f t="array" ref="N588">IFERROR(
 INDEX(Foglaló!$N$1:$N$1999,
  MATCH(1,
   (Foglaló!$F$1:$F$1999=N$1)*
   (Foglaló!$D$1:$D$1999&lt;=$B588)*
   (Foglaló!$E$1:$E$1999&gt;=$B588)*
   (Foglaló!$N$1:$N$1999&lt;&gt;"Törölve"),
  0)
 ),
"Szabad")</f>
        <v>Szabad</v>
      </c>
      <c r="O588" s="4" t="str" cm="1">
        <f t="array" ref="O588">IFERROR(
 INDEX(Foglaló!$N$1:$N$1999,
  MATCH(1,
   (Foglaló!$F$1:$F$1999=O$1)*
   (Foglaló!$D$1:$D$1999&lt;=$B588)*
   (Foglaló!$E$1:$E$1999&gt;=$B588)*
   (Foglaló!$N$1:$N$1999&lt;&gt;"Törölve"),
  0)
 ),
"Szabad")</f>
        <v>Szabad</v>
      </c>
      <c r="P588" s="4" t="str" cm="1">
        <f t="array" ref="P588">IFERROR(
 INDEX(Foglaló!$N$1:$N$1999,
  MATCH(1,
   (Foglaló!$F$1:$F$1999=P$1)*
   (Foglaló!$D$1:$D$1999&lt;=$B588)*
   (Foglaló!$E$1:$E$1999&gt;=$B588)*
   (Foglaló!$N$1:$N$1999&lt;&gt;"Törölve"),
  0)
 ),
"Szabad")</f>
        <v>Szabad</v>
      </c>
    </row>
    <row r="589" spans="2:16" x14ac:dyDescent="0.2">
      <c r="B589" s="5">
        <v>46608</v>
      </c>
      <c r="C589" s="4" t="str" cm="1">
        <f t="array" ref="C589">IFERROR(
 INDEX(Foglaló!$N$1:$N$1999,
  MATCH(1,
   (Foglaló!$F$1:$F$1999=C$1)*
   (Foglaló!$D$1:$D$1999&lt;=$B589)*
   (Foglaló!$E$1:$E$1999&gt;=$B589)*
   (Foglaló!$N$1:$N$1999&lt;&gt;"Törölve"),
  0)
 ),
"Szabad")</f>
        <v>Szabad</v>
      </c>
      <c r="D589" s="4" t="str" cm="1">
        <f t="array" ref="D589">IFERROR(
 INDEX(Foglaló!$N$1:$N$1999,
  MATCH(1,
   (Foglaló!$F$1:$F$1999=D$1)*
   (Foglaló!$D$1:$D$1999&lt;=$B589)*
   (Foglaló!$E$1:$E$1999&gt;=$B589)*
   (Foglaló!$N$1:$N$1999&lt;&gt;"Törölve"),
  0)
 ),
"Szabad")</f>
        <v>Szabad</v>
      </c>
      <c r="E589" s="4" t="str" cm="1">
        <f t="array" ref="E589">IFERROR(
 INDEX(Foglaló!$N$1:$N$1999,
  MATCH(1,
   (Foglaló!$F$1:$F$1999=E$1)*
   (Foglaló!$D$1:$D$1999&lt;=$B589)*
   (Foglaló!$E$1:$E$1999&gt;=$B589)*
   (Foglaló!$N$1:$N$1999&lt;&gt;"Törölve"),
  0)
 ),
"Szabad")</f>
        <v>Szabad</v>
      </c>
      <c r="F589" s="4" t="str" cm="1">
        <f t="array" ref="F589">IFERROR(
 INDEX(Foglaló!$N$1:$N$1999,
  MATCH(1,
   (Foglaló!$F$1:$F$1999=F$1)*
   (Foglaló!$D$1:$D$1999&lt;=$B589)*
   (Foglaló!$E$1:$E$1999&gt;=$B589)*
   (Foglaló!$N$1:$N$1999&lt;&gt;"Törölve"),
  0)
 ),
"Szabad")</f>
        <v>Szabad</v>
      </c>
      <c r="G589" s="4" t="str" cm="1">
        <f t="array" ref="G589">IFERROR(
 INDEX(Foglaló!$N$1:$N$1999,
  MATCH(1,
   (Foglaló!$F$1:$F$1999=G$1)*
   (Foglaló!$D$1:$D$1999&lt;=$B589)*
   (Foglaló!$E$1:$E$1999&gt;=$B589)*
   (Foglaló!$N$1:$N$1999&lt;&gt;"Törölve"),
  0)
 ),
"Szabad")</f>
        <v>Szabad</v>
      </c>
      <c r="H589" s="4" t="str" cm="1">
        <f t="array" ref="H589">IFERROR(
 INDEX(Foglaló!$N$1:$N$1999,
  MATCH(1,
   (Foglaló!$F$1:$F$1999=H$1)*
   (Foglaló!$D$1:$D$1999&lt;=$B589)*
   (Foglaló!$E$1:$E$1999&gt;=$B589)*
   (Foglaló!$N$1:$N$1999&lt;&gt;"Törölve"),
  0)
 ),
"Szabad")</f>
        <v>Szabad</v>
      </c>
      <c r="I589" s="4" t="str" cm="1">
        <f t="array" ref="I589">IFERROR(
 INDEX(Foglaló!$N$1:$N$1999,
  MATCH(1,
   (Foglaló!$F$1:$F$1999=I$1)*
   (Foglaló!$D$1:$D$1999&lt;=$B589)*
   (Foglaló!$E$1:$E$1999&gt;=$B589)*
   (Foglaló!$N$1:$N$1999&lt;&gt;"Törölve"),
  0)
 ),
"Szabad")</f>
        <v>Szabad</v>
      </c>
      <c r="J589" s="4" t="str" cm="1">
        <f t="array" ref="J589">IFERROR(
 INDEX(Foglaló!$N$1:$N$1999,
  MATCH(1,
   (Foglaló!$F$1:$F$1999=J$1)*
   (Foglaló!$D$1:$D$1999&lt;=$B589)*
   (Foglaló!$E$1:$E$1999&gt;=$B589)*
   (Foglaló!$N$1:$N$1999&lt;&gt;"Törölve"),
  0)
 ),
"Szabad")</f>
        <v>Szabad</v>
      </c>
      <c r="K589" s="4" t="str" cm="1">
        <f t="array" ref="K589">IFERROR(
 INDEX(Foglaló!$N$1:$N$1999,
  MATCH(1,
   (Foglaló!$F$1:$F$1999=K$1)*
   (Foglaló!$D$1:$D$1999&lt;=$B589)*
   (Foglaló!$E$1:$E$1999&gt;=$B589)*
   (Foglaló!$N$1:$N$1999&lt;&gt;"Törölve"),
  0)
 ),
"Szabad")</f>
        <v>Szabad</v>
      </c>
      <c r="L589" s="4" t="str" cm="1">
        <f t="array" ref="L589">IFERROR(
 INDEX(Foglaló!$N$1:$N$1999,
  MATCH(1,
   (Foglaló!$F$1:$F$1999=L$1)*
   (Foglaló!$D$1:$D$1999&lt;=$B589)*
   (Foglaló!$E$1:$E$1999&gt;=$B589)*
   (Foglaló!$N$1:$N$1999&lt;&gt;"Törölve"),
  0)
 ),
"Szabad")</f>
        <v>Szabad</v>
      </c>
      <c r="M589" s="4" t="str" cm="1">
        <f t="array" ref="M589">IFERROR(
 INDEX(Foglaló!$N$1:$N$1999,
  MATCH(1,
   (Foglaló!$F$1:$F$1999=M$1)*
   (Foglaló!$D$1:$D$1999&lt;=$B589)*
   (Foglaló!$E$1:$E$1999&gt;=$B589)*
   (Foglaló!$N$1:$N$1999&lt;&gt;"Törölve"),
  0)
 ),
"Szabad")</f>
        <v>Szabad</v>
      </c>
      <c r="N589" s="4" t="str" cm="1">
        <f t="array" ref="N589">IFERROR(
 INDEX(Foglaló!$N$1:$N$1999,
  MATCH(1,
   (Foglaló!$F$1:$F$1999=N$1)*
   (Foglaló!$D$1:$D$1999&lt;=$B589)*
   (Foglaló!$E$1:$E$1999&gt;=$B589)*
   (Foglaló!$N$1:$N$1999&lt;&gt;"Törölve"),
  0)
 ),
"Szabad")</f>
        <v>Szabad</v>
      </c>
      <c r="O589" s="4" t="str" cm="1">
        <f t="array" ref="O589">IFERROR(
 INDEX(Foglaló!$N$1:$N$1999,
  MATCH(1,
   (Foglaló!$F$1:$F$1999=O$1)*
   (Foglaló!$D$1:$D$1999&lt;=$B589)*
   (Foglaló!$E$1:$E$1999&gt;=$B589)*
   (Foglaló!$N$1:$N$1999&lt;&gt;"Törölve"),
  0)
 ),
"Szabad")</f>
        <v>Szabad</v>
      </c>
      <c r="P589" s="4" t="str" cm="1">
        <f t="array" ref="P589">IFERROR(
 INDEX(Foglaló!$N$1:$N$1999,
  MATCH(1,
   (Foglaló!$F$1:$F$1999=P$1)*
   (Foglaló!$D$1:$D$1999&lt;=$B589)*
   (Foglaló!$E$1:$E$1999&gt;=$B589)*
   (Foglaló!$N$1:$N$1999&lt;&gt;"Törölve"),
  0)
 ),
"Szabad")</f>
        <v>Szabad</v>
      </c>
    </row>
    <row r="590" spans="2:16" x14ac:dyDescent="0.2">
      <c r="B590" s="5">
        <v>46609</v>
      </c>
      <c r="C590" s="4" t="str" cm="1">
        <f t="array" ref="C590">IFERROR(
 INDEX(Foglaló!$N$1:$N$1999,
  MATCH(1,
   (Foglaló!$F$1:$F$1999=C$1)*
   (Foglaló!$D$1:$D$1999&lt;=$B590)*
   (Foglaló!$E$1:$E$1999&gt;=$B590)*
   (Foglaló!$N$1:$N$1999&lt;&gt;"Törölve"),
  0)
 ),
"Szabad")</f>
        <v>Szabad</v>
      </c>
      <c r="D590" s="4" t="str" cm="1">
        <f t="array" ref="D590">IFERROR(
 INDEX(Foglaló!$N$1:$N$1999,
  MATCH(1,
   (Foglaló!$F$1:$F$1999=D$1)*
   (Foglaló!$D$1:$D$1999&lt;=$B590)*
   (Foglaló!$E$1:$E$1999&gt;=$B590)*
   (Foglaló!$N$1:$N$1999&lt;&gt;"Törölve"),
  0)
 ),
"Szabad")</f>
        <v>Szabad</v>
      </c>
      <c r="E590" s="4" t="str" cm="1">
        <f t="array" ref="E590">IFERROR(
 INDEX(Foglaló!$N$1:$N$1999,
  MATCH(1,
   (Foglaló!$F$1:$F$1999=E$1)*
   (Foglaló!$D$1:$D$1999&lt;=$B590)*
   (Foglaló!$E$1:$E$1999&gt;=$B590)*
   (Foglaló!$N$1:$N$1999&lt;&gt;"Törölve"),
  0)
 ),
"Szabad")</f>
        <v>Szabad</v>
      </c>
      <c r="F590" s="4" t="str" cm="1">
        <f t="array" ref="F590">IFERROR(
 INDEX(Foglaló!$N$1:$N$1999,
  MATCH(1,
   (Foglaló!$F$1:$F$1999=F$1)*
   (Foglaló!$D$1:$D$1999&lt;=$B590)*
   (Foglaló!$E$1:$E$1999&gt;=$B590)*
   (Foglaló!$N$1:$N$1999&lt;&gt;"Törölve"),
  0)
 ),
"Szabad")</f>
        <v>Szabad</v>
      </c>
      <c r="G590" s="4" t="str" cm="1">
        <f t="array" ref="G590">IFERROR(
 INDEX(Foglaló!$N$1:$N$1999,
  MATCH(1,
   (Foglaló!$F$1:$F$1999=G$1)*
   (Foglaló!$D$1:$D$1999&lt;=$B590)*
   (Foglaló!$E$1:$E$1999&gt;=$B590)*
   (Foglaló!$N$1:$N$1999&lt;&gt;"Törölve"),
  0)
 ),
"Szabad")</f>
        <v>Szabad</v>
      </c>
      <c r="H590" s="4" t="str" cm="1">
        <f t="array" ref="H590">IFERROR(
 INDEX(Foglaló!$N$1:$N$1999,
  MATCH(1,
   (Foglaló!$F$1:$F$1999=H$1)*
   (Foglaló!$D$1:$D$1999&lt;=$B590)*
   (Foglaló!$E$1:$E$1999&gt;=$B590)*
   (Foglaló!$N$1:$N$1999&lt;&gt;"Törölve"),
  0)
 ),
"Szabad")</f>
        <v>Szabad</v>
      </c>
      <c r="I590" s="4" t="str" cm="1">
        <f t="array" ref="I590">IFERROR(
 INDEX(Foglaló!$N$1:$N$1999,
  MATCH(1,
   (Foglaló!$F$1:$F$1999=I$1)*
   (Foglaló!$D$1:$D$1999&lt;=$B590)*
   (Foglaló!$E$1:$E$1999&gt;=$B590)*
   (Foglaló!$N$1:$N$1999&lt;&gt;"Törölve"),
  0)
 ),
"Szabad")</f>
        <v>Szabad</v>
      </c>
      <c r="J590" s="4" t="str" cm="1">
        <f t="array" ref="J590">IFERROR(
 INDEX(Foglaló!$N$1:$N$1999,
  MATCH(1,
   (Foglaló!$F$1:$F$1999=J$1)*
   (Foglaló!$D$1:$D$1999&lt;=$B590)*
   (Foglaló!$E$1:$E$1999&gt;=$B590)*
   (Foglaló!$N$1:$N$1999&lt;&gt;"Törölve"),
  0)
 ),
"Szabad")</f>
        <v>Szabad</v>
      </c>
      <c r="K590" s="4" t="str" cm="1">
        <f t="array" ref="K590">IFERROR(
 INDEX(Foglaló!$N$1:$N$1999,
  MATCH(1,
   (Foglaló!$F$1:$F$1999=K$1)*
   (Foglaló!$D$1:$D$1999&lt;=$B590)*
   (Foglaló!$E$1:$E$1999&gt;=$B590)*
   (Foglaló!$N$1:$N$1999&lt;&gt;"Törölve"),
  0)
 ),
"Szabad")</f>
        <v>Szabad</v>
      </c>
      <c r="L590" s="4" t="str" cm="1">
        <f t="array" ref="L590">IFERROR(
 INDEX(Foglaló!$N$1:$N$1999,
  MATCH(1,
   (Foglaló!$F$1:$F$1999=L$1)*
   (Foglaló!$D$1:$D$1999&lt;=$B590)*
   (Foglaló!$E$1:$E$1999&gt;=$B590)*
   (Foglaló!$N$1:$N$1999&lt;&gt;"Törölve"),
  0)
 ),
"Szabad")</f>
        <v>Szabad</v>
      </c>
      <c r="M590" s="4" t="str" cm="1">
        <f t="array" ref="M590">IFERROR(
 INDEX(Foglaló!$N$1:$N$1999,
  MATCH(1,
   (Foglaló!$F$1:$F$1999=M$1)*
   (Foglaló!$D$1:$D$1999&lt;=$B590)*
   (Foglaló!$E$1:$E$1999&gt;=$B590)*
   (Foglaló!$N$1:$N$1999&lt;&gt;"Törölve"),
  0)
 ),
"Szabad")</f>
        <v>Szabad</v>
      </c>
      <c r="N590" s="4" t="str" cm="1">
        <f t="array" ref="N590">IFERROR(
 INDEX(Foglaló!$N$1:$N$1999,
  MATCH(1,
   (Foglaló!$F$1:$F$1999=N$1)*
   (Foglaló!$D$1:$D$1999&lt;=$B590)*
   (Foglaló!$E$1:$E$1999&gt;=$B590)*
   (Foglaló!$N$1:$N$1999&lt;&gt;"Törölve"),
  0)
 ),
"Szabad")</f>
        <v>Szabad</v>
      </c>
      <c r="O590" s="4" t="str" cm="1">
        <f t="array" ref="O590">IFERROR(
 INDEX(Foglaló!$N$1:$N$1999,
  MATCH(1,
   (Foglaló!$F$1:$F$1999=O$1)*
   (Foglaló!$D$1:$D$1999&lt;=$B590)*
   (Foglaló!$E$1:$E$1999&gt;=$B590)*
   (Foglaló!$N$1:$N$1999&lt;&gt;"Törölve"),
  0)
 ),
"Szabad")</f>
        <v>Szabad</v>
      </c>
      <c r="P590" s="4" t="str" cm="1">
        <f t="array" ref="P590">IFERROR(
 INDEX(Foglaló!$N$1:$N$1999,
  MATCH(1,
   (Foglaló!$F$1:$F$1999=P$1)*
   (Foglaló!$D$1:$D$1999&lt;=$B590)*
   (Foglaló!$E$1:$E$1999&gt;=$B590)*
   (Foglaló!$N$1:$N$1999&lt;&gt;"Törölve"),
  0)
 ),
"Szabad")</f>
        <v>Szabad</v>
      </c>
    </row>
    <row r="591" spans="2:16" x14ac:dyDescent="0.2">
      <c r="B591" s="5">
        <v>46610</v>
      </c>
      <c r="C591" s="4" t="str" cm="1">
        <f t="array" ref="C591">IFERROR(
 INDEX(Foglaló!$N$1:$N$1999,
  MATCH(1,
   (Foglaló!$F$1:$F$1999=C$1)*
   (Foglaló!$D$1:$D$1999&lt;=$B591)*
   (Foglaló!$E$1:$E$1999&gt;=$B591)*
   (Foglaló!$N$1:$N$1999&lt;&gt;"Törölve"),
  0)
 ),
"Szabad")</f>
        <v>Szabad</v>
      </c>
      <c r="D591" s="4" t="str" cm="1">
        <f t="array" ref="D591">IFERROR(
 INDEX(Foglaló!$N$1:$N$1999,
  MATCH(1,
   (Foglaló!$F$1:$F$1999=D$1)*
   (Foglaló!$D$1:$D$1999&lt;=$B591)*
   (Foglaló!$E$1:$E$1999&gt;=$B591)*
   (Foglaló!$N$1:$N$1999&lt;&gt;"Törölve"),
  0)
 ),
"Szabad")</f>
        <v>Szabad</v>
      </c>
      <c r="E591" s="4" t="str" cm="1">
        <f t="array" ref="E591">IFERROR(
 INDEX(Foglaló!$N$1:$N$1999,
  MATCH(1,
   (Foglaló!$F$1:$F$1999=E$1)*
   (Foglaló!$D$1:$D$1999&lt;=$B591)*
   (Foglaló!$E$1:$E$1999&gt;=$B591)*
   (Foglaló!$N$1:$N$1999&lt;&gt;"Törölve"),
  0)
 ),
"Szabad")</f>
        <v>Szabad</v>
      </c>
      <c r="F591" s="4" t="str" cm="1">
        <f t="array" ref="F591">IFERROR(
 INDEX(Foglaló!$N$1:$N$1999,
  MATCH(1,
   (Foglaló!$F$1:$F$1999=F$1)*
   (Foglaló!$D$1:$D$1999&lt;=$B591)*
   (Foglaló!$E$1:$E$1999&gt;=$B591)*
   (Foglaló!$N$1:$N$1999&lt;&gt;"Törölve"),
  0)
 ),
"Szabad")</f>
        <v>Szabad</v>
      </c>
      <c r="G591" s="4" t="str" cm="1">
        <f t="array" ref="G591">IFERROR(
 INDEX(Foglaló!$N$1:$N$1999,
  MATCH(1,
   (Foglaló!$F$1:$F$1999=G$1)*
   (Foglaló!$D$1:$D$1999&lt;=$B591)*
   (Foglaló!$E$1:$E$1999&gt;=$B591)*
   (Foglaló!$N$1:$N$1999&lt;&gt;"Törölve"),
  0)
 ),
"Szabad")</f>
        <v>Szabad</v>
      </c>
      <c r="H591" s="4" t="str" cm="1">
        <f t="array" ref="H591">IFERROR(
 INDEX(Foglaló!$N$1:$N$1999,
  MATCH(1,
   (Foglaló!$F$1:$F$1999=H$1)*
   (Foglaló!$D$1:$D$1999&lt;=$B591)*
   (Foglaló!$E$1:$E$1999&gt;=$B591)*
   (Foglaló!$N$1:$N$1999&lt;&gt;"Törölve"),
  0)
 ),
"Szabad")</f>
        <v>Szabad</v>
      </c>
      <c r="I591" s="4" t="str" cm="1">
        <f t="array" ref="I591">IFERROR(
 INDEX(Foglaló!$N$1:$N$1999,
  MATCH(1,
   (Foglaló!$F$1:$F$1999=I$1)*
   (Foglaló!$D$1:$D$1999&lt;=$B591)*
   (Foglaló!$E$1:$E$1999&gt;=$B591)*
   (Foglaló!$N$1:$N$1999&lt;&gt;"Törölve"),
  0)
 ),
"Szabad")</f>
        <v>Szabad</v>
      </c>
      <c r="J591" s="4" t="str" cm="1">
        <f t="array" ref="J591">IFERROR(
 INDEX(Foglaló!$N$1:$N$1999,
  MATCH(1,
   (Foglaló!$F$1:$F$1999=J$1)*
   (Foglaló!$D$1:$D$1999&lt;=$B591)*
   (Foglaló!$E$1:$E$1999&gt;=$B591)*
   (Foglaló!$N$1:$N$1999&lt;&gt;"Törölve"),
  0)
 ),
"Szabad")</f>
        <v>Szabad</v>
      </c>
      <c r="K591" s="4" t="str" cm="1">
        <f t="array" ref="K591">IFERROR(
 INDEX(Foglaló!$N$1:$N$1999,
  MATCH(1,
   (Foglaló!$F$1:$F$1999=K$1)*
   (Foglaló!$D$1:$D$1999&lt;=$B591)*
   (Foglaló!$E$1:$E$1999&gt;=$B591)*
   (Foglaló!$N$1:$N$1999&lt;&gt;"Törölve"),
  0)
 ),
"Szabad")</f>
        <v>Szabad</v>
      </c>
      <c r="L591" s="4" t="str" cm="1">
        <f t="array" ref="L591">IFERROR(
 INDEX(Foglaló!$N$1:$N$1999,
  MATCH(1,
   (Foglaló!$F$1:$F$1999=L$1)*
   (Foglaló!$D$1:$D$1999&lt;=$B591)*
   (Foglaló!$E$1:$E$1999&gt;=$B591)*
   (Foglaló!$N$1:$N$1999&lt;&gt;"Törölve"),
  0)
 ),
"Szabad")</f>
        <v>Szabad</v>
      </c>
      <c r="M591" s="4" t="str" cm="1">
        <f t="array" ref="M591">IFERROR(
 INDEX(Foglaló!$N$1:$N$1999,
  MATCH(1,
   (Foglaló!$F$1:$F$1999=M$1)*
   (Foglaló!$D$1:$D$1999&lt;=$B591)*
   (Foglaló!$E$1:$E$1999&gt;=$B591)*
   (Foglaló!$N$1:$N$1999&lt;&gt;"Törölve"),
  0)
 ),
"Szabad")</f>
        <v>Szabad</v>
      </c>
      <c r="N591" s="4" t="str" cm="1">
        <f t="array" ref="N591">IFERROR(
 INDEX(Foglaló!$N$1:$N$1999,
  MATCH(1,
   (Foglaló!$F$1:$F$1999=N$1)*
   (Foglaló!$D$1:$D$1999&lt;=$B591)*
   (Foglaló!$E$1:$E$1999&gt;=$B591)*
   (Foglaló!$N$1:$N$1999&lt;&gt;"Törölve"),
  0)
 ),
"Szabad")</f>
        <v>Szabad</v>
      </c>
      <c r="O591" s="4" t="str" cm="1">
        <f t="array" ref="O591">IFERROR(
 INDEX(Foglaló!$N$1:$N$1999,
  MATCH(1,
   (Foglaló!$F$1:$F$1999=O$1)*
   (Foglaló!$D$1:$D$1999&lt;=$B591)*
   (Foglaló!$E$1:$E$1999&gt;=$B591)*
   (Foglaló!$N$1:$N$1999&lt;&gt;"Törölve"),
  0)
 ),
"Szabad")</f>
        <v>Szabad</v>
      </c>
      <c r="P591" s="4" t="str" cm="1">
        <f t="array" ref="P591">IFERROR(
 INDEX(Foglaló!$N$1:$N$1999,
  MATCH(1,
   (Foglaló!$F$1:$F$1999=P$1)*
   (Foglaló!$D$1:$D$1999&lt;=$B591)*
   (Foglaló!$E$1:$E$1999&gt;=$B591)*
   (Foglaló!$N$1:$N$1999&lt;&gt;"Törölve"),
  0)
 ),
"Szabad")</f>
        <v>Szabad</v>
      </c>
    </row>
    <row r="592" spans="2:16" x14ac:dyDescent="0.2">
      <c r="B592" s="5">
        <v>46611</v>
      </c>
      <c r="C592" s="4" t="str" cm="1">
        <f t="array" ref="C592">IFERROR(
 INDEX(Foglaló!$N$1:$N$1999,
  MATCH(1,
   (Foglaló!$F$1:$F$1999=C$1)*
   (Foglaló!$D$1:$D$1999&lt;=$B592)*
   (Foglaló!$E$1:$E$1999&gt;=$B592)*
   (Foglaló!$N$1:$N$1999&lt;&gt;"Törölve"),
  0)
 ),
"Szabad")</f>
        <v>Szabad</v>
      </c>
      <c r="D592" s="4" t="str" cm="1">
        <f t="array" ref="D592">IFERROR(
 INDEX(Foglaló!$N$1:$N$1999,
  MATCH(1,
   (Foglaló!$F$1:$F$1999=D$1)*
   (Foglaló!$D$1:$D$1999&lt;=$B592)*
   (Foglaló!$E$1:$E$1999&gt;=$B592)*
   (Foglaló!$N$1:$N$1999&lt;&gt;"Törölve"),
  0)
 ),
"Szabad")</f>
        <v>Szabad</v>
      </c>
      <c r="E592" s="4" t="str" cm="1">
        <f t="array" ref="E592">IFERROR(
 INDEX(Foglaló!$N$1:$N$1999,
  MATCH(1,
   (Foglaló!$F$1:$F$1999=E$1)*
   (Foglaló!$D$1:$D$1999&lt;=$B592)*
   (Foglaló!$E$1:$E$1999&gt;=$B592)*
   (Foglaló!$N$1:$N$1999&lt;&gt;"Törölve"),
  0)
 ),
"Szabad")</f>
        <v>Szabad</v>
      </c>
      <c r="F592" s="4" t="str" cm="1">
        <f t="array" ref="F592">IFERROR(
 INDEX(Foglaló!$N$1:$N$1999,
  MATCH(1,
   (Foglaló!$F$1:$F$1999=F$1)*
   (Foglaló!$D$1:$D$1999&lt;=$B592)*
   (Foglaló!$E$1:$E$1999&gt;=$B592)*
   (Foglaló!$N$1:$N$1999&lt;&gt;"Törölve"),
  0)
 ),
"Szabad")</f>
        <v>Szabad</v>
      </c>
      <c r="G592" s="4" t="str" cm="1">
        <f t="array" ref="G592">IFERROR(
 INDEX(Foglaló!$N$1:$N$1999,
  MATCH(1,
   (Foglaló!$F$1:$F$1999=G$1)*
   (Foglaló!$D$1:$D$1999&lt;=$B592)*
   (Foglaló!$E$1:$E$1999&gt;=$B592)*
   (Foglaló!$N$1:$N$1999&lt;&gt;"Törölve"),
  0)
 ),
"Szabad")</f>
        <v>Szabad</v>
      </c>
      <c r="H592" s="4" t="str" cm="1">
        <f t="array" ref="H592">IFERROR(
 INDEX(Foglaló!$N$1:$N$1999,
  MATCH(1,
   (Foglaló!$F$1:$F$1999=H$1)*
   (Foglaló!$D$1:$D$1999&lt;=$B592)*
   (Foglaló!$E$1:$E$1999&gt;=$B592)*
   (Foglaló!$N$1:$N$1999&lt;&gt;"Törölve"),
  0)
 ),
"Szabad")</f>
        <v>Szabad</v>
      </c>
      <c r="I592" s="4" t="str" cm="1">
        <f t="array" ref="I592">IFERROR(
 INDEX(Foglaló!$N$1:$N$1999,
  MATCH(1,
   (Foglaló!$F$1:$F$1999=I$1)*
   (Foglaló!$D$1:$D$1999&lt;=$B592)*
   (Foglaló!$E$1:$E$1999&gt;=$B592)*
   (Foglaló!$N$1:$N$1999&lt;&gt;"Törölve"),
  0)
 ),
"Szabad")</f>
        <v>Szabad</v>
      </c>
      <c r="J592" s="4" t="str" cm="1">
        <f t="array" ref="J592">IFERROR(
 INDEX(Foglaló!$N$1:$N$1999,
  MATCH(1,
   (Foglaló!$F$1:$F$1999=J$1)*
   (Foglaló!$D$1:$D$1999&lt;=$B592)*
   (Foglaló!$E$1:$E$1999&gt;=$B592)*
   (Foglaló!$N$1:$N$1999&lt;&gt;"Törölve"),
  0)
 ),
"Szabad")</f>
        <v>Szabad</v>
      </c>
      <c r="K592" s="4" t="str" cm="1">
        <f t="array" ref="K592">IFERROR(
 INDEX(Foglaló!$N$1:$N$1999,
  MATCH(1,
   (Foglaló!$F$1:$F$1999=K$1)*
   (Foglaló!$D$1:$D$1999&lt;=$B592)*
   (Foglaló!$E$1:$E$1999&gt;=$B592)*
   (Foglaló!$N$1:$N$1999&lt;&gt;"Törölve"),
  0)
 ),
"Szabad")</f>
        <v>Szabad</v>
      </c>
      <c r="L592" s="4" t="str" cm="1">
        <f t="array" ref="L592">IFERROR(
 INDEX(Foglaló!$N$1:$N$1999,
  MATCH(1,
   (Foglaló!$F$1:$F$1999=L$1)*
   (Foglaló!$D$1:$D$1999&lt;=$B592)*
   (Foglaló!$E$1:$E$1999&gt;=$B592)*
   (Foglaló!$N$1:$N$1999&lt;&gt;"Törölve"),
  0)
 ),
"Szabad")</f>
        <v>Szabad</v>
      </c>
      <c r="M592" s="4" t="str" cm="1">
        <f t="array" ref="M592">IFERROR(
 INDEX(Foglaló!$N$1:$N$1999,
  MATCH(1,
   (Foglaló!$F$1:$F$1999=M$1)*
   (Foglaló!$D$1:$D$1999&lt;=$B592)*
   (Foglaló!$E$1:$E$1999&gt;=$B592)*
   (Foglaló!$N$1:$N$1999&lt;&gt;"Törölve"),
  0)
 ),
"Szabad")</f>
        <v>Szabad</v>
      </c>
      <c r="N592" s="4" t="str" cm="1">
        <f t="array" ref="N592">IFERROR(
 INDEX(Foglaló!$N$1:$N$1999,
  MATCH(1,
   (Foglaló!$F$1:$F$1999=N$1)*
   (Foglaló!$D$1:$D$1999&lt;=$B592)*
   (Foglaló!$E$1:$E$1999&gt;=$B592)*
   (Foglaló!$N$1:$N$1999&lt;&gt;"Törölve"),
  0)
 ),
"Szabad")</f>
        <v>Szabad</v>
      </c>
      <c r="O592" s="4" t="str" cm="1">
        <f t="array" ref="O592">IFERROR(
 INDEX(Foglaló!$N$1:$N$1999,
  MATCH(1,
   (Foglaló!$F$1:$F$1999=O$1)*
   (Foglaló!$D$1:$D$1999&lt;=$B592)*
   (Foglaló!$E$1:$E$1999&gt;=$B592)*
   (Foglaló!$N$1:$N$1999&lt;&gt;"Törölve"),
  0)
 ),
"Szabad")</f>
        <v>Szabad</v>
      </c>
      <c r="P592" s="4" t="str" cm="1">
        <f t="array" ref="P592">IFERROR(
 INDEX(Foglaló!$N$1:$N$1999,
  MATCH(1,
   (Foglaló!$F$1:$F$1999=P$1)*
   (Foglaló!$D$1:$D$1999&lt;=$B592)*
   (Foglaló!$E$1:$E$1999&gt;=$B592)*
   (Foglaló!$N$1:$N$1999&lt;&gt;"Törölve"),
  0)
 ),
"Szabad")</f>
        <v>Szabad</v>
      </c>
    </row>
    <row r="593" spans="2:16" x14ac:dyDescent="0.2">
      <c r="B593" s="5">
        <v>46612</v>
      </c>
      <c r="C593" s="4" t="str" cm="1">
        <f t="array" ref="C593">IFERROR(
 INDEX(Foglaló!$N$1:$N$1999,
  MATCH(1,
   (Foglaló!$F$1:$F$1999=C$1)*
   (Foglaló!$D$1:$D$1999&lt;=$B593)*
   (Foglaló!$E$1:$E$1999&gt;=$B593)*
   (Foglaló!$N$1:$N$1999&lt;&gt;"Törölve"),
  0)
 ),
"Szabad")</f>
        <v>Szabad</v>
      </c>
      <c r="D593" s="4" t="str" cm="1">
        <f t="array" ref="D593">IFERROR(
 INDEX(Foglaló!$N$1:$N$1999,
  MATCH(1,
   (Foglaló!$F$1:$F$1999=D$1)*
   (Foglaló!$D$1:$D$1999&lt;=$B593)*
   (Foglaló!$E$1:$E$1999&gt;=$B593)*
   (Foglaló!$N$1:$N$1999&lt;&gt;"Törölve"),
  0)
 ),
"Szabad")</f>
        <v>Szabad</v>
      </c>
      <c r="E593" s="4" t="str" cm="1">
        <f t="array" ref="E593">IFERROR(
 INDEX(Foglaló!$N$1:$N$1999,
  MATCH(1,
   (Foglaló!$F$1:$F$1999=E$1)*
   (Foglaló!$D$1:$D$1999&lt;=$B593)*
   (Foglaló!$E$1:$E$1999&gt;=$B593)*
   (Foglaló!$N$1:$N$1999&lt;&gt;"Törölve"),
  0)
 ),
"Szabad")</f>
        <v>Szabad</v>
      </c>
      <c r="F593" s="4" t="str" cm="1">
        <f t="array" ref="F593">IFERROR(
 INDEX(Foglaló!$N$1:$N$1999,
  MATCH(1,
   (Foglaló!$F$1:$F$1999=F$1)*
   (Foglaló!$D$1:$D$1999&lt;=$B593)*
   (Foglaló!$E$1:$E$1999&gt;=$B593)*
   (Foglaló!$N$1:$N$1999&lt;&gt;"Törölve"),
  0)
 ),
"Szabad")</f>
        <v>Szabad</v>
      </c>
      <c r="G593" s="4" t="str" cm="1">
        <f t="array" ref="G593">IFERROR(
 INDEX(Foglaló!$N$1:$N$1999,
  MATCH(1,
   (Foglaló!$F$1:$F$1999=G$1)*
   (Foglaló!$D$1:$D$1999&lt;=$B593)*
   (Foglaló!$E$1:$E$1999&gt;=$B593)*
   (Foglaló!$N$1:$N$1999&lt;&gt;"Törölve"),
  0)
 ),
"Szabad")</f>
        <v>Szabad</v>
      </c>
      <c r="H593" s="4" t="str" cm="1">
        <f t="array" ref="H593">IFERROR(
 INDEX(Foglaló!$N$1:$N$1999,
  MATCH(1,
   (Foglaló!$F$1:$F$1999=H$1)*
   (Foglaló!$D$1:$D$1999&lt;=$B593)*
   (Foglaló!$E$1:$E$1999&gt;=$B593)*
   (Foglaló!$N$1:$N$1999&lt;&gt;"Törölve"),
  0)
 ),
"Szabad")</f>
        <v>Szabad</v>
      </c>
      <c r="I593" s="4" t="str" cm="1">
        <f t="array" ref="I593">IFERROR(
 INDEX(Foglaló!$N$1:$N$1999,
  MATCH(1,
   (Foglaló!$F$1:$F$1999=I$1)*
   (Foglaló!$D$1:$D$1999&lt;=$B593)*
   (Foglaló!$E$1:$E$1999&gt;=$B593)*
   (Foglaló!$N$1:$N$1999&lt;&gt;"Törölve"),
  0)
 ),
"Szabad")</f>
        <v>Szabad</v>
      </c>
      <c r="J593" s="4" t="str" cm="1">
        <f t="array" ref="J593">IFERROR(
 INDEX(Foglaló!$N$1:$N$1999,
  MATCH(1,
   (Foglaló!$F$1:$F$1999=J$1)*
   (Foglaló!$D$1:$D$1999&lt;=$B593)*
   (Foglaló!$E$1:$E$1999&gt;=$B593)*
   (Foglaló!$N$1:$N$1999&lt;&gt;"Törölve"),
  0)
 ),
"Szabad")</f>
        <v>Szabad</v>
      </c>
      <c r="K593" s="4" t="str" cm="1">
        <f t="array" ref="K593">IFERROR(
 INDEX(Foglaló!$N$1:$N$1999,
  MATCH(1,
   (Foglaló!$F$1:$F$1999=K$1)*
   (Foglaló!$D$1:$D$1999&lt;=$B593)*
   (Foglaló!$E$1:$E$1999&gt;=$B593)*
   (Foglaló!$N$1:$N$1999&lt;&gt;"Törölve"),
  0)
 ),
"Szabad")</f>
        <v>Szabad</v>
      </c>
      <c r="L593" s="4" t="str" cm="1">
        <f t="array" ref="L593">IFERROR(
 INDEX(Foglaló!$N$1:$N$1999,
  MATCH(1,
   (Foglaló!$F$1:$F$1999=L$1)*
   (Foglaló!$D$1:$D$1999&lt;=$B593)*
   (Foglaló!$E$1:$E$1999&gt;=$B593)*
   (Foglaló!$N$1:$N$1999&lt;&gt;"Törölve"),
  0)
 ),
"Szabad")</f>
        <v>Szabad</v>
      </c>
      <c r="M593" s="4" t="str" cm="1">
        <f t="array" ref="M593">IFERROR(
 INDEX(Foglaló!$N$1:$N$1999,
  MATCH(1,
   (Foglaló!$F$1:$F$1999=M$1)*
   (Foglaló!$D$1:$D$1999&lt;=$B593)*
   (Foglaló!$E$1:$E$1999&gt;=$B593)*
   (Foglaló!$N$1:$N$1999&lt;&gt;"Törölve"),
  0)
 ),
"Szabad")</f>
        <v>Szabad</v>
      </c>
      <c r="N593" s="4" t="str" cm="1">
        <f t="array" ref="N593">IFERROR(
 INDEX(Foglaló!$N$1:$N$1999,
  MATCH(1,
   (Foglaló!$F$1:$F$1999=N$1)*
   (Foglaló!$D$1:$D$1999&lt;=$B593)*
   (Foglaló!$E$1:$E$1999&gt;=$B593)*
   (Foglaló!$N$1:$N$1999&lt;&gt;"Törölve"),
  0)
 ),
"Szabad")</f>
        <v>Szabad</v>
      </c>
      <c r="O593" s="4" t="str" cm="1">
        <f t="array" ref="O593">IFERROR(
 INDEX(Foglaló!$N$1:$N$1999,
  MATCH(1,
   (Foglaló!$F$1:$F$1999=O$1)*
   (Foglaló!$D$1:$D$1999&lt;=$B593)*
   (Foglaló!$E$1:$E$1999&gt;=$B593)*
   (Foglaló!$N$1:$N$1999&lt;&gt;"Törölve"),
  0)
 ),
"Szabad")</f>
        <v>Szabad</v>
      </c>
      <c r="P593" s="4" t="str" cm="1">
        <f t="array" ref="P593">IFERROR(
 INDEX(Foglaló!$N$1:$N$1999,
  MATCH(1,
   (Foglaló!$F$1:$F$1999=P$1)*
   (Foglaló!$D$1:$D$1999&lt;=$B593)*
   (Foglaló!$E$1:$E$1999&gt;=$B593)*
   (Foglaló!$N$1:$N$1999&lt;&gt;"Törölve"),
  0)
 ),
"Szabad")</f>
        <v>Szabad</v>
      </c>
    </row>
    <row r="594" spans="2:16" x14ac:dyDescent="0.2">
      <c r="B594" s="5">
        <v>46613</v>
      </c>
      <c r="C594" s="4" t="str" cm="1">
        <f t="array" ref="C594">IFERROR(
 INDEX(Foglaló!$N$1:$N$1999,
  MATCH(1,
   (Foglaló!$F$1:$F$1999=C$1)*
   (Foglaló!$D$1:$D$1999&lt;=$B594)*
   (Foglaló!$E$1:$E$1999&gt;=$B594)*
   (Foglaló!$N$1:$N$1999&lt;&gt;"Törölve"),
  0)
 ),
"Szabad")</f>
        <v>Szabad</v>
      </c>
      <c r="D594" s="4" t="str" cm="1">
        <f t="array" ref="D594">IFERROR(
 INDEX(Foglaló!$N$1:$N$1999,
  MATCH(1,
   (Foglaló!$F$1:$F$1999=D$1)*
   (Foglaló!$D$1:$D$1999&lt;=$B594)*
   (Foglaló!$E$1:$E$1999&gt;=$B594)*
   (Foglaló!$N$1:$N$1999&lt;&gt;"Törölve"),
  0)
 ),
"Szabad")</f>
        <v>Szabad</v>
      </c>
      <c r="E594" s="4" t="str" cm="1">
        <f t="array" ref="E594">IFERROR(
 INDEX(Foglaló!$N$1:$N$1999,
  MATCH(1,
   (Foglaló!$F$1:$F$1999=E$1)*
   (Foglaló!$D$1:$D$1999&lt;=$B594)*
   (Foglaló!$E$1:$E$1999&gt;=$B594)*
   (Foglaló!$N$1:$N$1999&lt;&gt;"Törölve"),
  0)
 ),
"Szabad")</f>
        <v>Szabad</v>
      </c>
      <c r="F594" s="4" t="str" cm="1">
        <f t="array" ref="F594">IFERROR(
 INDEX(Foglaló!$N$1:$N$1999,
  MATCH(1,
   (Foglaló!$F$1:$F$1999=F$1)*
   (Foglaló!$D$1:$D$1999&lt;=$B594)*
   (Foglaló!$E$1:$E$1999&gt;=$B594)*
   (Foglaló!$N$1:$N$1999&lt;&gt;"Törölve"),
  0)
 ),
"Szabad")</f>
        <v>Szabad</v>
      </c>
      <c r="G594" s="4" t="str" cm="1">
        <f t="array" ref="G594">IFERROR(
 INDEX(Foglaló!$N$1:$N$1999,
  MATCH(1,
   (Foglaló!$F$1:$F$1999=G$1)*
   (Foglaló!$D$1:$D$1999&lt;=$B594)*
   (Foglaló!$E$1:$E$1999&gt;=$B594)*
   (Foglaló!$N$1:$N$1999&lt;&gt;"Törölve"),
  0)
 ),
"Szabad")</f>
        <v>Szabad</v>
      </c>
      <c r="H594" s="4" t="str" cm="1">
        <f t="array" ref="H594">IFERROR(
 INDEX(Foglaló!$N$1:$N$1999,
  MATCH(1,
   (Foglaló!$F$1:$F$1999=H$1)*
   (Foglaló!$D$1:$D$1999&lt;=$B594)*
   (Foglaló!$E$1:$E$1999&gt;=$B594)*
   (Foglaló!$N$1:$N$1999&lt;&gt;"Törölve"),
  0)
 ),
"Szabad")</f>
        <v>Szabad</v>
      </c>
      <c r="I594" s="4" t="str" cm="1">
        <f t="array" ref="I594">IFERROR(
 INDEX(Foglaló!$N$1:$N$1999,
  MATCH(1,
   (Foglaló!$F$1:$F$1999=I$1)*
   (Foglaló!$D$1:$D$1999&lt;=$B594)*
   (Foglaló!$E$1:$E$1999&gt;=$B594)*
   (Foglaló!$N$1:$N$1999&lt;&gt;"Törölve"),
  0)
 ),
"Szabad")</f>
        <v>Szabad</v>
      </c>
      <c r="J594" s="4" t="str" cm="1">
        <f t="array" ref="J594">IFERROR(
 INDEX(Foglaló!$N$1:$N$1999,
  MATCH(1,
   (Foglaló!$F$1:$F$1999=J$1)*
   (Foglaló!$D$1:$D$1999&lt;=$B594)*
   (Foglaló!$E$1:$E$1999&gt;=$B594)*
   (Foglaló!$N$1:$N$1999&lt;&gt;"Törölve"),
  0)
 ),
"Szabad")</f>
        <v>Szabad</v>
      </c>
      <c r="K594" s="4" t="str" cm="1">
        <f t="array" ref="K594">IFERROR(
 INDEX(Foglaló!$N$1:$N$1999,
  MATCH(1,
   (Foglaló!$F$1:$F$1999=K$1)*
   (Foglaló!$D$1:$D$1999&lt;=$B594)*
   (Foglaló!$E$1:$E$1999&gt;=$B594)*
   (Foglaló!$N$1:$N$1999&lt;&gt;"Törölve"),
  0)
 ),
"Szabad")</f>
        <v>Szabad</v>
      </c>
      <c r="L594" s="4" t="str" cm="1">
        <f t="array" ref="L594">IFERROR(
 INDEX(Foglaló!$N$1:$N$1999,
  MATCH(1,
   (Foglaló!$F$1:$F$1999=L$1)*
   (Foglaló!$D$1:$D$1999&lt;=$B594)*
   (Foglaló!$E$1:$E$1999&gt;=$B594)*
   (Foglaló!$N$1:$N$1999&lt;&gt;"Törölve"),
  0)
 ),
"Szabad")</f>
        <v>Szabad</v>
      </c>
      <c r="M594" s="4" t="str" cm="1">
        <f t="array" ref="M594">IFERROR(
 INDEX(Foglaló!$N$1:$N$1999,
  MATCH(1,
   (Foglaló!$F$1:$F$1999=M$1)*
   (Foglaló!$D$1:$D$1999&lt;=$B594)*
   (Foglaló!$E$1:$E$1999&gt;=$B594)*
   (Foglaló!$N$1:$N$1999&lt;&gt;"Törölve"),
  0)
 ),
"Szabad")</f>
        <v>Szabad</v>
      </c>
      <c r="N594" s="4" t="str" cm="1">
        <f t="array" ref="N594">IFERROR(
 INDEX(Foglaló!$N$1:$N$1999,
  MATCH(1,
   (Foglaló!$F$1:$F$1999=N$1)*
   (Foglaló!$D$1:$D$1999&lt;=$B594)*
   (Foglaló!$E$1:$E$1999&gt;=$B594)*
   (Foglaló!$N$1:$N$1999&lt;&gt;"Törölve"),
  0)
 ),
"Szabad")</f>
        <v>Szabad</v>
      </c>
      <c r="O594" s="4" t="str" cm="1">
        <f t="array" ref="O594">IFERROR(
 INDEX(Foglaló!$N$1:$N$1999,
  MATCH(1,
   (Foglaló!$F$1:$F$1999=O$1)*
   (Foglaló!$D$1:$D$1999&lt;=$B594)*
   (Foglaló!$E$1:$E$1999&gt;=$B594)*
   (Foglaló!$N$1:$N$1999&lt;&gt;"Törölve"),
  0)
 ),
"Szabad")</f>
        <v>Szabad</v>
      </c>
      <c r="P594" s="4" t="str" cm="1">
        <f t="array" ref="P594">IFERROR(
 INDEX(Foglaló!$N$1:$N$1999,
  MATCH(1,
   (Foglaló!$F$1:$F$1999=P$1)*
   (Foglaló!$D$1:$D$1999&lt;=$B594)*
   (Foglaló!$E$1:$E$1999&gt;=$B594)*
   (Foglaló!$N$1:$N$1999&lt;&gt;"Törölve"),
  0)
 ),
"Szabad")</f>
        <v>Szabad</v>
      </c>
    </row>
    <row r="595" spans="2:16" x14ac:dyDescent="0.2">
      <c r="B595" s="5">
        <v>46614</v>
      </c>
      <c r="C595" s="4" t="str" cm="1">
        <f t="array" ref="C595">IFERROR(
 INDEX(Foglaló!$N$1:$N$1999,
  MATCH(1,
   (Foglaló!$F$1:$F$1999=C$1)*
   (Foglaló!$D$1:$D$1999&lt;=$B595)*
   (Foglaló!$E$1:$E$1999&gt;=$B595)*
   (Foglaló!$N$1:$N$1999&lt;&gt;"Törölve"),
  0)
 ),
"Szabad")</f>
        <v>Szabad</v>
      </c>
      <c r="D595" s="4" t="str" cm="1">
        <f t="array" ref="D595">IFERROR(
 INDEX(Foglaló!$N$1:$N$1999,
  MATCH(1,
   (Foglaló!$F$1:$F$1999=D$1)*
   (Foglaló!$D$1:$D$1999&lt;=$B595)*
   (Foglaló!$E$1:$E$1999&gt;=$B595)*
   (Foglaló!$N$1:$N$1999&lt;&gt;"Törölve"),
  0)
 ),
"Szabad")</f>
        <v>Szabad</v>
      </c>
      <c r="E595" s="4" t="str" cm="1">
        <f t="array" ref="E595">IFERROR(
 INDEX(Foglaló!$N$1:$N$1999,
  MATCH(1,
   (Foglaló!$F$1:$F$1999=E$1)*
   (Foglaló!$D$1:$D$1999&lt;=$B595)*
   (Foglaló!$E$1:$E$1999&gt;=$B595)*
   (Foglaló!$N$1:$N$1999&lt;&gt;"Törölve"),
  0)
 ),
"Szabad")</f>
        <v>Szabad</v>
      </c>
      <c r="F595" s="4" t="str" cm="1">
        <f t="array" ref="F595">IFERROR(
 INDEX(Foglaló!$N$1:$N$1999,
  MATCH(1,
   (Foglaló!$F$1:$F$1999=F$1)*
   (Foglaló!$D$1:$D$1999&lt;=$B595)*
   (Foglaló!$E$1:$E$1999&gt;=$B595)*
   (Foglaló!$N$1:$N$1999&lt;&gt;"Törölve"),
  0)
 ),
"Szabad")</f>
        <v>Szabad</v>
      </c>
      <c r="G595" s="4" t="str" cm="1">
        <f t="array" ref="G595">IFERROR(
 INDEX(Foglaló!$N$1:$N$1999,
  MATCH(1,
   (Foglaló!$F$1:$F$1999=G$1)*
   (Foglaló!$D$1:$D$1999&lt;=$B595)*
   (Foglaló!$E$1:$E$1999&gt;=$B595)*
   (Foglaló!$N$1:$N$1999&lt;&gt;"Törölve"),
  0)
 ),
"Szabad")</f>
        <v>Szabad</v>
      </c>
      <c r="H595" s="4" t="str" cm="1">
        <f t="array" ref="H595">IFERROR(
 INDEX(Foglaló!$N$1:$N$1999,
  MATCH(1,
   (Foglaló!$F$1:$F$1999=H$1)*
   (Foglaló!$D$1:$D$1999&lt;=$B595)*
   (Foglaló!$E$1:$E$1999&gt;=$B595)*
   (Foglaló!$N$1:$N$1999&lt;&gt;"Törölve"),
  0)
 ),
"Szabad")</f>
        <v>Szabad</v>
      </c>
      <c r="I595" s="4" t="str" cm="1">
        <f t="array" ref="I595">IFERROR(
 INDEX(Foglaló!$N$1:$N$1999,
  MATCH(1,
   (Foglaló!$F$1:$F$1999=I$1)*
   (Foglaló!$D$1:$D$1999&lt;=$B595)*
   (Foglaló!$E$1:$E$1999&gt;=$B595)*
   (Foglaló!$N$1:$N$1999&lt;&gt;"Törölve"),
  0)
 ),
"Szabad")</f>
        <v>Szabad</v>
      </c>
      <c r="J595" s="4" t="str" cm="1">
        <f t="array" ref="J595">IFERROR(
 INDEX(Foglaló!$N$1:$N$1999,
  MATCH(1,
   (Foglaló!$F$1:$F$1999=J$1)*
   (Foglaló!$D$1:$D$1999&lt;=$B595)*
   (Foglaló!$E$1:$E$1999&gt;=$B595)*
   (Foglaló!$N$1:$N$1999&lt;&gt;"Törölve"),
  0)
 ),
"Szabad")</f>
        <v>Szabad</v>
      </c>
      <c r="K595" s="4" t="str" cm="1">
        <f t="array" ref="K595">IFERROR(
 INDEX(Foglaló!$N$1:$N$1999,
  MATCH(1,
   (Foglaló!$F$1:$F$1999=K$1)*
   (Foglaló!$D$1:$D$1999&lt;=$B595)*
   (Foglaló!$E$1:$E$1999&gt;=$B595)*
   (Foglaló!$N$1:$N$1999&lt;&gt;"Törölve"),
  0)
 ),
"Szabad")</f>
        <v>Szabad</v>
      </c>
      <c r="L595" s="4" t="str" cm="1">
        <f t="array" ref="L595">IFERROR(
 INDEX(Foglaló!$N$1:$N$1999,
  MATCH(1,
   (Foglaló!$F$1:$F$1999=L$1)*
   (Foglaló!$D$1:$D$1999&lt;=$B595)*
   (Foglaló!$E$1:$E$1999&gt;=$B595)*
   (Foglaló!$N$1:$N$1999&lt;&gt;"Törölve"),
  0)
 ),
"Szabad")</f>
        <v>Szabad</v>
      </c>
      <c r="M595" s="4" t="str" cm="1">
        <f t="array" ref="M595">IFERROR(
 INDEX(Foglaló!$N$1:$N$1999,
  MATCH(1,
   (Foglaló!$F$1:$F$1999=M$1)*
   (Foglaló!$D$1:$D$1999&lt;=$B595)*
   (Foglaló!$E$1:$E$1999&gt;=$B595)*
   (Foglaló!$N$1:$N$1999&lt;&gt;"Törölve"),
  0)
 ),
"Szabad")</f>
        <v>Szabad</v>
      </c>
      <c r="N595" s="4" t="str" cm="1">
        <f t="array" ref="N595">IFERROR(
 INDEX(Foglaló!$N$1:$N$1999,
  MATCH(1,
   (Foglaló!$F$1:$F$1999=N$1)*
   (Foglaló!$D$1:$D$1999&lt;=$B595)*
   (Foglaló!$E$1:$E$1999&gt;=$B595)*
   (Foglaló!$N$1:$N$1999&lt;&gt;"Törölve"),
  0)
 ),
"Szabad")</f>
        <v>Szabad</v>
      </c>
      <c r="O595" s="4" t="str" cm="1">
        <f t="array" ref="O595">IFERROR(
 INDEX(Foglaló!$N$1:$N$1999,
  MATCH(1,
   (Foglaló!$F$1:$F$1999=O$1)*
   (Foglaló!$D$1:$D$1999&lt;=$B595)*
   (Foglaló!$E$1:$E$1999&gt;=$B595)*
   (Foglaló!$N$1:$N$1999&lt;&gt;"Törölve"),
  0)
 ),
"Szabad")</f>
        <v>Szabad</v>
      </c>
      <c r="P595" s="4" t="str" cm="1">
        <f t="array" ref="P595">IFERROR(
 INDEX(Foglaló!$N$1:$N$1999,
  MATCH(1,
   (Foglaló!$F$1:$F$1999=P$1)*
   (Foglaló!$D$1:$D$1999&lt;=$B595)*
   (Foglaló!$E$1:$E$1999&gt;=$B595)*
   (Foglaló!$N$1:$N$1999&lt;&gt;"Törölve"),
  0)
 ),
"Szabad")</f>
        <v>Szabad</v>
      </c>
    </row>
    <row r="596" spans="2:16" x14ac:dyDescent="0.2">
      <c r="B596" s="5">
        <v>46615</v>
      </c>
      <c r="C596" s="4" t="str" cm="1">
        <f t="array" ref="C596">IFERROR(
 INDEX(Foglaló!$N$1:$N$1999,
  MATCH(1,
   (Foglaló!$F$1:$F$1999=C$1)*
   (Foglaló!$D$1:$D$1999&lt;=$B596)*
   (Foglaló!$E$1:$E$1999&gt;=$B596)*
   (Foglaló!$N$1:$N$1999&lt;&gt;"Törölve"),
  0)
 ),
"Szabad")</f>
        <v>Szabad</v>
      </c>
      <c r="D596" s="4" t="str" cm="1">
        <f t="array" ref="D596">IFERROR(
 INDEX(Foglaló!$N$1:$N$1999,
  MATCH(1,
   (Foglaló!$F$1:$F$1999=D$1)*
   (Foglaló!$D$1:$D$1999&lt;=$B596)*
   (Foglaló!$E$1:$E$1999&gt;=$B596)*
   (Foglaló!$N$1:$N$1999&lt;&gt;"Törölve"),
  0)
 ),
"Szabad")</f>
        <v>Szabad</v>
      </c>
      <c r="E596" s="4" t="str" cm="1">
        <f t="array" ref="E596">IFERROR(
 INDEX(Foglaló!$N$1:$N$1999,
  MATCH(1,
   (Foglaló!$F$1:$F$1999=E$1)*
   (Foglaló!$D$1:$D$1999&lt;=$B596)*
   (Foglaló!$E$1:$E$1999&gt;=$B596)*
   (Foglaló!$N$1:$N$1999&lt;&gt;"Törölve"),
  0)
 ),
"Szabad")</f>
        <v>Szabad</v>
      </c>
      <c r="F596" s="4" t="str" cm="1">
        <f t="array" ref="F596">IFERROR(
 INDEX(Foglaló!$N$1:$N$1999,
  MATCH(1,
   (Foglaló!$F$1:$F$1999=F$1)*
   (Foglaló!$D$1:$D$1999&lt;=$B596)*
   (Foglaló!$E$1:$E$1999&gt;=$B596)*
   (Foglaló!$N$1:$N$1999&lt;&gt;"Törölve"),
  0)
 ),
"Szabad")</f>
        <v>Szabad</v>
      </c>
      <c r="G596" s="4" t="str" cm="1">
        <f t="array" ref="G596">IFERROR(
 INDEX(Foglaló!$N$1:$N$1999,
  MATCH(1,
   (Foglaló!$F$1:$F$1999=G$1)*
   (Foglaló!$D$1:$D$1999&lt;=$B596)*
   (Foglaló!$E$1:$E$1999&gt;=$B596)*
   (Foglaló!$N$1:$N$1999&lt;&gt;"Törölve"),
  0)
 ),
"Szabad")</f>
        <v>Szabad</v>
      </c>
      <c r="H596" s="4" t="str" cm="1">
        <f t="array" ref="H596">IFERROR(
 INDEX(Foglaló!$N$1:$N$1999,
  MATCH(1,
   (Foglaló!$F$1:$F$1999=H$1)*
   (Foglaló!$D$1:$D$1999&lt;=$B596)*
   (Foglaló!$E$1:$E$1999&gt;=$B596)*
   (Foglaló!$N$1:$N$1999&lt;&gt;"Törölve"),
  0)
 ),
"Szabad")</f>
        <v>Szabad</v>
      </c>
      <c r="I596" s="4" t="str" cm="1">
        <f t="array" ref="I596">IFERROR(
 INDEX(Foglaló!$N$1:$N$1999,
  MATCH(1,
   (Foglaló!$F$1:$F$1999=I$1)*
   (Foglaló!$D$1:$D$1999&lt;=$B596)*
   (Foglaló!$E$1:$E$1999&gt;=$B596)*
   (Foglaló!$N$1:$N$1999&lt;&gt;"Törölve"),
  0)
 ),
"Szabad")</f>
        <v>Szabad</v>
      </c>
      <c r="J596" s="4" t="str" cm="1">
        <f t="array" ref="J596">IFERROR(
 INDEX(Foglaló!$N$1:$N$1999,
  MATCH(1,
   (Foglaló!$F$1:$F$1999=J$1)*
   (Foglaló!$D$1:$D$1999&lt;=$B596)*
   (Foglaló!$E$1:$E$1999&gt;=$B596)*
   (Foglaló!$N$1:$N$1999&lt;&gt;"Törölve"),
  0)
 ),
"Szabad")</f>
        <v>Szabad</v>
      </c>
      <c r="K596" s="4" t="str" cm="1">
        <f t="array" ref="K596">IFERROR(
 INDEX(Foglaló!$N$1:$N$1999,
  MATCH(1,
   (Foglaló!$F$1:$F$1999=K$1)*
   (Foglaló!$D$1:$D$1999&lt;=$B596)*
   (Foglaló!$E$1:$E$1999&gt;=$B596)*
   (Foglaló!$N$1:$N$1999&lt;&gt;"Törölve"),
  0)
 ),
"Szabad")</f>
        <v>Szabad</v>
      </c>
      <c r="L596" s="4" t="str" cm="1">
        <f t="array" ref="L596">IFERROR(
 INDEX(Foglaló!$N$1:$N$1999,
  MATCH(1,
   (Foglaló!$F$1:$F$1999=L$1)*
   (Foglaló!$D$1:$D$1999&lt;=$B596)*
   (Foglaló!$E$1:$E$1999&gt;=$B596)*
   (Foglaló!$N$1:$N$1999&lt;&gt;"Törölve"),
  0)
 ),
"Szabad")</f>
        <v>Szabad</v>
      </c>
      <c r="M596" s="4" t="str" cm="1">
        <f t="array" ref="M596">IFERROR(
 INDEX(Foglaló!$N$1:$N$1999,
  MATCH(1,
   (Foglaló!$F$1:$F$1999=M$1)*
   (Foglaló!$D$1:$D$1999&lt;=$B596)*
   (Foglaló!$E$1:$E$1999&gt;=$B596)*
   (Foglaló!$N$1:$N$1999&lt;&gt;"Törölve"),
  0)
 ),
"Szabad")</f>
        <v>Szabad</v>
      </c>
      <c r="N596" s="4" t="str" cm="1">
        <f t="array" ref="N596">IFERROR(
 INDEX(Foglaló!$N$1:$N$1999,
  MATCH(1,
   (Foglaló!$F$1:$F$1999=N$1)*
   (Foglaló!$D$1:$D$1999&lt;=$B596)*
   (Foglaló!$E$1:$E$1999&gt;=$B596)*
   (Foglaló!$N$1:$N$1999&lt;&gt;"Törölve"),
  0)
 ),
"Szabad")</f>
        <v>Szabad</v>
      </c>
      <c r="O596" s="4" t="str" cm="1">
        <f t="array" ref="O596">IFERROR(
 INDEX(Foglaló!$N$1:$N$1999,
  MATCH(1,
   (Foglaló!$F$1:$F$1999=O$1)*
   (Foglaló!$D$1:$D$1999&lt;=$B596)*
   (Foglaló!$E$1:$E$1999&gt;=$B596)*
   (Foglaló!$N$1:$N$1999&lt;&gt;"Törölve"),
  0)
 ),
"Szabad")</f>
        <v>Szabad</v>
      </c>
      <c r="P596" s="4" t="str" cm="1">
        <f t="array" ref="P596">IFERROR(
 INDEX(Foglaló!$N$1:$N$1999,
  MATCH(1,
   (Foglaló!$F$1:$F$1999=P$1)*
   (Foglaló!$D$1:$D$1999&lt;=$B596)*
   (Foglaló!$E$1:$E$1999&gt;=$B596)*
   (Foglaló!$N$1:$N$1999&lt;&gt;"Törölve"),
  0)
 ),
"Szabad")</f>
        <v>Szabad</v>
      </c>
    </row>
    <row r="597" spans="2:16" x14ac:dyDescent="0.2">
      <c r="B597" s="5">
        <v>46616</v>
      </c>
      <c r="C597" s="4" t="str" cm="1">
        <f t="array" ref="C597">IFERROR(
 INDEX(Foglaló!$N$1:$N$1999,
  MATCH(1,
   (Foglaló!$F$1:$F$1999=C$1)*
   (Foglaló!$D$1:$D$1999&lt;=$B597)*
   (Foglaló!$E$1:$E$1999&gt;=$B597)*
   (Foglaló!$N$1:$N$1999&lt;&gt;"Törölve"),
  0)
 ),
"Szabad")</f>
        <v>Szabad</v>
      </c>
      <c r="D597" s="4" t="str" cm="1">
        <f t="array" ref="D597">IFERROR(
 INDEX(Foglaló!$N$1:$N$1999,
  MATCH(1,
   (Foglaló!$F$1:$F$1999=D$1)*
   (Foglaló!$D$1:$D$1999&lt;=$B597)*
   (Foglaló!$E$1:$E$1999&gt;=$B597)*
   (Foglaló!$N$1:$N$1999&lt;&gt;"Törölve"),
  0)
 ),
"Szabad")</f>
        <v>Szabad</v>
      </c>
      <c r="E597" s="4" t="str" cm="1">
        <f t="array" ref="E597">IFERROR(
 INDEX(Foglaló!$N$1:$N$1999,
  MATCH(1,
   (Foglaló!$F$1:$F$1999=E$1)*
   (Foglaló!$D$1:$D$1999&lt;=$B597)*
   (Foglaló!$E$1:$E$1999&gt;=$B597)*
   (Foglaló!$N$1:$N$1999&lt;&gt;"Törölve"),
  0)
 ),
"Szabad")</f>
        <v>Szabad</v>
      </c>
      <c r="F597" s="4" t="str" cm="1">
        <f t="array" ref="F597">IFERROR(
 INDEX(Foglaló!$N$1:$N$1999,
  MATCH(1,
   (Foglaló!$F$1:$F$1999=F$1)*
   (Foglaló!$D$1:$D$1999&lt;=$B597)*
   (Foglaló!$E$1:$E$1999&gt;=$B597)*
   (Foglaló!$N$1:$N$1999&lt;&gt;"Törölve"),
  0)
 ),
"Szabad")</f>
        <v>Szabad</v>
      </c>
      <c r="G597" s="4" t="str" cm="1">
        <f t="array" ref="G597">IFERROR(
 INDEX(Foglaló!$N$1:$N$1999,
  MATCH(1,
   (Foglaló!$F$1:$F$1999=G$1)*
   (Foglaló!$D$1:$D$1999&lt;=$B597)*
   (Foglaló!$E$1:$E$1999&gt;=$B597)*
   (Foglaló!$N$1:$N$1999&lt;&gt;"Törölve"),
  0)
 ),
"Szabad")</f>
        <v>Szabad</v>
      </c>
      <c r="H597" s="4" t="str" cm="1">
        <f t="array" ref="H597">IFERROR(
 INDEX(Foglaló!$N$1:$N$1999,
  MATCH(1,
   (Foglaló!$F$1:$F$1999=H$1)*
   (Foglaló!$D$1:$D$1999&lt;=$B597)*
   (Foglaló!$E$1:$E$1999&gt;=$B597)*
   (Foglaló!$N$1:$N$1999&lt;&gt;"Törölve"),
  0)
 ),
"Szabad")</f>
        <v>Szabad</v>
      </c>
      <c r="I597" s="4" t="str" cm="1">
        <f t="array" ref="I597">IFERROR(
 INDEX(Foglaló!$N$1:$N$1999,
  MATCH(1,
   (Foglaló!$F$1:$F$1999=I$1)*
   (Foglaló!$D$1:$D$1999&lt;=$B597)*
   (Foglaló!$E$1:$E$1999&gt;=$B597)*
   (Foglaló!$N$1:$N$1999&lt;&gt;"Törölve"),
  0)
 ),
"Szabad")</f>
        <v>Szabad</v>
      </c>
      <c r="J597" s="4" t="str" cm="1">
        <f t="array" ref="J597">IFERROR(
 INDEX(Foglaló!$N$1:$N$1999,
  MATCH(1,
   (Foglaló!$F$1:$F$1999=J$1)*
   (Foglaló!$D$1:$D$1999&lt;=$B597)*
   (Foglaló!$E$1:$E$1999&gt;=$B597)*
   (Foglaló!$N$1:$N$1999&lt;&gt;"Törölve"),
  0)
 ),
"Szabad")</f>
        <v>Szabad</v>
      </c>
      <c r="K597" s="4" t="str" cm="1">
        <f t="array" ref="K597">IFERROR(
 INDEX(Foglaló!$N$1:$N$1999,
  MATCH(1,
   (Foglaló!$F$1:$F$1999=K$1)*
   (Foglaló!$D$1:$D$1999&lt;=$B597)*
   (Foglaló!$E$1:$E$1999&gt;=$B597)*
   (Foglaló!$N$1:$N$1999&lt;&gt;"Törölve"),
  0)
 ),
"Szabad")</f>
        <v>Szabad</v>
      </c>
      <c r="L597" s="4" t="str" cm="1">
        <f t="array" ref="L597">IFERROR(
 INDEX(Foglaló!$N$1:$N$1999,
  MATCH(1,
   (Foglaló!$F$1:$F$1999=L$1)*
   (Foglaló!$D$1:$D$1999&lt;=$B597)*
   (Foglaló!$E$1:$E$1999&gt;=$B597)*
   (Foglaló!$N$1:$N$1999&lt;&gt;"Törölve"),
  0)
 ),
"Szabad")</f>
        <v>Szabad</v>
      </c>
      <c r="M597" s="4" t="str" cm="1">
        <f t="array" ref="M597">IFERROR(
 INDEX(Foglaló!$N$1:$N$1999,
  MATCH(1,
   (Foglaló!$F$1:$F$1999=M$1)*
   (Foglaló!$D$1:$D$1999&lt;=$B597)*
   (Foglaló!$E$1:$E$1999&gt;=$B597)*
   (Foglaló!$N$1:$N$1999&lt;&gt;"Törölve"),
  0)
 ),
"Szabad")</f>
        <v>Szabad</v>
      </c>
      <c r="N597" s="4" t="str" cm="1">
        <f t="array" ref="N597">IFERROR(
 INDEX(Foglaló!$N$1:$N$1999,
  MATCH(1,
   (Foglaló!$F$1:$F$1999=N$1)*
   (Foglaló!$D$1:$D$1999&lt;=$B597)*
   (Foglaló!$E$1:$E$1999&gt;=$B597)*
   (Foglaló!$N$1:$N$1999&lt;&gt;"Törölve"),
  0)
 ),
"Szabad")</f>
        <v>Szabad</v>
      </c>
      <c r="O597" s="4" t="str" cm="1">
        <f t="array" ref="O597">IFERROR(
 INDEX(Foglaló!$N$1:$N$1999,
  MATCH(1,
   (Foglaló!$F$1:$F$1999=O$1)*
   (Foglaló!$D$1:$D$1999&lt;=$B597)*
   (Foglaló!$E$1:$E$1999&gt;=$B597)*
   (Foglaló!$N$1:$N$1999&lt;&gt;"Törölve"),
  0)
 ),
"Szabad")</f>
        <v>Szabad</v>
      </c>
      <c r="P597" s="4" t="str" cm="1">
        <f t="array" ref="P597">IFERROR(
 INDEX(Foglaló!$N$1:$N$1999,
  MATCH(1,
   (Foglaló!$F$1:$F$1999=P$1)*
   (Foglaló!$D$1:$D$1999&lt;=$B597)*
   (Foglaló!$E$1:$E$1999&gt;=$B597)*
   (Foglaló!$N$1:$N$1999&lt;&gt;"Törölve"),
  0)
 ),
"Szabad")</f>
        <v>Szabad</v>
      </c>
    </row>
    <row r="598" spans="2:16" x14ac:dyDescent="0.2">
      <c r="B598" s="5">
        <v>46617</v>
      </c>
      <c r="C598" s="4" t="str" cm="1">
        <f t="array" ref="C598">IFERROR(
 INDEX(Foglaló!$N$1:$N$1999,
  MATCH(1,
   (Foglaló!$F$1:$F$1999=C$1)*
   (Foglaló!$D$1:$D$1999&lt;=$B598)*
   (Foglaló!$E$1:$E$1999&gt;=$B598)*
   (Foglaló!$N$1:$N$1999&lt;&gt;"Törölve"),
  0)
 ),
"Szabad")</f>
        <v>Szabad</v>
      </c>
      <c r="D598" s="4" t="str" cm="1">
        <f t="array" ref="D598">IFERROR(
 INDEX(Foglaló!$N$1:$N$1999,
  MATCH(1,
   (Foglaló!$F$1:$F$1999=D$1)*
   (Foglaló!$D$1:$D$1999&lt;=$B598)*
   (Foglaló!$E$1:$E$1999&gt;=$B598)*
   (Foglaló!$N$1:$N$1999&lt;&gt;"Törölve"),
  0)
 ),
"Szabad")</f>
        <v>Szabad</v>
      </c>
      <c r="E598" s="4" t="str" cm="1">
        <f t="array" ref="E598">IFERROR(
 INDEX(Foglaló!$N$1:$N$1999,
  MATCH(1,
   (Foglaló!$F$1:$F$1999=E$1)*
   (Foglaló!$D$1:$D$1999&lt;=$B598)*
   (Foglaló!$E$1:$E$1999&gt;=$B598)*
   (Foglaló!$N$1:$N$1999&lt;&gt;"Törölve"),
  0)
 ),
"Szabad")</f>
        <v>Szabad</v>
      </c>
      <c r="F598" s="4" t="str" cm="1">
        <f t="array" ref="F598">IFERROR(
 INDEX(Foglaló!$N$1:$N$1999,
  MATCH(1,
   (Foglaló!$F$1:$F$1999=F$1)*
   (Foglaló!$D$1:$D$1999&lt;=$B598)*
   (Foglaló!$E$1:$E$1999&gt;=$B598)*
   (Foglaló!$N$1:$N$1999&lt;&gt;"Törölve"),
  0)
 ),
"Szabad")</f>
        <v>Szabad</v>
      </c>
      <c r="G598" s="4" t="str" cm="1">
        <f t="array" ref="G598">IFERROR(
 INDEX(Foglaló!$N$1:$N$1999,
  MATCH(1,
   (Foglaló!$F$1:$F$1999=G$1)*
   (Foglaló!$D$1:$D$1999&lt;=$B598)*
   (Foglaló!$E$1:$E$1999&gt;=$B598)*
   (Foglaló!$N$1:$N$1999&lt;&gt;"Törölve"),
  0)
 ),
"Szabad")</f>
        <v>Szabad</v>
      </c>
      <c r="H598" s="4" t="str" cm="1">
        <f t="array" ref="H598">IFERROR(
 INDEX(Foglaló!$N$1:$N$1999,
  MATCH(1,
   (Foglaló!$F$1:$F$1999=H$1)*
   (Foglaló!$D$1:$D$1999&lt;=$B598)*
   (Foglaló!$E$1:$E$1999&gt;=$B598)*
   (Foglaló!$N$1:$N$1999&lt;&gt;"Törölve"),
  0)
 ),
"Szabad")</f>
        <v>Szabad</v>
      </c>
      <c r="I598" s="4" t="str" cm="1">
        <f t="array" ref="I598">IFERROR(
 INDEX(Foglaló!$N$1:$N$1999,
  MATCH(1,
   (Foglaló!$F$1:$F$1999=I$1)*
   (Foglaló!$D$1:$D$1999&lt;=$B598)*
   (Foglaló!$E$1:$E$1999&gt;=$B598)*
   (Foglaló!$N$1:$N$1999&lt;&gt;"Törölve"),
  0)
 ),
"Szabad")</f>
        <v>Szabad</v>
      </c>
      <c r="J598" s="4" t="str" cm="1">
        <f t="array" ref="J598">IFERROR(
 INDEX(Foglaló!$N$1:$N$1999,
  MATCH(1,
   (Foglaló!$F$1:$F$1999=J$1)*
   (Foglaló!$D$1:$D$1999&lt;=$B598)*
   (Foglaló!$E$1:$E$1999&gt;=$B598)*
   (Foglaló!$N$1:$N$1999&lt;&gt;"Törölve"),
  0)
 ),
"Szabad")</f>
        <v>Szabad</v>
      </c>
      <c r="K598" s="4" t="str" cm="1">
        <f t="array" ref="K598">IFERROR(
 INDEX(Foglaló!$N$1:$N$1999,
  MATCH(1,
   (Foglaló!$F$1:$F$1999=K$1)*
   (Foglaló!$D$1:$D$1999&lt;=$B598)*
   (Foglaló!$E$1:$E$1999&gt;=$B598)*
   (Foglaló!$N$1:$N$1999&lt;&gt;"Törölve"),
  0)
 ),
"Szabad")</f>
        <v>Szabad</v>
      </c>
      <c r="L598" s="4" t="str" cm="1">
        <f t="array" ref="L598">IFERROR(
 INDEX(Foglaló!$N$1:$N$1999,
  MATCH(1,
   (Foglaló!$F$1:$F$1999=L$1)*
   (Foglaló!$D$1:$D$1999&lt;=$B598)*
   (Foglaló!$E$1:$E$1999&gt;=$B598)*
   (Foglaló!$N$1:$N$1999&lt;&gt;"Törölve"),
  0)
 ),
"Szabad")</f>
        <v>Szabad</v>
      </c>
      <c r="M598" s="4" t="str" cm="1">
        <f t="array" ref="M598">IFERROR(
 INDEX(Foglaló!$N$1:$N$1999,
  MATCH(1,
   (Foglaló!$F$1:$F$1999=M$1)*
   (Foglaló!$D$1:$D$1999&lt;=$B598)*
   (Foglaló!$E$1:$E$1999&gt;=$B598)*
   (Foglaló!$N$1:$N$1999&lt;&gt;"Törölve"),
  0)
 ),
"Szabad")</f>
        <v>Szabad</v>
      </c>
      <c r="N598" s="4" t="str" cm="1">
        <f t="array" ref="N598">IFERROR(
 INDEX(Foglaló!$N$1:$N$1999,
  MATCH(1,
   (Foglaló!$F$1:$F$1999=N$1)*
   (Foglaló!$D$1:$D$1999&lt;=$B598)*
   (Foglaló!$E$1:$E$1999&gt;=$B598)*
   (Foglaló!$N$1:$N$1999&lt;&gt;"Törölve"),
  0)
 ),
"Szabad")</f>
        <v>Szabad</v>
      </c>
      <c r="O598" s="4" t="str" cm="1">
        <f t="array" ref="O598">IFERROR(
 INDEX(Foglaló!$N$1:$N$1999,
  MATCH(1,
   (Foglaló!$F$1:$F$1999=O$1)*
   (Foglaló!$D$1:$D$1999&lt;=$B598)*
   (Foglaló!$E$1:$E$1999&gt;=$B598)*
   (Foglaló!$N$1:$N$1999&lt;&gt;"Törölve"),
  0)
 ),
"Szabad")</f>
        <v>Szabad</v>
      </c>
      <c r="P598" s="4" t="str" cm="1">
        <f t="array" ref="P598">IFERROR(
 INDEX(Foglaló!$N$1:$N$1999,
  MATCH(1,
   (Foglaló!$F$1:$F$1999=P$1)*
   (Foglaló!$D$1:$D$1999&lt;=$B598)*
   (Foglaló!$E$1:$E$1999&gt;=$B598)*
   (Foglaló!$N$1:$N$1999&lt;&gt;"Törölve"),
  0)
 ),
"Szabad")</f>
        <v>Szabad</v>
      </c>
    </row>
    <row r="599" spans="2:16" x14ac:dyDescent="0.2">
      <c r="B599" s="5">
        <v>46618</v>
      </c>
      <c r="C599" s="4" t="str" cm="1">
        <f t="array" ref="C599">IFERROR(
 INDEX(Foglaló!$N$1:$N$1999,
  MATCH(1,
   (Foglaló!$F$1:$F$1999=C$1)*
   (Foglaló!$D$1:$D$1999&lt;=$B599)*
   (Foglaló!$E$1:$E$1999&gt;=$B599)*
   (Foglaló!$N$1:$N$1999&lt;&gt;"Törölve"),
  0)
 ),
"Szabad")</f>
        <v>Szabad</v>
      </c>
      <c r="D599" s="4" t="str" cm="1">
        <f t="array" ref="D599">IFERROR(
 INDEX(Foglaló!$N$1:$N$1999,
  MATCH(1,
   (Foglaló!$F$1:$F$1999=D$1)*
   (Foglaló!$D$1:$D$1999&lt;=$B599)*
   (Foglaló!$E$1:$E$1999&gt;=$B599)*
   (Foglaló!$N$1:$N$1999&lt;&gt;"Törölve"),
  0)
 ),
"Szabad")</f>
        <v>Szabad</v>
      </c>
      <c r="E599" s="4" t="str" cm="1">
        <f t="array" ref="E599">IFERROR(
 INDEX(Foglaló!$N$1:$N$1999,
  MATCH(1,
   (Foglaló!$F$1:$F$1999=E$1)*
   (Foglaló!$D$1:$D$1999&lt;=$B599)*
   (Foglaló!$E$1:$E$1999&gt;=$B599)*
   (Foglaló!$N$1:$N$1999&lt;&gt;"Törölve"),
  0)
 ),
"Szabad")</f>
        <v>Szabad</v>
      </c>
      <c r="F599" s="4" t="str" cm="1">
        <f t="array" ref="F599">IFERROR(
 INDEX(Foglaló!$N$1:$N$1999,
  MATCH(1,
   (Foglaló!$F$1:$F$1999=F$1)*
   (Foglaló!$D$1:$D$1999&lt;=$B599)*
   (Foglaló!$E$1:$E$1999&gt;=$B599)*
   (Foglaló!$N$1:$N$1999&lt;&gt;"Törölve"),
  0)
 ),
"Szabad")</f>
        <v>Szabad</v>
      </c>
      <c r="G599" s="4" t="str" cm="1">
        <f t="array" ref="G599">IFERROR(
 INDEX(Foglaló!$N$1:$N$1999,
  MATCH(1,
   (Foglaló!$F$1:$F$1999=G$1)*
   (Foglaló!$D$1:$D$1999&lt;=$B599)*
   (Foglaló!$E$1:$E$1999&gt;=$B599)*
   (Foglaló!$N$1:$N$1999&lt;&gt;"Törölve"),
  0)
 ),
"Szabad")</f>
        <v>Szabad</v>
      </c>
      <c r="H599" s="4" t="str" cm="1">
        <f t="array" ref="H599">IFERROR(
 INDEX(Foglaló!$N$1:$N$1999,
  MATCH(1,
   (Foglaló!$F$1:$F$1999=H$1)*
   (Foglaló!$D$1:$D$1999&lt;=$B599)*
   (Foglaló!$E$1:$E$1999&gt;=$B599)*
   (Foglaló!$N$1:$N$1999&lt;&gt;"Törölve"),
  0)
 ),
"Szabad")</f>
        <v>Szabad</v>
      </c>
      <c r="I599" s="4" t="str" cm="1">
        <f t="array" ref="I599">IFERROR(
 INDEX(Foglaló!$N$1:$N$1999,
  MATCH(1,
   (Foglaló!$F$1:$F$1999=I$1)*
   (Foglaló!$D$1:$D$1999&lt;=$B599)*
   (Foglaló!$E$1:$E$1999&gt;=$B599)*
   (Foglaló!$N$1:$N$1999&lt;&gt;"Törölve"),
  0)
 ),
"Szabad")</f>
        <v>Szabad</v>
      </c>
      <c r="J599" s="4" t="str" cm="1">
        <f t="array" ref="J599">IFERROR(
 INDEX(Foglaló!$N$1:$N$1999,
  MATCH(1,
   (Foglaló!$F$1:$F$1999=J$1)*
   (Foglaló!$D$1:$D$1999&lt;=$B599)*
   (Foglaló!$E$1:$E$1999&gt;=$B599)*
   (Foglaló!$N$1:$N$1999&lt;&gt;"Törölve"),
  0)
 ),
"Szabad")</f>
        <v>Szabad</v>
      </c>
      <c r="K599" s="4" t="str" cm="1">
        <f t="array" ref="K599">IFERROR(
 INDEX(Foglaló!$N$1:$N$1999,
  MATCH(1,
   (Foglaló!$F$1:$F$1999=K$1)*
   (Foglaló!$D$1:$D$1999&lt;=$B599)*
   (Foglaló!$E$1:$E$1999&gt;=$B599)*
   (Foglaló!$N$1:$N$1999&lt;&gt;"Törölve"),
  0)
 ),
"Szabad")</f>
        <v>Szabad</v>
      </c>
      <c r="L599" s="4" t="str" cm="1">
        <f t="array" ref="L599">IFERROR(
 INDEX(Foglaló!$N$1:$N$1999,
  MATCH(1,
   (Foglaló!$F$1:$F$1999=L$1)*
   (Foglaló!$D$1:$D$1999&lt;=$B599)*
   (Foglaló!$E$1:$E$1999&gt;=$B599)*
   (Foglaló!$N$1:$N$1999&lt;&gt;"Törölve"),
  0)
 ),
"Szabad")</f>
        <v>Szabad</v>
      </c>
      <c r="M599" s="4" t="str" cm="1">
        <f t="array" ref="M599">IFERROR(
 INDEX(Foglaló!$N$1:$N$1999,
  MATCH(1,
   (Foglaló!$F$1:$F$1999=M$1)*
   (Foglaló!$D$1:$D$1999&lt;=$B599)*
   (Foglaló!$E$1:$E$1999&gt;=$B599)*
   (Foglaló!$N$1:$N$1999&lt;&gt;"Törölve"),
  0)
 ),
"Szabad")</f>
        <v>Szabad</v>
      </c>
      <c r="N599" s="4" t="str" cm="1">
        <f t="array" ref="N599">IFERROR(
 INDEX(Foglaló!$N$1:$N$1999,
  MATCH(1,
   (Foglaló!$F$1:$F$1999=N$1)*
   (Foglaló!$D$1:$D$1999&lt;=$B599)*
   (Foglaló!$E$1:$E$1999&gt;=$B599)*
   (Foglaló!$N$1:$N$1999&lt;&gt;"Törölve"),
  0)
 ),
"Szabad")</f>
        <v>Szabad</v>
      </c>
      <c r="O599" s="4" t="str" cm="1">
        <f t="array" ref="O599">IFERROR(
 INDEX(Foglaló!$N$1:$N$1999,
  MATCH(1,
   (Foglaló!$F$1:$F$1999=O$1)*
   (Foglaló!$D$1:$D$1999&lt;=$B599)*
   (Foglaló!$E$1:$E$1999&gt;=$B599)*
   (Foglaló!$N$1:$N$1999&lt;&gt;"Törölve"),
  0)
 ),
"Szabad")</f>
        <v>Szabad</v>
      </c>
      <c r="P599" s="4" t="str" cm="1">
        <f t="array" ref="P599">IFERROR(
 INDEX(Foglaló!$N$1:$N$1999,
  MATCH(1,
   (Foglaló!$F$1:$F$1999=P$1)*
   (Foglaló!$D$1:$D$1999&lt;=$B599)*
   (Foglaló!$E$1:$E$1999&gt;=$B599)*
   (Foglaló!$N$1:$N$1999&lt;&gt;"Törölve"),
  0)
 ),
"Szabad")</f>
        <v>Szabad</v>
      </c>
    </row>
    <row r="600" spans="2:16" x14ac:dyDescent="0.2">
      <c r="B600" s="5">
        <v>46619</v>
      </c>
      <c r="C600" s="4" t="str" cm="1">
        <f t="array" ref="C600">IFERROR(
 INDEX(Foglaló!$N$1:$N$1999,
  MATCH(1,
   (Foglaló!$F$1:$F$1999=C$1)*
   (Foglaló!$D$1:$D$1999&lt;=$B600)*
   (Foglaló!$E$1:$E$1999&gt;=$B600)*
   (Foglaló!$N$1:$N$1999&lt;&gt;"Törölve"),
  0)
 ),
"Szabad")</f>
        <v>Szabad</v>
      </c>
      <c r="D600" s="4" t="str" cm="1">
        <f t="array" ref="D600">IFERROR(
 INDEX(Foglaló!$N$1:$N$1999,
  MATCH(1,
   (Foglaló!$F$1:$F$1999=D$1)*
   (Foglaló!$D$1:$D$1999&lt;=$B600)*
   (Foglaló!$E$1:$E$1999&gt;=$B600)*
   (Foglaló!$N$1:$N$1999&lt;&gt;"Törölve"),
  0)
 ),
"Szabad")</f>
        <v>Szabad</v>
      </c>
      <c r="E600" s="4" t="str" cm="1">
        <f t="array" ref="E600">IFERROR(
 INDEX(Foglaló!$N$1:$N$1999,
  MATCH(1,
   (Foglaló!$F$1:$F$1999=E$1)*
   (Foglaló!$D$1:$D$1999&lt;=$B600)*
   (Foglaló!$E$1:$E$1999&gt;=$B600)*
   (Foglaló!$N$1:$N$1999&lt;&gt;"Törölve"),
  0)
 ),
"Szabad")</f>
        <v>Szabad</v>
      </c>
      <c r="F600" s="4" t="str" cm="1">
        <f t="array" ref="F600">IFERROR(
 INDEX(Foglaló!$N$1:$N$1999,
  MATCH(1,
   (Foglaló!$F$1:$F$1999=F$1)*
   (Foglaló!$D$1:$D$1999&lt;=$B600)*
   (Foglaló!$E$1:$E$1999&gt;=$B600)*
   (Foglaló!$N$1:$N$1999&lt;&gt;"Törölve"),
  0)
 ),
"Szabad")</f>
        <v>Szabad</v>
      </c>
      <c r="G600" s="4" t="str" cm="1">
        <f t="array" ref="G600">IFERROR(
 INDEX(Foglaló!$N$1:$N$1999,
  MATCH(1,
   (Foglaló!$F$1:$F$1999=G$1)*
   (Foglaló!$D$1:$D$1999&lt;=$B600)*
   (Foglaló!$E$1:$E$1999&gt;=$B600)*
   (Foglaló!$N$1:$N$1999&lt;&gt;"Törölve"),
  0)
 ),
"Szabad")</f>
        <v>Szabad</v>
      </c>
      <c r="H600" s="4" t="str" cm="1">
        <f t="array" ref="H600">IFERROR(
 INDEX(Foglaló!$N$1:$N$1999,
  MATCH(1,
   (Foglaló!$F$1:$F$1999=H$1)*
   (Foglaló!$D$1:$D$1999&lt;=$B600)*
   (Foglaló!$E$1:$E$1999&gt;=$B600)*
   (Foglaló!$N$1:$N$1999&lt;&gt;"Törölve"),
  0)
 ),
"Szabad")</f>
        <v>Szabad</v>
      </c>
      <c r="I600" s="4" t="str" cm="1">
        <f t="array" ref="I600">IFERROR(
 INDEX(Foglaló!$N$1:$N$1999,
  MATCH(1,
   (Foglaló!$F$1:$F$1999=I$1)*
   (Foglaló!$D$1:$D$1999&lt;=$B600)*
   (Foglaló!$E$1:$E$1999&gt;=$B600)*
   (Foglaló!$N$1:$N$1999&lt;&gt;"Törölve"),
  0)
 ),
"Szabad")</f>
        <v>Szabad</v>
      </c>
      <c r="J600" s="4" t="str" cm="1">
        <f t="array" ref="J600">IFERROR(
 INDEX(Foglaló!$N$1:$N$1999,
  MATCH(1,
   (Foglaló!$F$1:$F$1999=J$1)*
   (Foglaló!$D$1:$D$1999&lt;=$B600)*
   (Foglaló!$E$1:$E$1999&gt;=$B600)*
   (Foglaló!$N$1:$N$1999&lt;&gt;"Törölve"),
  0)
 ),
"Szabad")</f>
        <v>Szabad</v>
      </c>
      <c r="K600" s="4" t="str" cm="1">
        <f t="array" ref="K600">IFERROR(
 INDEX(Foglaló!$N$1:$N$1999,
  MATCH(1,
   (Foglaló!$F$1:$F$1999=K$1)*
   (Foglaló!$D$1:$D$1999&lt;=$B600)*
   (Foglaló!$E$1:$E$1999&gt;=$B600)*
   (Foglaló!$N$1:$N$1999&lt;&gt;"Törölve"),
  0)
 ),
"Szabad")</f>
        <v>Szabad</v>
      </c>
      <c r="L600" s="4" t="str" cm="1">
        <f t="array" ref="L600">IFERROR(
 INDEX(Foglaló!$N$1:$N$1999,
  MATCH(1,
   (Foglaló!$F$1:$F$1999=L$1)*
   (Foglaló!$D$1:$D$1999&lt;=$B600)*
   (Foglaló!$E$1:$E$1999&gt;=$B600)*
   (Foglaló!$N$1:$N$1999&lt;&gt;"Törölve"),
  0)
 ),
"Szabad")</f>
        <v>Szabad</v>
      </c>
      <c r="M600" s="4" t="str" cm="1">
        <f t="array" ref="M600">IFERROR(
 INDEX(Foglaló!$N$1:$N$1999,
  MATCH(1,
   (Foglaló!$F$1:$F$1999=M$1)*
   (Foglaló!$D$1:$D$1999&lt;=$B600)*
   (Foglaló!$E$1:$E$1999&gt;=$B600)*
   (Foglaló!$N$1:$N$1999&lt;&gt;"Törölve"),
  0)
 ),
"Szabad")</f>
        <v>Szabad</v>
      </c>
      <c r="N600" s="4" t="str" cm="1">
        <f t="array" ref="N600">IFERROR(
 INDEX(Foglaló!$N$1:$N$1999,
  MATCH(1,
   (Foglaló!$F$1:$F$1999=N$1)*
   (Foglaló!$D$1:$D$1999&lt;=$B600)*
   (Foglaló!$E$1:$E$1999&gt;=$B600)*
   (Foglaló!$N$1:$N$1999&lt;&gt;"Törölve"),
  0)
 ),
"Szabad")</f>
        <v>Szabad</v>
      </c>
      <c r="O600" s="4" t="str" cm="1">
        <f t="array" ref="O600">IFERROR(
 INDEX(Foglaló!$N$1:$N$1999,
  MATCH(1,
   (Foglaló!$F$1:$F$1999=O$1)*
   (Foglaló!$D$1:$D$1999&lt;=$B600)*
   (Foglaló!$E$1:$E$1999&gt;=$B600)*
   (Foglaló!$N$1:$N$1999&lt;&gt;"Törölve"),
  0)
 ),
"Szabad")</f>
        <v>Szabad</v>
      </c>
      <c r="P600" s="4" t="str" cm="1">
        <f t="array" ref="P600">IFERROR(
 INDEX(Foglaló!$N$1:$N$1999,
  MATCH(1,
   (Foglaló!$F$1:$F$1999=P$1)*
   (Foglaló!$D$1:$D$1999&lt;=$B600)*
   (Foglaló!$E$1:$E$1999&gt;=$B600)*
   (Foglaló!$N$1:$N$1999&lt;&gt;"Törölve"),
  0)
 ),
"Szabad")</f>
        <v>Szabad</v>
      </c>
    </row>
    <row r="601" spans="2:16" x14ac:dyDescent="0.2">
      <c r="B601" s="5">
        <v>46620</v>
      </c>
      <c r="C601" s="4" t="str" cm="1">
        <f t="array" ref="C601">IFERROR(
 INDEX(Foglaló!$N$1:$N$1999,
  MATCH(1,
   (Foglaló!$F$1:$F$1999=C$1)*
   (Foglaló!$D$1:$D$1999&lt;=$B601)*
   (Foglaló!$E$1:$E$1999&gt;=$B601)*
   (Foglaló!$N$1:$N$1999&lt;&gt;"Törölve"),
  0)
 ),
"Szabad")</f>
        <v>Szabad</v>
      </c>
      <c r="D601" s="4" t="str" cm="1">
        <f t="array" ref="D601">IFERROR(
 INDEX(Foglaló!$N$1:$N$1999,
  MATCH(1,
   (Foglaló!$F$1:$F$1999=D$1)*
   (Foglaló!$D$1:$D$1999&lt;=$B601)*
   (Foglaló!$E$1:$E$1999&gt;=$B601)*
   (Foglaló!$N$1:$N$1999&lt;&gt;"Törölve"),
  0)
 ),
"Szabad")</f>
        <v>Szabad</v>
      </c>
      <c r="E601" s="4" t="str" cm="1">
        <f t="array" ref="E601">IFERROR(
 INDEX(Foglaló!$N$1:$N$1999,
  MATCH(1,
   (Foglaló!$F$1:$F$1999=E$1)*
   (Foglaló!$D$1:$D$1999&lt;=$B601)*
   (Foglaló!$E$1:$E$1999&gt;=$B601)*
   (Foglaló!$N$1:$N$1999&lt;&gt;"Törölve"),
  0)
 ),
"Szabad")</f>
        <v>Szabad</v>
      </c>
      <c r="F601" s="4" t="str" cm="1">
        <f t="array" ref="F601">IFERROR(
 INDEX(Foglaló!$N$1:$N$1999,
  MATCH(1,
   (Foglaló!$F$1:$F$1999=F$1)*
   (Foglaló!$D$1:$D$1999&lt;=$B601)*
   (Foglaló!$E$1:$E$1999&gt;=$B601)*
   (Foglaló!$N$1:$N$1999&lt;&gt;"Törölve"),
  0)
 ),
"Szabad")</f>
        <v>Szabad</v>
      </c>
      <c r="G601" s="4" t="str" cm="1">
        <f t="array" ref="G601">IFERROR(
 INDEX(Foglaló!$N$1:$N$1999,
  MATCH(1,
   (Foglaló!$F$1:$F$1999=G$1)*
   (Foglaló!$D$1:$D$1999&lt;=$B601)*
   (Foglaló!$E$1:$E$1999&gt;=$B601)*
   (Foglaló!$N$1:$N$1999&lt;&gt;"Törölve"),
  0)
 ),
"Szabad")</f>
        <v>Szabad</v>
      </c>
      <c r="H601" s="4" t="str" cm="1">
        <f t="array" ref="H601">IFERROR(
 INDEX(Foglaló!$N$1:$N$1999,
  MATCH(1,
   (Foglaló!$F$1:$F$1999=H$1)*
   (Foglaló!$D$1:$D$1999&lt;=$B601)*
   (Foglaló!$E$1:$E$1999&gt;=$B601)*
   (Foglaló!$N$1:$N$1999&lt;&gt;"Törölve"),
  0)
 ),
"Szabad")</f>
        <v>Szabad</v>
      </c>
      <c r="I601" s="4" t="str" cm="1">
        <f t="array" ref="I601">IFERROR(
 INDEX(Foglaló!$N$1:$N$1999,
  MATCH(1,
   (Foglaló!$F$1:$F$1999=I$1)*
   (Foglaló!$D$1:$D$1999&lt;=$B601)*
   (Foglaló!$E$1:$E$1999&gt;=$B601)*
   (Foglaló!$N$1:$N$1999&lt;&gt;"Törölve"),
  0)
 ),
"Szabad")</f>
        <v>Szabad</v>
      </c>
      <c r="J601" s="4" t="str" cm="1">
        <f t="array" ref="J601">IFERROR(
 INDEX(Foglaló!$N$1:$N$1999,
  MATCH(1,
   (Foglaló!$F$1:$F$1999=J$1)*
   (Foglaló!$D$1:$D$1999&lt;=$B601)*
   (Foglaló!$E$1:$E$1999&gt;=$B601)*
   (Foglaló!$N$1:$N$1999&lt;&gt;"Törölve"),
  0)
 ),
"Szabad")</f>
        <v>Szabad</v>
      </c>
      <c r="K601" s="4" t="str" cm="1">
        <f t="array" ref="K601">IFERROR(
 INDEX(Foglaló!$N$1:$N$1999,
  MATCH(1,
   (Foglaló!$F$1:$F$1999=K$1)*
   (Foglaló!$D$1:$D$1999&lt;=$B601)*
   (Foglaló!$E$1:$E$1999&gt;=$B601)*
   (Foglaló!$N$1:$N$1999&lt;&gt;"Törölve"),
  0)
 ),
"Szabad")</f>
        <v>Szabad</v>
      </c>
      <c r="L601" s="4" t="str" cm="1">
        <f t="array" ref="L601">IFERROR(
 INDEX(Foglaló!$N$1:$N$1999,
  MATCH(1,
   (Foglaló!$F$1:$F$1999=L$1)*
   (Foglaló!$D$1:$D$1999&lt;=$B601)*
   (Foglaló!$E$1:$E$1999&gt;=$B601)*
   (Foglaló!$N$1:$N$1999&lt;&gt;"Törölve"),
  0)
 ),
"Szabad")</f>
        <v>Szabad</v>
      </c>
      <c r="M601" s="4" t="str" cm="1">
        <f t="array" ref="M601">IFERROR(
 INDEX(Foglaló!$N$1:$N$1999,
  MATCH(1,
   (Foglaló!$F$1:$F$1999=M$1)*
   (Foglaló!$D$1:$D$1999&lt;=$B601)*
   (Foglaló!$E$1:$E$1999&gt;=$B601)*
   (Foglaló!$N$1:$N$1999&lt;&gt;"Törölve"),
  0)
 ),
"Szabad")</f>
        <v>Szabad</v>
      </c>
      <c r="N601" s="4" t="str" cm="1">
        <f t="array" ref="N601">IFERROR(
 INDEX(Foglaló!$N$1:$N$1999,
  MATCH(1,
   (Foglaló!$F$1:$F$1999=N$1)*
   (Foglaló!$D$1:$D$1999&lt;=$B601)*
   (Foglaló!$E$1:$E$1999&gt;=$B601)*
   (Foglaló!$N$1:$N$1999&lt;&gt;"Törölve"),
  0)
 ),
"Szabad")</f>
        <v>Szabad</v>
      </c>
      <c r="O601" s="4" t="str" cm="1">
        <f t="array" ref="O601">IFERROR(
 INDEX(Foglaló!$N$1:$N$1999,
  MATCH(1,
   (Foglaló!$F$1:$F$1999=O$1)*
   (Foglaló!$D$1:$D$1999&lt;=$B601)*
   (Foglaló!$E$1:$E$1999&gt;=$B601)*
   (Foglaló!$N$1:$N$1999&lt;&gt;"Törölve"),
  0)
 ),
"Szabad")</f>
        <v>Szabad</v>
      </c>
      <c r="P601" s="4" t="str" cm="1">
        <f t="array" ref="P601">IFERROR(
 INDEX(Foglaló!$N$1:$N$1999,
  MATCH(1,
   (Foglaló!$F$1:$F$1999=P$1)*
   (Foglaló!$D$1:$D$1999&lt;=$B601)*
   (Foglaló!$E$1:$E$1999&gt;=$B601)*
   (Foglaló!$N$1:$N$1999&lt;&gt;"Törölve"),
  0)
 ),
"Szabad")</f>
        <v>Szabad</v>
      </c>
    </row>
    <row r="602" spans="2:16" x14ac:dyDescent="0.2">
      <c r="B602" s="5">
        <v>46621</v>
      </c>
      <c r="C602" s="4" t="str" cm="1">
        <f t="array" ref="C602">IFERROR(
 INDEX(Foglaló!$N$1:$N$1999,
  MATCH(1,
   (Foglaló!$F$1:$F$1999=C$1)*
   (Foglaló!$D$1:$D$1999&lt;=$B602)*
   (Foglaló!$E$1:$E$1999&gt;=$B602)*
   (Foglaló!$N$1:$N$1999&lt;&gt;"Törölve"),
  0)
 ),
"Szabad")</f>
        <v>Szabad</v>
      </c>
      <c r="D602" s="4" t="str" cm="1">
        <f t="array" ref="D602">IFERROR(
 INDEX(Foglaló!$N$1:$N$1999,
  MATCH(1,
   (Foglaló!$F$1:$F$1999=D$1)*
   (Foglaló!$D$1:$D$1999&lt;=$B602)*
   (Foglaló!$E$1:$E$1999&gt;=$B602)*
   (Foglaló!$N$1:$N$1999&lt;&gt;"Törölve"),
  0)
 ),
"Szabad")</f>
        <v>Szabad</v>
      </c>
      <c r="E602" s="4" t="str" cm="1">
        <f t="array" ref="E602">IFERROR(
 INDEX(Foglaló!$N$1:$N$1999,
  MATCH(1,
   (Foglaló!$F$1:$F$1999=E$1)*
   (Foglaló!$D$1:$D$1999&lt;=$B602)*
   (Foglaló!$E$1:$E$1999&gt;=$B602)*
   (Foglaló!$N$1:$N$1999&lt;&gt;"Törölve"),
  0)
 ),
"Szabad")</f>
        <v>Szabad</v>
      </c>
      <c r="F602" s="4" t="str" cm="1">
        <f t="array" ref="F602">IFERROR(
 INDEX(Foglaló!$N$1:$N$1999,
  MATCH(1,
   (Foglaló!$F$1:$F$1999=F$1)*
   (Foglaló!$D$1:$D$1999&lt;=$B602)*
   (Foglaló!$E$1:$E$1999&gt;=$B602)*
   (Foglaló!$N$1:$N$1999&lt;&gt;"Törölve"),
  0)
 ),
"Szabad")</f>
        <v>Szabad</v>
      </c>
      <c r="G602" s="4" t="str" cm="1">
        <f t="array" ref="G602">IFERROR(
 INDEX(Foglaló!$N$1:$N$1999,
  MATCH(1,
   (Foglaló!$F$1:$F$1999=G$1)*
   (Foglaló!$D$1:$D$1999&lt;=$B602)*
   (Foglaló!$E$1:$E$1999&gt;=$B602)*
   (Foglaló!$N$1:$N$1999&lt;&gt;"Törölve"),
  0)
 ),
"Szabad")</f>
        <v>Szabad</v>
      </c>
      <c r="H602" s="4" t="str" cm="1">
        <f t="array" ref="H602">IFERROR(
 INDEX(Foglaló!$N$1:$N$1999,
  MATCH(1,
   (Foglaló!$F$1:$F$1999=H$1)*
   (Foglaló!$D$1:$D$1999&lt;=$B602)*
   (Foglaló!$E$1:$E$1999&gt;=$B602)*
   (Foglaló!$N$1:$N$1999&lt;&gt;"Törölve"),
  0)
 ),
"Szabad")</f>
        <v>Szabad</v>
      </c>
      <c r="I602" s="4" t="str" cm="1">
        <f t="array" ref="I602">IFERROR(
 INDEX(Foglaló!$N$1:$N$1999,
  MATCH(1,
   (Foglaló!$F$1:$F$1999=I$1)*
   (Foglaló!$D$1:$D$1999&lt;=$B602)*
   (Foglaló!$E$1:$E$1999&gt;=$B602)*
   (Foglaló!$N$1:$N$1999&lt;&gt;"Törölve"),
  0)
 ),
"Szabad")</f>
        <v>Szabad</v>
      </c>
      <c r="J602" s="4" t="str" cm="1">
        <f t="array" ref="J602">IFERROR(
 INDEX(Foglaló!$N$1:$N$1999,
  MATCH(1,
   (Foglaló!$F$1:$F$1999=J$1)*
   (Foglaló!$D$1:$D$1999&lt;=$B602)*
   (Foglaló!$E$1:$E$1999&gt;=$B602)*
   (Foglaló!$N$1:$N$1999&lt;&gt;"Törölve"),
  0)
 ),
"Szabad")</f>
        <v>Szabad</v>
      </c>
      <c r="K602" s="4" t="str" cm="1">
        <f t="array" ref="K602">IFERROR(
 INDEX(Foglaló!$N$1:$N$1999,
  MATCH(1,
   (Foglaló!$F$1:$F$1999=K$1)*
   (Foglaló!$D$1:$D$1999&lt;=$B602)*
   (Foglaló!$E$1:$E$1999&gt;=$B602)*
   (Foglaló!$N$1:$N$1999&lt;&gt;"Törölve"),
  0)
 ),
"Szabad")</f>
        <v>Szabad</v>
      </c>
      <c r="L602" s="4" t="str" cm="1">
        <f t="array" ref="L602">IFERROR(
 INDEX(Foglaló!$N$1:$N$1999,
  MATCH(1,
   (Foglaló!$F$1:$F$1999=L$1)*
   (Foglaló!$D$1:$D$1999&lt;=$B602)*
   (Foglaló!$E$1:$E$1999&gt;=$B602)*
   (Foglaló!$N$1:$N$1999&lt;&gt;"Törölve"),
  0)
 ),
"Szabad")</f>
        <v>Szabad</v>
      </c>
      <c r="M602" s="4" t="str" cm="1">
        <f t="array" ref="M602">IFERROR(
 INDEX(Foglaló!$N$1:$N$1999,
  MATCH(1,
   (Foglaló!$F$1:$F$1999=M$1)*
   (Foglaló!$D$1:$D$1999&lt;=$B602)*
   (Foglaló!$E$1:$E$1999&gt;=$B602)*
   (Foglaló!$N$1:$N$1999&lt;&gt;"Törölve"),
  0)
 ),
"Szabad")</f>
        <v>Szabad</v>
      </c>
      <c r="N602" s="4" t="str" cm="1">
        <f t="array" ref="N602">IFERROR(
 INDEX(Foglaló!$N$1:$N$1999,
  MATCH(1,
   (Foglaló!$F$1:$F$1999=N$1)*
   (Foglaló!$D$1:$D$1999&lt;=$B602)*
   (Foglaló!$E$1:$E$1999&gt;=$B602)*
   (Foglaló!$N$1:$N$1999&lt;&gt;"Törölve"),
  0)
 ),
"Szabad")</f>
        <v>Szabad</v>
      </c>
      <c r="O602" s="4" t="str" cm="1">
        <f t="array" ref="O602">IFERROR(
 INDEX(Foglaló!$N$1:$N$1999,
  MATCH(1,
   (Foglaló!$F$1:$F$1999=O$1)*
   (Foglaló!$D$1:$D$1999&lt;=$B602)*
   (Foglaló!$E$1:$E$1999&gt;=$B602)*
   (Foglaló!$N$1:$N$1999&lt;&gt;"Törölve"),
  0)
 ),
"Szabad")</f>
        <v>Szabad</v>
      </c>
      <c r="P602" s="4" t="str" cm="1">
        <f t="array" ref="P602">IFERROR(
 INDEX(Foglaló!$N$1:$N$1999,
  MATCH(1,
   (Foglaló!$F$1:$F$1999=P$1)*
   (Foglaló!$D$1:$D$1999&lt;=$B602)*
   (Foglaló!$E$1:$E$1999&gt;=$B602)*
   (Foglaló!$N$1:$N$1999&lt;&gt;"Törölve"),
  0)
 ),
"Szabad")</f>
        <v>Szabad</v>
      </c>
    </row>
    <row r="603" spans="2:16" x14ac:dyDescent="0.2">
      <c r="B603" s="5">
        <v>46622</v>
      </c>
      <c r="C603" s="4" t="str" cm="1">
        <f t="array" ref="C603">IFERROR(
 INDEX(Foglaló!$N$1:$N$1999,
  MATCH(1,
   (Foglaló!$F$1:$F$1999=C$1)*
   (Foglaló!$D$1:$D$1999&lt;=$B603)*
   (Foglaló!$E$1:$E$1999&gt;=$B603)*
   (Foglaló!$N$1:$N$1999&lt;&gt;"Törölve"),
  0)
 ),
"Szabad")</f>
        <v>Szabad</v>
      </c>
      <c r="D603" s="4" t="str" cm="1">
        <f t="array" ref="D603">IFERROR(
 INDEX(Foglaló!$N$1:$N$1999,
  MATCH(1,
   (Foglaló!$F$1:$F$1999=D$1)*
   (Foglaló!$D$1:$D$1999&lt;=$B603)*
   (Foglaló!$E$1:$E$1999&gt;=$B603)*
   (Foglaló!$N$1:$N$1999&lt;&gt;"Törölve"),
  0)
 ),
"Szabad")</f>
        <v>Szabad</v>
      </c>
      <c r="E603" s="4" t="str" cm="1">
        <f t="array" ref="E603">IFERROR(
 INDEX(Foglaló!$N$1:$N$1999,
  MATCH(1,
   (Foglaló!$F$1:$F$1999=E$1)*
   (Foglaló!$D$1:$D$1999&lt;=$B603)*
   (Foglaló!$E$1:$E$1999&gt;=$B603)*
   (Foglaló!$N$1:$N$1999&lt;&gt;"Törölve"),
  0)
 ),
"Szabad")</f>
        <v>Szabad</v>
      </c>
      <c r="F603" s="4" t="str" cm="1">
        <f t="array" ref="F603">IFERROR(
 INDEX(Foglaló!$N$1:$N$1999,
  MATCH(1,
   (Foglaló!$F$1:$F$1999=F$1)*
   (Foglaló!$D$1:$D$1999&lt;=$B603)*
   (Foglaló!$E$1:$E$1999&gt;=$B603)*
   (Foglaló!$N$1:$N$1999&lt;&gt;"Törölve"),
  0)
 ),
"Szabad")</f>
        <v>Szabad</v>
      </c>
      <c r="G603" s="4" t="str" cm="1">
        <f t="array" ref="G603">IFERROR(
 INDEX(Foglaló!$N$1:$N$1999,
  MATCH(1,
   (Foglaló!$F$1:$F$1999=G$1)*
   (Foglaló!$D$1:$D$1999&lt;=$B603)*
   (Foglaló!$E$1:$E$1999&gt;=$B603)*
   (Foglaló!$N$1:$N$1999&lt;&gt;"Törölve"),
  0)
 ),
"Szabad")</f>
        <v>Szabad</v>
      </c>
      <c r="H603" s="4" t="str" cm="1">
        <f t="array" ref="H603">IFERROR(
 INDEX(Foglaló!$N$1:$N$1999,
  MATCH(1,
   (Foglaló!$F$1:$F$1999=H$1)*
   (Foglaló!$D$1:$D$1999&lt;=$B603)*
   (Foglaló!$E$1:$E$1999&gt;=$B603)*
   (Foglaló!$N$1:$N$1999&lt;&gt;"Törölve"),
  0)
 ),
"Szabad")</f>
        <v>Szabad</v>
      </c>
      <c r="I603" s="4" t="str" cm="1">
        <f t="array" ref="I603">IFERROR(
 INDEX(Foglaló!$N$1:$N$1999,
  MATCH(1,
   (Foglaló!$F$1:$F$1999=I$1)*
   (Foglaló!$D$1:$D$1999&lt;=$B603)*
   (Foglaló!$E$1:$E$1999&gt;=$B603)*
   (Foglaló!$N$1:$N$1999&lt;&gt;"Törölve"),
  0)
 ),
"Szabad")</f>
        <v>Szabad</v>
      </c>
      <c r="J603" s="4" t="str" cm="1">
        <f t="array" ref="J603">IFERROR(
 INDEX(Foglaló!$N$1:$N$1999,
  MATCH(1,
   (Foglaló!$F$1:$F$1999=J$1)*
   (Foglaló!$D$1:$D$1999&lt;=$B603)*
   (Foglaló!$E$1:$E$1999&gt;=$B603)*
   (Foglaló!$N$1:$N$1999&lt;&gt;"Törölve"),
  0)
 ),
"Szabad")</f>
        <v>Szabad</v>
      </c>
      <c r="K603" s="4" t="str" cm="1">
        <f t="array" ref="K603">IFERROR(
 INDEX(Foglaló!$N$1:$N$1999,
  MATCH(1,
   (Foglaló!$F$1:$F$1999=K$1)*
   (Foglaló!$D$1:$D$1999&lt;=$B603)*
   (Foglaló!$E$1:$E$1999&gt;=$B603)*
   (Foglaló!$N$1:$N$1999&lt;&gt;"Törölve"),
  0)
 ),
"Szabad")</f>
        <v>Szabad</v>
      </c>
      <c r="L603" s="4" t="str" cm="1">
        <f t="array" ref="L603">IFERROR(
 INDEX(Foglaló!$N$1:$N$1999,
  MATCH(1,
   (Foglaló!$F$1:$F$1999=L$1)*
   (Foglaló!$D$1:$D$1999&lt;=$B603)*
   (Foglaló!$E$1:$E$1999&gt;=$B603)*
   (Foglaló!$N$1:$N$1999&lt;&gt;"Törölve"),
  0)
 ),
"Szabad")</f>
        <v>Szabad</v>
      </c>
      <c r="M603" s="4" t="str" cm="1">
        <f t="array" ref="M603">IFERROR(
 INDEX(Foglaló!$N$1:$N$1999,
  MATCH(1,
   (Foglaló!$F$1:$F$1999=M$1)*
   (Foglaló!$D$1:$D$1999&lt;=$B603)*
   (Foglaló!$E$1:$E$1999&gt;=$B603)*
   (Foglaló!$N$1:$N$1999&lt;&gt;"Törölve"),
  0)
 ),
"Szabad")</f>
        <v>Szabad</v>
      </c>
      <c r="N603" s="4" t="str" cm="1">
        <f t="array" ref="N603">IFERROR(
 INDEX(Foglaló!$N$1:$N$1999,
  MATCH(1,
   (Foglaló!$F$1:$F$1999=N$1)*
   (Foglaló!$D$1:$D$1999&lt;=$B603)*
   (Foglaló!$E$1:$E$1999&gt;=$B603)*
   (Foglaló!$N$1:$N$1999&lt;&gt;"Törölve"),
  0)
 ),
"Szabad")</f>
        <v>Szabad</v>
      </c>
      <c r="O603" s="4" t="str" cm="1">
        <f t="array" ref="O603">IFERROR(
 INDEX(Foglaló!$N$1:$N$1999,
  MATCH(1,
   (Foglaló!$F$1:$F$1999=O$1)*
   (Foglaló!$D$1:$D$1999&lt;=$B603)*
   (Foglaló!$E$1:$E$1999&gt;=$B603)*
   (Foglaló!$N$1:$N$1999&lt;&gt;"Törölve"),
  0)
 ),
"Szabad")</f>
        <v>Szabad</v>
      </c>
      <c r="P603" s="4" t="str" cm="1">
        <f t="array" ref="P603">IFERROR(
 INDEX(Foglaló!$N$1:$N$1999,
  MATCH(1,
   (Foglaló!$F$1:$F$1999=P$1)*
   (Foglaló!$D$1:$D$1999&lt;=$B603)*
   (Foglaló!$E$1:$E$1999&gt;=$B603)*
   (Foglaló!$N$1:$N$1999&lt;&gt;"Törölve"),
  0)
 ),
"Szabad")</f>
        <v>Szabad</v>
      </c>
    </row>
    <row r="604" spans="2:16" x14ac:dyDescent="0.2">
      <c r="B604" s="5">
        <v>46623</v>
      </c>
      <c r="C604" s="4" t="str" cm="1">
        <f t="array" ref="C604">IFERROR(
 INDEX(Foglaló!$N$1:$N$1999,
  MATCH(1,
   (Foglaló!$F$1:$F$1999=C$1)*
   (Foglaló!$D$1:$D$1999&lt;=$B604)*
   (Foglaló!$E$1:$E$1999&gt;=$B604)*
   (Foglaló!$N$1:$N$1999&lt;&gt;"Törölve"),
  0)
 ),
"Szabad")</f>
        <v>Szabad</v>
      </c>
      <c r="D604" s="4" t="str" cm="1">
        <f t="array" ref="D604">IFERROR(
 INDEX(Foglaló!$N$1:$N$1999,
  MATCH(1,
   (Foglaló!$F$1:$F$1999=D$1)*
   (Foglaló!$D$1:$D$1999&lt;=$B604)*
   (Foglaló!$E$1:$E$1999&gt;=$B604)*
   (Foglaló!$N$1:$N$1999&lt;&gt;"Törölve"),
  0)
 ),
"Szabad")</f>
        <v>Szabad</v>
      </c>
      <c r="E604" s="4" t="str" cm="1">
        <f t="array" ref="E604">IFERROR(
 INDEX(Foglaló!$N$1:$N$1999,
  MATCH(1,
   (Foglaló!$F$1:$F$1999=E$1)*
   (Foglaló!$D$1:$D$1999&lt;=$B604)*
   (Foglaló!$E$1:$E$1999&gt;=$B604)*
   (Foglaló!$N$1:$N$1999&lt;&gt;"Törölve"),
  0)
 ),
"Szabad")</f>
        <v>Szabad</v>
      </c>
      <c r="F604" s="4" t="str" cm="1">
        <f t="array" ref="F604">IFERROR(
 INDEX(Foglaló!$N$1:$N$1999,
  MATCH(1,
   (Foglaló!$F$1:$F$1999=F$1)*
   (Foglaló!$D$1:$D$1999&lt;=$B604)*
   (Foglaló!$E$1:$E$1999&gt;=$B604)*
   (Foglaló!$N$1:$N$1999&lt;&gt;"Törölve"),
  0)
 ),
"Szabad")</f>
        <v>Szabad</v>
      </c>
      <c r="G604" s="4" t="str" cm="1">
        <f t="array" ref="G604">IFERROR(
 INDEX(Foglaló!$N$1:$N$1999,
  MATCH(1,
   (Foglaló!$F$1:$F$1999=G$1)*
   (Foglaló!$D$1:$D$1999&lt;=$B604)*
   (Foglaló!$E$1:$E$1999&gt;=$B604)*
   (Foglaló!$N$1:$N$1999&lt;&gt;"Törölve"),
  0)
 ),
"Szabad")</f>
        <v>Szabad</v>
      </c>
      <c r="H604" s="4" t="str" cm="1">
        <f t="array" ref="H604">IFERROR(
 INDEX(Foglaló!$N$1:$N$1999,
  MATCH(1,
   (Foglaló!$F$1:$F$1999=H$1)*
   (Foglaló!$D$1:$D$1999&lt;=$B604)*
   (Foglaló!$E$1:$E$1999&gt;=$B604)*
   (Foglaló!$N$1:$N$1999&lt;&gt;"Törölve"),
  0)
 ),
"Szabad")</f>
        <v>Szabad</v>
      </c>
      <c r="I604" s="4" t="str" cm="1">
        <f t="array" ref="I604">IFERROR(
 INDEX(Foglaló!$N$1:$N$1999,
  MATCH(1,
   (Foglaló!$F$1:$F$1999=I$1)*
   (Foglaló!$D$1:$D$1999&lt;=$B604)*
   (Foglaló!$E$1:$E$1999&gt;=$B604)*
   (Foglaló!$N$1:$N$1999&lt;&gt;"Törölve"),
  0)
 ),
"Szabad")</f>
        <v>Szabad</v>
      </c>
      <c r="J604" s="4" t="str" cm="1">
        <f t="array" ref="J604">IFERROR(
 INDEX(Foglaló!$N$1:$N$1999,
  MATCH(1,
   (Foglaló!$F$1:$F$1999=J$1)*
   (Foglaló!$D$1:$D$1999&lt;=$B604)*
   (Foglaló!$E$1:$E$1999&gt;=$B604)*
   (Foglaló!$N$1:$N$1999&lt;&gt;"Törölve"),
  0)
 ),
"Szabad")</f>
        <v>Szabad</v>
      </c>
      <c r="K604" s="4" t="str" cm="1">
        <f t="array" ref="K604">IFERROR(
 INDEX(Foglaló!$N$1:$N$1999,
  MATCH(1,
   (Foglaló!$F$1:$F$1999=K$1)*
   (Foglaló!$D$1:$D$1999&lt;=$B604)*
   (Foglaló!$E$1:$E$1999&gt;=$B604)*
   (Foglaló!$N$1:$N$1999&lt;&gt;"Törölve"),
  0)
 ),
"Szabad")</f>
        <v>Szabad</v>
      </c>
      <c r="L604" s="4" t="str" cm="1">
        <f t="array" ref="L604">IFERROR(
 INDEX(Foglaló!$N$1:$N$1999,
  MATCH(1,
   (Foglaló!$F$1:$F$1999=L$1)*
   (Foglaló!$D$1:$D$1999&lt;=$B604)*
   (Foglaló!$E$1:$E$1999&gt;=$B604)*
   (Foglaló!$N$1:$N$1999&lt;&gt;"Törölve"),
  0)
 ),
"Szabad")</f>
        <v>Szabad</v>
      </c>
      <c r="M604" s="4" t="str" cm="1">
        <f t="array" ref="M604">IFERROR(
 INDEX(Foglaló!$N$1:$N$1999,
  MATCH(1,
   (Foglaló!$F$1:$F$1999=M$1)*
   (Foglaló!$D$1:$D$1999&lt;=$B604)*
   (Foglaló!$E$1:$E$1999&gt;=$B604)*
   (Foglaló!$N$1:$N$1999&lt;&gt;"Törölve"),
  0)
 ),
"Szabad")</f>
        <v>Szabad</v>
      </c>
      <c r="N604" s="4" t="str" cm="1">
        <f t="array" ref="N604">IFERROR(
 INDEX(Foglaló!$N$1:$N$1999,
  MATCH(1,
   (Foglaló!$F$1:$F$1999=N$1)*
   (Foglaló!$D$1:$D$1999&lt;=$B604)*
   (Foglaló!$E$1:$E$1999&gt;=$B604)*
   (Foglaló!$N$1:$N$1999&lt;&gt;"Törölve"),
  0)
 ),
"Szabad")</f>
        <v>Szabad</v>
      </c>
      <c r="O604" s="4" t="str" cm="1">
        <f t="array" ref="O604">IFERROR(
 INDEX(Foglaló!$N$1:$N$1999,
  MATCH(1,
   (Foglaló!$F$1:$F$1999=O$1)*
   (Foglaló!$D$1:$D$1999&lt;=$B604)*
   (Foglaló!$E$1:$E$1999&gt;=$B604)*
   (Foglaló!$N$1:$N$1999&lt;&gt;"Törölve"),
  0)
 ),
"Szabad")</f>
        <v>Szabad</v>
      </c>
      <c r="P604" s="4" t="str" cm="1">
        <f t="array" ref="P604">IFERROR(
 INDEX(Foglaló!$N$1:$N$1999,
  MATCH(1,
   (Foglaló!$F$1:$F$1999=P$1)*
   (Foglaló!$D$1:$D$1999&lt;=$B604)*
   (Foglaló!$E$1:$E$1999&gt;=$B604)*
   (Foglaló!$N$1:$N$1999&lt;&gt;"Törölve"),
  0)
 ),
"Szabad")</f>
        <v>Szabad</v>
      </c>
    </row>
    <row r="605" spans="2:16" x14ac:dyDescent="0.2">
      <c r="B605" s="5">
        <v>46624</v>
      </c>
      <c r="C605" s="4" t="str" cm="1">
        <f t="array" ref="C605">IFERROR(
 INDEX(Foglaló!$N$1:$N$1999,
  MATCH(1,
   (Foglaló!$F$1:$F$1999=C$1)*
   (Foglaló!$D$1:$D$1999&lt;=$B605)*
   (Foglaló!$E$1:$E$1999&gt;=$B605)*
   (Foglaló!$N$1:$N$1999&lt;&gt;"Törölve"),
  0)
 ),
"Szabad")</f>
        <v>Szabad</v>
      </c>
      <c r="D605" s="4" t="str" cm="1">
        <f t="array" ref="D605">IFERROR(
 INDEX(Foglaló!$N$1:$N$1999,
  MATCH(1,
   (Foglaló!$F$1:$F$1999=D$1)*
   (Foglaló!$D$1:$D$1999&lt;=$B605)*
   (Foglaló!$E$1:$E$1999&gt;=$B605)*
   (Foglaló!$N$1:$N$1999&lt;&gt;"Törölve"),
  0)
 ),
"Szabad")</f>
        <v>Szabad</v>
      </c>
      <c r="E605" s="4" t="str" cm="1">
        <f t="array" ref="E605">IFERROR(
 INDEX(Foglaló!$N$1:$N$1999,
  MATCH(1,
   (Foglaló!$F$1:$F$1999=E$1)*
   (Foglaló!$D$1:$D$1999&lt;=$B605)*
   (Foglaló!$E$1:$E$1999&gt;=$B605)*
   (Foglaló!$N$1:$N$1999&lt;&gt;"Törölve"),
  0)
 ),
"Szabad")</f>
        <v>Szabad</v>
      </c>
      <c r="F605" s="4" t="str" cm="1">
        <f t="array" ref="F605">IFERROR(
 INDEX(Foglaló!$N$1:$N$1999,
  MATCH(1,
   (Foglaló!$F$1:$F$1999=F$1)*
   (Foglaló!$D$1:$D$1999&lt;=$B605)*
   (Foglaló!$E$1:$E$1999&gt;=$B605)*
   (Foglaló!$N$1:$N$1999&lt;&gt;"Törölve"),
  0)
 ),
"Szabad")</f>
        <v>Szabad</v>
      </c>
      <c r="G605" s="4" t="str" cm="1">
        <f t="array" ref="G605">IFERROR(
 INDEX(Foglaló!$N$1:$N$1999,
  MATCH(1,
   (Foglaló!$F$1:$F$1999=G$1)*
   (Foglaló!$D$1:$D$1999&lt;=$B605)*
   (Foglaló!$E$1:$E$1999&gt;=$B605)*
   (Foglaló!$N$1:$N$1999&lt;&gt;"Törölve"),
  0)
 ),
"Szabad")</f>
        <v>Szabad</v>
      </c>
      <c r="H605" s="4" t="str" cm="1">
        <f t="array" ref="H605">IFERROR(
 INDEX(Foglaló!$N$1:$N$1999,
  MATCH(1,
   (Foglaló!$F$1:$F$1999=H$1)*
   (Foglaló!$D$1:$D$1999&lt;=$B605)*
   (Foglaló!$E$1:$E$1999&gt;=$B605)*
   (Foglaló!$N$1:$N$1999&lt;&gt;"Törölve"),
  0)
 ),
"Szabad")</f>
        <v>Szabad</v>
      </c>
      <c r="I605" s="4" t="str" cm="1">
        <f t="array" ref="I605">IFERROR(
 INDEX(Foglaló!$N$1:$N$1999,
  MATCH(1,
   (Foglaló!$F$1:$F$1999=I$1)*
   (Foglaló!$D$1:$D$1999&lt;=$B605)*
   (Foglaló!$E$1:$E$1999&gt;=$B605)*
   (Foglaló!$N$1:$N$1999&lt;&gt;"Törölve"),
  0)
 ),
"Szabad")</f>
        <v>Szabad</v>
      </c>
      <c r="J605" s="4" t="str" cm="1">
        <f t="array" ref="J605">IFERROR(
 INDEX(Foglaló!$N$1:$N$1999,
  MATCH(1,
   (Foglaló!$F$1:$F$1999=J$1)*
   (Foglaló!$D$1:$D$1999&lt;=$B605)*
   (Foglaló!$E$1:$E$1999&gt;=$B605)*
   (Foglaló!$N$1:$N$1999&lt;&gt;"Törölve"),
  0)
 ),
"Szabad")</f>
        <v>Szabad</v>
      </c>
      <c r="K605" s="4" t="str" cm="1">
        <f t="array" ref="K605">IFERROR(
 INDEX(Foglaló!$N$1:$N$1999,
  MATCH(1,
   (Foglaló!$F$1:$F$1999=K$1)*
   (Foglaló!$D$1:$D$1999&lt;=$B605)*
   (Foglaló!$E$1:$E$1999&gt;=$B605)*
   (Foglaló!$N$1:$N$1999&lt;&gt;"Törölve"),
  0)
 ),
"Szabad")</f>
        <v>Szabad</v>
      </c>
      <c r="L605" s="4" t="str" cm="1">
        <f t="array" ref="L605">IFERROR(
 INDEX(Foglaló!$N$1:$N$1999,
  MATCH(1,
   (Foglaló!$F$1:$F$1999=L$1)*
   (Foglaló!$D$1:$D$1999&lt;=$B605)*
   (Foglaló!$E$1:$E$1999&gt;=$B605)*
   (Foglaló!$N$1:$N$1999&lt;&gt;"Törölve"),
  0)
 ),
"Szabad")</f>
        <v>Szabad</v>
      </c>
      <c r="M605" s="4" t="str" cm="1">
        <f t="array" ref="M605">IFERROR(
 INDEX(Foglaló!$N$1:$N$1999,
  MATCH(1,
   (Foglaló!$F$1:$F$1999=M$1)*
   (Foglaló!$D$1:$D$1999&lt;=$B605)*
   (Foglaló!$E$1:$E$1999&gt;=$B605)*
   (Foglaló!$N$1:$N$1999&lt;&gt;"Törölve"),
  0)
 ),
"Szabad")</f>
        <v>Szabad</v>
      </c>
      <c r="N605" s="4" t="str" cm="1">
        <f t="array" ref="N605">IFERROR(
 INDEX(Foglaló!$N$1:$N$1999,
  MATCH(1,
   (Foglaló!$F$1:$F$1999=N$1)*
   (Foglaló!$D$1:$D$1999&lt;=$B605)*
   (Foglaló!$E$1:$E$1999&gt;=$B605)*
   (Foglaló!$N$1:$N$1999&lt;&gt;"Törölve"),
  0)
 ),
"Szabad")</f>
        <v>Szabad</v>
      </c>
      <c r="O605" s="4" t="str" cm="1">
        <f t="array" ref="O605">IFERROR(
 INDEX(Foglaló!$N$1:$N$1999,
  MATCH(1,
   (Foglaló!$F$1:$F$1999=O$1)*
   (Foglaló!$D$1:$D$1999&lt;=$B605)*
   (Foglaló!$E$1:$E$1999&gt;=$B605)*
   (Foglaló!$N$1:$N$1999&lt;&gt;"Törölve"),
  0)
 ),
"Szabad")</f>
        <v>Szabad</v>
      </c>
      <c r="P605" s="4" t="str" cm="1">
        <f t="array" ref="P605">IFERROR(
 INDEX(Foglaló!$N$1:$N$1999,
  MATCH(1,
   (Foglaló!$F$1:$F$1999=P$1)*
   (Foglaló!$D$1:$D$1999&lt;=$B605)*
   (Foglaló!$E$1:$E$1999&gt;=$B605)*
   (Foglaló!$N$1:$N$1999&lt;&gt;"Törölve"),
  0)
 ),
"Szabad")</f>
        <v>Szabad</v>
      </c>
    </row>
    <row r="606" spans="2:16" x14ac:dyDescent="0.2">
      <c r="B606" s="5">
        <v>46625</v>
      </c>
      <c r="C606" s="4" t="str" cm="1">
        <f t="array" ref="C606">IFERROR(
 INDEX(Foglaló!$N$1:$N$1999,
  MATCH(1,
   (Foglaló!$F$1:$F$1999=C$1)*
   (Foglaló!$D$1:$D$1999&lt;=$B606)*
   (Foglaló!$E$1:$E$1999&gt;=$B606)*
   (Foglaló!$N$1:$N$1999&lt;&gt;"Törölve"),
  0)
 ),
"Szabad")</f>
        <v>Szabad</v>
      </c>
      <c r="D606" s="4" t="str" cm="1">
        <f t="array" ref="D606">IFERROR(
 INDEX(Foglaló!$N$1:$N$1999,
  MATCH(1,
   (Foglaló!$F$1:$F$1999=D$1)*
   (Foglaló!$D$1:$D$1999&lt;=$B606)*
   (Foglaló!$E$1:$E$1999&gt;=$B606)*
   (Foglaló!$N$1:$N$1999&lt;&gt;"Törölve"),
  0)
 ),
"Szabad")</f>
        <v>Szabad</v>
      </c>
      <c r="E606" s="4" t="str" cm="1">
        <f t="array" ref="E606">IFERROR(
 INDEX(Foglaló!$N$1:$N$1999,
  MATCH(1,
   (Foglaló!$F$1:$F$1999=E$1)*
   (Foglaló!$D$1:$D$1999&lt;=$B606)*
   (Foglaló!$E$1:$E$1999&gt;=$B606)*
   (Foglaló!$N$1:$N$1999&lt;&gt;"Törölve"),
  0)
 ),
"Szabad")</f>
        <v>Szabad</v>
      </c>
      <c r="F606" s="4" t="str" cm="1">
        <f t="array" ref="F606">IFERROR(
 INDEX(Foglaló!$N$1:$N$1999,
  MATCH(1,
   (Foglaló!$F$1:$F$1999=F$1)*
   (Foglaló!$D$1:$D$1999&lt;=$B606)*
   (Foglaló!$E$1:$E$1999&gt;=$B606)*
   (Foglaló!$N$1:$N$1999&lt;&gt;"Törölve"),
  0)
 ),
"Szabad")</f>
        <v>Szabad</v>
      </c>
      <c r="G606" s="4" t="str" cm="1">
        <f t="array" ref="G606">IFERROR(
 INDEX(Foglaló!$N$1:$N$1999,
  MATCH(1,
   (Foglaló!$F$1:$F$1999=G$1)*
   (Foglaló!$D$1:$D$1999&lt;=$B606)*
   (Foglaló!$E$1:$E$1999&gt;=$B606)*
   (Foglaló!$N$1:$N$1999&lt;&gt;"Törölve"),
  0)
 ),
"Szabad")</f>
        <v>Szabad</v>
      </c>
      <c r="H606" s="4" t="str" cm="1">
        <f t="array" ref="H606">IFERROR(
 INDEX(Foglaló!$N$1:$N$1999,
  MATCH(1,
   (Foglaló!$F$1:$F$1999=H$1)*
   (Foglaló!$D$1:$D$1999&lt;=$B606)*
   (Foglaló!$E$1:$E$1999&gt;=$B606)*
   (Foglaló!$N$1:$N$1999&lt;&gt;"Törölve"),
  0)
 ),
"Szabad")</f>
        <v>Szabad</v>
      </c>
      <c r="I606" s="4" t="str" cm="1">
        <f t="array" ref="I606">IFERROR(
 INDEX(Foglaló!$N$1:$N$1999,
  MATCH(1,
   (Foglaló!$F$1:$F$1999=I$1)*
   (Foglaló!$D$1:$D$1999&lt;=$B606)*
   (Foglaló!$E$1:$E$1999&gt;=$B606)*
   (Foglaló!$N$1:$N$1999&lt;&gt;"Törölve"),
  0)
 ),
"Szabad")</f>
        <v>Szabad</v>
      </c>
      <c r="J606" s="4" t="str" cm="1">
        <f t="array" ref="J606">IFERROR(
 INDEX(Foglaló!$N$1:$N$1999,
  MATCH(1,
   (Foglaló!$F$1:$F$1999=J$1)*
   (Foglaló!$D$1:$D$1999&lt;=$B606)*
   (Foglaló!$E$1:$E$1999&gt;=$B606)*
   (Foglaló!$N$1:$N$1999&lt;&gt;"Törölve"),
  0)
 ),
"Szabad")</f>
        <v>Szabad</v>
      </c>
      <c r="K606" s="4" t="str" cm="1">
        <f t="array" ref="K606">IFERROR(
 INDEX(Foglaló!$N$1:$N$1999,
  MATCH(1,
   (Foglaló!$F$1:$F$1999=K$1)*
   (Foglaló!$D$1:$D$1999&lt;=$B606)*
   (Foglaló!$E$1:$E$1999&gt;=$B606)*
   (Foglaló!$N$1:$N$1999&lt;&gt;"Törölve"),
  0)
 ),
"Szabad")</f>
        <v>Szabad</v>
      </c>
      <c r="L606" s="4" t="str" cm="1">
        <f t="array" ref="L606">IFERROR(
 INDEX(Foglaló!$N$1:$N$1999,
  MATCH(1,
   (Foglaló!$F$1:$F$1999=L$1)*
   (Foglaló!$D$1:$D$1999&lt;=$B606)*
   (Foglaló!$E$1:$E$1999&gt;=$B606)*
   (Foglaló!$N$1:$N$1999&lt;&gt;"Törölve"),
  0)
 ),
"Szabad")</f>
        <v>Szabad</v>
      </c>
      <c r="M606" s="4" t="str" cm="1">
        <f t="array" ref="M606">IFERROR(
 INDEX(Foglaló!$N$1:$N$1999,
  MATCH(1,
   (Foglaló!$F$1:$F$1999=M$1)*
   (Foglaló!$D$1:$D$1999&lt;=$B606)*
   (Foglaló!$E$1:$E$1999&gt;=$B606)*
   (Foglaló!$N$1:$N$1999&lt;&gt;"Törölve"),
  0)
 ),
"Szabad")</f>
        <v>Szabad</v>
      </c>
      <c r="N606" s="4" t="str" cm="1">
        <f t="array" ref="N606">IFERROR(
 INDEX(Foglaló!$N$1:$N$1999,
  MATCH(1,
   (Foglaló!$F$1:$F$1999=N$1)*
   (Foglaló!$D$1:$D$1999&lt;=$B606)*
   (Foglaló!$E$1:$E$1999&gt;=$B606)*
   (Foglaló!$N$1:$N$1999&lt;&gt;"Törölve"),
  0)
 ),
"Szabad")</f>
        <v>Szabad</v>
      </c>
      <c r="O606" s="4" t="str" cm="1">
        <f t="array" ref="O606">IFERROR(
 INDEX(Foglaló!$N$1:$N$1999,
  MATCH(1,
   (Foglaló!$F$1:$F$1999=O$1)*
   (Foglaló!$D$1:$D$1999&lt;=$B606)*
   (Foglaló!$E$1:$E$1999&gt;=$B606)*
   (Foglaló!$N$1:$N$1999&lt;&gt;"Törölve"),
  0)
 ),
"Szabad")</f>
        <v>Szabad</v>
      </c>
      <c r="P606" s="4" t="str" cm="1">
        <f t="array" ref="P606">IFERROR(
 INDEX(Foglaló!$N$1:$N$1999,
  MATCH(1,
   (Foglaló!$F$1:$F$1999=P$1)*
   (Foglaló!$D$1:$D$1999&lt;=$B606)*
   (Foglaló!$E$1:$E$1999&gt;=$B606)*
   (Foglaló!$N$1:$N$1999&lt;&gt;"Törölve"),
  0)
 ),
"Szabad")</f>
        <v>Szabad</v>
      </c>
    </row>
    <row r="607" spans="2:16" x14ac:dyDescent="0.2">
      <c r="B607" s="5">
        <v>46626</v>
      </c>
      <c r="C607" s="4" t="str" cm="1">
        <f t="array" ref="C607">IFERROR(
 INDEX(Foglaló!$N$1:$N$1999,
  MATCH(1,
   (Foglaló!$F$1:$F$1999=C$1)*
   (Foglaló!$D$1:$D$1999&lt;=$B607)*
   (Foglaló!$E$1:$E$1999&gt;=$B607)*
   (Foglaló!$N$1:$N$1999&lt;&gt;"Törölve"),
  0)
 ),
"Szabad")</f>
        <v>Szabad</v>
      </c>
      <c r="D607" s="4" t="str" cm="1">
        <f t="array" ref="D607">IFERROR(
 INDEX(Foglaló!$N$1:$N$1999,
  MATCH(1,
   (Foglaló!$F$1:$F$1999=D$1)*
   (Foglaló!$D$1:$D$1999&lt;=$B607)*
   (Foglaló!$E$1:$E$1999&gt;=$B607)*
   (Foglaló!$N$1:$N$1999&lt;&gt;"Törölve"),
  0)
 ),
"Szabad")</f>
        <v>Szabad</v>
      </c>
      <c r="E607" s="4" t="str" cm="1">
        <f t="array" ref="E607">IFERROR(
 INDEX(Foglaló!$N$1:$N$1999,
  MATCH(1,
   (Foglaló!$F$1:$F$1999=E$1)*
   (Foglaló!$D$1:$D$1999&lt;=$B607)*
   (Foglaló!$E$1:$E$1999&gt;=$B607)*
   (Foglaló!$N$1:$N$1999&lt;&gt;"Törölve"),
  0)
 ),
"Szabad")</f>
        <v>Szabad</v>
      </c>
      <c r="F607" s="4" t="str" cm="1">
        <f t="array" ref="F607">IFERROR(
 INDEX(Foglaló!$N$1:$N$1999,
  MATCH(1,
   (Foglaló!$F$1:$F$1999=F$1)*
   (Foglaló!$D$1:$D$1999&lt;=$B607)*
   (Foglaló!$E$1:$E$1999&gt;=$B607)*
   (Foglaló!$N$1:$N$1999&lt;&gt;"Törölve"),
  0)
 ),
"Szabad")</f>
        <v>Szabad</v>
      </c>
      <c r="G607" s="4" t="str" cm="1">
        <f t="array" ref="G607">IFERROR(
 INDEX(Foglaló!$N$1:$N$1999,
  MATCH(1,
   (Foglaló!$F$1:$F$1999=G$1)*
   (Foglaló!$D$1:$D$1999&lt;=$B607)*
   (Foglaló!$E$1:$E$1999&gt;=$B607)*
   (Foglaló!$N$1:$N$1999&lt;&gt;"Törölve"),
  0)
 ),
"Szabad")</f>
        <v>Szabad</v>
      </c>
      <c r="H607" s="4" t="str" cm="1">
        <f t="array" ref="H607">IFERROR(
 INDEX(Foglaló!$N$1:$N$1999,
  MATCH(1,
   (Foglaló!$F$1:$F$1999=H$1)*
   (Foglaló!$D$1:$D$1999&lt;=$B607)*
   (Foglaló!$E$1:$E$1999&gt;=$B607)*
   (Foglaló!$N$1:$N$1999&lt;&gt;"Törölve"),
  0)
 ),
"Szabad")</f>
        <v>Szabad</v>
      </c>
      <c r="I607" s="4" t="str" cm="1">
        <f t="array" ref="I607">IFERROR(
 INDEX(Foglaló!$N$1:$N$1999,
  MATCH(1,
   (Foglaló!$F$1:$F$1999=I$1)*
   (Foglaló!$D$1:$D$1999&lt;=$B607)*
   (Foglaló!$E$1:$E$1999&gt;=$B607)*
   (Foglaló!$N$1:$N$1999&lt;&gt;"Törölve"),
  0)
 ),
"Szabad")</f>
        <v>Szabad</v>
      </c>
      <c r="J607" s="4" t="str" cm="1">
        <f t="array" ref="J607">IFERROR(
 INDEX(Foglaló!$N$1:$N$1999,
  MATCH(1,
   (Foglaló!$F$1:$F$1999=J$1)*
   (Foglaló!$D$1:$D$1999&lt;=$B607)*
   (Foglaló!$E$1:$E$1999&gt;=$B607)*
   (Foglaló!$N$1:$N$1999&lt;&gt;"Törölve"),
  0)
 ),
"Szabad")</f>
        <v>Szabad</v>
      </c>
      <c r="K607" s="4" t="str" cm="1">
        <f t="array" ref="K607">IFERROR(
 INDEX(Foglaló!$N$1:$N$1999,
  MATCH(1,
   (Foglaló!$F$1:$F$1999=K$1)*
   (Foglaló!$D$1:$D$1999&lt;=$B607)*
   (Foglaló!$E$1:$E$1999&gt;=$B607)*
   (Foglaló!$N$1:$N$1999&lt;&gt;"Törölve"),
  0)
 ),
"Szabad")</f>
        <v>Szabad</v>
      </c>
      <c r="L607" s="4" t="str" cm="1">
        <f t="array" ref="L607">IFERROR(
 INDEX(Foglaló!$N$1:$N$1999,
  MATCH(1,
   (Foglaló!$F$1:$F$1999=L$1)*
   (Foglaló!$D$1:$D$1999&lt;=$B607)*
   (Foglaló!$E$1:$E$1999&gt;=$B607)*
   (Foglaló!$N$1:$N$1999&lt;&gt;"Törölve"),
  0)
 ),
"Szabad")</f>
        <v>Szabad</v>
      </c>
      <c r="M607" s="4" t="str" cm="1">
        <f t="array" ref="M607">IFERROR(
 INDEX(Foglaló!$N$1:$N$1999,
  MATCH(1,
   (Foglaló!$F$1:$F$1999=M$1)*
   (Foglaló!$D$1:$D$1999&lt;=$B607)*
   (Foglaló!$E$1:$E$1999&gt;=$B607)*
   (Foglaló!$N$1:$N$1999&lt;&gt;"Törölve"),
  0)
 ),
"Szabad")</f>
        <v>Szabad</v>
      </c>
      <c r="N607" s="4" t="str" cm="1">
        <f t="array" ref="N607">IFERROR(
 INDEX(Foglaló!$N$1:$N$1999,
  MATCH(1,
   (Foglaló!$F$1:$F$1999=N$1)*
   (Foglaló!$D$1:$D$1999&lt;=$B607)*
   (Foglaló!$E$1:$E$1999&gt;=$B607)*
   (Foglaló!$N$1:$N$1999&lt;&gt;"Törölve"),
  0)
 ),
"Szabad")</f>
        <v>Szabad</v>
      </c>
      <c r="O607" s="4" t="str" cm="1">
        <f t="array" ref="O607">IFERROR(
 INDEX(Foglaló!$N$1:$N$1999,
  MATCH(1,
   (Foglaló!$F$1:$F$1999=O$1)*
   (Foglaló!$D$1:$D$1999&lt;=$B607)*
   (Foglaló!$E$1:$E$1999&gt;=$B607)*
   (Foglaló!$N$1:$N$1999&lt;&gt;"Törölve"),
  0)
 ),
"Szabad")</f>
        <v>Szabad</v>
      </c>
      <c r="P607" s="4" t="str" cm="1">
        <f t="array" ref="P607">IFERROR(
 INDEX(Foglaló!$N$1:$N$1999,
  MATCH(1,
   (Foglaló!$F$1:$F$1999=P$1)*
   (Foglaló!$D$1:$D$1999&lt;=$B607)*
   (Foglaló!$E$1:$E$1999&gt;=$B607)*
   (Foglaló!$N$1:$N$1999&lt;&gt;"Törölve"),
  0)
 ),
"Szabad")</f>
        <v>Szabad</v>
      </c>
    </row>
    <row r="608" spans="2:16" x14ac:dyDescent="0.2">
      <c r="B608" s="5">
        <v>46627</v>
      </c>
      <c r="C608" s="4" t="str" cm="1">
        <f t="array" ref="C608">IFERROR(
 INDEX(Foglaló!$N$1:$N$1999,
  MATCH(1,
   (Foglaló!$F$1:$F$1999=C$1)*
   (Foglaló!$D$1:$D$1999&lt;=$B608)*
   (Foglaló!$E$1:$E$1999&gt;=$B608)*
   (Foglaló!$N$1:$N$1999&lt;&gt;"Törölve"),
  0)
 ),
"Szabad")</f>
        <v>Szabad</v>
      </c>
      <c r="D608" s="4" t="str" cm="1">
        <f t="array" ref="D608">IFERROR(
 INDEX(Foglaló!$N$1:$N$1999,
  MATCH(1,
   (Foglaló!$F$1:$F$1999=D$1)*
   (Foglaló!$D$1:$D$1999&lt;=$B608)*
   (Foglaló!$E$1:$E$1999&gt;=$B608)*
   (Foglaló!$N$1:$N$1999&lt;&gt;"Törölve"),
  0)
 ),
"Szabad")</f>
        <v>Szabad</v>
      </c>
      <c r="E608" s="4" t="str" cm="1">
        <f t="array" ref="E608">IFERROR(
 INDEX(Foglaló!$N$1:$N$1999,
  MATCH(1,
   (Foglaló!$F$1:$F$1999=E$1)*
   (Foglaló!$D$1:$D$1999&lt;=$B608)*
   (Foglaló!$E$1:$E$1999&gt;=$B608)*
   (Foglaló!$N$1:$N$1999&lt;&gt;"Törölve"),
  0)
 ),
"Szabad")</f>
        <v>Szabad</v>
      </c>
      <c r="F608" s="4" t="str" cm="1">
        <f t="array" ref="F608">IFERROR(
 INDEX(Foglaló!$N$1:$N$1999,
  MATCH(1,
   (Foglaló!$F$1:$F$1999=F$1)*
   (Foglaló!$D$1:$D$1999&lt;=$B608)*
   (Foglaló!$E$1:$E$1999&gt;=$B608)*
   (Foglaló!$N$1:$N$1999&lt;&gt;"Törölve"),
  0)
 ),
"Szabad")</f>
        <v>Szabad</v>
      </c>
      <c r="G608" s="4" t="str" cm="1">
        <f t="array" ref="G608">IFERROR(
 INDEX(Foglaló!$N$1:$N$1999,
  MATCH(1,
   (Foglaló!$F$1:$F$1999=G$1)*
   (Foglaló!$D$1:$D$1999&lt;=$B608)*
   (Foglaló!$E$1:$E$1999&gt;=$B608)*
   (Foglaló!$N$1:$N$1999&lt;&gt;"Törölve"),
  0)
 ),
"Szabad")</f>
        <v>Szabad</v>
      </c>
      <c r="H608" s="4" t="str" cm="1">
        <f t="array" ref="H608">IFERROR(
 INDEX(Foglaló!$N$1:$N$1999,
  MATCH(1,
   (Foglaló!$F$1:$F$1999=H$1)*
   (Foglaló!$D$1:$D$1999&lt;=$B608)*
   (Foglaló!$E$1:$E$1999&gt;=$B608)*
   (Foglaló!$N$1:$N$1999&lt;&gt;"Törölve"),
  0)
 ),
"Szabad")</f>
        <v>Szabad</v>
      </c>
      <c r="I608" s="4" t="str" cm="1">
        <f t="array" ref="I608">IFERROR(
 INDEX(Foglaló!$N$1:$N$1999,
  MATCH(1,
   (Foglaló!$F$1:$F$1999=I$1)*
   (Foglaló!$D$1:$D$1999&lt;=$B608)*
   (Foglaló!$E$1:$E$1999&gt;=$B608)*
   (Foglaló!$N$1:$N$1999&lt;&gt;"Törölve"),
  0)
 ),
"Szabad")</f>
        <v>Szabad</v>
      </c>
      <c r="J608" s="4" t="str" cm="1">
        <f t="array" ref="J608">IFERROR(
 INDEX(Foglaló!$N$1:$N$1999,
  MATCH(1,
   (Foglaló!$F$1:$F$1999=J$1)*
   (Foglaló!$D$1:$D$1999&lt;=$B608)*
   (Foglaló!$E$1:$E$1999&gt;=$B608)*
   (Foglaló!$N$1:$N$1999&lt;&gt;"Törölve"),
  0)
 ),
"Szabad")</f>
        <v>Szabad</v>
      </c>
      <c r="K608" s="4" t="str" cm="1">
        <f t="array" ref="K608">IFERROR(
 INDEX(Foglaló!$N$1:$N$1999,
  MATCH(1,
   (Foglaló!$F$1:$F$1999=K$1)*
   (Foglaló!$D$1:$D$1999&lt;=$B608)*
   (Foglaló!$E$1:$E$1999&gt;=$B608)*
   (Foglaló!$N$1:$N$1999&lt;&gt;"Törölve"),
  0)
 ),
"Szabad")</f>
        <v>Szabad</v>
      </c>
      <c r="L608" s="4" t="str" cm="1">
        <f t="array" ref="L608">IFERROR(
 INDEX(Foglaló!$N$1:$N$1999,
  MATCH(1,
   (Foglaló!$F$1:$F$1999=L$1)*
   (Foglaló!$D$1:$D$1999&lt;=$B608)*
   (Foglaló!$E$1:$E$1999&gt;=$B608)*
   (Foglaló!$N$1:$N$1999&lt;&gt;"Törölve"),
  0)
 ),
"Szabad")</f>
        <v>Szabad</v>
      </c>
      <c r="M608" s="4" t="str" cm="1">
        <f t="array" ref="M608">IFERROR(
 INDEX(Foglaló!$N$1:$N$1999,
  MATCH(1,
   (Foglaló!$F$1:$F$1999=M$1)*
   (Foglaló!$D$1:$D$1999&lt;=$B608)*
   (Foglaló!$E$1:$E$1999&gt;=$B608)*
   (Foglaló!$N$1:$N$1999&lt;&gt;"Törölve"),
  0)
 ),
"Szabad")</f>
        <v>Szabad</v>
      </c>
      <c r="N608" s="4" t="str" cm="1">
        <f t="array" ref="N608">IFERROR(
 INDEX(Foglaló!$N$1:$N$1999,
  MATCH(1,
   (Foglaló!$F$1:$F$1999=N$1)*
   (Foglaló!$D$1:$D$1999&lt;=$B608)*
   (Foglaló!$E$1:$E$1999&gt;=$B608)*
   (Foglaló!$N$1:$N$1999&lt;&gt;"Törölve"),
  0)
 ),
"Szabad")</f>
        <v>Szabad</v>
      </c>
      <c r="O608" s="4" t="str" cm="1">
        <f t="array" ref="O608">IFERROR(
 INDEX(Foglaló!$N$1:$N$1999,
  MATCH(1,
   (Foglaló!$F$1:$F$1999=O$1)*
   (Foglaló!$D$1:$D$1999&lt;=$B608)*
   (Foglaló!$E$1:$E$1999&gt;=$B608)*
   (Foglaló!$N$1:$N$1999&lt;&gt;"Törölve"),
  0)
 ),
"Szabad")</f>
        <v>Szabad</v>
      </c>
      <c r="P608" s="4" t="str" cm="1">
        <f t="array" ref="P608">IFERROR(
 INDEX(Foglaló!$N$1:$N$1999,
  MATCH(1,
   (Foglaló!$F$1:$F$1999=P$1)*
   (Foglaló!$D$1:$D$1999&lt;=$B608)*
   (Foglaló!$E$1:$E$1999&gt;=$B608)*
   (Foglaló!$N$1:$N$1999&lt;&gt;"Törölve"),
  0)
 ),
"Szabad")</f>
        <v>Szabad</v>
      </c>
    </row>
    <row r="609" spans="2:16" x14ac:dyDescent="0.2">
      <c r="B609" s="5">
        <v>46628</v>
      </c>
      <c r="C609" s="4" t="str" cm="1">
        <f t="array" ref="C609">IFERROR(
 INDEX(Foglaló!$N$1:$N$1999,
  MATCH(1,
   (Foglaló!$F$1:$F$1999=C$1)*
   (Foglaló!$D$1:$D$1999&lt;=$B609)*
   (Foglaló!$E$1:$E$1999&gt;=$B609)*
   (Foglaló!$N$1:$N$1999&lt;&gt;"Törölve"),
  0)
 ),
"Szabad")</f>
        <v>Szabad</v>
      </c>
      <c r="D609" s="4" t="str" cm="1">
        <f t="array" ref="D609">IFERROR(
 INDEX(Foglaló!$N$1:$N$1999,
  MATCH(1,
   (Foglaló!$F$1:$F$1999=D$1)*
   (Foglaló!$D$1:$D$1999&lt;=$B609)*
   (Foglaló!$E$1:$E$1999&gt;=$B609)*
   (Foglaló!$N$1:$N$1999&lt;&gt;"Törölve"),
  0)
 ),
"Szabad")</f>
        <v>Szabad</v>
      </c>
      <c r="E609" s="4" t="str" cm="1">
        <f t="array" ref="E609">IFERROR(
 INDEX(Foglaló!$N$1:$N$1999,
  MATCH(1,
   (Foglaló!$F$1:$F$1999=E$1)*
   (Foglaló!$D$1:$D$1999&lt;=$B609)*
   (Foglaló!$E$1:$E$1999&gt;=$B609)*
   (Foglaló!$N$1:$N$1999&lt;&gt;"Törölve"),
  0)
 ),
"Szabad")</f>
        <v>Szabad</v>
      </c>
      <c r="F609" s="4" t="str" cm="1">
        <f t="array" ref="F609">IFERROR(
 INDEX(Foglaló!$N$1:$N$1999,
  MATCH(1,
   (Foglaló!$F$1:$F$1999=F$1)*
   (Foglaló!$D$1:$D$1999&lt;=$B609)*
   (Foglaló!$E$1:$E$1999&gt;=$B609)*
   (Foglaló!$N$1:$N$1999&lt;&gt;"Törölve"),
  0)
 ),
"Szabad")</f>
        <v>Szabad</v>
      </c>
      <c r="G609" s="4" t="str" cm="1">
        <f t="array" ref="G609">IFERROR(
 INDEX(Foglaló!$N$1:$N$1999,
  MATCH(1,
   (Foglaló!$F$1:$F$1999=G$1)*
   (Foglaló!$D$1:$D$1999&lt;=$B609)*
   (Foglaló!$E$1:$E$1999&gt;=$B609)*
   (Foglaló!$N$1:$N$1999&lt;&gt;"Törölve"),
  0)
 ),
"Szabad")</f>
        <v>Szabad</v>
      </c>
      <c r="H609" s="4" t="str" cm="1">
        <f t="array" ref="H609">IFERROR(
 INDEX(Foglaló!$N$1:$N$1999,
  MATCH(1,
   (Foglaló!$F$1:$F$1999=H$1)*
   (Foglaló!$D$1:$D$1999&lt;=$B609)*
   (Foglaló!$E$1:$E$1999&gt;=$B609)*
   (Foglaló!$N$1:$N$1999&lt;&gt;"Törölve"),
  0)
 ),
"Szabad")</f>
        <v>Szabad</v>
      </c>
      <c r="I609" s="4" t="str" cm="1">
        <f t="array" ref="I609">IFERROR(
 INDEX(Foglaló!$N$1:$N$1999,
  MATCH(1,
   (Foglaló!$F$1:$F$1999=I$1)*
   (Foglaló!$D$1:$D$1999&lt;=$B609)*
   (Foglaló!$E$1:$E$1999&gt;=$B609)*
   (Foglaló!$N$1:$N$1999&lt;&gt;"Törölve"),
  0)
 ),
"Szabad")</f>
        <v>Szabad</v>
      </c>
      <c r="J609" s="4" t="str" cm="1">
        <f t="array" ref="J609">IFERROR(
 INDEX(Foglaló!$N$1:$N$1999,
  MATCH(1,
   (Foglaló!$F$1:$F$1999=J$1)*
   (Foglaló!$D$1:$D$1999&lt;=$B609)*
   (Foglaló!$E$1:$E$1999&gt;=$B609)*
   (Foglaló!$N$1:$N$1999&lt;&gt;"Törölve"),
  0)
 ),
"Szabad")</f>
        <v>Szabad</v>
      </c>
      <c r="K609" s="4" t="str" cm="1">
        <f t="array" ref="K609">IFERROR(
 INDEX(Foglaló!$N$1:$N$1999,
  MATCH(1,
   (Foglaló!$F$1:$F$1999=K$1)*
   (Foglaló!$D$1:$D$1999&lt;=$B609)*
   (Foglaló!$E$1:$E$1999&gt;=$B609)*
   (Foglaló!$N$1:$N$1999&lt;&gt;"Törölve"),
  0)
 ),
"Szabad")</f>
        <v>Szabad</v>
      </c>
      <c r="L609" s="4" t="str" cm="1">
        <f t="array" ref="L609">IFERROR(
 INDEX(Foglaló!$N$1:$N$1999,
  MATCH(1,
   (Foglaló!$F$1:$F$1999=L$1)*
   (Foglaló!$D$1:$D$1999&lt;=$B609)*
   (Foglaló!$E$1:$E$1999&gt;=$B609)*
   (Foglaló!$N$1:$N$1999&lt;&gt;"Törölve"),
  0)
 ),
"Szabad")</f>
        <v>Szabad</v>
      </c>
      <c r="M609" s="4" t="str" cm="1">
        <f t="array" ref="M609">IFERROR(
 INDEX(Foglaló!$N$1:$N$1999,
  MATCH(1,
   (Foglaló!$F$1:$F$1999=M$1)*
   (Foglaló!$D$1:$D$1999&lt;=$B609)*
   (Foglaló!$E$1:$E$1999&gt;=$B609)*
   (Foglaló!$N$1:$N$1999&lt;&gt;"Törölve"),
  0)
 ),
"Szabad")</f>
        <v>Szabad</v>
      </c>
      <c r="N609" s="4" t="str" cm="1">
        <f t="array" ref="N609">IFERROR(
 INDEX(Foglaló!$N$1:$N$1999,
  MATCH(1,
   (Foglaló!$F$1:$F$1999=N$1)*
   (Foglaló!$D$1:$D$1999&lt;=$B609)*
   (Foglaló!$E$1:$E$1999&gt;=$B609)*
   (Foglaló!$N$1:$N$1999&lt;&gt;"Törölve"),
  0)
 ),
"Szabad")</f>
        <v>Szabad</v>
      </c>
      <c r="O609" s="4" t="str" cm="1">
        <f t="array" ref="O609">IFERROR(
 INDEX(Foglaló!$N$1:$N$1999,
  MATCH(1,
   (Foglaló!$F$1:$F$1999=O$1)*
   (Foglaló!$D$1:$D$1999&lt;=$B609)*
   (Foglaló!$E$1:$E$1999&gt;=$B609)*
   (Foglaló!$N$1:$N$1999&lt;&gt;"Törölve"),
  0)
 ),
"Szabad")</f>
        <v>Szabad</v>
      </c>
      <c r="P609" s="4" t="str" cm="1">
        <f t="array" ref="P609">IFERROR(
 INDEX(Foglaló!$N$1:$N$1999,
  MATCH(1,
   (Foglaló!$F$1:$F$1999=P$1)*
   (Foglaló!$D$1:$D$1999&lt;=$B609)*
   (Foglaló!$E$1:$E$1999&gt;=$B609)*
   (Foglaló!$N$1:$N$1999&lt;&gt;"Törölve"),
  0)
 ),
"Szabad")</f>
        <v>Szabad</v>
      </c>
    </row>
    <row r="610" spans="2:16" x14ac:dyDescent="0.2">
      <c r="B610" s="5">
        <v>46629</v>
      </c>
      <c r="C610" s="4" t="str" cm="1">
        <f t="array" ref="C610">IFERROR(
 INDEX(Foglaló!$N$1:$N$1999,
  MATCH(1,
   (Foglaló!$F$1:$F$1999=C$1)*
   (Foglaló!$D$1:$D$1999&lt;=$B610)*
   (Foglaló!$E$1:$E$1999&gt;=$B610)*
   (Foglaló!$N$1:$N$1999&lt;&gt;"Törölve"),
  0)
 ),
"Szabad")</f>
        <v>Szabad</v>
      </c>
      <c r="D610" s="4" t="str" cm="1">
        <f t="array" ref="D610">IFERROR(
 INDEX(Foglaló!$N$1:$N$1999,
  MATCH(1,
   (Foglaló!$F$1:$F$1999=D$1)*
   (Foglaló!$D$1:$D$1999&lt;=$B610)*
   (Foglaló!$E$1:$E$1999&gt;=$B610)*
   (Foglaló!$N$1:$N$1999&lt;&gt;"Törölve"),
  0)
 ),
"Szabad")</f>
        <v>Szabad</v>
      </c>
      <c r="E610" s="4" t="str" cm="1">
        <f t="array" ref="E610">IFERROR(
 INDEX(Foglaló!$N$1:$N$1999,
  MATCH(1,
   (Foglaló!$F$1:$F$1999=E$1)*
   (Foglaló!$D$1:$D$1999&lt;=$B610)*
   (Foglaló!$E$1:$E$1999&gt;=$B610)*
   (Foglaló!$N$1:$N$1999&lt;&gt;"Törölve"),
  0)
 ),
"Szabad")</f>
        <v>Szabad</v>
      </c>
      <c r="F610" s="4" t="str" cm="1">
        <f t="array" ref="F610">IFERROR(
 INDEX(Foglaló!$N$1:$N$1999,
  MATCH(1,
   (Foglaló!$F$1:$F$1999=F$1)*
   (Foglaló!$D$1:$D$1999&lt;=$B610)*
   (Foglaló!$E$1:$E$1999&gt;=$B610)*
   (Foglaló!$N$1:$N$1999&lt;&gt;"Törölve"),
  0)
 ),
"Szabad")</f>
        <v>Szabad</v>
      </c>
      <c r="G610" s="4" t="str" cm="1">
        <f t="array" ref="G610">IFERROR(
 INDEX(Foglaló!$N$1:$N$1999,
  MATCH(1,
   (Foglaló!$F$1:$F$1999=G$1)*
   (Foglaló!$D$1:$D$1999&lt;=$B610)*
   (Foglaló!$E$1:$E$1999&gt;=$B610)*
   (Foglaló!$N$1:$N$1999&lt;&gt;"Törölve"),
  0)
 ),
"Szabad")</f>
        <v>Szabad</v>
      </c>
      <c r="H610" s="4" t="str" cm="1">
        <f t="array" ref="H610">IFERROR(
 INDEX(Foglaló!$N$1:$N$1999,
  MATCH(1,
   (Foglaló!$F$1:$F$1999=H$1)*
   (Foglaló!$D$1:$D$1999&lt;=$B610)*
   (Foglaló!$E$1:$E$1999&gt;=$B610)*
   (Foglaló!$N$1:$N$1999&lt;&gt;"Törölve"),
  0)
 ),
"Szabad")</f>
        <v>Szabad</v>
      </c>
      <c r="I610" s="4" t="str" cm="1">
        <f t="array" ref="I610">IFERROR(
 INDEX(Foglaló!$N$1:$N$1999,
  MATCH(1,
   (Foglaló!$F$1:$F$1999=I$1)*
   (Foglaló!$D$1:$D$1999&lt;=$B610)*
   (Foglaló!$E$1:$E$1999&gt;=$B610)*
   (Foglaló!$N$1:$N$1999&lt;&gt;"Törölve"),
  0)
 ),
"Szabad")</f>
        <v>Szabad</v>
      </c>
      <c r="J610" s="4" t="str" cm="1">
        <f t="array" ref="J610">IFERROR(
 INDEX(Foglaló!$N$1:$N$1999,
  MATCH(1,
   (Foglaló!$F$1:$F$1999=J$1)*
   (Foglaló!$D$1:$D$1999&lt;=$B610)*
   (Foglaló!$E$1:$E$1999&gt;=$B610)*
   (Foglaló!$N$1:$N$1999&lt;&gt;"Törölve"),
  0)
 ),
"Szabad")</f>
        <v>Szabad</v>
      </c>
      <c r="K610" s="4" t="str" cm="1">
        <f t="array" ref="K610">IFERROR(
 INDEX(Foglaló!$N$1:$N$1999,
  MATCH(1,
   (Foglaló!$F$1:$F$1999=K$1)*
   (Foglaló!$D$1:$D$1999&lt;=$B610)*
   (Foglaló!$E$1:$E$1999&gt;=$B610)*
   (Foglaló!$N$1:$N$1999&lt;&gt;"Törölve"),
  0)
 ),
"Szabad")</f>
        <v>Szabad</v>
      </c>
      <c r="L610" s="4" t="str" cm="1">
        <f t="array" ref="L610">IFERROR(
 INDEX(Foglaló!$N$1:$N$1999,
  MATCH(1,
   (Foglaló!$F$1:$F$1999=L$1)*
   (Foglaló!$D$1:$D$1999&lt;=$B610)*
   (Foglaló!$E$1:$E$1999&gt;=$B610)*
   (Foglaló!$N$1:$N$1999&lt;&gt;"Törölve"),
  0)
 ),
"Szabad")</f>
        <v>Szabad</v>
      </c>
      <c r="M610" s="4" t="str" cm="1">
        <f t="array" ref="M610">IFERROR(
 INDEX(Foglaló!$N$1:$N$1999,
  MATCH(1,
   (Foglaló!$F$1:$F$1999=M$1)*
   (Foglaló!$D$1:$D$1999&lt;=$B610)*
   (Foglaló!$E$1:$E$1999&gt;=$B610)*
   (Foglaló!$N$1:$N$1999&lt;&gt;"Törölve"),
  0)
 ),
"Szabad")</f>
        <v>Szabad</v>
      </c>
      <c r="N610" s="4" t="str" cm="1">
        <f t="array" ref="N610">IFERROR(
 INDEX(Foglaló!$N$1:$N$1999,
  MATCH(1,
   (Foglaló!$F$1:$F$1999=N$1)*
   (Foglaló!$D$1:$D$1999&lt;=$B610)*
   (Foglaló!$E$1:$E$1999&gt;=$B610)*
   (Foglaló!$N$1:$N$1999&lt;&gt;"Törölve"),
  0)
 ),
"Szabad")</f>
        <v>Szabad</v>
      </c>
      <c r="O610" s="4" t="str" cm="1">
        <f t="array" ref="O610">IFERROR(
 INDEX(Foglaló!$N$1:$N$1999,
  MATCH(1,
   (Foglaló!$F$1:$F$1999=O$1)*
   (Foglaló!$D$1:$D$1999&lt;=$B610)*
   (Foglaló!$E$1:$E$1999&gt;=$B610)*
   (Foglaló!$N$1:$N$1999&lt;&gt;"Törölve"),
  0)
 ),
"Szabad")</f>
        <v>Szabad</v>
      </c>
      <c r="P610" s="4" t="str" cm="1">
        <f t="array" ref="P610">IFERROR(
 INDEX(Foglaló!$N$1:$N$1999,
  MATCH(1,
   (Foglaló!$F$1:$F$1999=P$1)*
   (Foglaló!$D$1:$D$1999&lt;=$B610)*
   (Foglaló!$E$1:$E$1999&gt;=$B610)*
   (Foglaló!$N$1:$N$1999&lt;&gt;"Törölve"),
  0)
 ),
"Szabad")</f>
        <v>Szabad</v>
      </c>
    </row>
    <row r="611" spans="2:16" x14ac:dyDescent="0.2">
      <c r="B611" s="5">
        <v>46630</v>
      </c>
      <c r="C611" s="4" t="str" cm="1">
        <f t="array" ref="C611">IFERROR(
 INDEX(Foglaló!$N$1:$N$1999,
  MATCH(1,
   (Foglaló!$F$1:$F$1999=C$1)*
   (Foglaló!$D$1:$D$1999&lt;=$B611)*
   (Foglaló!$E$1:$E$1999&gt;=$B611)*
   (Foglaló!$N$1:$N$1999&lt;&gt;"Törölve"),
  0)
 ),
"Szabad")</f>
        <v>Szabad</v>
      </c>
      <c r="D611" s="4" t="str" cm="1">
        <f t="array" ref="D611">IFERROR(
 INDEX(Foglaló!$N$1:$N$1999,
  MATCH(1,
   (Foglaló!$F$1:$F$1999=D$1)*
   (Foglaló!$D$1:$D$1999&lt;=$B611)*
   (Foglaló!$E$1:$E$1999&gt;=$B611)*
   (Foglaló!$N$1:$N$1999&lt;&gt;"Törölve"),
  0)
 ),
"Szabad")</f>
        <v>Szabad</v>
      </c>
      <c r="E611" s="4" t="str" cm="1">
        <f t="array" ref="E611">IFERROR(
 INDEX(Foglaló!$N$1:$N$1999,
  MATCH(1,
   (Foglaló!$F$1:$F$1999=E$1)*
   (Foglaló!$D$1:$D$1999&lt;=$B611)*
   (Foglaló!$E$1:$E$1999&gt;=$B611)*
   (Foglaló!$N$1:$N$1999&lt;&gt;"Törölve"),
  0)
 ),
"Szabad")</f>
        <v>Szabad</v>
      </c>
      <c r="F611" s="4" t="str" cm="1">
        <f t="array" ref="F611">IFERROR(
 INDEX(Foglaló!$N$1:$N$1999,
  MATCH(1,
   (Foglaló!$F$1:$F$1999=F$1)*
   (Foglaló!$D$1:$D$1999&lt;=$B611)*
   (Foglaló!$E$1:$E$1999&gt;=$B611)*
   (Foglaló!$N$1:$N$1999&lt;&gt;"Törölve"),
  0)
 ),
"Szabad")</f>
        <v>Szabad</v>
      </c>
      <c r="G611" s="4" t="str" cm="1">
        <f t="array" ref="G611">IFERROR(
 INDEX(Foglaló!$N$1:$N$1999,
  MATCH(1,
   (Foglaló!$F$1:$F$1999=G$1)*
   (Foglaló!$D$1:$D$1999&lt;=$B611)*
   (Foglaló!$E$1:$E$1999&gt;=$B611)*
   (Foglaló!$N$1:$N$1999&lt;&gt;"Törölve"),
  0)
 ),
"Szabad")</f>
        <v>Szabad</v>
      </c>
      <c r="H611" s="4" t="str" cm="1">
        <f t="array" ref="H611">IFERROR(
 INDEX(Foglaló!$N$1:$N$1999,
  MATCH(1,
   (Foglaló!$F$1:$F$1999=H$1)*
   (Foglaló!$D$1:$D$1999&lt;=$B611)*
   (Foglaló!$E$1:$E$1999&gt;=$B611)*
   (Foglaló!$N$1:$N$1999&lt;&gt;"Törölve"),
  0)
 ),
"Szabad")</f>
        <v>Szabad</v>
      </c>
      <c r="I611" s="4" t="str" cm="1">
        <f t="array" ref="I611">IFERROR(
 INDEX(Foglaló!$N$1:$N$1999,
  MATCH(1,
   (Foglaló!$F$1:$F$1999=I$1)*
   (Foglaló!$D$1:$D$1999&lt;=$B611)*
   (Foglaló!$E$1:$E$1999&gt;=$B611)*
   (Foglaló!$N$1:$N$1999&lt;&gt;"Törölve"),
  0)
 ),
"Szabad")</f>
        <v>Szabad</v>
      </c>
      <c r="J611" s="4" t="str" cm="1">
        <f t="array" ref="J611">IFERROR(
 INDEX(Foglaló!$N$1:$N$1999,
  MATCH(1,
   (Foglaló!$F$1:$F$1999=J$1)*
   (Foglaló!$D$1:$D$1999&lt;=$B611)*
   (Foglaló!$E$1:$E$1999&gt;=$B611)*
   (Foglaló!$N$1:$N$1999&lt;&gt;"Törölve"),
  0)
 ),
"Szabad")</f>
        <v>Szabad</v>
      </c>
      <c r="K611" s="4" t="str" cm="1">
        <f t="array" ref="K611">IFERROR(
 INDEX(Foglaló!$N$1:$N$1999,
  MATCH(1,
   (Foglaló!$F$1:$F$1999=K$1)*
   (Foglaló!$D$1:$D$1999&lt;=$B611)*
   (Foglaló!$E$1:$E$1999&gt;=$B611)*
   (Foglaló!$N$1:$N$1999&lt;&gt;"Törölve"),
  0)
 ),
"Szabad")</f>
        <v>Szabad</v>
      </c>
      <c r="L611" s="4" t="str" cm="1">
        <f t="array" ref="L611">IFERROR(
 INDEX(Foglaló!$N$1:$N$1999,
  MATCH(1,
   (Foglaló!$F$1:$F$1999=L$1)*
   (Foglaló!$D$1:$D$1999&lt;=$B611)*
   (Foglaló!$E$1:$E$1999&gt;=$B611)*
   (Foglaló!$N$1:$N$1999&lt;&gt;"Törölve"),
  0)
 ),
"Szabad")</f>
        <v>Szabad</v>
      </c>
      <c r="M611" s="4" t="str" cm="1">
        <f t="array" ref="M611">IFERROR(
 INDEX(Foglaló!$N$1:$N$1999,
  MATCH(1,
   (Foglaló!$F$1:$F$1999=M$1)*
   (Foglaló!$D$1:$D$1999&lt;=$B611)*
   (Foglaló!$E$1:$E$1999&gt;=$B611)*
   (Foglaló!$N$1:$N$1999&lt;&gt;"Törölve"),
  0)
 ),
"Szabad")</f>
        <v>Szabad</v>
      </c>
      <c r="N611" s="4" t="str" cm="1">
        <f t="array" ref="N611">IFERROR(
 INDEX(Foglaló!$N$1:$N$1999,
  MATCH(1,
   (Foglaló!$F$1:$F$1999=N$1)*
   (Foglaló!$D$1:$D$1999&lt;=$B611)*
   (Foglaló!$E$1:$E$1999&gt;=$B611)*
   (Foglaló!$N$1:$N$1999&lt;&gt;"Törölve"),
  0)
 ),
"Szabad")</f>
        <v>Szabad</v>
      </c>
      <c r="O611" s="4" t="str" cm="1">
        <f t="array" ref="O611">IFERROR(
 INDEX(Foglaló!$N$1:$N$1999,
  MATCH(1,
   (Foglaló!$F$1:$F$1999=O$1)*
   (Foglaló!$D$1:$D$1999&lt;=$B611)*
   (Foglaló!$E$1:$E$1999&gt;=$B611)*
   (Foglaló!$N$1:$N$1999&lt;&gt;"Törölve"),
  0)
 ),
"Szabad")</f>
        <v>Szabad</v>
      </c>
      <c r="P611" s="4" t="str" cm="1">
        <f t="array" ref="P611">IFERROR(
 INDEX(Foglaló!$N$1:$N$1999,
  MATCH(1,
   (Foglaló!$F$1:$F$1999=P$1)*
   (Foglaló!$D$1:$D$1999&lt;=$B611)*
   (Foglaló!$E$1:$E$1999&gt;=$B611)*
   (Foglaló!$N$1:$N$1999&lt;&gt;"Törölve"),
  0)
 ),
"Szabad")</f>
        <v>Szabad</v>
      </c>
    </row>
    <row r="612" spans="2:16" x14ac:dyDescent="0.2">
      <c r="B612" s="5">
        <v>46631</v>
      </c>
      <c r="C612" s="4" t="str" cm="1">
        <f t="array" ref="C612">IFERROR(
 INDEX(Foglaló!$N$1:$N$1999,
  MATCH(1,
   (Foglaló!$F$1:$F$1999=C$1)*
   (Foglaló!$D$1:$D$1999&lt;=$B612)*
   (Foglaló!$E$1:$E$1999&gt;=$B612)*
   (Foglaló!$N$1:$N$1999&lt;&gt;"Törölve"),
  0)
 ),
"Szabad")</f>
        <v>Szabad</v>
      </c>
      <c r="D612" s="4" t="str" cm="1">
        <f t="array" ref="D612">IFERROR(
 INDEX(Foglaló!$N$1:$N$1999,
  MATCH(1,
   (Foglaló!$F$1:$F$1999=D$1)*
   (Foglaló!$D$1:$D$1999&lt;=$B612)*
   (Foglaló!$E$1:$E$1999&gt;=$B612)*
   (Foglaló!$N$1:$N$1999&lt;&gt;"Törölve"),
  0)
 ),
"Szabad")</f>
        <v>Szabad</v>
      </c>
      <c r="E612" s="4" t="str" cm="1">
        <f t="array" ref="E612">IFERROR(
 INDEX(Foglaló!$N$1:$N$1999,
  MATCH(1,
   (Foglaló!$F$1:$F$1999=E$1)*
   (Foglaló!$D$1:$D$1999&lt;=$B612)*
   (Foglaló!$E$1:$E$1999&gt;=$B612)*
   (Foglaló!$N$1:$N$1999&lt;&gt;"Törölve"),
  0)
 ),
"Szabad")</f>
        <v>Szabad</v>
      </c>
      <c r="F612" s="4" t="str" cm="1">
        <f t="array" ref="F612">IFERROR(
 INDEX(Foglaló!$N$1:$N$1999,
  MATCH(1,
   (Foglaló!$F$1:$F$1999=F$1)*
   (Foglaló!$D$1:$D$1999&lt;=$B612)*
   (Foglaló!$E$1:$E$1999&gt;=$B612)*
   (Foglaló!$N$1:$N$1999&lt;&gt;"Törölve"),
  0)
 ),
"Szabad")</f>
        <v>Szabad</v>
      </c>
      <c r="G612" s="4" t="str" cm="1">
        <f t="array" ref="G612">IFERROR(
 INDEX(Foglaló!$N$1:$N$1999,
  MATCH(1,
   (Foglaló!$F$1:$F$1999=G$1)*
   (Foglaló!$D$1:$D$1999&lt;=$B612)*
   (Foglaló!$E$1:$E$1999&gt;=$B612)*
   (Foglaló!$N$1:$N$1999&lt;&gt;"Törölve"),
  0)
 ),
"Szabad")</f>
        <v>Szabad</v>
      </c>
      <c r="H612" s="4" t="str" cm="1">
        <f t="array" ref="H612">IFERROR(
 INDEX(Foglaló!$N$1:$N$1999,
  MATCH(1,
   (Foglaló!$F$1:$F$1999=H$1)*
   (Foglaló!$D$1:$D$1999&lt;=$B612)*
   (Foglaló!$E$1:$E$1999&gt;=$B612)*
   (Foglaló!$N$1:$N$1999&lt;&gt;"Törölve"),
  0)
 ),
"Szabad")</f>
        <v>Szabad</v>
      </c>
      <c r="I612" s="4" t="str" cm="1">
        <f t="array" ref="I612">IFERROR(
 INDEX(Foglaló!$N$1:$N$1999,
  MATCH(1,
   (Foglaló!$F$1:$F$1999=I$1)*
   (Foglaló!$D$1:$D$1999&lt;=$B612)*
   (Foglaló!$E$1:$E$1999&gt;=$B612)*
   (Foglaló!$N$1:$N$1999&lt;&gt;"Törölve"),
  0)
 ),
"Szabad")</f>
        <v>Szabad</v>
      </c>
      <c r="J612" s="4" t="str" cm="1">
        <f t="array" ref="J612">IFERROR(
 INDEX(Foglaló!$N$1:$N$1999,
  MATCH(1,
   (Foglaló!$F$1:$F$1999=J$1)*
   (Foglaló!$D$1:$D$1999&lt;=$B612)*
   (Foglaló!$E$1:$E$1999&gt;=$B612)*
   (Foglaló!$N$1:$N$1999&lt;&gt;"Törölve"),
  0)
 ),
"Szabad")</f>
        <v>Szabad</v>
      </c>
      <c r="K612" s="4" t="str" cm="1">
        <f t="array" ref="K612">IFERROR(
 INDEX(Foglaló!$N$1:$N$1999,
  MATCH(1,
   (Foglaló!$F$1:$F$1999=K$1)*
   (Foglaló!$D$1:$D$1999&lt;=$B612)*
   (Foglaló!$E$1:$E$1999&gt;=$B612)*
   (Foglaló!$N$1:$N$1999&lt;&gt;"Törölve"),
  0)
 ),
"Szabad")</f>
        <v>Szabad</v>
      </c>
      <c r="L612" s="4" t="str" cm="1">
        <f t="array" ref="L612">IFERROR(
 INDEX(Foglaló!$N$1:$N$1999,
  MATCH(1,
   (Foglaló!$F$1:$F$1999=L$1)*
   (Foglaló!$D$1:$D$1999&lt;=$B612)*
   (Foglaló!$E$1:$E$1999&gt;=$B612)*
   (Foglaló!$N$1:$N$1999&lt;&gt;"Törölve"),
  0)
 ),
"Szabad")</f>
        <v>Szabad</v>
      </c>
      <c r="M612" s="4" t="str" cm="1">
        <f t="array" ref="M612">IFERROR(
 INDEX(Foglaló!$N$1:$N$1999,
  MATCH(1,
   (Foglaló!$F$1:$F$1999=M$1)*
   (Foglaló!$D$1:$D$1999&lt;=$B612)*
   (Foglaló!$E$1:$E$1999&gt;=$B612)*
   (Foglaló!$N$1:$N$1999&lt;&gt;"Törölve"),
  0)
 ),
"Szabad")</f>
        <v>Szabad</v>
      </c>
      <c r="N612" s="4" t="str" cm="1">
        <f t="array" ref="N612">IFERROR(
 INDEX(Foglaló!$N$1:$N$1999,
  MATCH(1,
   (Foglaló!$F$1:$F$1999=N$1)*
   (Foglaló!$D$1:$D$1999&lt;=$B612)*
   (Foglaló!$E$1:$E$1999&gt;=$B612)*
   (Foglaló!$N$1:$N$1999&lt;&gt;"Törölve"),
  0)
 ),
"Szabad")</f>
        <v>Szabad</v>
      </c>
      <c r="O612" s="4" t="str" cm="1">
        <f t="array" ref="O612">IFERROR(
 INDEX(Foglaló!$N$1:$N$1999,
  MATCH(1,
   (Foglaló!$F$1:$F$1999=O$1)*
   (Foglaló!$D$1:$D$1999&lt;=$B612)*
   (Foglaló!$E$1:$E$1999&gt;=$B612)*
   (Foglaló!$N$1:$N$1999&lt;&gt;"Törölve"),
  0)
 ),
"Szabad")</f>
        <v>Szabad</v>
      </c>
      <c r="P612" s="4" t="str" cm="1">
        <f t="array" ref="P612">IFERROR(
 INDEX(Foglaló!$N$1:$N$1999,
  MATCH(1,
   (Foglaló!$F$1:$F$1999=P$1)*
   (Foglaló!$D$1:$D$1999&lt;=$B612)*
   (Foglaló!$E$1:$E$1999&gt;=$B612)*
   (Foglaló!$N$1:$N$1999&lt;&gt;"Törölve"),
  0)
 ),
"Szabad")</f>
        <v>Szabad</v>
      </c>
    </row>
    <row r="613" spans="2:16" x14ac:dyDescent="0.2">
      <c r="B613" s="5">
        <v>46632</v>
      </c>
      <c r="C613" s="4" t="str" cm="1">
        <f t="array" ref="C613">IFERROR(
 INDEX(Foglaló!$N$1:$N$1999,
  MATCH(1,
   (Foglaló!$F$1:$F$1999=C$1)*
   (Foglaló!$D$1:$D$1999&lt;=$B613)*
   (Foglaló!$E$1:$E$1999&gt;=$B613)*
   (Foglaló!$N$1:$N$1999&lt;&gt;"Törölve"),
  0)
 ),
"Szabad")</f>
        <v>Szabad</v>
      </c>
      <c r="D613" s="4" t="str" cm="1">
        <f t="array" ref="D613">IFERROR(
 INDEX(Foglaló!$N$1:$N$1999,
  MATCH(1,
   (Foglaló!$F$1:$F$1999=D$1)*
   (Foglaló!$D$1:$D$1999&lt;=$B613)*
   (Foglaló!$E$1:$E$1999&gt;=$B613)*
   (Foglaló!$N$1:$N$1999&lt;&gt;"Törölve"),
  0)
 ),
"Szabad")</f>
        <v>Szabad</v>
      </c>
      <c r="E613" s="4" t="str" cm="1">
        <f t="array" ref="E613">IFERROR(
 INDEX(Foglaló!$N$1:$N$1999,
  MATCH(1,
   (Foglaló!$F$1:$F$1999=E$1)*
   (Foglaló!$D$1:$D$1999&lt;=$B613)*
   (Foglaló!$E$1:$E$1999&gt;=$B613)*
   (Foglaló!$N$1:$N$1999&lt;&gt;"Törölve"),
  0)
 ),
"Szabad")</f>
        <v>Szabad</v>
      </c>
      <c r="F613" s="4" t="str" cm="1">
        <f t="array" ref="F613">IFERROR(
 INDEX(Foglaló!$N$1:$N$1999,
  MATCH(1,
   (Foglaló!$F$1:$F$1999=F$1)*
   (Foglaló!$D$1:$D$1999&lt;=$B613)*
   (Foglaló!$E$1:$E$1999&gt;=$B613)*
   (Foglaló!$N$1:$N$1999&lt;&gt;"Törölve"),
  0)
 ),
"Szabad")</f>
        <v>Szabad</v>
      </c>
      <c r="G613" s="4" t="str" cm="1">
        <f t="array" ref="G613">IFERROR(
 INDEX(Foglaló!$N$1:$N$1999,
  MATCH(1,
   (Foglaló!$F$1:$F$1999=G$1)*
   (Foglaló!$D$1:$D$1999&lt;=$B613)*
   (Foglaló!$E$1:$E$1999&gt;=$B613)*
   (Foglaló!$N$1:$N$1999&lt;&gt;"Törölve"),
  0)
 ),
"Szabad")</f>
        <v>Szabad</v>
      </c>
      <c r="H613" s="4" t="str" cm="1">
        <f t="array" ref="H613">IFERROR(
 INDEX(Foglaló!$N$1:$N$1999,
  MATCH(1,
   (Foglaló!$F$1:$F$1999=H$1)*
   (Foglaló!$D$1:$D$1999&lt;=$B613)*
   (Foglaló!$E$1:$E$1999&gt;=$B613)*
   (Foglaló!$N$1:$N$1999&lt;&gt;"Törölve"),
  0)
 ),
"Szabad")</f>
        <v>Szabad</v>
      </c>
      <c r="I613" s="4" t="str" cm="1">
        <f t="array" ref="I613">IFERROR(
 INDEX(Foglaló!$N$1:$N$1999,
  MATCH(1,
   (Foglaló!$F$1:$F$1999=I$1)*
   (Foglaló!$D$1:$D$1999&lt;=$B613)*
   (Foglaló!$E$1:$E$1999&gt;=$B613)*
   (Foglaló!$N$1:$N$1999&lt;&gt;"Törölve"),
  0)
 ),
"Szabad")</f>
        <v>Szabad</v>
      </c>
      <c r="J613" s="4" t="str" cm="1">
        <f t="array" ref="J613">IFERROR(
 INDEX(Foglaló!$N$1:$N$1999,
  MATCH(1,
   (Foglaló!$F$1:$F$1999=J$1)*
   (Foglaló!$D$1:$D$1999&lt;=$B613)*
   (Foglaló!$E$1:$E$1999&gt;=$B613)*
   (Foglaló!$N$1:$N$1999&lt;&gt;"Törölve"),
  0)
 ),
"Szabad")</f>
        <v>Szabad</v>
      </c>
      <c r="K613" s="4" t="str" cm="1">
        <f t="array" ref="K613">IFERROR(
 INDEX(Foglaló!$N$1:$N$1999,
  MATCH(1,
   (Foglaló!$F$1:$F$1999=K$1)*
   (Foglaló!$D$1:$D$1999&lt;=$B613)*
   (Foglaló!$E$1:$E$1999&gt;=$B613)*
   (Foglaló!$N$1:$N$1999&lt;&gt;"Törölve"),
  0)
 ),
"Szabad")</f>
        <v>Szabad</v>
      </c>
      <c r="L613" s="4" t="str" cm="1">
        <f t="array" ref="L613">IFERROR(
 INDEX(Foglaló!$N$1:$N$1999,
  MATCH(1,
   (Foglaló!$F$1:$F$1999=L$1)*
   (Foglaló!$D$1:$D$1999&lt;=$B613)*
   (Foglaló!$E$1:$E$1999&gt;=$B613)*
   (Foglaló!$N$1:$N$1999&lt;&gt;"Törölve"),
  0)
 ),
"Szabad")</f>
        <v>Szabad</v>
      </c>
      <c r="M613" s="4" t="str" cm="1">
        <f t="array" ref="M613">IFERROR(
 INDEX(Foglaló!$N$1:$N$1999,
  MATCH(1,
   (Foglaló!$F$1:$F$1999=M$1)*
   (Foglaló!$D$1:$D$1999&lt;=$B613)*
   (Foglaló!$E$1:$E$1999&gt;=$B613)*
   (Foglaló!$N$1:$N$1999&lt;&gt;"Törölve"),
  0)
 ),
"Szabad")</f>
        <v>Szabad</v>
      </c>
      <c r="N613" s="4" t="str" cm="1">
        <f t="array" ref="N613">IFERROR(
 INDEX(Foglaló!$N$1:$N$1999,
  MATCH(1,
   (Foglaló!$F$1:$F$1999=N$1)*
   (Foglaló!$D$1:$D$1999&lt;=$B613)*
   (Foglaló!$E$1:$E$1999&gt;=$B613)*
   (Foglaló!$N$1:$N$1999&lt;&gt;"Törölve"),
  0)
 ),
"Szabad")</f>
        <v>Szabad</v>
      </c>
      <c r="O613" s="4" t="str" cm="1">
        <f t="array" ref="O613">IFERROR(
 INDEX(Foglaló!$N$1:$N$1999,
  MATCH(1,
   (Foglaló!$F$1:$F$1999=O$1)*
   (Foglaló!$D$1:$D$1999&lt;=$B613)*
   (Foglaló!$E$1:$E$1999&gt;=$B613)*
   (Foglaló!$N$1:$N$1999&lt;&gt;"Törölve"),
  0)
 ),
"Szabad")</f>
        <v>Szabad</v>
      </c>
      <c r="P613" s="4" t="str" cm="1">
        <f t="array" ref="P613">IFERROR(
 INDEX(Foglaló!$N$1:$N$1999,
  MATCH(1,
   (Foglaló!$F$1:$F$1999=P$1)*
   (Foglaló!$D$1:$D$1999&lt;=$B613)*
   (Foglaló!$E$1:$E$1999&gt;=$B613)*
   (Foglaló!$N$1:$N$1999&lt;&gt;"Törölve"),
  0)
 ),
"Szabad")</f>
        <v>Szabad</v>
      </c>
    </row>
    <row r="614" spans="2:16" x14ac:dyDescent="0.2">
      <c r="B614" s="5">
        <v>46633</v>
      </c>
      <c r="C614" s="4" t="str" cm="1">
        <f t="array" ref="C614">IFERROR(
 INDEX(Foglaló!$N$1:$N$1999,
  MATCH(1,
   (Foglaló!$F$1:$F$1999=C$1)*
   (Foglaló!$D$1:$D$1999&lt;=$B614)*
   (Foglaló!$E$1:$E$1999&gt;=$B614)*
   (Foglaló!$N$1:$N$1999&lt;&gt;"Törölve"),
  0)
 ),
"Szabad")</f>
        <v>Szabad</v>
      </c>
      <c r="D614" s="4" t="str" cm="1">
        <f t="array" ref="D614">IFERROR(
 INDEX(Foglaló!$N$1:$N$1999,
  MATCH(1,
   (Foglaló!$F$1:$F$1999=D$1)*
   (Foglaló!$D$1:$D$1999&lt;=$B614)*
   (Foglaló!$E$1:$E$1999&gt;=$B614)*
   (Foglaló!$N$1:$N$1999&lt;&gt;"Törölve"),
  0)
 ),
"Szabad")</f>
        <v>Szabad</v>
      </c>
      <c r="E614" s="4" t="str" cm="1">
        <f t="array" ref="E614">IFERROR(
 INDEX(Foglaló!$N$1:$N$1999,
  MATCH(1,
   (Foglaló!$F$1:$F$1999=E$1)*
   (Foglaló!$D$1:$D$1999&lt;=$B614)*
   (Foglaló!$E$1:$E$1999&gt;=$B614)*
   (Foglaló!$N$1:$N$1999&lt;&gt;"Törölve"),
  0)
 ),
"Szabad")</f>
        <v>Szabad</v>
      </c>
      <c r="F614" s="4" t="str" cm="1">
        <f t="array" ref="F614">IFERROR(
 INDEX(Foglaló!$N$1:$N$1999,
  MATCH(1,
   (Foglaló!$F$1:$F$1999=F$1)*
   (Foglaló!$D$1:$D$1999&lt;=$B614)*
   (Foglaló!$E$1:$E$1999&gt;=$B614)*
   (Foglaló!$N$1:$N$1999&lt;&gt;"Törölve"),
  0)
 ),
"Szabad")</f>
        <v>Szabad</v>
      </c>
      <c r="G614" s="4" t="str" cm="1">
        <f t="array" ref="G614">IFERROR(
 INDEX(Foglaló!$N$1:$N$1999,
  MATCH(1,
   (Foglaló!$F$1:$F$1999=G$1)*
   (Foglaló!$D$1:$D$1999&lt;=$B614)*
   (Foglaló!$E$1:$E$1999&gt;=$B614)*
   (Foglaló!$N$1:$N$1999&lt;&gt;"Törölve"),
  0)
 ),
"Szabad")</f>
        <v>Szabad</v>
      </c>
      <c r="H614" s="4" t="str" cm="1">
        <f t="array" ref="H614">IFERROR(
 INDEX(Foglaló!$N$1:$N$1999,
  MATCH(1,
   (Foglaló!$F$1:$F$1999=H$1)*
   (Foglaló!$D$1:$D$1999&lt;=$B614)*
   (Foglaló!$E$1:$E$1999&gt;=$B614)*
   (Foglaló!$N$1:$N$1999&lt;&gt;"Törölve"),
  0)
 ),
"Szabad")</f>
        <v>Szabad</v>
      </c>
      <c r="I614" s="4" t="str" cm="1">
        <f t="array" ref="I614">IFERROR(
 INDEX(Foglaló!$N$1:$N$1999,
  MATCH(1,
   (Foglaló!$F$1:$F$1999=I$1)*
   (Foglaló!$D$1:$D$1999&lt;=$B614)*
   (Foglaló!$E$1:$E$1999&gt;=$B614)*
   (Foglaló!$N$1:$N$1999&lt;&gt;"Törölve"),
  0)
 ),
"Szabad")</f>
        <v>Szabad</v>
      </c>
      <c r="J614" s="4" t="str" cm="1">
        <f t="array" ref="J614">IFERROR(
 INDEX(Foglaló!$N$1:$N$1999,
  MATCH(1,
   (Foglaló!$F$1:$F$1999=J$1)*
   (Foglaló!$D$1:$D$1999&lt;=$B614)*
   (Foglaló!$E$1:$E$1999&gt;=$B614)*
   (Foglaló!$N$1:$N$1999&lt;&gt;"Törölve"),
  0)
 ),
"Szabad")</f>
        <v>Szabad</v>
      </c>
      <c r="K614" s="4" t="str" cm="1">
        <f t="array" ref="K614">IFERROR(
 INDEX(Foglaló!$N$1:$N$1999,
  MATCH(1,
   (Foglaló!$F$1:$F$1999=K$1)*
   (Foglaló!$D$1:$D$1999&lt;=$B614)*
   (Foglaló!$E$1:$E$1999&gt;=$B614)*
   (Foglaló!$N$1:$N$1999&lt;&gt;"Törölve"),
  0)
 ),
"Szabad")</f>
        <v>Szabad</v>
      </c>
      <c r="L614" s="4" t="str" cm="1">
        <f t="array" ref="L614">IFERROR(
 INDEX(Foglaló!$N$1:$N$1999,
  MATCH(1,
   (Foglaló!$F$1:$F$1999=L$1)*
   (Foglaló!$D$1:$D$1999&lt;=$B614)*
   (Foglaló!$E$1:$E$1999&gt;=$B614)*
   (Foglaló!$N$1:$N$1999&lt;&gt;"Törölve"),
  0)
 ),
"Szabad")</f>
        <v>Szabad</v>
      </c>
      <c r="M614" s="4" t="str" cm="1">
        <f t="array" ref="M614">IFERROR(
 INDEX(Foglaló!$N$1:$N$1999,
  MATCH(1,
   (Foglaló!$F$1:$F$1999=M$1)*
   (Foglaló!$D$1:$D$1999&lt;=$B614)*
   (Foglaló!$E$1:$E$1999&gt;=$B614)*
   (Foglaló!$N$1:$N$1999&lt;&gt;"Törölve"),
  0)
 ),
"Szabad")</f>
        <v>Szabad</v>
      </c>
      <c r="N614" s="4" t="str" cm="1">
        <f t="array" ref="N614">IFERROR(
 INDEX(Foglaló!$N$1:$N$1999,
  MATCH(1,
   (Foglaló!$F$1:$F$1999=N$1)*
   (Foglaló!$D$1:$D$1999&lt;=$B614)*
   (Foglaló!$E$1:$E$1999&gt;=$B614)*
   (Foglaló!$N$1:$N$1999&lt;&gt;"Törölve"),
  0)
 ),
"Szabad")</f>
        <v>Szabad</v>
      </c>
      <c r="O614" s="4" t="str" cm="1">
        <f t="array" ref="O614">IFERROR(
 INDEX(Foglaló!$N$1:$N$1999,
  MATCH(1,
   (Foglaló!$F$1:$F$1999=O$1)*
   (Foglaló!$D$1:$D$1999&lt;=$B614)*
   (Foglaló!$E$1:$E$1999&gt;=$B614)*
   (Foglaló!$N$1:$N$1999&lt;&gt;"Törölve"),
  0)
 ),
"Szabad")</f>
        <v>Szabad</v>
      </c>
      <c r="P614" s="4" t="str" cm="1">
        <f t="array" ref="P614">IFERROR(
 INDEX(Foglaló!$N$1:$N$1999,
  MATCH(1,
   (Foglaló!$F$1:$F$1999=P$1)*
   (Foglaló!$D$1:$D$1999&lt;=$B614)*
   (Foglaló!$E$1:$E$1999&gt;=$B614)*
   (Foglaló!$N$1:$N$1999&lt;&gt;"Törölve"),
  0)
 ),
"Szabad")</f>
        <v>Szabad</v>
      </c>
    </row>
    <row r="615" spans="2:16" x14ac:dyDescent="0.2">
      <c r="B615" s="5">
        <v>46634</v>
      </c>
      <c r="C615" s="4" t="str" cm="1">
        <f t="array" ref="C615">IFERROR(
 INDEX(Foglaló!$N$1:$N$1999,
  MATCH(1,
   (Foglaló!$F$1:$F$1999=C$1)*
   (Foglaló!$D$1:$D$1999&lt;=$B615)*
   (Foglaló!$E$1:$E$1999&gt;=$B615)*
   (Foglaló!$N$1:$N$1999&lt;&gt;"Törölve"),
  0)
 ),
"Szabad")</f>
        <v>Szabad</v>
      </c>
      <c r="D615" s="4" t="str" cm="1">
        <f t="array" ref="D615">IFERROR(
 INDEX(Foglaló!$N$1:$N$1999,
  MATCH(1,
   (Foglaló!$F$1:$F$1999=D$1)*
   (Foglaló!$D$1:$D$1999&lt;=$B615)*
   (Foglaló!$E$1:$E$1999&gt;=$B615)*
   (Foglaló!$N$1:$N$1999&lt;&gt;"Törölve"),
  0)
 ),
"Szabad")</f>
        <v>Szabad</v>
      </c>
      <c r="E615" s="4" t="str" cm="1">
        <f t="array" ref="E615">IFERROR(
 INDEX(Foglaló!$N$1:$N$1999,
  MATCH(1,
   (Foglaló!$F$1:$F$1999=E$1)*
   (Foglaló!$D$1:$D$1999&lt;=$B615)*
   (Foglaló!$E$1:$E$1999&gt;=$B615)*
   (Foglaló!$N$1:$N$1999&lt;&gt;"Törölve"),
  0)
 ),
"Szabad")</f>
        <v>Szabad</v>
      </c>
      <c r="F615" s="4" t="str" cm="1">
        <f t="array" ref="F615">IFERROR(
 INDEX(Foglaló!$N$1:$N$1999,
  MATCH(1,
   (Foglaló!$F$1:$F$1999=F$1)*
   (Foglaló!$D$1:$D$1999&lt;=$B615)*
   (Foglaló!$E$1:$E$1999&gt;=$B615)*
   (Foglaló!$N$1:$N$1999&lt;&gt;"Törölve"),
  0)
 ),
"Szabad")</f>
        <v>Szabad</v>
      </c>
      <c r="G615" s="4" t="str" cm="1">
        <f t="array" ref="G615">IFERROR(
 INDEX(Foglaló!$N$1:$N$1999,
  MATCH(1,
   (Foglaló!$F$1:$F$1999=G$1)*
   (Foglaló!$D$1:$D$1999&lt;=$B615)*
   (Foglaló!$E$1:$E$1999&gt;=$B615)*
   (Foglaló!$N$1:$N$1999&lt;&gt;"Törölve"),
  0)
 ),
"Szabad")</f>
        <v>Szabad</v>
      </c>
      <c r="H615" s="4" t="str" cm="1">
        <f t="array" ref="H615">IFERROR(
 INDEX(Foglaló!$N$1:$N$1999,
  MATCH(1,
   (Foglaló!$F$1:$F$1999=H$1)*
   (Foglaló!$D$1:$D$1999&lt;=$B615)*
   (Foglaló!$E$1:$E$1999&gt;=$B615)*
   (Foglaló!$N$1:$N$1999&lt;&gt;"Törölve"),
  0)
 ),
"Szabad")</f>
        <v>Szabad</v>
      </c>
      <c r="I615" s="4" t="str" cm="1">
        <f t="array" ref="I615">IFERROR(
 INDEX(Foglaló!$N$1:$N$1999,
  MATCH(1,
   (Foglaló!$F$1:$F$1999=I$1)*
   (Foglaló!$D$1:$D$1999&lt;=$B615)*
   (Foglaló!$E$1:$E$1999&gt;=$B615)*
   (Foglaló!$N$1:$N$1999&lt;&gt;"Törölve"),
  0)
 ),
"Szabad")</f>
        <v>Szabad</v>
      </c>
      <c r="J615" s="4" t="str" cm="1">
        <f t="array" ref="J615">IFERROR(
 INDEX(Foglaló!$N$1:$N$1999,
  MATCH(1,
   (Foglaló!$F$1:$F$1999=J$1)*
   (Foglaló!$D$1:$D$1999&lt;=$B615)*
   (Foglaló!$E$1:$E$1999&gt;=$B615)*
   (Foglaló!$N$1:$N$1999&lt;&gt;"Törölve"),
  0)
 ),
"Szabad")</f>
        <v>Szabad</v>
      </c>
      <c r="K615" s="4" t="str" cm="1">
        <f t="array" ref="K615">IFERROR(
 INDEX(Foglaló!$N$1:$N$1999,
  MATCH(1,
   (Foglaló!$F$1:$F$1999=K$1)*
   (Foglaló!$D$1:$D$1999&lt;=$B615)*
   (Foglaló!$E$1:$E$1999&gt;=$B615)*
   (Foglaló!$N$1:$N$1999&lt;&gt;"Törölve"),
  0)
 ),
"Szabad")</f>
        <v>Szabad</v>
      </c>
      <c r="L615" s="4" t="str" cm="1">
        <f t="array" ref="L615">IFERROR(
 INDEX(Foglaló!$N$1:$N$1999,
  MATCH(1,
   (Foglaló!$F$1:$F$1999=L$1)*
   (Foglaló!$D$1:$D$1999&lt;=$B615)*
   (Foglaló!$E$1:$E$1999&gt;=$B615)*
   (Foglaló!$N$1:$N$1999&lt;&gt;"Törölve"),
  0)
 ),
"Szabad")</f>
        <v>Szabad</v>
      </c>
      <c r="M615" s="4" t="str" cm="1">
        <f t="array" ref="M615">IFERROR(
 INDEX(Foglaló!$N$1:$N$1999,
  MATCH(1,
   (Foglaló!$F$1:$F$1999=M$1)*
   (Foglaló!$D$1:$D$1999&lt;=$B615)*
   (Foglaló!$E$1:$E$1999&gt;=$B615)*
   (Foglaló!$N$1:$N$1999&lt;&gt;"Törölve"),
  0)
 ),
"Szabad")</f>
        <v>Szabad</v>
      </c>
      <c r="N615" s="4" t="str" cm="1">
        <f t="array" ref="N615">IFERROR(
 INDEX(Foglaló!$N$1:$N$1999,
  MATCH(1,
   (Foglaló!$F$1:$F$1999=N$1)*
   (Foglaló!$D$1:$D$1999&lt;=$B615)*
   (Foglaló!$E$1:$E$1999&gt;=$B615)*
   (Foglaló!$N$1:$N$1999&lt;&gt;"Törölve"),
  0)
 ),
"Szabad")</f>
        <v>Szabad</v>
      </c>
      <c r="O615" s="4" t="str" cm="1">
        <f t="array" ref="O615">IFERROR(
 INDEX(Foglaló!$N$1:$N$1999,
  MATCH(1,
   (Foglaló!$F$1:$F$1999=O$1)*
   (Foglaló!$D$1:$D$1999&lt;=$B615)*
   (Foglaló!$E$1:$E$1999&gt;=$B615)*
   (Foglaló!$N$1:$N$1999&lt;&gt;"Törölve"),
  0)
 ),
"Szabad")</f>
        <v>Szabad</v>
      </c>
      <c r="P615" s="4" t="str" cm="1">
        <f t="array" ref="P615">IFERROR(
 INDEX(Foglaló!$N$1:$N$1999,
  MATCH(1,
   (Foglaló!$F$1:$F$1999=P$1)*
   (Foglaló!$D$1:$D$1999&lt;=$B615)*
   (Foglaló!$E$1:$E$1999&gt;=$B615)*
   (Foglaló!$N$1:$N$1999&lt;&gt;"Törölve"),
  0)
 ),
"Szabad")</f>
        <v>Szabad</v>
      </c>
    </row>
    <row r="616" spans="2:16" x14ac:dyDescent="0.2">
      <c r="B616" s="5">
        <v>46635</v>
      </c>
      <c r="C616" s="4" t="str" cm="1">
        <f t="array" ref="C616">IFERROR(
 INDEX(Foglaló!$N$1:$N$1999,
  MATCH(1,
   (Foglaló!$F$1:$F$1999=C$1)*
   (Foglaló!$D$1:$D$1999&lt;=$B616)*
   (Foglaló!$E$1:$E$1999&gt;=$B616)*
   (Foglaló!$N$1:$N$1999&lt;&gt;"Törölve"),
  0)
 ),
"Szabad")</f>
        <v>Szabad</v>
      </c>
      <c r="D616" s="4" t="str" cm="1">
        <f t="array" ref="D616">IFERROR(
 INDEX(Foglaló!$N$1:$N$1999,
  MATCH(1,
   (Foglaló!$F$1:$F$1999=D$1)*
   (Foglaló!$D$1:$D$1999&lt;=$B616)*
   (Foglaló!$E$1:$E$1999&gt;=$B616)*
   (Foglaló!$N$1:$N$1999&lt;&gt;"Törölve"),
  0)
 ),
"Szabad")</f>
        <v>Szabad</v>
      </c>
      <c r="E616" s="4" t="str" cm="1">
        <f t="array" ref="E616">IFERROR(
 INDEX(Foglaló!$N$1:$N$1999,
  MATCH(1,
   (Foglaló!$F$1:$F$1999=E$1)*
   (Foglaló!$D$1:$D$1999&lt;=$B616)*
   (Foglaló!$E$1:$E$1999&gt;=$B616)*
   (Foglaló!$N$1:$N$1999&lt;&gt;"Törölve"),
  0)
 ),
"Szabad")</f>
        <v>Szabad</v>
      </c>
      <c r="F616" s="4" t="str" cm="1">
        <f t="array" ref="F616">IFERROR(
 INDEX(Foglaló!$N$1:$N$1999,
  MATCH(1,
   (Foglaló!$F$1:$F$1999=F$1)*
   (Foglaló!$D$1:$D$1999&lt;=$B616)*
   (Foglaló!$E$1:$E$1999&gt;=$B616)*
   (Foglaló!$N$1:$N$1999&lt;&gt;"Törölve"),
  0)
 ),
"Szabad")</f>
        <v>Szabad</v>
      </c>
      <c r="G616" s="4" t="str" cm="1">
        <f t="array" ref="G616">IFERROR(
 INDEX(Foglaló!$N$1:$N$1999,
  MATCH(1,
   (Foglaló!$F$1:$F$1999=G$1)*
   (Foglaló!$D$1:$D$1999&lt;=$B616)*
   (Foglaló!$E$1:$E$1999&gt;=$B616)*
   (Foglaló!$N$1:$N$1999&lt;&gt;"Törölve"),
  0)
 ),
"Szabad")</f>
        <v>Szabad</v>
      </c>
      <c r="H616" s="4" t="str" cm="1">
        <f t="array" ref="H616">IFERROR(
 INDEX(Foglaló!$N$1:$N$1999,
  MATCH(1,
   (Foglaló!$F$1:$F$1999=H$1)*
   (Foglaló!$D$1:$D$1999&lt;=$B616)*
   (Foglaló!$E$1:$E$1999&gt;=$B616)*
   (Foglaló!$N$1:$N$1999&lt;&gt;"Törölve"),
  0)
 ),
"Szabad")</f>
        <v>Szabad</v>
      </c>
      <c r="I616" s="4" t="str" cm="1">
        <f t="array" ref="I616">IFERROR(
 INDEX(Foglaló!$N$1:$N$1999,
  MATCH(1,
   (Foglaló!$F$1:$F$1999=I$1)*
   (Foglaló!$D$1:$D$1999&lt;=$B616)*
   (Foglaló!$E$1:$E$1999&gt;=$B616)*
   (Foglaló!$N$1:$N$1999&lt;&gt;"Törölve"),
  0)
 ),
"Szabad")</f>
        <v>Szabad</v>
      </c>
      <c r="J616" s="4" t="str" cm="1">
        <f t="array" ref="J616">IFERROR(
 INDEX(Foglaló!$N$1:$N$1999,
  MATCH(1,
   (Foglaló!$F$1:$F$1999=J$1)*
   (Foglaló!$D$1:$D$1999&lt;=$B616)*
   (Foglaló!$E$1:$E$1999&gt;=$B616)*
   (Foglaló!$N$1:$N$1999&lt;&gt;"Törölve"),
  0)
 ),
"Szabad")</f>
        <v>Szabad</v>
      </c>
      <c r="K616" s="4" t="str" cm="1">
        <f t="array" ref="K616">IFERROR(
 INDEX(Foglaló!$N$1:$N$1999,
  MATCH(1,
   (Foglaló!$F$1:$F$1999=K$1)*
   (Foglaló!$D$1:$D$1999&lt;=$B616)*
   (Foglaló!$E$1:$E$1999&gt;=$B616)*
   (Foglaló!$N$1:$N$1999&lt;&gt;"Törölve"),
  0)
 ),
"Szabad")</f>
        <v>Szabad</v>
      </c>
      <c r="L616" s="4" t="str" cm="1">
        <f t="array" ref="L616">IFERROR(
 INDEX(Foglaló!$N$1:$N$1999,
  MATCH(1,
   (Foglaló!$F$1:$F$1999=L$1)*
   (Foglaló!$D$1:$D$1999&lt;=$B616)*
   (Foglaló!$E$1:$E$1999&gt;=$B616)*
   (Foglaló!$N$1:$N$1999&lt;&gt;"Törölve"),
  0)
 ),
"Szabad")</f>
        <v>Szabad</v>
      </c>
      <c r="M616" s="4" t="str" cm="1">
        <f t="array" ref="M616">IFERROR(
 INDEX(Foglaló!$N$1:$N$1999,
  MATCH(1,
   (Foglaló!$F$1:$F$1999=M$1)*
   (Foglaló!$D$1:$D$1999&lt;=$B616)*
   (Foglaló!$E$1:$E$1999&gt;=$B616)*
   (Foglaló!$N$1:$N$1999&lt;&gt;"Törölve"),
  0)
 ),
"Szabad")</f>
        <v>Szabad</v>
      </c>
      <c r="N616" s="4" t="str" cm="1">
        <f t="array" ref="N616">IFERROR(
 INDEX(Foglaló!$N$1:$N$1999,
  MATCH(1,
   (Foglaló!$F$1:$F$1999=N$1)*
   (Foglaló!$D$1:$D$1999&lt;=$B616)*
   (Foglaló!$E$1:$E$1999&gt;=$B616)*
   (Foglaló!$N$1:$N$1999&lt;&gt;"Törölve"),
  0)
 ),
"Szabad")</f>
        <v>Szabad</v>
      </c>
      <c r="O616" s="4" t="str" cm="1">
        <f t="array" ref="O616">IFERROR(
 INDEX(Foglaló!$N$1:$N$1999,
  MATCH(1,
   (Foglaló!$F$1:$F$1999=O$1)*
   (Foglaló!$D$1:$D$1999&lt;=$B616)*
   (Foglaló!$E$1:$E$1999&gt;=$B616)*
   (Foglaló!$N$1:$N$1999&lt;&gt;"Törölve"),
  0)
 ),
"Szabad")</f>
        <v>Szabad</v>
      </c>
      <c r="P616" s="4" t="str" cm="1">
        <f t="array" ref="P616">IFERROR(
 INDEX(Foglaló!$N$1:$N$1999,
  MATCH(1,
   (Foglaló!$F$1:$F$1999=P$1)*
   (Foglaló!$D$1:$D$1999&lt;=$B616)*
   (Foglaló!$E$1:$E$1999&gt;=$B616)*
   (Foglaló!$N$1:$N$1999&lt;&gt;"Törölve"),
  0)
 ),
"Szabad")</f>
        <v>Szabad</v>
      </c>
    </row>
    <row r="617" spans="2:16" x14ac:dyDescent="0.2">
      <c r="B617" s="5">
        <v>46636</v>
      </c>
      <c r="C617" s="4" t="str" cm="1">
        <f t="array" ref="C617">IFERROR(
 INDEX(Foglaló!$N$1:$N$1999,
  MATCH(1,
   (Foglaló!$F$1:$F$1999=C$1)*
   (Foglaló!$D$1:$D$1999&lt;=$B617)*
   (Foglaló!$E$1:$E$1999&gt;=$B617)*
   (Foglaló!$N$1:$N$1999&lt;&gt;"Törölve"),
  0)
 ),
"Szabad")</f>
        <v>Szabad</v>
      </c>
      <c r="D617" s="4" t="str" cm="1">
        <f t="array" ref="D617">IFERROR(
 INDEX(Foglaló!$N$1:$N$1999,
  MATCH(1,
   (Foglaló!$F$1:$F$1999=D$1)*
   (Foglaló!$D$1:$D$1999&lt;=$B617)*
   (Foglaló!$E$1:$E$1999&gt;=$B617)*
   (Foglaló!$N$1:$N$1999&lt;&gt;"Törölve"),
  0)
 ),
"Szabad")</f>
        <v>Szabad</v>
      </c>
      <c r="E617" s="4" t="str" cm="1">
        <f t="array" ref="E617">IFERROR(
 INDEX(Foglaló!$N$1:$N$1999,
  MATCH(1,
   (Foglaló!$F$1:$F$1999=E$1)*
   (Foglaló!$D$1:$D$1999&lt;=$B617)*
   (Foglaló!$E$1:$E$1999&gt;=$B617)*
   (Foglaló!$N$1:$N$1999&lt;&gt;"Törölve"),
  0)
 ),
"Szabad")</f>
        <v>Szabad</v>
      </c>
      <c r="F617" s="4" t="str" cm="1">
        <f t="array" ref="F617">IFERROR(
 INDEX(Foglaló!$N$1:$N$1999,
  MATCH(1,
   (Foglaló!$F$1:$F$1999=F$1)*
   (Foglaló!$D$1:$D$1999&lt;=$B617)*
   (Foglaló!$E$1:$E$1999&gt;=$B617)*
   (Foglaló!$N$1:$N$1999&lt;&gt;"Törölve"),
  0)
 ),
"Szabad")</f>
        <v>Szabad</v>
      </c>
      <c r="G617" s="4" t="str" cm="1">
        <f t="array" ref="G617">IFERROR(
 INDEX(Foglaló!$N$1:$N$1999,
  MATCH(1,
   (Foglaló!$F$1:$F$1999=G$1)*
   (Foglaló!$D$1:$D$1999&lt;=$B617)*
   (Foglaló!$E$1:$E$1999&gt;=$B617)*
   (Foglaló!$N$1:$N$1999&lt;&gt;"Törölve"),
  0)
 ),
"Szabad")</f>
        <v>Szabad</v>
      </c>
      <c r="H617" s="4" t="str" cm="1">
        <f t="array" ref="H617">IFERROR(
 INDEX(Foglaló!$N$1:$N$1999,
  MATCH(1,
   (Foglaló!$F$1:$F$1999=H$1)*
   (Foglaló!$D$1:$D$1999&lt;=$B617)*
   (Foglaló!$E$1:$E$1999&gt;=$B617)*
   (Foglaló!$N$1:$N$1999&lt;&gt;"Törölve"),
  0)
 ),
"Szabad")</f>
        <v>Szabad</v>
      </c>
      <c r="I617" s="4" t="str" cm="1">
        <f t="array" ref="I617">IFERROR(
 INDEX(Foglaló!$N$1:$N$1999,
  MATCH(1,
   (Foglaló!$F$1:$F$1999=I$1)*
   (Foglaló!$D$1:$D$1999&lt;=$B617)*
   (Foglaló!$E$1:$E$1999&gt;=$B617)*
   (Foglaló!$N$1:$N$1999&lt;&gt;"Törölve"),
  0)
 ),
"Szabad")</f>
        <v>Szabad</v>
      </c>
      <c r="J617" s="4" t="str" cm="1">
        <f t="array" ref="J617">IFERROR(
 INDEX(Foglaló!$N$1:$N$1999,
  MATCH(1,
   (Foglaló!$F$1:$F$1999=J$1)*
   (Foglaló!$D$1:$D$1999&lt;=$B617)*
   (Foglaló!$E$1:$E$1999&gt;=$B617)*
   (Foglaló!$N$1:$N$1999&lt;&gt;"Törölve"),
  0)
 ),
"Szabad")</f>
        <v>Szabad</v>
      </c>
      <c r="K617" s="4" t="str" cm="1">
        <f t="array" ref="K617">IFERROR(
 INDEX(Foglaló!$N$1:$N$1999,
  MATCH(1,
   (Foglaló!$F$1:$F$1999=K$1)*
   (Foglaló!$D$1:$D$1999&lt;=$B617)*
   (Foglaló!$E$1:$E$1999&gt;=$B617)*
   (Foglaló!$N$1:$N$1999&lt;&gt;"Törölve"),
  0)
 ),
"Szabad")</f>
        <v>Szabad</v>
      </c>
      <c r="L617" s="4" t="str" cm="1">
        <f t="array" ref="L617">IFERROR(
 INDEX(Foglaló!$N$1:$N$1999,
  MATCH(1,
   (Foglaló!$F$1:$F$1999=L$1)*
   (Foglaló!$D$1:$D$1999&lt;=$B617)*
   (Foglaló!$E$1:$E$1999&gt;=$B617)*
   (Foglaló!$N$1:$N$1999&lt;&gt;"Törölve"),
  0)
 ),
"Szabad")</f>
        <v>Szabad</v>
      </c>
      <c r="M617" s="4" t="str" cm="1">
        <f t="array" ref="M617">IFERROR(
 INDEX(Foglaló!$N$1:$N$1999,
  MATCH(1,
   (Foglaló!$F$1:$F$1999=M$1)*
   (Foglaló!$D$1:$D$1999&lt;=$B617)*
   (Foglaló!$E$1:$E$1999&gt;=$B617)*
   (Foglaló!$N$1:$N$1999&lt;&gt;"Törölve"),
  0)
 ),
"Szabad")</f>
        <v>Szabad</v>
      </c>
      <c r="N617" s="4" t="str" cm="1">
        <f t="array" ref="N617">IFERROR(
 INDEX(Foglaló!$N$1:$N$1999,
  MATCH(1,
   (Foglaló!$F$1:$F$1999=N$1)*
   (Foglaló!$D$1:$D$1999&lt;=$B617)*
   (Foglaló!$E$1:$E$1999&gt;=$B617)*
   (Foglaló!$N$1:$N$1999&lt;&gt;"Törölve"),
  0)
 ),
"Szabad")</f>
        <v>Szabad</v>
      </c>
      <c r="O617" s="4" t="str" cm="1">
        <f t="array" ref="O617">IFERROR(
 INDEX(Foglaló!$N$1:$N$1999,
  MATCH(1,
   (Foglaló!$F$1:$F$1999=O$1)*
   (Foglaló!$D$1:$D$1999&lt;=$B617)*
   (Foglaló!$E$1:$E$1999&gt;=$B617)*
   (Foglaló!$N$1:$N$1999&lt;&gt;"Törölve"),
  0)
 ),
"Szabad")</f>
        <v>Szabad</v>
      </c>
      <c r="P617" s="4" t="str" cm="1">
        <f t="array" ref="P617">IFERROR(
 INDEX(Foglaló!$N$1:$N$1999,
  MATCH(1,
   (Foglaló!$F$1:$F$1999=P$1)*
   (Foglaló!$D$1:$D$1999&lt;=$B617)*
   (Foglaló!$E$1:$E$1999&gt;=$B617)*
   (Foglaló!$N$1:$N$1999&lt;&gt;"Törölve"),
  0)
 ),
"Szabad")</f>
        <v>Szabad</v>
      </c>
    </row>
    <row r="618" spans="2:16" x14ac:dyDescent="0.2">
      <c r="B618" s="5">
        <v>46637</v>
      </c>
      <c r="C618" s="4" t="str" cm="1">
        <f t="array" ref="C618">IFERROR(
 INDEX(Foglaló!$N$1:$N$1999,
  MATCH(1,
   (Foglaló!$F$1:$F$1999=C$1)*
   (Foglaló!$D$1:$D$1999&lt;=$B618)*
   (Foglaló!$E$1:$E$1999&gt;=$B618)*
   (Foglaló!$N$1:$N$1999&lt;&gt;"Törölve"),
  0)
 ),
"Szabad")</f>
        <v>Szabad</v>
      </c>
      <c r="D618" s="4" t="str" cm="1">
        <f t="array" ref="D618">IFERROR(
 INDEX(Foglaló!$N$1:$N$1999,
  MATCH(1,
   (Foglaló!$F$1:$F$1999=D$1)*
   (Foglaló!$D$1:$D$1999&lt;=$B618)*
   (Foglaló!$E$1:$E$1999&gt;=$B618)*
   (Foglaló!$N$1:$N$1999&lt;&gt;"Törölve"),
  0)
 ),
"Szabad")</f>
        <v>Szabad</v>
      </c>
      <c r="E618" s="4" t="str" cm="1">
        <f t="array" ref="E618">IFERROR(
 INDEX(Foglaló!$N$1:$N$1999,
  MATCH(1,
   (Foglaló!$F$1:$F$1999=E$1)*
   (Foglaló!$D$1:$D$1999&lt;=$B618)*
   (Foglaló!$E$1:$E$1999&gt;=$B618)*
   (Foglaló!$N$1:$N$1999&lt;&gt;"Törölve"),
  0)
 ),
"Szabad")</f>
        <v>Szabad</v>
      </c>
      <c r="F618" s="4" t="str" cm="1">
        <f t="array" ref="F618">IFERROR(
 INDEX(Foglaló!$N$1:$N$1999,
  MATCH(1,
   (Foglaló!$F$1:$F$1999=F$1)*
   (Foglaló!$D$1:$D$1999&lt;=$B618)*
   (Foglaló!$E$1:$E$1999&gt;=$B618)*
   (Foglaló!$N$1:$N$1999&lt;&gt;"Törölve"),
  0)
 ),
"Szabad")</f>
        <v>Szabad</v>
      </c>
      <c r="G618" s="4" t="str" cm="1">
        <f t="array" ref="G618">IFERROR(
 INDEX(Foglaló!$N$1:$N$1999,
  MATCH(1,
   (Foglaló!$F$1:$F$1999=G$1)*
   (Foglaló!$D$1:$D$1999&lt;=$B618)*
   (Foglaló!$E$1:$E$1999&gt;=$B618)*
   (Foglaló!$N$1:$N$1999&lt;&gt;"Törölve"),
  0)
 ),
"Szabad")</f>
        <v>Szabad</v>
      </c>
      <c r="H618" s="4" t="str" cm="1">
        <f t="array" ref="H618">IFERROR(
 INDEX(Foglaló!$N$1:$N$1999,
  MATCH(1,
   (Foglaló!$F$1:$F$1999=H$1)*
   (Foglaló!$D$1:$D$1999&lt;=$B618)*
   (Foglaló!$E$1:$E$1999&gt;=$B618)*
   (Foglaló!$N$1:$N$1999&lt;&gt;"Törölve"),
  0)
 ),
"Szabad")</f>
        <v>Szabad</v>
      </c>
      <c r="I618" s="4" t="str" cm="1">
        <f t="array" ref="I618">IFERROR(
 INDEX(Foglaló!$N$1:$N$1999,
  MATCH(1,
   (Foglaló!$F$1:$F$1999=I$1)*
   (Foglaló!$D$1:$D$1999&lt;=$B618)*
   (Foglaló!$E$1:$E$1999&gt;=$B618)*
   (Foglaló!$N$1:$N$1999&lt;&gt;"Törölve"),
  0)
 ),
"Szabad")</f>
        <v>Szabad</v>
      </c>
      <c r="J618" s="4" t="str" cm="1">
        <f t="array" ref="J618">IFERROR(
 INDEX(Foglaló!$N$1:$N$1999,
  MATCH(1,
   (Foglaló!$F$1:$F$1999=J$1)*
   (Foglaló!$D$1:$D$1999&lt;=$B618)*
   (Foglaló!$E$1:$E$1999&gt;=$B618)*
   (Foglaló!$N$1:$N$1999&lt;&gt;"Törölve"),
  0)
 ),
"Szabad")</f>
        <v>Szabad</v>
      </c>
      <c r="K618" s="4" t="str" cm="1">
        <f t="array" ref="K618">IFERROR(
 INDEX(Foglaló!$N$1:$N$1999,
  MATCH(1,
   (Foglaló!$F$1:$F$1999=K$1)*
   (Foglaló!$D$1:$D$1999&lt;=$B618)*
   (Foglaló!$E$1:$E$1999&gt;=$B618)*
   (Foglaló!$N$1:$N$1999&lt;&gt;"Törölve"),
  0)
 ),
"Szabad")</f>
        <v>Szabad</v>
      </c>
      <c r="L618" s="4" t="str" cm="1">
        <f t="array" ref="L618">IFERROR(
 INDEX(Foglaló!$N$1:$N$1999,
  MATCH(1,
   (Foglaló!$F$1:$F$1999=L$1)*
   (Foglaló!$D$1:$D$1999&lt;=$B618)*
   (Foglaló!$E$1:$E$1999&gt;=$B618)*
   (Foglaló!$N$1:$N$1999&lt;&gt;"Törölve"),
  0)
 ),
"Szabad")</f>
        <v>Szabad</v>
      </c>
      <c r="M618" s="4" t="str" cm="1">
        <f t="array" ref="M618">IFERROR(
 INDEX(Foglaló!$N$1:$N$1999,
  MATCH(1,
   (Foglaló!$F$1:$F$1999=M$1)*
   (Foglaló!$D$1:$D$1999&lt;=$B618)*
   (Foglaló!$E$1:$E$1999&gt;=$B618)*
   (Foglaló!$N$1:$N$1999&lt;&gt;"Törölve"),
  0)
 ),
"Szabad")</f>
        <v>Szabad</v>
      </c>
      <c r="N618" s="4" t="str" cm="1">
        <f t="array" ref="N618">IFERROR(
 INDEX(Foglaló!$N$1:$N$1999,
  MATCH(1,
   (Foglaló!$F$1:$F$1999=N$1)*
   (Foglaló!$D$1:$D$1999&lt;=$B618)*
   (Foglaló!$E$1:$E$1999&gt;=$B618)*
   (Foglaló!$N$1:$N$1999&lt;&gt;"Törölve"),
  0)
 ),
"Szabad")</f>
        <v>Szabad</v>
      </c>
      <c r="O618" s="4" t="str" cm="1">
        <f t="array" ref="O618">IFERROR(
 INDEX(Foglaló!$N$1:$N$1999,
  MATCH(1,
   (Foglaló!$F$1:$F$1999=O$1)*
   (Foglaló!$D$1:$D$1999&lt;=$B618)*
   (Foglaló!$E$1:$E$1999&gt;=$B618)*
   (Foglaló!$N$1:$N$1999&lt;&gt;"Törölve"),
  0)
 ),
"Szabad")</f>
        <v>Szabad</v>
      </c>
      <c r="P618" s="4" t="str" cm="1">
        <f t="array" ref="P618">IFERROR(
 INDEX(Foglaló!$N$1:$N$1999,
  MATCH(1,
   (Foglaló!$F$1:$F$1999=P$1)*
   (Foglaló!$D$1:$D$1999&lt;=$B618)*
   (Foglaló!$E$1:$E$1999&gt;=$B618)*
   (Foglaló!$N$1:$N$1999&lt;&gt;"Törölve"),
  0)
 ),
"Szabad")</f>
        <v>Szabad</v>
      </c>
    </row>
    <row r="619" spans="2:16" x14ac:dyDescent="0.2">
      <c r="B619" s="5">
        <v>46638</v>
      </c>
      <c r="C619" s="4" t="str" cm="1">
        <f t="array" ref="C619">IFERROR(
 INDEX(Foglaló!$N$1:$N$1999,
  MATCH(1,
   (Foglaló!$F$1:$F$1999=C$1)*
   (Foglaló!$D$1:$D$1999&lt;=$B619)*
   (Foglaló!$E$1:$E$1999&gt;=$B619)*
   (Foglaló!$N$1:$N$1999&lt;&gt;"Törölve"),
  0)
 ),
"Szabad")</f>
        <v>Szabad</v>
      </c>
      <c r="D619" s="4" t="str" cm="1">
        <f t="array" ref="D619">IFERROR(
 INDEX(Foglaló!$N$1:$N$1999,
  MATCH(1,
   (Foglaló!$F$1:$F$1999=D$1)*
   (Foglaló!$D$1:$D$1999&lt;=$B619)*
   (Foglaló!$E$1:$E$1999&gt;=$B619)*
   (Foglaló!$N$1:$N$1999&lt;&gt;"Törölve"),
  0)
 ),
"Szabad")</f>
        <v>Szabad</v>
      </c>
      <c r="E619" s="4" t="str" cm="1">
        <f t="array" ref="E619">IFERROR(
 INDEX(Foglaló!$N$1:$N$1999,
  MATCH(1,
   (Foglaló!$F$1:$F$1999=E$1)*
   (Foglaló!$D$1:$D$1999&lt;=$B619)*
   (Foglaló!$E$1:$E$1999&gt;=$B619)*
   (Foglaló!$N$1:$N$1999&lt;&gt;"Törölve"),
  0)
 ),
"Szabad")</f>
        <v>Szabad</v>
      </c>
      <c r="F619" s="4" t="str" cm="1">
        <f t="array" ref="F619">IFERROR(
 INDEX(Foglaló!$N$1:$N$1999,
  MATCH(1,
   (Foglaló!$F$1:$F$1999=F$1)*
   (Foglaló!$D$1:$D$1999&lt;=$B619)*
   (Foglaló!$E$1:$E$1999&gt;=$B619)*
   (Foglaló!$N$1:$N$1999&lt;&gt;"Törölve"),
  0)
 ),
"Szabad")</f>
        <v>Szabad</v>
      </c>
      <c r="G619" s="4" t="str" cm="1">
        <f t="array" ref="G619">IFERROR(
 INDEX(Foglaló!$N$1:$N$1999,
  MATCH(1,
   (Foglaló!$F$1:$F$1999=G$1)*
   (Foglaló!$D$1:$D$1999&lt;=$B619)*
   (Foglaló!$E$1:$E$1999&gt;=$B619)*
   (Foglaló!$N$1:$N$1999&lt;&gt;"Törölve"),
  0)
 ),
"Szabad")</f>
        <v>Szabad</v>
      </c>
      <c r="H619" s="4" t="str" cm="1">
        <f t="array" ref="H619">IFERROR(
 INDEX(Foglaló!$N$1:$N$1999,
  MATCH(1,
   (Foglaló!$F$1:$F$1999=H$1)*
   (Foglaló!$D$1:$D$1999&lt;=$B619)*
   (Foglaló!$E$1:$E$1999&gt;=$B619)*
   (Foglaló!$N$1:$N$1999&lt;&gt;"Törölve"),
  0)
 ),
"Szabad")</f>
        <v>Szabad</v>
      </c>
      <c r="I619" s="4" t="str" cm="1">
        <f t="array" ref="I619">IFERROR(
 INDEX(Foglaló!$N$1:$N$1999,
  MATCH(1,
   (Foglaló!$F$1:$F$1999=I$1)*
   (Foglaló!$D$1:$D$1999&lt;=$B619)*
   (Foglaló!$E$1:$E$1999&gt;=$B619)*
   (Foglaló!$N$1:$N$1999&lt;&gt;"Törölve"),
  0)
 ),
"Szabad")</f>
        <v>Szabad</v>
      </c>
      <c r="J619" s="4" t="str" cm="1">
        <f t="array" ref="J619">IFERROR(
 INDEX(Foglaló!$N$1:$N$1999,
  MATCH(1,
   (Foglaló!$F$1:$F$1999=J$1)*
   (Foglaló!$D$1:$D$1999&lt;=$B619)*
   (Foglaló!$E$1:$E$1999&gt;=$B619)*
   (Foglaló!$N$1:$N$1999&lt;&gt;"Törölve"),
  0)
 ),
"Szabad")</f>
        <v>Szabad</v>
      </c>
      <c r="K619" s="4" t="str" cm="1">
        <f t="array" ref="K619">IFERROR(
 INDEX(Foglaló!$N$1:$N$1999,
  MATCH(1,
   (Foglaló!$F$1:$F$1999=K$1)*
   (Foglaló!$D$1:$D$1999&lt;=$B619)*
   (Foglaló!$E$1:$E$1999&gt;=$B619)*
   (Foglaló!$N$1:$N$1999&lt;&gt;"Törölve"),
  0)
 ),
"Szabad")</f>
        <v>Szabad</v>
      </c>
      <c r="L619" s="4" t="str" cm="1">
        <f t="array" ref="L619">IFERROR(
 INDEX(Foglaló!$N$1:$N$1999,
  MATCH(1,
   (Foglaló!$F$1:$F$1999=L$1)*
   (Foglaló!$D$1:$D$1999&lt;=$B619)*
   (Foglaló!$E$1:$E$1999&gt;=$B619)*
   (Foglaló!$N$1:$N$1999&lt;&gt;"Törölve"),
  0)
 ),
"Szabad")</f>
        <v>Szabad</v>
      </c>
      <c r="M619" s="4" t="str" cm="1">
        <f t="array" ref="M619">IFERROR(
 INDEX(Foglaló!$N$1:$N$1999,
  MATCH(1,
   (Foglaló!$F$1:$F$1999=M$1)*
   (Foglaló!$D$1:$D$1999&lt;=$B619)*
   (Foglaló!$E$1:$E$1999&gt;=$B619)*
   (Foglaló!$N$1:$N$1999&lt;&gt;"Törölve"),
  0)
 ),
"Szabad")</f>
        <v>Szabad</v>
      </c>
      <c r="N619" s="4" t="str" cm="1">
        <f t="array" ref="N619">IFERROR(
 INDEX(Foglaló!$N$1:$N$1999,
  MATCH(1,
   (Foglaló!$F$1:$F$1999=N$1)*
   (Foglaló!$D$1:$D$1999&lt;=$B619)*
   (Foglaló!$E$1:$E$1999&gt;=$B619)*
   (Foglaló!$N$1:$N$1999&lt;&gt;"Törölve"),
  0)
 ),
"Szabad")</f>
        <v>Szabad</v>
      </c>
      <c r="O619" s="4" t="str" cm="1">
        <f t="array" ref="O619">IFERROR(
 INDEX(Foglaló!$N$1:$N$1999,
  MATCH(1,
   (Foglaló!$F$1:$F$1999=O$1)*
   (Foglaló!$D$1:$D$1999&lt;=$B619)*
   (Foglaló!$E$1:$E$1999&gt;=$B619)*
   (Foglaló!$N$1:$N$1999&lt;&gt;"Törölve"),
  0)
 ),
"Szabad")</f>
        <v>Szabad</v>
      </c>
      <c r="P619" s="4" t="str" cm="1">
        <f t="array" ref="P619">IFERROR(
 INDEX(Foglaló!$N$1:$N$1999,
  MATCH(1,
   (Foglaló!$F$1:$F$1999=P$1)*
   (Foglaló!$D$1:$D$1999&lt;=$B619)*
   (Foglaló!$E$1:$E$1999&gt;=$B619)*
   (Foglaló!$N$1:$N$1999&lt;&gt;"Törölve"),
  0)
 ),
"Szabad")</f>
        <v>Szabad</v>
      </c>
    </row>
    <row r="620" spans="2:16" x14ac:dyDescent="0.2">
      <c r="B620" s="5">
        <v>46639</v>
      </c>
      <c r="C620" s="4" t="str" cm="1">
        <f t="array" ref="C620">IFERROR(
 INDEX(Foglaló!$N$1:$N$1999,
  MATCH(1,
   (Foglaló!$F$1:$F$1999=C$1)*
   (Foglaló!$D$1:$D$1999&lt;=$B620)*
   (Foglaló!$E$1:$E$1999&gt;=$B620)*
   (Foglaló!$N$1:$N$1999&lt;&gt;"Törölve"),
  0)
 ),
"Szabad")</f>
        <v>Szabad</v>
      </c>
      <c r="D620" s="4" t="str" cm="1">
        <f t="array" ref="D620">IFERROR(
 INDEX(Foglaló!$N$1:$N$1999,
  MATCH(1,
   (Foglaló!$F$1:$F$1999=D$1)*
   (Foglaló!$D$1:$D$1999&lt;=$B620)*
   (Foglaló!$E$1:$E$1999&gt;=$B620)*
   (Foglaló!$N$1:$N$1999&lt;&gt;"Törölve"),
  0)
 ),
"Szabad")</f>
        <v>Szabad</v>
      </c>
      <c r="E620" s="4" t="str" cm="1">
        <f t="array" ref="E620">IFERROR(
 INDEX(Foglaló!$N$1:$N$1999,
  MATCH(1,
   (Foglaló!$F$1:$F$1999=E$1)*
   (Foglaló!$D$1:$D$1999&lt;=$B620)*
   (Foglaló!$E$1:$E$1999&gt;=$B620)*
   (Foglaló!$N$1:$N$1999&lt;&gt;"Törölve"),
  0)
 ),
"Szabad")</f>
        <v>Szabad</v>
      </c>
      <c r="F620" s="4" t="str" cm="1">
        <f t="array" ref="F620">IFERROR(
 INDEX(Foglaló!$N$1:$N$1999,
  MATCH(1,
   (Foglaló!$F$1:$F$1999=F$1)*
   (Foglaló!$D$1:$D$1999&lt;=$B620)*
   (Foglaló!$E$1:$E$1999&gt;=$B620)*
   (Foglaló!$N$1:$N$1999&lt;&gt;"Törölve"),
  0)
 ),
"Szabad")</f>
        <v>Szabad</v>
      </c>
      <c r="G620" s="4" t="str" cm="1">
        <f t="array" ref="G620">IFERROR(
 INDEX(Foglaló!$N$1:$N$1999,
  MATCH(1,
   (Foglaló!$F$1:$F$1999=G$1)*
   (Foglaló!$D$1:$D$1999&lt;=$B620)*
   (Foglaló!$E$1:$E$1999&gt;=$B620)*
   (Foglaló!$N$1:$N$1999&lt;&gt;"Törölve"),
  0)
 ),
"Szabad")</f>
        <v>Szabad</v>
      </c>
      <c r="H620" s="4" t="str" cm="1">
        <f t="array" ref="H620">IFERROR(
 INDEX(Foglaló!$N$1:$N$1999,
  MATCH(1,
   (Foglaló!$F$1:$F$1999=H$1)*
   (Foglaló!$D$1:$D$1999&lt;=$B620)*
   (Foglaló!$E$1:$E$1999&gt;=$B620)*
   (Foglaló!$N$1:$N$1999&lt;&gt;"Törölve"),
  0)
 ),
"Szabad")</f>
        <v>Szabad</v>
      </c>
      <c r="I620" s="4" t="str" cm="1">
        <f t="array" ref="I620">IFERROR(
 INDEX(Foglaló!$N$1:$N$1999,
  MATCH(1,
   (Foglaló!$F$1:$F$1999=I$1)*
   (Foglaló!$D$1:$D$1999&lt;=$B620)*
   (Foglaló!$E$1:$E$1999&gt;=$B620)*
   (Foglaló!$N$1:$N$1999&lt;&gt;"Törölve"),
  0)
 ),
"Szabad")</f>
        <v>Szabad</v>
      </c>
      <c r="J620" s="4" t="str" cm="1">
        <f t="array" ref="J620">IFERROR(
 INDEX(Foglaló!$N$1:$N$1999,
  MATCH(1,
   (Foglaló!$F$1:$F$1999=J$1)*
   (Foglaló!$D$1:$D$1999&lt;=$B620)*
   (Foglaló!$E$1:$E$1999&gt;=$B620)*
   (Foglaló!$N$1:$N$1999&lt;&gt;"Törölve"),
  0)
 ),
"Szabad")</f>
        <v>Szabad</v>
      </c>
      <c r="K620" s="4" t="str" cm="1">
        <f t="array" ref="K620">IFERROR(
 INDEX(Foglaló!$N$1:$N$1999,
  MATCH(1,
   (Foglaló!$F$1:$F$1999=K$1)*
   (Foglaló!$D$1:$D$1999&lt;=$B620)*
   (Foglaló!$E$1:$E$1999&gt;=$B620)*
   (Foglaló!$N$1:$N$1999&lt;&gt;"Törölve"),
  0)
 ),
"Szabad")</f>
        <v>Szabad</v>
      </c>
      <c r="L620" s="4" t="str" cm="1">
        <f t="array" ref="L620">IFERROR(
 INDEX(Foglaló!$N$1:$N$1999,
  MATCH(1,
   (Foglaló!$F$1:$F$1999=L$1)*
   (Foglaló!$D$1:$D$1999&lt;=$B620)*
   (Foglaló!$E$1:$E$1999&gt;=$B620)*
   (Foglaló!$N$1:$N$1999&lt;&gt;"Törölve"),
  0)
 ),
"Szabad")</f>
        <v>Szabad</v>
      </c>
      <c r="M620" s="4" t="str" cm="1">
        <f t="array" ref="M620">IFERROR(
 INDEX(Foglaló!$N$1:$N$1999,
  MATCH(1,
   (Foglaló!$F$1:$F$1999=M$1)*
   (Foglaló!$D$1:$D$1999&lt;=$B620)*
   (Foglaló!$E$1:$E$1999&gt;=$B620)*
   (Foglaló!$N$1:$N$1999&lt;&gt;"Törölve"),
  0)
 ),
"Szabad")</f>
        <v>Szabad</v>
      </c>
      <c r="N620" s="4" t="str" cm="1">
        <f t="array" ref="N620">IFERROR(
 INDEX(Foglaló!$N$1:$N$1999,
  MATCH(1,
   (Foglaló!$F$1:$F$1999=N$1)*
   (Foglaló!$D$1:$D$1999&lt;=$B620)*
   (Foglaló!$E$1:$E$1999&gt;=$B620)*
   (Foglaló!$N$1:$N$1999&lt;&gt;"Törölve"),
  0)
 ),
"Szabad")</f>
        <v>Szabad</v>
      </c>
      <c r="O620" s="4" t="str" cm="1">
        <f t="array" ref="O620">IFERROR(
 INDEX(Foglaló!$N$1:$N$1999,
  MATCH(1,
   (Foglaló!$F$1:$F$1999=O$1)*
   (Foglaló!$D$1:$D$1999&lt;=$B620)*
   (Foglaló!$E$1:$E$1999&gt;=$B620)*
   (Foglaló!$N$1:$N$1999&lt;&gt;"Törölve"),
  0)
 ),
"Szabad")</f>
        <v>Szabad</v>
      </c>
      <c r="P620" s="4" t="str" cm="1">
        <f t="array" ref="P620">IFERROR(
 INDEX(Foglaló!$N$1:$N$1999,
  MATCH(1,
   (Foglaló!$F$1:$F$1999=P$1)*
   (Foglaló!$D$1:$D$1999&lt;=$B620)*
   (Foglaló!$E$1:$E$1999&gt;=$B620)*
   (Foglaló!$N$1:$N$1999&lt;&gt;"Törölve"),
  0)
 ),
"Szabad")</f>
        <v>Szabad</v>
      </c>
    </row>
    <row r="621" spans="2:16" x14ac:dyDescent="0.2">
      <c r="B621" s="5">
        <v>46640</v>
      </c>
      <c r="C621" s="4" t="str" cm="1">
        <f t="array" ref="C621">IFERROR(
 INDEX(Foglaló!$N$1:$N$1999,
  MATCH(1,
   (Foglaló!$F$1:$F$1999=C$1)*
   (Foglaló!$D$1:$D$1999&lt;=$B621)*
   (Foglaló!$E$1:$E$1999&gt;=$B621)*
   (Foglaló!$N$1:$N$1999&lt;&gt;"Törölve"),
  0)
 ),
"Szabad")</f>
        <v>Szabad</v>
      </c>
      <c r="D621" s="4" t="str" cm="1">
        <f t="array" ref="D621">IFERROR(
 INDEX(Foglaló!$N$1:$N$1999,
  MATCH(1,
   (Foglaló!$F$1:$F$1999=D$1)*
   (Foglaló!$D$1:$D$1999&lt;=$B621)*
   (Foglaló!$E$1:$E$1999&gt;=$B621)*
   (Foglaló!$N$1:$N$1999&lt;&gt;"Törölve"),
  0)
 ),
"Szabad")</f>
        <v>Szabad</v>
      </c>
      <c r="E621" s="4" t="str" cm="1">
        <f t="array" ref="E621">IFERROR(
 INDEX(Foglaló!$N$1:$N$1999,
  MATCH(1,
   (Foglaló!$F$1:$F$1999=E$1)*
   (Foglaló!$D$1:$D$1999&lt;=$B621)*
   (Foglaló!$E$1:$E$1999&gt;=$B621)*
   (Foglaló!$N$1:$N$1999&lt;&gt;"Törölve"),
  0)
 ),
"Szabad")</f>
        <v>Szabad</v>
      </c>
      <c r="F621" s="4" t="str" cm="1">
        <f t="array" ref="F621">IFERROR(
 INDEX(Foglaló!$N$1:$N$1999,
  MATCH(1,
   (Foglaló!$F$1:$F$1999=F$1)*
   (Foglaló!$D$1:$D$1999&lt;=$B621)*
   (Foglaló!$E$1:$E$1999&gt;=$B621)*
   (Foglaló!$N$1:$N$1999&lt;&gt;"Törölve"),
  0)
 ),
"Szabad")</f>
        <v>Szabad</v>
      </c>
      <c r="G621" s="4" t="str" cm="1">
        <f t="array" ref="G621">IFERROR(
 INDEX(Foglaló!$N$1:$N$1999,
  MATCH(1,
   (Foglaló!$F$1:$F$1999=G$1)*
   (Foglaló!$D$1:$D$1999&lt;=$B621)*
   (Foglaló!$E$1:$E$1999&gt;=$B621)*
   (Foglaló!$N$1:$N$1999&lt;&gt;"Törölve"),
  0)
 ),
"Szabad")</f>
        <v>Szabad</v>
      </c>
      <c r="H621" s="4" t="str" cm="1">
        <f t="array" ref="H621">IFERROR(
 INDEX(Foglaló!$N$1:$N$1999,
  MATCH(1,
   (Foglaló!$F$1:$F$1999=H$1)*
   (Foglaló!$D$1:$D$1999&lt;=$B621)*
   (Foglaló!$E$1:$E$1999&gt;=$B621)*
   (Foglaló!$N$1:$N$1999&lt;&gt;"Törölve"),
  0)
 ),
"Szabad")</f>
        <v>Szabad</v>
      </c>
      <c r="I621" s="4" t="str" cm="1">
        <f t="array" ref="I621">IFERROR(
 INDEX(Foglaló!$N$1:$N$1999,
  MATCH(1,
   (Foglaló!$F$1:$F$1999=I$1)*
   (Foglaló!$D$1:$D$1999&lt;=$B621)*
   (Foglaló!$E$1:$E$1999&gt;=$B621)*
   (Foglaló!$N$1:$N$1999&lt;&gt;"Törölve"),
  0)
 ),
"Szabad")</f>
        <v>Szabad</v>
      </c>
      <c r="J621" s="4" t="str" cm="1">
        <f t="array" ref="J621">IFERROR(
 INDEX(Foglaló!$N$1:$N$1999,
  MATCH(1,
   (Foglaló!$F$1:$F$1999=J$1)*
   (Foglaló!$D$1:$D$1999&lt;=$B621)*
   (Foglaló!$E$1:$E$1999&gt;=$B621)*
   (Foglaló!$N$1:$N$1999&lt;&gt;"Törölve"),
  0)
 ),
"Szabad")</f>
        <v>Szabad</v>
      </c>
      <c r="K621" s="4" t="str" cm="1">
        <f t="array" ref="K621">IFERROR(
 INDEX(Foglaló!$N$1:$N$1999,
  MATCH(1,
   (Foglaló!$F$1:$F$1999=K$1)*
   (Foglaló!$D$1:$D$1999&lt;=$B621)*
   (Foglaló!$E$1:$E$1999&gt;=$B621)*
   (Foglaló!$N$1:$N$1999&lt;&gt;"Törölve"),
  0)
 ),
"Szabad")</f>
        <v>Szabad</v>
      </c>
      <c r="L621" s="4" t="str" cm="1">
        <f t="array" ref="L621">IFERROR(
 INDEX(Foglaló!$N$1:$N$1999,
  MATCH(1,
   (Foglaló!$F$1:$F$1999=L$1)*
   (Foglaló!$D$1:$D$1999&lt;=$B621)*
   (Foglaló!$E$1:$E$1999&gt;=$B621)*
   (Foglaló!$N$1:$N$1999&lt;&gt;"Törölve"),
  0)
 ),
"Szabad")</f>
        <v>Szabad</v>
      </c>
      <c r="M621" s="4" t="str" cm="1">
        <f t="array" ref="M621">IFERROR(
 INDEX(Foglaló!$N$1:$N$1999,
  MATCH(1,
   (Foglaló!$F$1:$F$1999=M$1)*
   (Foglaló!$D$1:$D$1999&lt;=$B621)*
   (Foglaló!$E$1:$E$1999&gt;=$B621)*
   (Foglaló!$N$1:$N$1999&lt;&gt;"Törölve"),
  0)
 ),
"Szabad")</f>
        <v>Szabad</v>
      </c>
      <c r="N621" s="4" t="str" cm="1">
        <f t="array" ref="N621">IFERROR(
 INDEX(Foglaló!$N$1:$N$1999,
  MATCH(1,
   (Foglaló!$F$1:$F$1999=N$1)*
   (Foglaló!$D$1:$D$1999&lt;=$B621)*
   (Foglaló!$E$1:$E$1999&gt;=$B621)*
   (Foglaló!$N$1:$N$1999&lt;&gt;"Törölve"),
  0)
 ),
"Szabad")</f>
        <v>Szabad</v>
      </c>
      <c r="O621" s="4" t="str" cm="1">
        <f t="array" ref="O621">IFERROR(
 INDEX(Foglaló!$N$1:$N$1999,
  MATCH(1,
   (Foglaló!$F$1:$F$1999=O$1)*
   (Foglaló!$D$1:$D$1999&lt;=$B621)*
   (Foglaló!$E$1:$E$1999&gt;=$B621)*
   (Foglaló!$N$1:$N$1999&lt;&gt;"Törölve"),
  0)
 ),
"Szabad")</f>
        <v>Szabad</v>
      </c>
      <c r="P621" s="4" t="str" cm="1">
        <f t="array" ref="P621">IFERROR(
 INDEX(Foglaló!$N$1:$N$1999,
  MATCH(1,
   (Foglaló!$F$1:$F$1999=P$1)*
   (Foglaló!$D$1:$D$1999&lt;=$B621)*
   (Foglaló!$E$1:$E$1999&gt;=$B621)*
   (Foglaló!$N$1:$N$1999&lt;&gt;"Törölve"),
  0)
 ),
"Szabad")</f>
        <v>Szabad</v>
      </c>
    </row>
    <row r="622" spans="2:16" x14ac:dyDescent="0.2">
      <c r="B622" s="5">
        <v>46641</v>
      </c>
      <c r="C622" s="4" t="str" cm="1">
        <f t="array" ref="C622">IFERROR(
 INDEX(Foglaló!$N$1:$N$1999,
  MATCH(1,
   (Foglaló!$F$1:$F$1999=C$1)*
   (Foglaló!$D$1:$D$1999&lt;=$B622)*
   (Foglaló!$E$1:$E$1999&gt;=$B622)*
   (Foglaló!$N$1:$N$1999&lt;&gt;"Törölve"),
  0)
 ),
"Szabad")</f>
        <v>Szabad</v>
      </c>
      <c r="D622" s="4" t="str" cm="1">
        <f t="array" ref="D622">IFERROR(
 INDEX(Foglaló!$N$1:$N$1999,
  MATCH(1,
   (Foglaló!$F$1:$F$1999=D$1)*
   (Foglaló!$D$1:$D$1999&lt;=$B622)*
   (Foglaló!$E$1:$E$1999&gt;=$B622)*
   (Foglaló!$N$1:$N$1999&lt;&gt;"Törölve"),
  0)
 ),
"Szabad")</f>
        <v>Szabad</v>
      </c>
      <c r="E622" s="4" t="str" cm="1">
        <f t="array" ref="E622">IFERROR(
 INDEX(Foglaló!$N$1:$N$1999,
  MATCH(1,
   (Foglaló!$F$1:$F$1999=E$1)*
   (Foglaló!$D$1:$D$1999&lt;=$B622)*
   (Foglaló!$E$1:$E$1999&gt;=$B622)*
   (Foglaló!$N$1:$N$1999&lt;&gt;"Törölve"),
  0)
 ),
"Szabad")</f>
        <v>Szabad</v>
      </c>
      <c r="F622" s="4" t="str" cm="1">
        <f t="array" ref="F622">IFERROR(
 INDEX(Foglaló!$N$1:$N$1999,
  MATCH(1,
   (Foglaló!$F$1:$F$1999=F$1)*
   (Foglaló!$D$1:$D$1999&lt;=$B622)*
   (Foglaló!$E$1:$E$1999&gt;=$B622)*
   (Foglaló!$N$1:$N$1999&lt;&gt;"Törölve"),
  0)
 ),
"Szabad")</f>
        <v>Szabad</v>
      </c>
      <c r="G622" s="4" t="str" cm="1">
        <f t="array" ref="G622">IFERROR(
 INDEX(Foglaló!$N$1:$N$1999,
  MATCH(1,
   (Foglaló!$F$1:$F$1999=G$1)*
   (Foglaló!$D$1:$D$1999&lt;=$B622)*
   (Foglaló!$E$1:$E$1999&gt;=$B622)*
   (Foglaló!$N$1:$N$1999&lt;&gt;"Törölve"),
  0)
 ),
"Szabad")</f>
        <v>Szabad</v>
      </c>
      <c r="H622" s="4" t="str" cm="1">
        <f t="array" ref="H622">IFERROR(
 INDEX(Foglaló!$N$1:$N$1999,
  MATCH(1,
   (Foglaló!$F$1:$F$1999=H$1)*
   (Foglaló!$D$1:$D$1999&lt;=$B622)*
   (Foglaló!$E$1:$E$1999&gt;=$B622)*
   (Foglaló!$N$1:$N$1999&lt;&gt;"Törölve"),
  0)
 ),
"Szabad")</f>
        <v>Szabad</v>
      </c>
      <c r="I622" s="4" t="str" cm="1">
        <f t="array" ref="I622">IFERROR(
 INDEX(Foglaló!$N$1:$N$1999,
  MATCH(1,
   (Foglaló!$F$1:$F$1999=I$1)*
   (Foglaló!$D$1:$D$1999&lt;=$B622)*
   (Foglaló!$E$1:$E$1999&gt;=$B622)*
   (Foglaló!$N$1:$N$1999&lt;&gt;"Törölve"),
  0)
 ),
"Szabad")</f>
        <v>Szabad</v>
      </c>
      <c r="J622" s="4" t="str" cm="1">
        <f t="array" ref="J622">IFERROR(
 INDEX(Foglaló!$N$1:$N$1999,
  MATCH(1,
   (Foglaló!$F$1:$F$1999=J$1)*
   (Foglaló!$D$1:$D$1999&lt;=$B622)*
   (Foglaló!$E$1:$E$1999&gt;=$B622)*
   (Foglaló!$N$1:$N$1999&lt;&gt;"Törölve"),
  0)
 ),
"Szabad")</f>
        <v>Szabad</v>
      </c>
      <c r="K622" s="4" t="str" cm="1">
        <f t="array" ref="K622">IFERROR(
 INDEX(Foglaló!$N$1:$N$1999,
  MATCH(1,
   (Foglaló!$F$1:$F$1999=K$1)*
   (Foglaló!$D$1:$D$1999&lt;=$B622)*
   (Foglaló!$E$1:$E$1999&gt;=$B622)*
   (Foglaló!$N$1:$N$1999&lt;&gt;"Törölve"),
  0)
 ),
"Szabad")</f>
        <v>Szabad</v>
      </c>
      <c r="L622" s="4" t="str" cm="1">
        <f t="array" ref="L622">IFERROR(
 INDEX(Foglaló!$N$1:$N$1999,
  MATCH(1,
   (Foglaló!$F$1:$F$1999=L$1)*
   (Foglaló!$D$1:$D$1999&lt;=$B622)*
   (Foglaló!$E$1:$E$1999&gt;=$B622)*
   (Foglaló!$N$1:$N$1999&lt;&gt;"Törölve"),
  0)
 ),
"Szabad")</f>
        <v>Szabad</v>
      </c>
      <c r="M622" s="4" t="str" cm="1">
        <f t="array" ref="M622">IFERROR(
 INDEX(Foglaló!$N$1:$N$1999,
  MATCH(1,
   (Foglaló!$F$1:$F$1999=M$1)*
   (Foglaló!$D$1:$D$1999&lt;=$B622)*
   (Foglaló!$E$1:$E$1999&gt;=$B622)*
   (Foglaló!$N$1:$N$1999&lt;&gt;"Törölve"),
  0)
 ),
"Szabad")</f>
        <v>Szabad</v>
      </c>
      <c r="N622" s="4" t="str" cm="1">
        <f t="array" ref="N622">IFERROR(
 INDEX(Foglaló!$N$1:$N$1999,
  MATCH(1,
   (Foglaló!$F$1:$F$1999=N$1)*
   (Foglaló!$D$1:$D$1999&lt;=$B622)*
   (Foglaló!$E$1:$E$1999&gt;=$B622)*
   (Foglaló!$N$1:$N$1999&lt;&gt;"Törölve"),
  0)
 ),
"Szabad")</f>
        <v>Szabad</v>
      </c>
      <c r="O622" s="4" t="str" cm="1">
        <f t="array" ref="O622">IFERROR(
 INDEX(Foglaló!$N$1:$N$1999,
  MATCH(1,
   (Foglaló!$F$1:$F$1999=O$1)*
   (Foglaló!$D$1:$D$1999&lt;=$B622)*
   (Foglaló!$E$1:$E$1999&gt;=$B622)*
   (Foglaló!$N$1:$N$1999&lt;&gt;"Törölve"),
  0)
 ),
"Szabad")</f>
        <v>Szabad</v>
      </c>
      <c r="P622" s="4" t="str" cm="1">
        <f t="array" ref="P622">IFERROR(
 INDEX(Foglaló!$N$1:$N$1999,
  MATCH(1,
   (Foglaló!$F$1:$F$1999=P$1)*
   (Foglaló!$D$1:$D$1999&lt;=$B622)*
   (Foglaló!$E$1:$E$1999&gt;=$B622)*
   (Foglaló!$N$1:$N$1999&lt;&gt;"Törölve"),
  0)
 ),
"Szabad")</f>
        <v>Szabad</v>
      </c>
    </row>
    <row r="623" spans="2:16" x14ac:dyDescent="0.2">
      <c r="B623" s="5">
        <v>46642</v>
      </c>
      <c r="C623" s="4" t="str" cm="1">
        <f t="array" ref="C623">IFERROR(
 INDEX(Foglaló!$N$1:$N$1999,
  MATCH(1,
   (Foglaló!$F$1:$F$1999=C$1)*
   (Foglaló!$D$1:$D$1999&lt;=$B623)*
   (Foglaló!$E$1:$E$1999&gt;=$B623)*
   (Foglaló!$N$1:$N$1999&lt;&gt;"Törölve"),
  0)
 ),
"Szabad")</f>
        <v>Szabad</v>
      </c>
      <c r="D623" s="4" t="str" cm="1">
        <f t="array" ref="D623">IFERROR(
 INDEX(Foglaló!$N$1:$N$1999,
  MATCH(1,
   (Foglaló!$F$1:$F$1999=D$1)*
   (Foglaló!$D$1:$D$1999&lt;=$B623)*
   (Foglaló!$E$1:$E$1999&gt;=$B623)*
   (Foglaló!$N$1:$N$1999&lt;&gt;"Törölve"),
  0)
 ),
"Szabad")</f>
        <v>Szabad</v>
      </c>
      <c r="E623" s="4" t="str" cm="1">
        <f t="array" ref="E623">IFERROR(
 INDEX(Foglaló!$N$1:$N$1999,
  MATCH(1,
   (Foglaló!$F$1:$F$1999=E$1)*
   (Foglaló!$D$1:$D$1999&lt;=$B623)*
   (Foglaló!$E$1:$E$1999&gt;=$B623)*
   (Foglaló!$N$1:$N$1999&lt;&gt;"Törölve"),
  0)
 ),
"Szabad")</f>
        <v>Szabad</v>
      </c>
      <c r="F623" s="4" t="str" cm="1">
        <f t="array" ref="F623">IFERROR(
 INDEX(Foglaló!$N$1:$N$1999,
  MATCH(1,
   (Foglaló!$F$1:$F$1999=F$1)*
   (Foglaló!$D$1:$D$1999&lt;=$B623)*
   (Foglaló!$E$1:$E$1999&gt;=$B623)*
   (Foglaló!$N$1:$N$1999&lt;&gt;"Törölve"),
  0)
 ),
"Szabad")</f>
        <v>Szabad</v>
      </c>
      <c r="G623" s="4" t="str" cm="1">
        <f t="array" ref="G623">IFERROR(
 INDEX(Foglaló!$N$1:$N$1999,
  MATCH(1,
   (Foglaló!$F$1:$F$1999=G$1)*
   (Foglaló!$D$1:$D$1999&lt;=$B623)*
   (Foglaló!$E$1:$E$1999&gt;=$B623)*
   (Foglaló!$N$1:$N$1999&lt;&gt;"Törölve"),
  0)
 ),
"Szabad")</f>
        <v>Szabad</v>
      </c>
      <c r="H623" s="4" t="str" cm="1">
        <f t="array" ref="H623">IFERROR(
 INDEX(Foglaló!$N$1:$N$1999,
  MATCH(1,
   (Foglaló!$F$1:$F$1999=H$1)*
   (Foglaló!$D$1:$D$1999&lt;=$B623)*
   (Foglaló!$E$1:$E$1999&gt;=$B623)*
   (Foglaló!$N$1:$N$1999&lt;&gt;"Törölve"),
  0)
 ),
"Szabad")</f>
        <v>Szabad</v>
      </c>
      <c r="I623" s="4" t="str" cm="1">
        <f t="array" ref="I623">IFERROR(
 INDEX(Foglaló!$N$1:$N$1999,
  MATCH(1,
   (Foglaló!$F$1:$F$1999=I$1)*
   (Foglaló!$D$1:$D$1999&lt;=$B623)*
   (Foglaló!$E$1:$E$1999&gt;=$B623)*
   (Foglaló!$N$1:$N$1999&lt;&gt;"Törölve"),
  0)
 ),
"Szabad")</f>
        <v>Szabad</v>
      </c>
      <c r="J623" s="4" t="str" cm="1">
        <f t="array" ref="J623">IFERROR(
 INDEX(Foglaló!$N$1:$N$1999,
  MATCH(1,
   (Foglaló!$F$1:$F$1999=J$1)*
   (Foglaló!$D$1:$D$1999&lt;=$B623)*
   (Foglaló!$E$1:$E$1999&gt;=$B623)*
   (Foglaló!$N$1:$N$1999&lt;&gt;"Törölve"),
  0)
 ),
"Szabad")</f>
        <v>Szabad</v>
      </c>
      <c r="K623" s="4" t="str" cm="1">
        <f t="array" ref="K623">IFERROR(
 INDEX(Foglaló!$N$1:$N$1999,
  MATCH(1,
   (Foglaló!$F$1:$F$1999=K$1)*
   (Foglaló!$D$1:$D$1999&lt;=$B623)*
   (Foglaló!$E$1:$E$1999&gt;=$B623)*
   (Foglaló!$N$1:$N$1999&lt;&gt;"Törölve"),
  0)
 ),
"Szabad")</f>
        <v>Szabad</v>
      </c>
      <c r="L623" s="4" t="str" cm="1">
        <f t="array" ref="L623">IFERROR(
 INDEX(Foglaló!$N$1:$N$1999,
  MATCH(1,
   (Foglaló!$F$1:$F$1999=L$1)*
   (Foglaló!$D$1:$D$1999&lt;=$B623)*
   (Foglaló!$E$1:$E$1999&gt;=$B623)*
   (Foglaló!$N$1:$N$1999&lt;&gt;"Törölve"),
  0)
 ),
"Szabad")</f>
        <v>Szabad</v>
      </c>
      <c r="M623" s="4" t="str" cm="1">
        <f t="array" ref="M623">IFERROR(
 INDEX(Foglaló!$N$1:$N$1999,
  MATCH(1,
   (Foglaló!$F$1:$F$1999=M$1)*
   (Foglaló!$D$1:$D$1999&lt;=$B623)*
   (Foglaló!$E$1:$E$1999&gt;=$B623)*
   (Foglaló!$N$1:$N$1999&lt;&gt;"Törölve"),
  0)
 ),
"Szabad")</f>
        <v>Szabad</v>
      </c>
      <c r="N623" s="4" t="str" cm="1">
        <f t="array" ref="N623">IFERROR(
 INDEX(Foglaló!$N$1:$N$1999,
  MATCH(1,
   (Foglaló!$F$1:$F$1999=N$1)*
   (Foglaló!$D$1:$D$1999&lt;=$B623)*
   (Foglaló!$E$1:$E$1999&gt;=$B623)*
   (Foglaló!$N$1:$N$1999&lt;&gt;"Törölve"),
  0)
 ),
"Szabad")</f>
        <v>Szabad</v>
      </c>
      <c r="O623" s="4" t="str" cm="1">
        <f t="array" ref="O623">IFERROR(
 INDEX(Foglaló!$N$1:$N$1999,
  MATCH(1,
   (Foglaló!$F$1:$F$1999=O$1)*
   (Foglaló!$D$1:$D$1999&lt;=$B623)*
   (Foglaló!$E$1:$E$1999&gt;=$B623)*
   (Foglaló!$N$1:$N$1999&lt;&gt;"Törölve"),
  0)
 ),
"Szabad")</f>
        <v>Szabad</v>
      </c>
      <c r="P623" s="4" t="str" cm="1">
        <f t="array" ref="P623">IFERROR(
 INDEX(Foglaló!$N$1:$N$1999,
  MATCH(1,
   (Foglaló!$F$1:$F$1999=P$1)*
   (Foglaló!$D$1:$D$1999&lt;=$B623)*
   (Foglaló!$E$1:$E$1999&gt;=$B623)*
   (Foglaló!$N$1:$N$1999&lt;&gt;"Törölve"),
  0)
 ),
"Szabad")</f>
        <v>Szabad</v>
      </c>
    </row>
    <row r="624" spans="2:16" x14ac:dyDescent="0.2">
      <c r="B624" s="5">
        <v>46643</v>
      </c>
      <c r="C624" s="4" t="str" cm="1">
        <f t="array" ref="C624">IFERROR(
 INDEX(Foglaló!$N$1:$N$1999,
  MATCH(1,
   (Foglaló!$F$1:$F$1999=C$1)*
   (Foglaló!$D$1:$D$1999&lt;=$B624)*
   (Foglaló!$E$1:$E$1999&gt;=$B624)*
   (Foglaló!$N$1:$N$1999&lt;&gt;"Törölve"),
  0)
 ),
"Szabad")</f>
        <v>Szabad</v>
      </c>
      <c r="D624" s="4" t="str" cm="1">
        <f t="array" ref="D624">IFERROR(
 INDEX(Foglaló!$N$1:$N$1999,
  MATCH(1,
   (Foglaló!$F$1:$F$1999=D$1)*
   (Foglaló!$D$1:$D$1999&lt;=$B624)*
   (Foglaló!$E$1:$E$1999&gt;=$B624)*
   (Foglaló!$N$1:$N$1999&lt;&gt;"Törölve"),
  0)
 ),
"Szabad")</f>
        <v>Szabad</v>
      </c>
      <c r="E624" s="4" t="str" cm="1">
        <f t="array" ref="E624">IFERROR(
 INDEX(Foglaló!$N$1:$N$1999,
  MATCH(1,
   (Foglaló!$F$1:$F$1999=E$1)*
   (Foglaló!$D$1:$D$1999&lt;=$B624)*
   (Foglaló!$E$1:$E$1999&gt;=$B624)*
   (Foglaló!$N$1:$N$1999&lt;&gt;"Törölve"),
  0)
 ),
"Szabad")</f>
        <v>Szabad</v>
      </c>
      <c r="F624" s="4" t="str" cm="1">
        <f t="array" ref="F624">IFERROR(
 INDEX(Foglaló!$N$1:$N$1999,
  MATCH(1,
   (Foglaló!$F$1:$F$1999=F$1)*
   (Foglaló!$D$1:$D$1999&lt;=$B624)*
   (Foglaló!$E$1:$E$1999&gt;=$B624)*
   (Foglaló!$N$1:$N$1999&lt;&gt;"Törölve"),
  0)
 ),
"Szabad")</f>
        <v>Szabad</v>
      </c>
      <c r="G624" s="4" t="str" cm="1">
        <f t="array" ref="G624">IFERROR(
 INDEX(Foglaló!$N$1:$N$1999,
  MATCH(1,
   (Foglaló!$F$1:$F$1999=G$1)*
   (Foglaló!$D$1:$D$1999&lt;=$B624)*
   (Foglaló!$E$1:$E$1999&gt;=$B624)*
   (Foglaló!$N$1:$N$1999&lt;&gt;"Törölve"),
  0)
 ),
"Szabad")</f>
        <v>Szabad</v>
      </c>
      <c r="H624" s="4" t="str" cm="1">
        <f t="array" ref="H624">IFERROR(
 INDEX(Foglaló!$N$1:$N$1999,
  MATCH(1,
   (Foglaló!$F$1:$F$1999=H$1)*
   (Foglaló!$D$1:$D$1999&lt;=$B624)*
   (Foglaló!$E$1:$E$1999&gt;=$B624)*
   (Foglaló!$N$1:$N$1999&lt;&gt;"Törölve"),
  0)
 ),
"Szabad")</f>
        <v>Szabad</v>
      </c>
      <c r="I624" s="4" t="str" cm="1">
        <f t="array" ref="I624">IFERROR(
 INDEX(Foglaló!$N$1:$N$1999,
  MATCH(1,
   (Foglaló!$F$1:$F$1999=I$1)*
   (Foglaló!$D$1:$D$1999&lt;=$B624)*
   (Foglaló!$E$1:$E$1999&gt;=$B624)*
   (Foglaló!$N$1:$N$1999&lt;&gt;"Törölve"),
  0)
 ),
"Szabad")</f>
        <v>Szabad</v>
      </c>
      <c r="J624" s="4" t="str" cm="1">
        <f t="array" ref="J624">IFERROR(
 INDEX(Foglaló!$N$1:$N$1999,
  MATCH(1,
   (Foglaló!$F$1:$F$1999=J$1)*
   (Foglaló!$D$1:$D$1999&lt;=$B624)*
   (Foglaló!$E$1:$E$1999&gt;=$B624)*
   (Foglaló!$N$1:$N$1999&lt;&gt;"Törölve"),
  0)
 ),
"Szabad")</f>
        <v>Szabad</v>
      </c>
      <c r="K624" s="4" t="str" cm="1">
        <f t="array" ref="K624">IFERROR(
 INDEX(Foglaló!$N$1:$N$1999,
  MATCH(1,
   (Foglaló!$F$1:$F$1999=K$1)*
   (Foglaló!$D$1:$D$1999&lt;=$B624)*
   (Foglaló!$E$1:$E$1999&gt;=$B624)*
   (Foglaló!$N$1:$N$1999&lt;&gt;"Törölve"),
  0)
 ),
"Szabad")</f>
        <v>Szabad</v>
      </c>
      <c r="L624" s="4" t="str" cm="1">
        <f t="array" ref="L624">IFERROR(
 INDEX(Foglaló!$N$1:$N$1999,
  MATCH(1,
   (Foglaló!$F$1:$F$1999=L$1)*
   (Foglaló!$D$1:$D$1999&lt;=$B624)*
   (Foglaló!$E$1:$E$1999&gt;=$B624)*
   (Foglaló!$N$1:$N$1999&lt;&gt;"Törölve"),
  0)
 ),
"Szabad")</f>
        <v>Szabad</v>
      </c>
      <c r="M624" s="4" t="str" cm="1">
        <f t="array" ref="M624">IFERROR(
 INDEX(Foglaló!$N$1:$N$1999,
  MATCH(1,
   (Foglaló!$F$1:$F$1999=M$1)*
   (Foglaló!$D$1:$D$1999&lt;=$B624)*
   (Foglaló!$E$1:$E$1999&gt;=$B624)*
   (Foglaló!$N$1:$N$1999&lt;&gt;"Törölve"),
  0)
 ),
"Szabad")</f>
        <v>Szabad</v>
      </c>
      <c r="N624" s="4" t="str" cm="1">
        <f t="array" ref="N624">IFERROR(
 INDEX(Foglaló!$N$1:$N$1999,
  MATCH(1,
   (Foglaló!$F$1:$F$1999=N$1)*
   (Foglaló!$D$1:$D$1999&lt;=$B624)*
   (Foglaló!$E$1:$E$1999&gt;=$B624)*
   (Foglaló!$N$1:$N$1999&lt;&gt;"Törölve"),
  0)
 ),
"Szabad")</f>
        <v>Szabad</v>
      </c>
      <c r="O624" s="4" t="str" cm="1">
        <f t="array" ref="O624">IFERROR(
 INDEX(Foglaló!$N$1:$N$1999,
  MATCH(1,
   (Foglaló!$F$1:$F$1999=O$1)*
   (Foglaló!$D$1:$D$1999&lt;=$B624)*
   (Foglaló!$E$1:$E$1999&gt;=$B624)*
   (Foglaló!$N$1:$N$1999&lt;&gt;"Törölve"),
  0)
 ),
"Szabad")</f>
        <v>Szabad</v>
      </c>
      <c r="P624" s="4" t="str" cm="1">
        <f t="array" ref="P624">IFERROR(
 INDEX(Foglaló!$N$1:$N$1999,
  MATCH(1,
   (Foglaló!$F$1:$F$1999=P$1)*
   (Foglaló!$D$1:$D$1999&lt;=$B624)*
   (Foglaló!$E$1:$E$1999&gt;=$B624)*
   (Foglaló!$N$1:$N$1999&lt;&gt;"Törölve"),
  0)
 ),
"Szabad")</f>
        <v>Szabad</v>
      </c>
    </row>
    <row r="625" spans="2:16" x14ac:dyDescent="0.2">
      <c r="B625" s="5">
        <v>46644</v>
      </c>
      <c r="C625" s="4" t="str" cm="1">
        <f t="array" ref="C625">IFERROR(
 INDEX(Foglaló!$N$1:$N$1999,
  MATCH(1,
   (Foglaló!$F$1:$F$1999=C$1)*
   (Foglaló!$D$1:$D$1999&lt;=$B625)*
   (Foglaló!$E$1:$E$1999&gt;=$B625)*
   (Foglaló!$N$1:$N$1999&lt;&gt;"Törölve"),
  0)
 ),
"Szabad")</f>
        <v>Szabad</v>
      </c>
      <c r="D625" s="4" t="str" cm="1">
        <f t="array" ref="D625">IFERROR(
 INDEX(Foglaló!$N$1:$N$1999,
  MATCH(1,
   (Foglaló!$F$1:$F$1999=D$1)*
   (Foglaló!$D$1:$D$1999&lt;=$B625)*
   (Foglaló!$E$1:$E$1999&gt;=$B625)*
   (Foglaló!$N$1:$N$1999&lt;&gt;"Törölve"),
  0)
 ),
"Szabad")</f>
        <v>Szabad</v>
      </c>
      <c r="E625" s="4" t="str" cm="1">
        <f t="array" ref="E625">IFERROR(
 INDEX(Foglaló!$N$1:$N$1999,
  MATCH(1,
   (Foglaló!$F$1:$F$1999=E$1)*
   (Foglaló!$D$1:$D$1999&lt;=$B625)*
   (Foglaló!$E$1:$E$1999&gt;=$B625)*
   (Foglaló!$N$1:$N$1999&lt;&gt;"Törölve"),
  0)
 ),
"Szabad")</f>
        <v>Szabad</v>
      </c>
      <c r="F625" s="4" t="str" cm="1">
        <f t="array" ref="F625">IFERROR(
 INDEX(Foglaló!$N$1:$N$1999,
  MATCH(1,
   (Foglaló!$F$1:$F$1999=F$1)*
   (Foglaló!$D$1:$D$1999&lt;=$B625)*
   (Foglaló!$E$1:$E$1999&gt;=$B625)*
   (Foglaló!$N$1:$N$1999&lt;&gt;"Törölve"),
  0)
 ),
"Szabad")</f>
        <v>Szabad</v>
      </c>
      <c r="G625" s="4" t="str" cm="1">
        <f t="array" ref="G625">IFERROR(
 INDEX(Foglaló!$N$1:$N$1999,
  MATCH(1,
   (Foglaló!$F$1:$F$1999=G$1)*
   (Foglaló!$D$1:$D$1999&lt;=$B625)*
   (Foglaló!$E$1:$E$1999&gt;=$B625)*
   (Foglaló!$N$1:$N$1999&lt;&gt;"Törölve"),
  0)
 ),
"Szabad")</f>
        <v>Szabad</v>
      </c>
      <c r="H625" s="4" t="str" cm="1">
        <f t="array" ref="H625">IFERROR(
 INDEX(Foglaló!$N$1:$N$1999,
  MATCH(1,
   (Foglaló!$F$1:$F$1999=H$1)*
   (Foglaló!$D$1:$D$1999&lt;=$B625)*
   (Foglaló!$E$1:$E$1999&gt;=$B625)*
   (Foglaló!$N$1:$N$1999&lt;&gt;"Törölve"),
  0)
 ),
"Szabad")</f>
        <v>Szabad</v>
      </c>
      <c r="I625" s="4" t="str" cm="1">
        <f t="array" ref="I625">IFERROR(
 INDEX(Foglaló!$N$1:$N$1999,
  MATCH(1,
   (Foglaló!$F$1:$F$1999=I$1)*
   (Foglaló!$D$1:$D$1999&lt;=$B625)*
   (Foglaló!$E$1:$E$1999&gt;=$B625)*
   (Foglaló!$N$1:$N$1999&lt;&gt;"Törölve"),
  0)
 ),
"Szabad")</f>
        <v>Szabad</v>
      </c>
      <c r="J625" s="4" t="str" cm="1">
        <f t="array" ref="J625">IFERROR(
 INDEX(Foglaló!$N$1:$N$1999,
  MATCH(1,
   (Foglaló!$F$1:$F$1999=J$1)*
   (Foglaló!$D$1:$D$1999&lt;=$B625)*
   (Foglaló!$E$1:$E$1999&gt;=$B625)*
   (Foglaló!$N$1:$N$1999&lt;&gt;"Törölve"),
  0)
 ),
"Szabad")</f>
        <v>Szabad</v>
      </c>
      <c r="K625" s="4" t="str" cm="1">
        <f t="array" ref="K625">IFERROR(
 INDEX(Foglaló!$N$1:$N$1999,
  MATCH(1,
   (Foglaló!$F$1:$F$1999=K$1)*
   (Foglaló!$D$1:$D$1999&lt;=$B625)*
   (Foglaló!$E$1:$E$1999&gt;=$B625)*
   (Foglaló!$N$1:$N$1999&lt;&gt;"Törölve"),
  0)
 ),
"Szabad")</f>
        <v>Szabad</v>
      </c>
      <c r="L625" s="4" t="str" cm="1">
        <f t="array" ref="L625">IFERROR(
 INDEX(Foglaló!$N$1:$N$1999,
  MATCH(1,
   (Foglaló!$F$1:$F$1999=L$1)*
   (Foglaló!$D$1:$D$1999&lt;=$B625)*
   (Foglaló!$E$1:$E$1999&gt;=$B625)*
   (Foglaló!$N$1:$N$1999&lt;&gt;"Törölve"),
  0)
 ),
"Szabad")</f>
        <v>Szabad</v>
      </c>
      <c r="M625" s="4" t="str" cm="1">
        <f t="array" ref="M625">IFERROR(
 INDEX(Foglaló!$N$1:$N$1999,
  MATCH(1,
   (Foglaló!$F$1:$F$1999=M$1)*
   (Foglaló!$D$1:$D$1999&lt;=$B625)*
   (Foglaló!$E$1:$E$1999&gt;=$B625)*
   (Foglaló!$N$1:$N$1999&lt;&gt;"Törölve"),
  0)
 ),
"Szabad")</f>
        <v>Szabad</v>
      </c>
      <c r="N625" s="4" t="str" cm="1">
        <f t="array" ref="N625">IFERROR(
 INDEX(Foglaló!$N$1:$N$1999,
  MATCH(1,
   (Foglaló!$F$1:$F$1999=N$1)*
   (Foglaló!$D$1:$D$1999&lt;=$B625)*
   (Foglaló!$E$1:$E$1999&gt;=$B625)*
   (Foglaló!$N$1:$N$1999&lt;&gt;"Törölve"),
  0)
 ),
"Szabad")</f>
        <v>Szabad</v>
      </c>
      <c r="O625" s="4" t="str" cm="1">
        <f t="array" ref="O625">IFERROR(
 INDEX(Foglaló!$N$1:$N$1999,
  MATCH(1,
   (Foglaló!$F$1:$F$1999=O$1)*
   (Foglaló!$D$1:$D$1999&lt;=$B625)*
   (Foglaló!$E$1:$E$1999&gt;=$B625)*
   (Foglaló!$N$1:$N$1999&lt;&gt;"Törölve"),
  0)
 ),
"Szabad")</f>
        <v>Szabad</v>
      </c>
      <c r="P625" s="4" t="str" cm="1">
        <f t="array" ref="P625">IFERROR(
 INDEX(Foglaló!$N$1:$N$1999,
  MATCH(1,
   (Foglaló!$F$1:$F$1999=P$1)*
   (Foglaló!$D$1:$D$1999&lt;=$B625)*
   (Foglaló!$E$1:$E$1999&gt;=$B625)*
   (Foglaló!$N$1:$N$1999&lt;&gt;"Törölve"),
  0)
 ),
"Szabad")</f>
        <v>Szabad</v>
      </c>
    </row>
    <row r="626" spans="2:16" x14ac:dyDescent="0.2">
      <c r="B626" s="5">
        <v>46645</v>
      </c>
      <c r="C626" s="4" t="str" cm="1">
        <f t="array" ref="C626">IFERROR(
 INDEX(Foglaló!$N$1:$N$1999,
  MATCH(1,
   (Foglaló!$F$1:$F$1999=C$1)*
   (Foglaló!$D$1:$D$1999&lt;=$B626)*
   (Foglaló!$E$1:$E$1999&gt;=$B626)*
   (Foglaló!$N$1:$N$1999&lt;&gt;"Törölve"),
  0)
 ),
"Szabad")</f>
        <v>Szabad</v>
      </c>
      <c r="D626" s="4" t="str" cm="1">
        <f t="array" ref="D626">IFERROR(
 INDEX(Foglaló!$N$1:$N$1999,
  MATCH(1,
   (Foglaló!$F$1:$F$1999=D$1)*
   (Foglaló!$D$1:$D$1999&lt;=$B626)*
   (Foglaló!$E$1:$E$1999&gt;=$B626)*
   (Foglaló!$N$1:$N$1999&lt;&gt;"Törölve"),
  0)
 ),
"Szabad")</f>
        <v>Szabad</v>
      </c>
      <c r="E626" s="4" t="str" cm="1">
        <f t="array" ref="E626">IFERROR(
 INDEX(Foglaló!$N$1:$N$1999,
  MATCH(1,
   (Foglaló!$F$1:$F$1999=E$1)*
   (Foglaló!$D$1:$D$1999&lt;=$B626)*
   (Foglaló!$E$1:$E$1999&gt;=$B626)*
   (Foglaló!$N$1:$N$1999&lt;&gt;"Törölve"),
  0)
 ),
"Szabad")</f>
        <v>Szabad</v>
      </c>
      <c r="F626" s="4" t="str" cm="1">
        <f t="array" ref="F626">IFERROR(
 INDEX(Foglaló!$N$1:$N$1999,
  MATCH(1,
   (Foglaló!$F$1:$F$1999=F$1)*
   (Foglaló!$D$1:$D$1999&lt;=$B626)*
   (Foglaló!$E$1:$E$1999&gt;=$B626)*
   (Foglaló!$N$1:$N$1999&lt;&gt;"Törölve"),
  0)
 ),
"Szabad")</f>
        <v>Szabad</v>
      </c>
      <c r="G626" s="4" t="str" cm="1">
        <f t="array" ref="G626">IFERROR(
 INDEX(Foglaló!$N$1:$N$1999,
  MATCH(1,
   (Foglaló!$F$1:$F$1999=G$1)*
   (Foglaló!$D$1:$D$1999&lt;=$B626)*
   (Foglaló!$E$1:$E$1999&gt;=$B626)*
   (Foglaló!$N$1:$N$1999&lt;&gt;"Törölve"),
  0)
 ),
"Szabad")</f>
        <v>Szabad</v>
      </c>
      <c r="H626" s="4" t="str" cm="1">
        <f t="array" ref="H626">IFERROR(
 INDEX(Foglaló!$N$1:$N$1999,
  MATCH(1,
   (Foglaló!$F$1:$F$1999=H$1)*
   (Foglaló!$D$1:$D$1999&lt;=$B626)*
   (Foglaló!$E$1:$E$1999&gt;=$B626)*
   (Foglaló!$N$1:$N$1999&lt;&gt;"Törölve"),
  0)
 ),
"Szabad")</f>
        <v>Szabad</v>
      </c>
      <c r="I626" s="4" t="str" cm="1">
        <f t="array" ref="I626">IFERROR(
 INDEX(Foglaló!$N$1:$N$1999,
  MATCH(1,
   (Foglaló!$F$1:$F$1999=I$1)*
   (Foglaló!$D$1:$D$1999&lt;=$B626)*
   (Foglaló!$E$1:$E$1999&gt;=$B626)*
   (Foglaló!$N$1:$N$1999&lt;&gt;"Törölve"),
  0)
 ),
"Szabad")</f>
        <v>Szabad</v>
      </c>
      <c r="J626" s="4" t="str" cm="1">
        <f t="array" ref="J626">IFERROR(
 INDEX(Foglaló!$N$1:$N$1999,
  MATCH(1,
   (Foglaló!$F$1:$F$1999=J$1)*
   (Foglaló!$D$1:$D$1999&lt;=$B626)*
   (Foglaló!$E$1:$E$1999&gt;=$B626)*
   (Foglaló!$N$1:$N$1999&lt;&gt;"Törölve"),
  0)
 ),
"Szabad")</f>
        <v>Szabad</v>
      </c>
      <c r="K626" s="4" t="str" cm="1">
        <f t="array" ref="K626">IFERROR(
 INDEX(Foglaló!$N$1:$N$1999,
  MATCH(1,
   (Foglaló!$F$1:$F$1999=K$1)*
   (Foglaló!$D$1:$D$1999&lt;=$B626)*
   (Foglaló!$E$1:$E$1999&gt;=$B626)*
   (Foglaló!$N$1:$N$1999&lt;&gt;"Törölve"),
  0)
 ),
"Szabad")</f>
        <v>Szabad</v>
      </c>
      <c r="L626" s="4" t="str" cm="1">
        <f t="array" ref="L626">IFERROR(
 INDEX(Foglaló!$N$1:$N$1999,
  MATCH(1,
   (Foglaló!$F$1:$F$1999=L$1)*
   (Foglaló!$D$1:$D$1999&lt;=$B626)*
   (Foglaló!$E$1:$E$1999&gt;=$B626)*
   (Foglaló!$N$1:$N$1999&lt;&gt;"Törölve"),
  0)
 ),
"Szabad")</f>
        <v>Szabad</v>
      </c>
      <c r="M626" s="4" t="str" cm="1">
        <f t="array" ref="M626">IFERROR(
 INDEX(Foglaló!$N$1:$N$1999,
  MATCH(1,
   (Foglaló!$F$1:$F$1999=M$1)*
   (Foglaló!$D$1:$D$1999&lt;=$B626)*
   (Foglaló!$E$1:$E$1999&gt;=$B626)*
   (Foglaló!$N$1:$N$1999&lt;&gt;"Törölve"),
  0)
 ),
"Szabad")</f>
        <v>Szabad</v>
      </c>
      <c r="N626" s="4" t="str" cm="1">
        <f t="array" ref="N626">IFERROR(
 INDEX(Foglaló!$N$1:$N$1999,
  MATCH(1,
   (Foglaló!$F$1:$F$1999=N$1)*
   (Foglaló!$D$1:$D$1999&lt;=$B626)*
   (Foglaló!$E$1:$E$1999&gt;=$B626)*
   (Foglaló!$N$1:$N$1999&lt;&gt;"Törölve"),
  0)
 ),
"Szabad")</f>
        <v>Szabad</v>
      </c>
      <c r="O626" s="4" t="str" cm="1">
        <f t="array" ref="O626">IFERROR(
 INDEX(Foglaló!$N$1:$N$1999,
  MATCH(1,
   (Foglaló!$F$1:$F$1999=O$1)*
   (Foglaló!$D$1:$D$1999&lt;=$B626)*
   (Foglaló!$E$1:$E$1999&gt;=$B626)*
   (Foglaló!$N$1:$N$1999&lt;&gt;"Törölve"),
  0)
 ),
"Szabad")</f>
        <v>Szabad</v>
      </c>
      <c r="P626" s="4" t="str" cm="1">
        <f t="array" ref="P626">IFERROR(
 INDEX(Foglaló!$N$1:$N$1999,
  MATCH(1,
   (Foglaló!$F$1:$F$1999=P$1)*
   (Foglaló!$D$1:$D$1999&lt;=$B626)*
   (Foglaló!$E$1:$E$1999&gt;=$B626)*
   (Foglaló!$N$1:$N$1999&lt;&gt;"Törölve"),
  0)
 ),
"Szabad")</f>
        <v>Szabad</v>
      </c>
    </row>
    <row r="627" spans="2:16" x14ac:dyDescent="0.2">
      <c r="B627" s="5">
        <v>46646</v>
      </c>
      <c r="C627" s="4" t="str" cm="1">
        <f t="array" ref="C627">IFERROR(
 INDEX(Foglaló!$N$1:$N$1999,
  MATCH(1,
   (Foglaló!$F$1:$F$1999=C$1)*
   (Foglaló!$D$1:$D$1999&lt;=$B627)*
   (Foglaló!$E$1:$E$1999&gt;=$B627)*
   (Foglaló!$N$1:$N$1999&lt;&gt;"Törölve"),
  0)
 ),
"Szabad")</f>
        <v>Szabad</v>
      </c>
      <c r="D627" s="4" t="str" cm="1">
        <f t="array" ref="D627">IFERROR(
 INDEX(Foglaló!$N$1:$N$1999,
  MATCH(1,
   (Foglaló!$F$1:$F$1999=D$1)*
   (Foglaló!$D$1:$D$1999&lt;=$B627)*
   (Foglaló!$E$1:$E$1999&gt;=$B627)*
   (Foglaló!$N$1:$N$1999&lt;&gt;"Törölve"),
  0)
 ),
"Szabad")</f>
        <v>Szabad</v>
      </c>
      <c r="E627" s="4" t="str" cm="1">
        <f t="array" ref="E627">IFERROR(
 INDEX(Foglaló!$N$1:$N$1999,
  MATCH(1,
   (Foglaló!$F$1:$F$1999=E$1)*
   (Foglaló!$D$1:$D$1999&lt;=$B627)*
   (Foglaló!$E$1:$E$1999&gt;=$B627)*
   (Foglaló!$N$1:$N$1999&lt;&gt;"Törölve"),
  0)
 ),
"Szabad")</f>
        <v>Szabad</v>
      </c>
      <c r="F627" s="4" t="str" cm="1">
        <f t="array" ref="F627">IFERROR(
 INDEX(Foglaló!$N$1:$N$1999,
  MATCH(1,
   (Foglaló!$F$1:$F$1999=F$1)*
   (Foglaló!$D$1:$D$1999&lt;=$B627)*
   (Foglaló!$E$1:$E$1999&gt;=$B627)*
   (Foglaló!$N$1:$N$1999&lt;&gt;"Törölve"),
  0)
 ),
"Szabad")</f>
        <v>Szabad</v>
      </c>
      <c r="G627" s="4" t="str" cm="1">
        <f t="array" ref="G627">IFERROR(
 INDEX(Foglaló!$N$1:$N$1999,
  MATCH(1,
   (Foglaló!$F$1:$F$1999=G$1)*
   (Foglaló!$D$1:$D$1999&lt;=$B627)*
   (Foglaló!$E$1:$E$1999&gt;=$B627)*
   (Foglaló!$N$1:$N$1999&lt;&gt;"Törölve"),
  0)
 ),
"Szabad")</f>
        <v>Szabad</v>
      </c>
      <c r="H627" s="4" t="str" cm="1">
        <f t="array" ref="H627">IFERROR(
 INDEX(Foglaló!$N$1:$N$1999,
  MATCH(1,
   (Foglaló!$F$1:$F$1999=H$1)*
   (Foglaló!$D$1:$D$1999&lt;=$B627)*
   (Foglaló!$E$1:$E$1999&gt;=$B627)*
   (Foglaló!$N$1:$N$1999&lt;&gt;"Törölve"),
  0)
 ),
"Szabad")</f>
        <v>Szabad</v>
      </c>
      <c r="I627" s="4" t="str" cm="1">
        <f t="array" ref="I627">IFERROR(
 INDEX(Foglaló!$N$1:$N$1999,
  MATCH(1,
   (Foglaló!$F$1:$F$1999=I$1)*
   (Foglaló!$D$1:$D$1999&lt;=$B627)*
   (Foglaló!$E$1:$E$1999&gt;=$B627)*
   (Foglaló!$N$1:$N$1999&lt;&gt;"Törölve"),
  0)
 ),
"Szabad")</f>
        <v>Szabad</v>
      </c>
      <c r="J627" s="4" t="str" cm="1">
        <f t="array" ref="J627">IFERROR(
 INDEX(Foglaló!$N$1:$N$1999,
  MATCH(1,
   (Foglaló!$F$1:$F$1999=J$1)*
   (Foglaló!$D$1:$D$1999&lt;=$B627)*
   (Foglaló!$E$1:$E$1999&gt;=$B627)*
   (Foglaló!$N$1:$N$1999&lt;&gt;"Törölve"),
  0)
 ),
"Szabad")</f>
        <v>Szabad</v>
      </c>
      <c r="K627" s="4" t="str" cm="1">
        <f t="array" ref="K627">IFERROR(
 INDEX(Foglaló!$N$1:$N$1999,
  MATCH(1,
   (Foglaló!$F$1:$F$1999=K$1)*
   (Foglaló!$D$1:$D$1999&lt;=$B627)*
   (Foglaló!$E$1:$E$1999&gt;=$B627)*
   (Foglaló!$N$1:$N$1999&lt;&gt;"Törölve"),
  0)
 ),
"Szabad")</f>
        <v>Szabad</v>
      </c>
      <c r="L627" s="4" t="str" cm="1">
        <f t="array" ref="L627">IFERROR(
 INDEX(Foglaló!$N$1:$N$1999,
  MATCH(1,
   (Foglaló!$F$1:$F$1999=L$1)*
   (Foglaló!$D$1:$D$1999&lt;=$B627)*
   (Foglaló!$E$1:$E$1999&gt;=$B627)*
   (Foglaló!$N$1:$N$1999&lt;&gt;"Törölve"),
  0)
 ),
"Szabad")</f>
        <v>Szabad</v>
      </c>
      <c r="M627" s="4" t="str" cm="1">
        <f t="array" ref="M627">IFERROR(
 INDEX(Foglaló!$N$1:$N$1999,
  MATCH(1,
   (Foglaló!$F$1:$F$1999=M$1)*
   (Foglaló!$D$1:$D$1999&lt;=$B627)*
   (Foglaló!$E$1:$E$1999&gt;=$B627)*
   (Foglaló!$N$1:$N$1999&lt;&gt;"Törölve"),
  0)
 ),
"Szabad")</f>
        <v>Szabad</v>
      </c>
      <c r="N627" s="4" t="str" cm="1">
        <f t="array" ref="N627">IFERROR(
 INDEX(Foglaló!$N$1:$N$1999,
  MATCH(1,
   (Foglaló!$F$1:$F$1999=N$1)*
   (Foglaló!$D$1:$D$1999&lt;=$B627)*
   (Foglaló!$E$1:$E$1999&gt;=$B627)*
   (Foglaló!$N$1:$N$1999&lt;&gt;"Törölve"),
  0)
 ),
"Szabad")</f>
        <v>Szabad</v>
      </c>
      <c r="O627" s="4" t="str" cm="1">
        <f t="array" ref="O627">IFERROR(
 INDEX(Foglaló!$N$1:$N$1999,
  MATCH(1,
   (Foglaló!$F$1:$F$1999=O$1)*
   (Foglaló!$D$1:$D$1999&lt;=$B627)*
   (Foglaló!$E$1:$E$1999&gt;=$B627)*
   (Foglaló!$N$1:$N$1999&lt;&gt;"Törölve"),
  0)
 ),
"Szabad")</f>
        <v>Szabad</v>
      </c>
      <c r="P627" s="4" t="str" cm="1">
        <f t="array" ref="P627">IFERROR(
 INDEX(Foglaló!$N$1:$N$1999,
  MATCH(1,
   (Foglaló!$F$1:$F$1999=P$1)*
   (Foglaló!$D$1:$D$1999&lt;=$B627)*
   (Foglaló!$E$1:$E$1999&gt;=$B627)*
   (Foglaló!$N$1:$N$1999&lt;&gt;"Törölve"),
  0)
 ),
"Szabad")</f>
        <v>Szabad</v>
      </c>
    </row>
    <row r="628" spans="2:16" x14ac:dyDescent="0.2">
      <c r="B628" s="5">
        <v>46647</v>
      </c>
      <c r="C628" s="4" t="str" cm="1">
        <f t="array" ref="C628">IFERROR(
 INDEX(Foglaló!$N$1:$N$1999,
  MATCH(1,
   (Foglaló!$F$1:$F$1999=C$1)*
   (Foglaló!$D$1:$D$1999&lt;=$B628)*
   (Foglaló!$E$1:$E$1999&gt;=$B628)*
   (Foglaló!$N$1:$N$1999&lt;&gt;"Törölve"),
  0)
 ),
"Szabad")</f>
        <v>Szabad</v>
      </c>
      <c r="D628" s="4" t="str" cm="1">
        <f t="array" ref="D628">IFERROR(
 INDEX(Foglaló!$N$1:$N$1999,
  MATCH(1,
   (Foglaló!$F$1:$F$1999=D$1)*
   (Foglaló!$D$1:$D$1999&lt;=$B628)*
   (Foglaló!$E$1:$E$1999&gt;=$B628)*
   (Foglaló!$N$1:$N$1999&lt;&gt;"Törölve"),
  0)
 ),
"Szabad")</f>
        <v>Szabad</v>
      </c>
      <c r="E628" s="4" t="str" cm="1">
        <f t="array" ref="E628">IFERROR(
 INDEX(Foglaló!$N$1:$N$1999,
  MATCH(1,
   (Foglaló!$F$1:$F$1999=E$1)*
   (Foglaló!$D$1:$D$1999&lt;=$B628)*
   (Foglaló!$E$1:$E$1999&gt;=$B628)*
   (Foglaló!$N$1:$N$1999&lt;&gt;"Törölve"),
  0)
 ),
"Szabad")</f>
        <v>Szabad</v>
      </c>
      <c r="F628" s="4" t="str" cm="1">
        <f t="array" ref="F628">IFERROR(
 INDEX(Foglaló!$N$1:$N$1999,
  MATCH(1,
   (Foglaló!$F$1:$F$1999=F$1)*
   (Foglaló!$D$1:$D$1999&lt;=$B628)*
   (Foglaló!$E$1:$E$1999&gt;=$B628)*
   (Foglaló!$N$1:$N$1999&lt;&gt;"Törölve"),
  0)
 ),
"Szabad")</f>
        <v>Szabad</v>
      </c>
      <c r="G628" s="4" t="str" cm="1">
        <f t="array" ref="G628">IFERROR(
 INDEX(Foglaló!$N$1:$N$1999,
  MATCH(1,
   (Foglaló!$F$1:$F$1999=G$1)*
   (Foglaló!$D$1:$D$1999&lt;=$B628)*
   (Foglaló!$E$1:$E$1999&gt;=$B628)*
   (Foglaló!$N$1:$N$1999&lt;&gt;"Törölve"),
  0)
 ),
"Szabad")</f>
        <v>Szabad</v>
      </c>
      <c r="H628" s="4" t="str" cm="1">
        <f t="array" ref="H628">IFERROR(
 INDEX(Foglaló!$N$1:$N$1999,
  MATCH(1,
   (Foglaló!$F$1:$F$1999=H$1)*
   (Foglaló!$D$1:$D$1999&lt;=$B628)*
   (Foglaló!$E$1:$E$1999&gt;=$B628)*
   (Foglaló!$N$1:$N$1999&lt;&gt;"Törölve"),
  0)
 ),
"Szabad")</f>
        <v>Szabad</v>
      </c>
      <c r="I628" s="4" t="str" cm="1">
        <f t="array" ref="I628">IFERROR(
 INDEX(Foglaló!$N$1:$N$1999,
  MATCH(1,
   (Foglaló!$F$1:$F$1999=I$1)*
   (Foglaló!$D$1:$D$1999&lt;=$B628)*
   (Foglaló!$E$1:$E$1999&gt;=$B628)*
   (Foglaló!$N$1:$N$1999&lt;&gt;"Törölve"),
  0)
 ),
"Szabad")</f>
        <v>Szabad</v>
      </c>
      <c r="J628" s="4" t="str" cm="1">
        <f t="array" ref="J628">IFERROR(
 INDEX(Foglaló!$N$1:$N$1999,
  MATCH(1,
   (Foglaló!$F$1:$F$1999=J$1)*
   (Foglaló!$D$1:$D$1999&lt;=$B628)*
   (Foglaló!$E$1:$E$1999&gt;=$B628)*
   (Foglaló!$N$1:$N$1999&lt;&gt;"Törölve"),
  0)
 ),
"Szabad")</f>
        <v>Szabad</v>
      </c>
      <c r="K628" s="4" t="str" cm="1">
        <f t="array" ref="K628">IFERROR(
 INDEX(Foglaló!$N$1:$N$1999,
  MATCH(1,
   (Foglaló!$F$1:$F$1999=K$1)*
   (Foglaló!$D$1:$D$1999&lt;=$B628)*
   (Foglaló!$E$1:$E$1999&gt;=$B628)*
   (Foglaló!$N$1:$N$1999&lt;&gt;"Törölve"),
  0)
 ),
"Szabad")</f>
        <v>Szabad</v>
      </c>
      <c r="L628" s="4" t="str" cm="1">
        <f t="array" ref="L628">IFERROR(
 INDEX(Foglaló!$N$1:$N$1999,
  MATCH(1,
   (Foglaló!$F$1:$F$1999=L$1)*
   (Foglaló!$D$1:$D$1999&lt;=$B628)*
   (Foglaló!$E$1:$E$1999&gt;=$B628)*
   (Foglaló!$N$1:$N$1999&lt;&gt;"Törölve"),
  0)
 ),
"Szabad")</f>
        <v>Szabad</v>
      </c>
      <c r="M628" s="4" t="str" cm="1">
        <f t="array" ref="M628">IFERROR(
 INDEX(Foglaló!$N$1:$N$1999,
  MATCH(1,
   (Foglaló!$F$1:$F$1999=M$1)*
   (Foglaló!$D$1:$D$1999&lt;=$B628)*
   (Foglaló!$E$1:$E$1999&gt;=$B628)*
   (Foglaló!$N$1:$N$1999&lt;&gt;"Törölve"),
  0)
 ),
"Szabad")</f>
        <v>Szabad</v>
      </c>
      <c r="N628" s="4" t="str" cm="1">
        <f t="array" ref="N628">IFERROR(
 INDEX(Foglaló!$N$1:$N$1999,
  MATCH(1,
   (Foglaló!$F$1:$F$1999=N$1)*
   (Foglaló!$D$1:$D$1999&lt;=$B628)*
   (Foglaló!$E$1:$E$1999&gt;=$B628)*
   (Foglaló!$N$1:$N$1999&lt;&gt;"Törölve"),
  0)
 ),
"Szabad")</f>
        <v>Szabad</v>
      </c>
      <c r="O628" s="4" t="str" cm="1">
        <f t="array" ref="O628">IFERROR(
 INDEX(Foglaló!$N$1:$N$1999,
  MATCH(1,
   (Foglaló!$F$1:$F$1999=O$1)*
   (Foglaló!$D$1:$D$1999&lt;=$B628)*
   (Foglaló!$E$1:$E$1999&gt;=$B628)*
   (Foglaló!$N$1:$N$1999&lt;&gt;"Törölve"),
  0)
 ),
"Szabad")</f>
        <v>Szabad</v>
      </c>
      <c r="P628" s="4" t="str" cm="1">
        <f t="array" ref="P628">IFERROR(
 INDEX(Foglaló!$N$1:$N$1999,
  MATCH(1,
   (Foglaló!$F$1:$F$1999=P$1)*
   (Foglaló!$D$1:$D$1999&lt;=$B628)*
   (Foglaló!$E$1:$E$1999&gt;=$B628)*
   (Foglaló!$N$1:$N$1999&lt;&gt;"Törölve"),
  0)
 ),
"Szabad")</f>
        <v>Szabad</v>
      </c>
    </row>
    <row r="629" spans="2:16" x14ac:dyDescent="0.2">
      <c r="B629" s="5">
        <v>46648</v>
      </c>
      <c r="C629" s="4" t="str" cm="1">
        <f t="array" ref="C629">IFERROR(
 INDEX(Foglaló!$N$1:$N$1999,
  MATCH(1,
   (Foglaló!$F$1:$F$1999=C$1)*
   (Foglaló!$D$1:$D$1999&lt;=$B629)*
   (Foglaló!$E$1:$E$1999&gt;=$B629)*
   (Foglaló!$N$1:$N$1999&lt;&gt;"Törölve"),
  0)
 ),
"Szabad")</f>
        <v>Szabad</v>
      </c>
      <c r="D629" s="4" t="str" cm="1">
        <f t="array" ref="D629">IFERROR(
 INDEX(Foglaló!$N$1:$N$1999,
  MATCH(1,
   (Foglaló!$F$1:$F$1999=D$1)*
   (Foglaló!$D$1:$D$1999&lt;=$B629)*
   (Foglaló!$E$1:$E$1999&gt;=$B629)*
   (Foglaló!$N$1:$N$1999&lt;&gt;"Törölve"),
  0)
 ),
"Szabad")</f>
        <v>Szabad</v>
      </c>
      <c r="E629" s="4" t="str" cm="1">
        <f t="array" ref="E629">IFERROR(
 INDEX(Foglaló!$N$1:$N$1999,
  MATCH(1,
   (Foglaló!$F$1:$F$1999=E$1)*
   (Foglaló!$D$1:$D$1999&lt;=$B629)*
   (Foglaló!$E$1:$E$1999&gt;=$B629)*
   (Foglaló!$N$1:$N$1999&lt;&gt;"Törölve"),
  0)
 ),
"Szabad")</f>
        <v>Szabad</v>
      </c>
      <c r="F629" s="4" t="str" cm="1">
        <f t="array" ref="F629">IFERROR(
 INDEX(Foglaló!$N$1:$N$1999,
  MATCH(1,
   (Foglaló!$F$1:$F$1999=F$1)*
   (Foglaló!$D$1:$D$1999&lt;=$B629)*
   (Foglaló!$E$1:$E$1999&gt;=$B629)*
   (Foglaló!$N$1:$N$1999&lt;&gt;"Törölve"),
  0)
 ),
"Szabad")</f>
        <v>Szabad</v>
      </c>
      <c r="G629" s="4" t="str" cm="1">
        <f t="array" ref="G629">IFERROR(
 INDEX(Foglaló!$N$1:$N$1999,
  MATCH(1,
   (Foglaló!$F$1:$F$1999=G$1)*
   (Foglaló!$D$1:$D$1999&lt;=$B629)*
   (Foglaló!$E$1:$E$1999&gt;=$B629)*
   (Foglaló!$N$1:$N$1999&lt;&gt;"Törölve"),
  0)
 ),
"Szabad")</f>
        <v>Szabad</v>
      </c>
      <c r="H629" s="4" t="str" cm="1">
        <f t="array" ref="H629">IFERROR(
 INDEX(Foglaló!$N$1:$N$1999,
  MATCH(1,
   (Foglaló!$F$1:$F$1999=H$1)*
   (Foglaló!$D$1:$D$1999&lt;=$B629)*
   (Foglaló!$E$1:$E$1999&gt;=$B629)*
   (Foglaló!$N$1:$N$1999&lt;&gt;"Törölve"),
  0)
 ),
"Szabad")</f>
        <v>Szabad</v>
      </c>
      <c r="I629" s="4" t="str" cm="1">
        <f t="array" ref="I629">IFERROR(
 INDEX(Foglaló!$N$1:$N$1999,
  MATCH(1,
   (Foglaló!$F$1:$F$1999=I$1)*
   (Foglaló!$D$1:$D$1999&lt;=$B629)*
   (Foglaló!$E$1:$E$1999&gt;=$B629)*
   (Foglaló!$N$1:$N$1999&lt;&gt;"Törölve"),
  0)
 ),
"Szabad")</f>
        <v>Szabad</v>
      </c>
      <c r="J629" s="4" t="str" cm="1">
        <f t="array" ref="J629">IFERROR(
 INDEX(Foglaló!$N$1:$N$1999,
  MATCH(1,
   (Foglaló!$F$1:$F$1999=J$1)*
   (Foglaló!$D$1:$D$1999&lt;=$B629)*
   (Foglaló!$E$1:$E$1999&gt;=$B629)*
   (Foglaló!$N$1:$N$1999&lt;&gt;"Törölve"),
  0)
 ),
"Szabad")</f>
        <v>Szabad</v>
      </c>
      <c r="K629" s="4" t="str" cm="1">
        <f t="array" ref="K629">IFERROR(
 INDEX(Foglaló!$N$1:$N$1999,
  MATCH(1,
   (Foglaló!$F$1:$F$1999=K$1)*
   (Foglaló!$D$1:$D$1999&lt;=$B629)*
   (Foglaló!$E$1:$E$1999&gt;=$B629)*
   (Foglaló!$N$1:$N$1999&lt;&gt;"Törölve"),
  0)
 ),
"Szabad")</f>
        <v>Szabad</v>
      </c>
      <c r="L629" s="4" t="str" cm="1">
        <f t="array" ref="L629">IFERROR(
 INDEX(Foglaló!$N$1:$N$1999,
  MATCH(1,
   (Foglaló!$F$1:$F$1999=L$1)*
   (Foglaló!$D$1:$D$1999&lt;=$B629)*
   (Foglaló!$E$1:$E$1999&gt;=$B629)*
   (Foglaló!$N$1:$N$1999&lt;&gt;"Törölve"),
  0)
 ),
"Szabad")</f>
        <v>Szabad</v>
      </c>
      <c r="M629" s="4" t="str" cm="1">
        <f t="array" ref="M629">IFERROR(
 INDEX(Foglaló!$N$1:$N$1999,
  MATCH(1,
   (Foglaló!$F$1:$F$1999=M$1)*
   (Foglaló!$D$1:$D$1999&lt;=$B629)*
   (Foglaló!$E$1:$E$1999&gt;=$B629)*
   (Foglaló!$N$1:$N$1999&lt;&gt;"Törölve"),
  0)
 ),
"Szabad")</f>
        <v>Szabad</v>
      </c>
      <c r="N629" s="4" t="str" cm="1">
        <f t="array" ref="N629">IFERROR(
 INDEX(Foglaló!$N$1:$N$1999,
  MATCH(1,
   (Foglaló!$F$1:$F$1999=N$1)*
   (Foglaló!$D$1:$D$1999&lt;=$B629)*
   (Foglaló!$E$1:$E$1999&gt;=$B629)*
   (Foglaló!$N$1:$N$1999&lt;&gt;"Törölve"),
  0)
 ),
"Szabad")</f>
        <v>Szabad</v>
      </c>
      <c r="O629" s="4" t="str" cm="1">
        <f t="array" ref="O629">IFERROR(
 INDEX(Foglaló!$N$1:$N$1999,
  MATCH(1,
   (Foglaló!$F$1:$F$1999=O$1)*
   (Foglaló!$D$1:$D$1999&lt;=$B629)*
   (Foglaló!$E$1:$E$1999&gt;=$B629)*
   (Foglaló!$N$1:$N$1999&lt;&gt;"Törölve"),
  0)
 ),
"Szabad")</f>
        <v>Szabad</v>
      </c>
      <c r="P629" s="4" t="str" cm="1">
        <f t="array" ref="P629">IFERROR(
 INDEX(Foglaló!$N$1:$N$1999,
  MATCH(1,
   (Foglaló!$F$1:$F$1999=P$1)*
   (Foglaló!$D$1:$D$1999&lt;=$B629)*
   (Foglaló!$E$1:$E$1999&gt;=$B629)*
   (Foglaló!$N$1:$N$1999&lt;&gt;"Törölve"),
  0)
 ),
"Szabad")</f>
        <v>Szabad</v>
      </c>
    </row>
    <row r="630" spans="2:16" x14ac:dyDescent="0.2">
      <c r="B630" s="5">
        <v>46649</v>
      </c>
      <c r="C630" s="4" t="str" cm="1">
        <f t="array" ref="C630">IFERROR(
 INDEX(Foglaló!$N$1:$N$1999,
  MATCH(1,
   (Foglaló!$F$1:$F$1999=C$1)*
   (Foglaló!$D$1:$D$1999&lt;=$B630)*
   (Foglaló!$E$1:$E$1999&gt;=$B630)*
   (Foglaló!$N$1:$N$1999&lt;&gt;"Törölve"),
  0)
 ),
"Szabad")</f>
        <v>Szabad</v>
      </c>
      <c r="D630" s="4" t="str" cm="1">
        <f t="array" ref="D630">IFERROR(
 INDEX(Foglaló!$N$1:$N$1999,
  MATCH(1,
   (Foglaló!$F$1:$F$1999=D$1)*
   (Foglaló!$D$1:$D$1999&lt;=$B630)*
   (Foglaló!$E$1:$E$1999&gt;=$B630)*
   (Foglaló!$N$1:$N$1999&lt;&gt;"Törölve"),
  0)
 ),
"Szabad")</f>
        <v>Szabad</v>
      </c>
      <c r="E630" s="4" t="str" cm="1">
        <f t="array" ref="E630">IFERROR(
 INDEX(Foglaló!$N$1:$N$1999,
  MATCH(1,
   (Foglaló!$F$1:$F$1999=E$1)*
   (Foglaló!$D$1:$D$1999&lt;=$B630)*
   (Foglaló!$E$1:$E$1999&gt;=$B630)*
   (Foglaló!$N$1:$N$1999&lt;&gt;"Törölve"),
  0)
 ),
"Szabad")</f>
        <v>Szabad</v>
      </c>
      <c r="F630" s="4" t="str" cm="1">
        <f t="array" ref="F630">IFERROR(
 INDEX(Foglaló!$N$1:$N$1999,
  MATCH(1,
   (Foglaló!$F$1:$F$1999=F$1)*
   (Foglaló!$D$1:$D$1999&lt;=$B630)*
   (Foglaló!$E$1:$E$1999&gt;=$B630)*
   (Foglaló!$N$1:$N$1999&lt;&gt;"Törölve"),
  0)
 ),
"Szabad")</f>
        <v>Szabad</v>
      </c>
      <c r="G630" s="4" t="str" cm="1">
        <f t="array" ref="G630">IFERROR(
 INDEX(Foglaló!$N$1:$N$1999,
  MATCH(1,
   (Foglaló!$F$1:$F$1999=G$1)*
   (Foglaló!$D$1:$D$1999&lt;=$B630)*
   (Foglaló!$E$1:$E$1999&gt;=$B630)*
   (Foglaló!$N$1:$N$1999&lt;&gt;"Törölve"),
  0)
 ),
"Szabad")</f>
        <v>Szabad</v>
      </c>
      <c r="H630" s="4" t="str" cm="1">
        <f t="array" ref="H630">IFERROR(
 INDEX(Foglaló!$N$1:$N$1999,
  MATCH(1,
   (Foglaló!$F$1:$F$1999=H$1)*
   (Foglaló!$D$1:$D$1999&lt;=$B630)*
   (Foglaló!$E$1:$E$1999&gt;=$B630)*
   (Foglaló!$N$1:$N$1999&lt;&gt;"Törölve"),
  0)
 ),
"Szabad")</f>
        <v>Szabad</v>
      </c>
      <c r="I630" s="4" t="str" cm="1">
        <f t="array" ref="I630">IFERROR(
 INDEX(Foglaló!$N$1:$N$1999,
  MATCH(1,
   (Foglaló!$F$1:$F$1999=I$1)*
   (Foglaló!$D$1:$D$1999&lt;=$B630)*
   (Foglaló!$E$1:$E$1999&gt;=$B630)*
   (Foglaló!$N$1:$N$1999&lt;&gt;"Törölve"),
  0)
 ),
"Szabad")</f>
        <v>Szabad</v>
      </c>
      <c r="J630" s="4" t="str" cm="1">
        <f t="array" ref="J630">IFERROR(
 INDEX(Foglaló!$N$1:$N$1999,
  MATCH(1,
   (Foglaló!$F$1:$F$1999=J$1)*
   (Foglaló!$D$1:$D$1999&lt;=$B630)*
   (Foglaló!$E$1:$E$1999&gt;=$B630)*
   (Foglaló!$N$1:$N$1999&lt;&gt;"Törölve"),
  0)
 ),
"Szabad")</f>
        <v>Szabad</v>
      </c>
      <c r="K630" s="4" t="str" cm="1">
        <f t="array" ref="K630">IFERROR(
 INDEX(Foglaló!$N$1:$N$1999,
  MATCH(1,
   (Foglaló!$F$1:$F$1999=K$1)*
   (Foglaló!$D$1:$D$1999&lt;=$B630)*
   (Foglaló!$E$1:$E$1999&gt;=$B630)*
   (Foglaló!$N$1:$N$1999&lt;&gt;"Törölve"),
  0)
 ),
"Szabad")</f>
        <v>Szabad</v>
      </c>
      <c r="L630" s="4" t="str" cm="1">
        <f t="array" ref="L630">IFERROR(
 INDEX(Foglaló!$N$1:$N$1999,
  MATCH(1,
   (Foglaló!$F$1:$F$1999=L$1)*
   (Foglaló!$D$1:$D$1999&lt;=$B630)*
   (Foglaló!$E$1:$E$1999&gt;=$B630)*
   (Foglaló!$N$1:$N$1999&lt;&gt;"Törölve"),
  0)
 ),
"Szabad")</f>
        <v>Szabad</v>
      </c>
      <c r="M630" s="4" t="str" cm="1">
        <f t="array" ref="M630">IFERROR(
 INDEX(Foglaló!$N$1:$N$1999,
  MATCH(1,
   (Foglaló!$F$1:$F$1999=M$1)*
   (Foglaló!$D$1:$D$1999&lt;=$B630)*
   (Foglaló!$E$1:$E$1999&gt;=$B630)*
   (Foglaló!$N$1:$N$1999&lt;&gt;"Törölve"),
  0)
 ),
"Szabad")</f>
        <v>Szabad</v>
      </c>
      <c r="N630" s="4" t="str" cm="1">
        <f t="array" ref="N630">IFERROR(
 INDEX(Foglaló!$N$1:$N$1999,
  MATCH(1,
   (Foglaló!$F$1:$F$1999=N$1)*
   (Foglaló!$D$1:$D$1999&lt;=$B630)*
   (Foglaló!$E$1:$E$1999&gt;=$B630)*
   (Foglaló!$N$1:$N$1999&lt;&gt;"Törölve"),
  0)
 ),
"Szabad")</f>
        <v>Szabad</v>
      </c>
      <c r="O630" s="4" t="str" cm="1">
        <f t="array" ref="O630">IFERROR(
 INDEX(Foglaló!$N$1:$N$1999,
  MATCH(1,
   (Foglaló!$F$1:$F$1999=O$1)*
   (Foglaló!$D$1:$D$1999&lt;=$B630)*
   (Foglaló!$E$1:$E$1999&gt;=$B630)*
   (Foglaló!$N$1:$N$1999&lt;&gt;"Törölve"),
  0)
 ),
"Szabad")</f>
        <v>Szabad</v>
      </c>
      <c r="P630" s="4" t="str" cm="1">
        <f t="array" ref="P630">IFERROR(
 INDEX(Foglaló!$N$1:$N$1999,
  MATCH(1,
   (Foglaló!$F$1:$F$1999=P$1)*
   (Foglaló!$D$1:$D$1999&lt;=$B630)*
   (Foglaló!$E$1:$E$1999&gt;=$B630)*
   (Foglaló!$N$1:$N$1999&lt;&gt;"Törölve"),
  0)
 ),
"Szabad")</f>
        <v>Szabad</v>
      </c>
    </row>
    <row r="631" spans="2:16" x14ac:dyDescent="0.2">
      <c r="B631" s="5">
        <v>46650</v>
      </c>
      <c r="C631" s="4" t="str" cm="1">
        <f t="array" ref="C631">IFERROR(
 INDEX(Foglaló!$N$1:$N$1999,
  MATCH(1,
   (Foglaló!$F$1:$F$1999=C$1)*
   (Foglaló!$D$1:$D$1999&lt;=$B631)*
   (Foglaló!$E$1:$E$1999&gt;=$B631)*
   (Foglaló!$N$1:$N$1999&lt;&gt;"Törölve"),
  0)
 ),
"Szabad")</f>
        <v>Szabad</v>
      </c>
      <c r="D631" s="4" t="str" cm="1">
        <f t="array" ref="D631">IFERROR(
 INDEX(Foglaló!$N$1:$N$1999,
  MATCH(1,
   (Foglaló!$F$1:$F$1999=D$1)*
   (Foglaló!$D$1:$D$1999&lt;=$B631)*
   (Foglaló!$E$1:$E$1999&gt;=$B631)*
   (Foglaló!$N$1:$N$1999&lt;&gt;"Törölve"),
  0)
 ),
"Szabad")</f>
        <v>Szabad</v>
      </c>
      <c r="E631" s="4" t="str" cm="1">
        <f t="array" ref="E631">IFERROR(
 INDEX(Foglaló!$N$1:$N$1999,
  MATCH(1,
   (Foglaló!$F$1:$F$1999=E$1)*
   (Foglaló!$D$1:$D$1999&lt;=$B631)*
   (Foglaló!$E$1:$E$1999&gt;=$B631)*
   (Foglaló!$N$1:$N$1999&lt;&gt;"Törölve"),
  0)
 ),
"Szabad")</f>
        <v>Szabad</v>
      </c>
      <c r="F631" s="4" t="str" cm="1">
        <f t="array" ref="F631">IFERROR(
 INDEX(Foglaló!$N$1:$N$1999,
  MATCH(1,
   (Foglaló!$F$1:$F$1999=F$1)*
   (Foglaló!$D$1:$D$1999&lt;=$B631)*
   (Foglaló!$E$1:$E$1999&gt;=$B631)*
   (Foglaló!$N$1:$N$1999&lt;&gt;"Törölve"),
  0)
 ),
"Szabad")</f>
        <v>Szabad</v>
      </c>
      <c r="G631" s="4" t="str" cm="1">
        <f t="array" ref="G631">IFERROR(
 INDEX(Foglaló!$N$1:$N$1999,
  MATCH(1,
   (Foglaló!$F$1:$F$1999=G$1)*
   (Foglaló!$D$1:$D$1999&lt;=$B631)*
   (Foglaló!$E$1:$E$1999&gt;=$B631)*
   (Foglaló!$N$1:$N$1999&lt;&gt;"Törölve"),
  0)
 ),
"Szabad")</f>
        <v>Szabad</v>
      </c>
      <c r="H631" s="4" t="str" cm="1">
        <f t="array" ref="H631">IFERROR(
 INDEX(Foglaló!$N$1:$N$1999,
  MATCH(1,
   (Foglaló!$F$1:$F$1999=H$1)*
   (Foglaló!$D$1:$D$1999&lt;=$B631)*
   (Foglaló!$E$1:$E$1999&gt;=$B631)*
   (Foglaló!$N$1:$N$1999&lt;&gt;"Törölve"),
  0)
 ),
"Szabad")</f>
        <v>Szabad</v>
      </c>
      <c r="I631" s="4" t="str" cm="1">
        <f t="array" ref="I631">IFERROR(
 INDEX(Foglaló!$N$1:$N$1999,
  MATCH(1,
   (Foglaló!$F$1:$F$1999=I$1)*
   (Foglaló!$D$1:$D$1999&lt;=$B631)*
   (Foglaló!$E$1:$E$1999&gt;=$B631)*
   (Foglaló!$N$1:$N$1999&lt;&gt;"Törölve"),
  0)
 ),
"Szabad")</f>
        <v>Szabad</v>
      </c>
      <c r="J631" s="4" t="str" cm="1">
        <f t="array" ref="J631">IFERROR(
 INDEX(Foglaló!$N$1:$N$1999,
  MATCH(1,
   (Foglaló!$F$1:$F$1999=J$1)*
   (Foglaló!$D$1:$D$1999&lt;=$B631)*
   (Foglaló!$E$1:$E$1999&gt;=$B631)*
   (Foglaló!$N$1:$N$1999&lt;&gt;"Törölve"),
  0)
 ),
"Szabad")</f>
        <v>Szabad</v>
      </c>
      <c r="K631" s="4" t="str" cm="1">
        <f t="array" ref="K631">IFERROR(
 INDEX(Foglaló!$N$1:$N$1999,
  MATCH(1,
   (Foglaló!$F$1:$F$1999=K$1)*
   (Foglaló!$D$1:$D$1999&lt;=$B631)*
   (Foglaló!$E$1:$E$1999&gt;=$B631)*
   (Foglaló!$N$1:$N$1999&lt;&gt;"Törölve"),
  0)
 ),
"Szabad")</f>
        <v>Szabad</v>
      </c>
      <c r="L631" s="4" t="str" cm="1">
        <f t="array" ref="L631">IFERROR(
 INDEX(Foglaló!$N$1:$N$1999,
  MATCH(1,
   (Foglaló!$F$1:$F$1999=L$1)*
   (Foglaló!$D$1:$D$1999&lt;=$B631)*
   (Foglaló!$E$1:$E$1999&gt;=$B631)*
   (Foglaló!$N$1:$N$1999&lt;&gt;"Törölve"),
  0)
 ),
"Szabad")</f>
        <v>Szabad</v>
      </c>
      <c r="M631" s="4" t="str" cm="1">
        <f t="array" ref="M631">IFERROR(
 INDEX(Foglaló!$N$1:$N$1999,
  MATCH(1,
   (Foglaló!$F$1:$F$1999=M$1)*
   (Foglaló!$D$1:$D$1999&lt;=$B631)*
   (Foglaló!$E$1:$E$1999&gt;=$B631)*
   (Foglaló!$N$1:$N$1999&lt;&gt;"Törölve"),
  0)
 ),
"Szabad")</f>
        <v>Szabad</v>
      </c>
      <c r="N631" s="4" t="str" cm="1">
        <f t="array" ref="N631">IFERROR(
 INDEX(Foglaló!$N$1:$N$1999,
  MATCH(1,
   (Foglaló!$F$1:$F$1999=N$1)*
   (Foglaló!$D$1:$D$1999&lt;=$B631)*
   (Foglaló!$E$1:$E$1999&gt;=$B631)*
   (Foglaló!$N$1:$N$1999&lt;&gt;"Törölve"),
  0)
 ),
"Szabad")</f>
        <v>Szabad</v>
      </c>
      <c r="O631" s="4" t="str" cm="1">
        <f t="array" ref="O631">IFERROR(
 INDEX(Foglaló!$N$1:$N$1999,
  MATCH(1,
   (Foglaló!$F$1:$F$1999=O$1)*
   (Foglaló!$D$1:$D$1999&lt;=$B631)*
   (Foglaló!$E$1:$E$1999&gt;=$B631)*
   (Foglaló!$N$1:$N$1999&lt;&gt;"Törölve"),
  0)
 ),
"Szabad")</f>
        <v>Szabad</v>
      </c>
      <c r="P631" s="4" t="str" cm="1">
        <f t="array" ref="P631">IFERROR(
 INDEX(Foglaló!$N$1:$N$1999,
  MATCH(1,
   (Foglaló!$F$1:$F$1999=P$1)*
   (Foglaló!$D$1:$D$1999&lt;=$B631)*
   (Foglaló!$E$1:$E$1999&gt;=$B631)*
   (Foglaló!$N$1:$N$1999&lt;&gt;"Törölve"),
  0)
 ),
"Szabad")</f>
        <v>Szabad</v>
      </c>
    </row>
    <row r="632" spans="2:16" x14ac:dyDescent="0.2">
      <c r="B632" s="5">
        <v>46651</v>
      </c>
      <c r="C632" s="4" t="str" cm="1">
        <f t="array" ref="C632">IFERROR(
 INDEX(Foglaló!$N$1:$N$1999,
  MATCH(1,
   (Foglaló!$F$1:$F$1999=C$1)*
   (Foglaló!$D$1:$D$1999&lt;=$B632)*
   (Foglaló!$E$1:$E$1999&gt;=$B632)*
   (Foglaló!$N$1:$N$1999&lt;&gt;"Törölve"),
  0)
 ),
"Szabad")</f>
        <v>Szabad</v>
      </c>
      <c r="D632" s="4" t="str" cm="1">
        <f t="array" ref="D632">IFERROR(
 INDEX(Foglaló!$N$1:$N$1999,
  MATCH(1,
   (Foglaló!$F$1:$F$1999=D$1)*
   (Foglaló!$D$1:$D$1999&lt;=$B632)*
   (Foglaló!$E$1:$E$1999&gt;=$B632)*
   (Foglaló!$N$1:$N$1999&lt;&gt;"Törölve"),
  0)
 ),
"Szabad")</f>
        <v>Szabad</v>
      </c>
      <c r="E632" s="4" t="str" cm="1">
        <f t="array" ref="E632">IFERROR(
 INDEX(Foglaló!$N$1:$N$1999,
  MATCH(1,
   (Foglaló!$F$1:$F$1999=E$1)*
   (Foglaló!$D$1:$D$1999&lt;=$B632)*
   (Foglaló!$E$1:$E$1999&gt;=$B632)*
   (Foglaló!$N$1:$N$1999&lt;&gt;"Törölve"),
  0)
 ),
"Szabad")</f>
        <v>Szabad</v>
      </c>
      <c r="F632" s="4" t="str" cm="1">
        <f t="array" ref="F632">IFERROR(
 INDEX(Foglaló!$N$1:$N$1999,
  MATCH(1,
   (Foglaló!$F$1:$F$1999=F$1)*
   (Foglaló!$D$1:$D$1999&lt;=$B632)*
   (Foglaló!$E$1:$E$1999&gt;=$B632)*
   (Foglaló!$N$1:$N$1999&lt;&gt;"Törölve"),
  0)
 ),
"Szabad")</f>
        <v>Szabad</v>
      </c>
      <c r="G632" s="4" t="str" cm="1">
        <f t="array" ref="G632">IFERROR(
 INDEX(Foglaló!$N$1:$N$1999,
  MATCH(1,
   (Foglaló!$F$1:$F$1999=G$1)*
   (Foglaló!$D$1:$D$1999&lt;=$B632)*
   (Foglaló!$E$1:$E$1999&gt;=$B632)*
   (Foglaló!$N$1:$N$1999&lt;&gt;"Törölve"),
  0)
 ),
"Szabad")</f>
        <v>Szabad</v>
      </c>
      <c r="H632" s="4" t="str" cm="1">
        <f t="array" ref="H632">IFERROR(
 INDEX(Foglaló!$N$1:$N$1999,
  MATCH(1,
   (Foglaló!$F$1:$F$1999=H$1)*
   (Foglaló!$D$1:$D$1999&lt;=$B632)*
   (Foglaló!$E$1:$E$1999&gt;=$B632)*
   (Foglaló!$N$1:$N$1999&lt;&gt;"Törölve"),
  0)
 ),
"Szabad")</f>
        <v>Szabad</v>
      </c>
      <c r="I632" s="4" t="str" cm="1">
        <f t="array" ref="I632">IFERROR(
 INDEX(Foglaló!$N$1:$N$1999,
  MATCH(1,
   (Foglaló!$F$1:$F$1999=I$1)*
   (Foglaló!$D$1:$D$1999&lt;=$B632)*
   (Foglaló!$E$1:$E$1999&gt;=$B632)*
   (Foglaló!$N$1:$N$1999&lt;&gt;"Törölve"),
  0)
 ),
"Szabad")</f>
        <v>Szabad</v>
      </c>
      <c r="J632" s="4" t="str" cm="1">
        <f t="array" ref="J632">IFERROR(
 INDEX(Foglaló!$N$1:$N$1999,
  MATCH(1,
   (Foglaló!$F$1:$F$1999=J$1)*
   (Foglaló!$D$1:$D$1999&lt;=$B632)*
   (Foglaló!$E$1:$E$1999&gt;=$B632)*
   (Foglaló!$N$1:$N$1999&lt;&gt;"Törölve"),
  0)
 ),
"Szabad")</f>
        <v>Szabad</v>
      </c>
      <c r="K632" s="4" t="str" cm="1">
        <f t="array" ref="K632">IFERROR(
 INDEX(Foglaló!$N$1:$N$1999,
  MATCH(1,
   (Foglaló!$F$1:$F$1999=K$1)*
   (Foglaló!$D$1:$D$1999&lt;=$B632)*
   (Foglaló!$E$1:$E$1999&gt;=$B632)*
   (Foglaló!$N$1:$N$1999&lt;&gt;"Törölve"),
  0)
 ),
"Szabad")</f>
        <v>Szabad</v>
      </c>
      <c r="L632" s="4" t="str" cm="1">
        <f t="array" ref="L632">IFERROR(
 INDEX(Foglaló!$N$1:$N$1999,
  MATCH(1,
   (Foglaló!$F$1:$F$1999=L$1)*
   (Foglaló!$D$1:$D$1999&lt;=$B632)*
   (Foglaló!$E$1:$E$1999&gt;=$B632)*
   (Foglaló!$N$1:$N$1999&lt;&gt;"Törölve"),
  0)
 ),
"Szabad")</f>
        <v>Szabad</v>
      </c>
      <c r="M632" s="4" t="str" cm="1">
        <f t="array" ref="M632">IFERROR(
 INDEX(Foglaló!$N$1:$N$1999,
  MATCH(1,
   (Foglaló!$F$1:$F$1999=M$1)*
   (Foglaló!$D$1:$D$1999&lt;=$B632)*
   (Foglaló!$E$1:$E$1999&gt;=$B632)*
   (Foglaló!$N$1:$N$1999&lt;&gt;"Törölve"),
  0)
 ),
"Szabad")</f>
        <v>Szabad</v>
      </c>
      <c r="N632" s="4" t="str" cm="1">
        <f t="array" ref="N632">IFERROR(
 INDEX(Foglaló!$N$1:$N$1999,
  MATCH(1,
   (Foglaló!$F$1:$F$1999=N$1)*
   (Foglaló!$D$1:$D$1999&lt;=$B632)*
   (Foglaló!$E$1:$E$1999&gt;=$B632)*
   (Foglaló!$N$1:$N$1999&lt;&gt;"Törölve"),
  0)
 ),
"Szabad")</f>
        <v>Szabad</v>
      </c>
      <c r="O632" s="4" t="str" cm="1">
        <f t="array" ref="O632">IFERROR(
 INDEX(Foglaló!$N$1:$N$1999,
  MATCH(1,
   (Foglaló!$F$1:$F$1999=O$1)*
   (Foglaló!$D$1:$D$1999&lt;=$B632)*
   (Foglaló!$E$1:$E$1999&gt;=$B632)*
   (Foglaló!$N$1:$N$1999&lt;&gt;"Törölve"),
  0)
 ),
"Szabad")</f>
        <v>Szabad</v>
      </c>
      <c r="P632" s="4" t="str" cm="1">
        <f t="array" ref="P632">IFERROR(
 INDEX(Foglaló!$N$1:$N$1999,
  MATCH(1,
   (Foglaló!$F$1:$F$1999=P$1)*
   (Foglaló!$D$1:$D$1999&lt;=$B632)*
   (Foglaló!$E$1:$E$1999&gt;=$B632)*
   (Foglaló!$N$1:$N$1999&lt;&gt;"Törölve"),
  0)
 ),
"Szabad")</f>
        <v>Szabad</v>
      </c>
    </row>
    <row r="633" spans="2:16" x14ac:dyDescent="0.2">
      <c r="B633" s="5">
        <v>46652</v>
      </c>
      <c r="C633" s="4" t="str" cm="1">
        <f t="array" ref="C633">IFERROR(
 INDEX(Foglaló!$N$1:$N$1999,
  MATCH(1,
   (Foglaló!$F$1:$F$1999=C$1)*
   (Foglaló!$D$1:$D$1999&lt;=$B633)*
   (Foglaló!$E$1:$E$1999&gt;=$B633)*
   (Foglaló!$N$1:$N$1999&lt;&gt;"Törölve"),
  0)
 ),
"Szabad")</f>
        <v>Szabad</v>
      </c>
      <c r="D633" s="4" t="str" cm="1">
        <f t="array" ref="D633">IFERROR(
 INDEX(Foglaló!$N$1:$N$1999,
  MATCH(1,
   (Foglaló!$F$1:$F$1999=D$1)*
   (Foglaló!$D$1:$D$1999&lt;=$B633)*
   (Foglaló!$E$1:$E$1999&gt;=$B633)*
   (Foglaló!$N$1:$N$1999&lt;&gt;"Törölve"),
  0)
 ),
"Szabad")</f>
        <v>Szabad</v>
      </c>
      <c r="E633" s="4" t="str" cm="1">
        <f t="array" ref="E633">IFERROR(
 INDEX(Foglaló!$N$1:$N$1999,
  MATCH(1,
   (Foglaló!$F$1:$F$1999=E$1)*
   (Foglaló!$D$1:$D$1999&lt;=$B633)*
   (Foglaló!$E$1:$E$1999&gt;=$B633)*
   (Foglaló!$N$1:$N$1999&lt;&gt;"Törölve"),
  0)
 ),
"Szabad")</f>
        <v>Szabad</v>
      </c>
      <c r="F633" s="4" t="str" cm="1">
        <f t="array" ref="F633">IFERROR(
 INDEX(Foglaló!$N$1:$N$1999,
  MATCH(1,
   (Foglaló!$F$1:$F$1999=F$1)*
   (Foglaló!$D$1:$D$1999&lt;=$B633)*
   (Foglaló!$E$1:$E$1999&gt;=$B633)*
   (Foglaló!$N$1:$N$1999&lt;&gt;"Törölve"),
  0)
 ),
"Szabad")</f>
        <v>Szabad</v>
      </c>
      <c r="G633" s="4" t="str" cm="1">
        <f t="array" ref="G633">IFERROR(
 INDEX(Foglaló!$N$1:$N$1999,
  MATCH(1,
   (Foglaló!$F$1:$F$1999=G$1)*
   (Foglaló!$D$1:$D$1999&lt;=$B633)*
   (Foglaló!$E$1:$E$1999&gt;=$B633)*
   (Foglaló!$N$1:$N$1999&lt;&gt;"Törölve"),
  0)
 ),
"Szabad")</f>
        <v>Szabad</v>
      </c>
      <c r="H633" s="4" t="str" cm="1">
        <f t="array" ref="H633">IFERROR(
 INDEX(Foglaló!$N$1:$N$1999,
  MATCH(1,
   (Foglaló!$F$1:$F$1999=H$1)*
   (Foglaló!$D$1:$D$1999&lt;=$B633)*
   (Foglaló!$E$1:$E$1999&gt;=$B633)*
   (Foglaló!$N$1:$N$1999&lt;&gt;"Törölve"),
  0)
 ),
"Szabad")</f>
        <v>Szabad</v>
      </c>
      <c r="I633" s="4" t="str" cm="1">
        <f t="array" ref="I633">IFERROR(
 INDEX(Foglaló!$N$1:$N$1999,
  MATCH(1,
   (Foglaló!$F$1:$F$1999=I$1)*
   (Foglaló!$D$1:$D$1999&lt;=$B633)*
   (Foglaló!$E$1:$E$1999&gt;=$B633)*
   (Foglaló!$N$1:$N$1999&lt;&gt;"Törölve"),
  0)
 ),
"Szabad")</f>
        <v>Szabad</v>
      </c>
      <c r="J633" s="4" t="str" cm="1">
        <f t="array" ref="J633">IFERROR(
 INDEX(Foglaló!$N$1:$N$1999,
  MATCH(1,
   (Foglaló!$F$1:$F$1999=J$1)*
   (Foglaló!$D$1:$D$1999&lt;=$B633)*
   (Foglaló!$E$1:$E$1999&gt;=$B633)*
   (Foglaló!$N$1:$N$1999&lt;&gt;"Törölve"),
  0)
 ),
"Szabad")</f>
        <v>Szabad</v>
      </c>
      <c r="K633" s="4" t="str" cm="1">
        <f t="array" ref="K633">IFERROR(
 INDEX(Foglaló!$N$1:$N$1999,
  MATCH(1,
   (Foglaló!$F$1:$F$1999=K$1)*
   (Foglaló!$D$1:$D$1999&lt;=$B633)*
   (Foglaló!$E$1:$E$1999&gt;=$B633)*
   (Foglaló!$N$1:$N$1999&lt;&gt;"Törölve"),
  0)
 ),
"Szabad")</f>
        <v>Szabad</v>
      </c>
      <c r="L633" s="4" t="str" cm="1">
        <f t="array" ref="L633">IFERROR(
 INDEX(Foglaló!$N$1:$N$1999,
  MATCH(1,
   (Foglaló!$F$1:$F$1999=L$1)*
   (Foglaló!$D$1:$D$1999&lt;=$B633)*
   (Foglaló!$E$1:$E$1999&gt;=$B633)*
   (Foglaló!$N$1:$N$1999&lt;&gt;"Törölve"),
  0)
 ),
"Szabad")</f>
        <v>Szabad</v>
      </c>
      <c r="M633" s="4" t="str" cm="1">
        <f t="array" ref="M633">IFERROR(
 INDEX(Foglaló!$N$1:$N$1999,
  MATCH(1,
   (Foglaló!$F$1:$F$1999=M$1)*
   (Foglaló!$D$1:$D$1999&lt;=$B633)*
   (Foglaló!$E$1:$E$1999&gt;=$B633)*
   (Foglaló!$N$1:$N$1999&lt;&gt;"Törölve"),
  0)
 ),
"Szabad")</f>
        <v>Szabad</v>
      </c>
      <c r="N633" s="4" t="str" cm="1">
        <f t="array" ref="N633">IFERROR(
 INDEX(Foglaló!$N$1:$N$1999,
  MATCH(1,
   (Foglaló!$F$1:$F$1999=N$1)*
   (Foglaló!$D$1:$D$1999&lt;=$B633)*
   (Foglaló!$E$1:$E$1999&gt;=$B633)*
   (Foglaló!$N$1:$N$1999&lt;&gt;"Törölve"),
  0)
 ),
"Szabad")</f>
        <v>Szabad</v>
      </c>
      <c r="O633" s="4" t="str" cm="1">
        <f t="array" ref="O633">IFERROR(
 INDEX(Foglaló!$N$1:$N$1999,
  MATCH(1,
   (Foglaló!$F$1:$F$1999=O$1)*
   (Foglaló!$D$1:$D$1999&lt;=$B633)*
   (Foglaló!$E$1:$E$1999&gt;=$B633)*
   (Foglaló!$N$1:$N$1999&lt;&gt;"Törölve"),
  0)
 ),
"Szabad")</f>
        <v>Szabad</v>
      </c>
      <c r="P633" s="4" t="str" cm="1">
        <f t="array" ref="P633">IFERROR(
 INDEX(Foglaló!$N$1:$N$1999,
  MATCH(1,
   (Foglaló!$F$1:$F$1999=P$1)*
   (Foglaló!$D$1:$D$1999&lt;=$B633)*
   (Foglaló!$E$1:$E$1999&gt;=$B633)*
   (Foglaló!$N$1:$N$1999&lt;&gt;"Törölve"),
  0)
 ),
"Szabad")</f>
        <v>Szabad</v>
      </c>
    </row>
    <row r="634" spans="2:16" x14ac:dyDescent="0.2">
      <c r="B634" s="5">
        <v>46653</v>
      </c>
      <c r="C634" s="4" t="str" cm="1">
        <f t="array" ref="C634">IFERROR(
 INDEX(Foglaló!$N$1:$N$1999,
  MATCH(1,
   (Foglaló!$F$1:$F$1999=C$1)*
   (Foglaló!$D$1:$D$1999&lt;=$B634)*
   (Foglaló!$E$1:$E$1999&gt;=$B634)*
   (Foglaló!$N$1:$N$1999&lt;&gt;"Törölve"),
  0)
 ),
"Szabad")</f>
        <v>Szabad</v>
      </c>
      <c r="D634" s="4" t="str" cm="1">
        <f t="array" ref="D634">IFERROR(
 INDEX(Foglaló!$N$1:$N$1999,
  MATCH(1,
   (Foglaló!$F$1:$F$1999=D$1)*
   (Foglaló!$D$1:$D$1999&lt;=$B634)*
   (Foglaló!$E$1:$E$1999&gt;=$B634)*
   (Foglaló!$N$1:$N$1999&lt;&gt;"Törölve"),
  0)
 ),
"Szabad")</f>
        <v>Szabad</v>
      </c>
      <c r="E634" s="4" t="str" cm="1">
        <f t="array" ref="E634">IFERROR(
 INDEX(Foglaló!$N$1:$N$1999,
  MATCH(1,
   (Foglaló!$F$1:$F$1999=E$1)*
   (Foglaló!$D$1:$D$1999&lt;=$B634)*
   (Foglaló!$E$1:$E$1999&gt;=$B634)*
   (Foglaló!$N$1:$N$1999&lt;&gt;"Törölve"),
  0)
 ),
"Szabad")</f>
        <v>Szabad</v>
      </c>
      <c r="F634" s="4" t="str" cm="1">
        <f t="array" ref="F634">IFERROR(
 INDEX(Foglaló!$N$1:$N$1999,
  MATCH(1,
   (Foglaló!$F$1:$F$1999=F$1)*
   (Foglaló!$D$1:$D$1999&lt;=$B634)*
   (Foglaló!$E$1:$E$1999&gt;=$B634)*
   (Foglaló!$N$1:$N$1999&lt;&gt;"Törölve"),
  0)
 ),
"Szabad")</f>
        <v>Szabad</v>
      </c>
      <c r="G634" s="4" t="str" cm="1">
        <f t="array" ref="G634">IFERROR(
 INDEX(Foglaló!$N$1:$N$1999,
  MATCH(1,
   (Foglaló!$F$1:$F$1999=G$1)*
   (Foglaló!$D$1:$D$1999&lt;=$B634)*
   (Foglaló!$E$1:$E$1999&gt;=$B634)*
   (Foglaló!$N$1:$N$1999&lt;&gt;"Törölve"),
  0)
 ),
"Szabad")</f>
        <v>Szabad</v>
      </c>
      <c r="H634" s="4" t="str" cm="1">
        <f t="array" ref="H634">IFERROR(
 INDEX(Foglaló!$N$1:$N$1999,
  MATCH(1,
   (Foglaló!$F$1:$F$1999=H$1)*
   (Foglaló!$D$1:$D$1999&lt;=$B634)*
   (Foglaló!$E$1:$E$1999&gt;=$B634)*
   (Foglaló!$N$1:$N$1999&lt;&gt;"Törölve"),
  0)
 ),
"Szabad")</f>
        <v>Szabad</v>
      </c>
      <c r="I634" s="4" t="str" cm="1">
        <f t="array" ref="I634">IFERROR(
 INDEX(Foglaló!$N$1:$N$1999,
  MATCH(1,
   (Foglaló!$F$1:$F$1999=I$1)*
   (Foglaló!$D$1:$D$1999&lt;=$B634)*
   (Foglaló!$E$1:$E$1999&gt;=$B634)*
   (Foglaló!$N$1:$N$1999&lt;&gt;"Törölve"),
  0)
 ),
"Szabad")</f>
        <v>Szabad</v>
      </c>
      <c r="J634" s="4" t="str" cm="1">
        <f t="array" ref="J634">IFERROR(
 INDEX(Foglaló!$N$1:$N$1999,
  MATCH(1,
   (Foglaló!$F$1:$F$1999=J$1)*
   (Foglaló!$D$1:$D$1999&lt;=$B634)*
   (Foglaló!$E$1:$E$1999&gt;=$B634)*
   (Foglaló!$N$1:$N$1999&lt;&gt;"Törölve"),
  0)
 ),
"Szabad")</f>
        <v>Szabad</v>
      </c>
      <c r="K634" s="4" t="str" cm="1">
        <f t="array" ref="K634">IFERROR(
 INDEX(Foglaló!$N$1:$N$1999,
  MATCH(1,
   (Foglaló!$F$1:$F$1999=K$1)*
   (Foglaló!$D$1:$D$1999&lt;=$B634)*
   (Foglaló!$E$1:$E$1999&gt;=$B634)*
   (Foglaló!$N$1:$N$1999&lt;&gt;"Törölve"),
  0)
 ),
"Szabad")</f>
        <v>Szabad</v>
      </c>
      <c r="L634" s="4" t="str" cm="1">
        <f t="array" ref="L634">IFERROR(
 INDEX(Foglaló!$N$1:$N$1999,
  MATCH(1,
   (Foglaló!$F$1:$F$1999=L$1)*
   (Foglaló!$D$1:$D$1999&lt;=$B634)*
   (Foglaló!$E$1:$E$1999&gt;=$B634)*
   (Foglaló!$N$1:$N$1999&lt;&gt;"Törölve"),
  0)
 ),
"Szabad")</f>
        <v>Szabad</v>
      </c>
      <c r="M634" s="4" t="str" cm="1">
        <f t="array" ref="M634">IFERROR(
 INDEX(Foglaló!$N$1:$N$1999,
  MATCH(1,
   (Foglaló!$F$1:$F$1999=M$1)*
   (Foglaló!$D$1:$D$1999&lt;=$B634)*
   (Foglaló!$E$1:$E$1999&gt;=$B634)*
   (Foglaló!$N$1:$N$1999&lt;&gt;"Törölve"),
  0)
 ),
"Szabad")</f>
        <v>Szabad</v>
      </c>
      <c r="N634" s="4" t="str" cm="1">
        <f t="array" ref="N634">IFERROR(
 INDEX(Foglaló!$N$1:$N$1999,
  MATCH(1,
   (Foglaló!$F$1:$F$1999=N$1)*
   (Foglaló!$D$1:$D$1999&lt;=$B634)*
   (Foglaló!$E$1:$E$1999&gt;=$B634)*
   (Foglaló!$N$1:$N$1999&lt;&gt;"Törölve"),
  0)
 ),
"Szabad")</f>
        <v>Szabad</v>
      </c>
      <c r="O634" s="4" t="str" cm="1">
        <f t="array" ref="O634">IFERROR(
 INDEX(Foglaló!$N$1:$N$1999,
  MATCH(1,
   (Foglaló!$F$1:$F$1999=O$1)*
   (Foglaló!$D$1:$D$1999&lt;=$B634)*
   (Foglaló!$E$1:$E$1999&gt;=$B634)*
   (Foglaló!$N$1:$N$1999&lt;&gt;"Törölve"),
  0)
 ),
"Szabad")</f>
        <v>Szabad</v>
      </c>
      <c r="P634" s="4" t="str" cm="1">
        <f t="array" ref="P634">IFERROR(
 INDEX(Foglaló!$N$1:$N$1999,
  MATCH(1,
   (Foglaló!$F$1:$F$1999=P$1)*
   (Foglaló!$D$1:$D$1999&lt;=$B634)*
   (Foglaló!$E$1:$E$1999&gt;=$B634)*
   (Foglaló!$N$1:$N$1999&lt;&gt;"Törölve"),
  0)
 ),
"Szabad")</f>
        <v>Szabad</v>
      </c>
    </row>
    <row r="635" spans="2:16" x14ac:dyDescent="0.2">
      <c r="B635" s="5">
        <v>46654</v>
      </c>
      <c r="C635" s="4" t="str" cm="1">
        <f t="array" ref="C635">IFERROR(
 INDEX(Foglaló!$N$1:$N$1999,
  MATCH(1,
   (Foglaló!$F$1:$F$1999=C$1)*
   (Foglaló!$D$1:$D$1999&lt;=$B635)*
   (Foglaló!$E$1:$E$1999&gt;=$B635)*
   (Foglaló!$N$1:$N$1999&lt;&gt;"Törölve"),
  0)
 ),
"Szabad")</f>
        <v>Szabad</v>
      </c>
      <c r="D635" s="4" t="str" cm="1">
        <f t="array" ref="D635">IFERROR(
 INDEX(Foglaló!$N$1:$N$1999,
  MATCH(1,
   (Foglaló!$F$1:$F$1999=D$1)*
   (Foglaló!$D$1:$D$1999&lt;=$B635)*
   (Foglaló!$E$1:$E$1999&gt;=$B635)*
   (Foglaló!$N$1:$N$1999&lt;&gt;"Törölve"),
  0)
 ),
"Szabad")</f>
        <v>Szabad</v>
      </c>
      <c r="E635" s="4" t="str" cm="1">
        <f t="array" ref="E635">IFERROR(
 INDEX(Foglaló!$N$1:$N$1999,
  MATCH(1,
   (Foglaló!$F$1:$F$1999=E$1)*
   (Foglaló!$D$1:$D$1999&lt;=$B635)*
   (Foglaló!$E$1:$E$1999&gt;=$B635)*
   (Foglaló!$N$1:$N$1999&lt;&gt;"Törölve"),
  0)
 ),
"Szabad")</f>
        <v>Szabad</v>
      </c>
      <c r="F635" s="4" t="str" cm="1">
        <f t="array" ref="F635">IFERROR(
 INDEX(Foglaló!$N$1:$N$1999,
  MATCH(1,
   (Foglaló!$F$1:$F$1999=F$1)*
   (Foglaló!$D$1:$D$1999&lt;=$B635)*
   (Foglaló!$E$1:$E$1999&gt;=$B635)*
   (Foglaló!$N$1:$N$1999&lt;&gt;"Törölve"),
  0)
 ),
"Szabad")</f>
        <v>Szabad</v>
      </c>
      <c r="G635" s="4" t="str" cm="1">
        <f t="array" ref="G635">IFERROR(
 INDEX(Foglaló!$N$1:$N$1999,
  MATCH(1,
   (Foglaló!$F$1:$F$1999=G$1)*
   (Foglaló!$D$1:$D$1999&lt;=$B635)*
   (Foglaló!$E$1:$E$1999&gt;=$B635)*
   (Foglaló!$N$1:$N$1999&lt;&gt;"Törölve"),
  0)
 ),
"Szabad")</f>
        <v>Szabad</v>
      </c>
      <c r="H635" s="4" t="str" cm="1">
        <f t="array" ref="H635">IFERROR(
 INDEX(Foglaló!$N$1:$N$1999,
  MATCH(1,
   (Foglaló!$F$1:$F$1999=H$1)*
   (Foglaló!$D$1:$D$1999&lt;=$B635)*
   (Foglaló!$E$1:$E$1999&gt;=$B635)*
   (Foglaló!$N$1:$N$1999&lt;&gt;"Törölve"),
  0)
 ),
"Szabad")</f>
        <v>Szabad</v>
      </c>
      <c r="I635" s="4" t="str" cm="1">
        <f t="array" ref="I635">IFERROR(
 INDEX(Foglaló!$N$1:$N$1999,
  MATCH(1,
   (Foglaló!$F$1:$F$1999=I$1)*
   (Foglaló!$D$1:$D$1999&lt;=$B635)*
   (Foglaló!$E$1:$E$1999&gt;=$B635)*
   (Foglaló!$N$1:$N$1999&lt;&gt;"Törölve"),
  0)
 ),
"Szabad")</f>
        <v>Szabad</v>
      </c>
      <c r="J635" s="4" t="str" cm="1">
        <f t="array" ref="J635">IFERROR(
 INDEX(Foglaló!$N$1:$N$1999,
  MATCH(1,
   (Foglaló!$F$1:$F$1999=J$1)*
   (Foglaló!$D$1:$D$1999&lt;=$B635)*
   (Foglaló!$E$1:$E$1999&gt;=$B635)*
   (Foglaló!$N$1:$N$1999&lt;&gt;"Törölve"),
  0)
 ),
"Szabad")</f>
        <v>Szabad</v>
      </c>
      <c r="K635" s="4" t="str" cm="1">
        <f t="array" ref="K635">IFERROR(
 INDEX(Foglaló!$N$1:$N$1999,
  MATCH(1,
   (Foglaló!$F$1:$F$1999=K$1)*
   (Foglaló!$D$1:$D$1999&lt;=$B635)*
   (Foglaló!$E$1:$E$1999&gt;=$B635)*
   (Foglaló!$N$1:$N$1999&lt;&gt;"Törölve"),
  0)
 ),
"Szabad")</f>
        <v>Szabad</v>
      </c>
      <c r="L635" s="4" t="str" cm="1">
        <f t="array" ref="L635">IFERROR(
 INDEX(Foglaló!$N$1:$N$1999,
  MATCH(1,
   (Foglaló!$F$1:$F$1999=L$1)*
   (Foglaló!$D$1:$D$1999&lt;=$B635)*
   (Foglaló!$E$1:$E$1999&gt;=$B635)*
   (Foglaló!$N$1:$N$1999&lt;&gt;"Törölve"),
  0)
 ),
"Szabad")</f>
        <v>Szabad</v>
      </c>
      <c r="M635" s="4" t="str" cm="1">
        <f t="array" ref="M635">IFERROR(
 INDEX(Foglaló!$N$1:$N$1999,
  MATCH(1,
   (Foglaló!$F$1:$F$1999=M$1)*
   (Foglaló!$D$1:$D$1999&lt;=$B635)*
   (Foglaló!$E$1:$E$1999&gt;=$B635)*
   (Foglaló!$N$1:$N$1999&lt;&gt;"Törölve"),
  0)
 ),
"Szabad")</f>
        <v>Szabad</v>
      </c>
      <c r="N635" s="4" t="str" cm="1">
        <f t="array" ref="N635">IFERROR(
 INDEX(Foglaló!$N$1:$N$1999,
  MATCH(1,
   (Foglaló!$F$1:$F$1999=N$1)*
   (Foglaló!$D$1:$D$1999&lt;=$B635)*
   (Foglaló!$E$1:$E$1999&gt;=$B635)*
   (Foglaló!$N$1:$N$1999&lt;&gt;"Törölve"),
  0)
 ),
"Szabad")</f>
        <v>Szabad</v>
      </c>
      <c r="O635" s="4" t="str" cm="1">
        <f t="array" ref="O635">IFERROR(
 INDEX(Foglaló!$N$1:$N$1999,
  MATCH(1,
   (Foglaló!$F$1:$F$1999=O$1)*
   (Foglaló!$D$1:$D$1999&lt;=$B635)*
   (Foglaló!$E$1:$E$1999&gt;=$B635)*
   (Foglaló!$N$1:$N$1999&lt;&gt;"Törölve"),
  0)
 ),
"Szabad")</f>
        <v>Szabad</v>
      </c>
      <c r="P635" s="4" t="str" cm="1">
        <f t="array" ref="P635">IFERROR(
 INDEX(Foglaló!$N$1:$N$1999,
  MATCH(1,
   (Foglaló!$F$1:$F$1999=P$1)*
   (Foglaló!$D$1:$D$1999&lt;=$B635)*
   (Foglaló!$E$1:$E$1999&gt;=$B635)*
   (Foglaló!$N$1:$N$1999&lt;&gt;"Törölve"),
  0)
 ),
"Szabad")</f>
        <v>Szabad</v>
      </c>
    </row>
    <row r="636" spans="2:16" x14ac:dyDescent="0.2">
      <c r="B636" s="5">
        <v>46655</v>
      </c>
      <c r="C636" s="4" t="str" cm="1">
        <f t="array" ref="C636">IFERROR(
 INDEX(Foglaló!$N$1:$N$1999,
  MATCH(1,
   (Foglaló!$F$1:$F$1999=C$1)*
   (Foglaló!$D$1:$D$1999&lt;=$B636)*
   (Foglaló!$E$1:$E$1999&gt;=$B636)*
   (Foglaló!$N$1:$N$1999&lt;&gt;"Törölve"),
  0)
 ),
"Szabad")</f>
        <v>Szabad</v>
      </c>
      <c r="D636" s="4" t="str" cm="1">
        <f t="array" ref="D636">IFERROR(
 INDEX(Foglaló!$N$1:$N$1999,
  MATCH(1,
   (Foglaló!$F$1:$F$1999=D$1)*
   (Foglaló!$D$1:$D$1999&lt;=$B636)*
   (Foglaló!$E$1:$E$1999&gt;=$B636)*
   (Foglaló!$N$1:$N$1999&lt;&gt;"Törölve"),
  0)
 ),
"Szabad")</f>
        <v>Szabad</v>
      </c>
      <c r="E636" s="4" t="str" cm="1">
        <f t="array" ref="E636">IFERROR(
 INDEX(Foglaló!$N$1:$N$1999,
  MATCH(1,
   (Foglaló!$F$1:$F$1999=E$1)*
   (Foglaló!$D$1:$D$1999&lt;=$B636)*
   (Foglaló!$E$1:$E$1999&gt;=$B636)*
   (Foglaló!$N$1:$N$1999&lt;&gt;"Törölve"),
  0)
 ),
"Szabad")</f>
        <v>Szabad</v>
      </c>
      <c r="F636" s="4" t="str" cm="1">
        <f t="array" ref="F636">IFERROR(
 INDEX(Foglaló!$N$1:$N$1999,
  MATCH(1,
   (Foglaló!$F$1:$F$1999=F$1)*
   (Foglaló!$D$1:$D$1999&lt;=$B636)*
   (Foglaló!$E$1:$E$1999&gt;=$B636)*
   (Foglaló!$N$1:$N$1999&lt;&gt;"Törölve"),
  0)
 ),
"Szabad")</f>
        <v>Szabad</v>
      </c>
      <c r="G636" s="4" t="str" cm="1">
        <f t="array" ref="G636">IFERROR(
 INDEX(Foglaló!$N$1:$N$1999,
  MATCH(1,
   (Foglaló!$F$1:$F$1999=G$1)*
   (Foglaló!$D$1:$D$1999&lt;=$B636)*
   (Foglaló!$E$1:$E$1999&gt;=$B636)*
   (Foglaló!$N$1:$N$1999&lt;&gt;"Törölve"),
  0)
 ),
"Szabad")</f>
        <v>Szabad</v>
      </c>
      <c r="H636" s="4" t="str" cm="1">
        <f t="array" ref="H636">IFERROR(
 INDEX(Foglaló!$N$1:$N$1999,
  MATCH(1,
   (Foglaló!$F$1:$F$1999=H$1)*
   (Foglaló!$D$1:$D$1999&lt;=$B636)*
   (Foglaló!$E$1:$E$1999&gt;=$B636)*
   (Foglaló!$N$1:$N$1999&lt;&gt;"Törölve"),
  0)
 ),
"Szabad")</f>
        <v>Szabad</v>
      </c>
      <c r="I636" s="4" t="str" cm="1">
        <f t="array" ref="I636">IFERROR(
 INDEX(Foglaló!$N$1:$N$1999,
  MATCH(1,
   (Foglaló!$F$1:$F$1999=I$1)*
   (Foglaló!$D$1:$D$1999&lt;=$B636)*
   (Foglaló!$E$1:$E$1999&gt;=$B636)*
   (Foglaló!$N$1:$N$1999&lt;&gt;"Törölve"),
  0)
 ),
"Szabad")</f>
        <v>Szabad</v>
      </c>
      <c r="J636" s="4" t="str" cm="1">
        <f t="array" ref="J636">IFERROR(
 INDEX(Foglaló!$N$1:$N$1999,
  MATCH(1,
   (Foglaló!$F$1:$F$1999=J$1)*
   (Foglaló!$D$1:$D$1999&lt;=$B636)*
   (Foglaló!$E$1:$E$1999&gt;=$B636)*
   (Foglaló!$N$1:$N$1999&lt;&gt;"Törölve"),
  0)
 ),
"Szabad")</f>
        <v>Szabad</v>
      </c>
      <c r="K636" s="4" t="str" cm="1">
        <f t="array" ref="K636">IFERROR(
 INDEX(Foglaló!$N$1:$N$1999,
  MATCH(1,
   (Foglaló!$F$1:$F$1999=K$1)*
   (Foglaló!$D$1:$D$1999&lt;=$B636)*
   (Foglaló!$E$1:$E$1999&gt;=$B636)*
   (Foglaló!$N$1:$N$1999&lt;&gt;"Törölve"),
  0)
 ),
"Szabad")</f>
        <v>Szabad</v>
      </c>
      <c r="L636" s="4" t="str" cm="1">
        <f t="array" ref="L636">IFERROR(
 INDEX(Foglaló!$N$1:$N$1999,
  MATCH(1,
   (Foglaló!$F$1:$F$1999=L$1)*
   (Foglaló!$D$1:$D$1999&lt;=$B636)*
   (Foglaló!$E$1:$E$1999&gt;=$B636)*
   (Foglaló!$N$1:$N$1999&lt;&gt;"Törölve"),
  0)
 ),
"Szabad")</f>
        <v>Szabad</v>
      </c>
      <c r="M636" s="4" t="str" cm="1">
        <f t="array" ref="M636">IFERROR(
 INDEX(Foglaló!$N$1:$N$1999,
  MATCH(1,
   (Foglaló!$F$1:$F$1999=M$1)*
   (Foglaló!$D$1:$D$1999&lt;=$B636)*
   (Foglaló!$E$1:$E$1999&gt;=$B636)*
   (Foglaló!$N$1:$N$1999&lt;&gt;"Törölve"),
  0)
 ),
"Szabad")</f>
        <v>Szabad</v>
      </c>
      <c r="N636" s="4" t="str" cm="1">
        <f t="array" ref="N636">IFERROR(
 INDEX(Foglaló!$N$1:$N$1999,
  MATCH(1,
   (Foglaló!$F$1:$F$1999=N$1)*
   (Foglaló!$D$1:$D$1999&lt;=$B636)*
   (Foglaló!$E$1:$E$1999&gt;=$B636)*
   (Foglaló!$N$1:$N$1999&lt;&gt;"Törölve"),
  0)
 ),
"Szabad")</f>
        <v>Szabad</v>
      </c>
      <c r="O636" s="4" t="str" cm="1">
        <f t="array" ref="O636">IFERROR(
 INDEX(Foglaló!$N$1:$N$1999,
  MATCH(1,
   (Foglaló!$F$1:$F$1999=O$1)*
   (Foglaló!$D$1:$D$1999&lt;=$B636)*
   (Foglaló!$E$1:$E$1999&gt;=$B636)*
   (Foglaló!$N$1:$N$1999&lt;&gt;"Törölve"),
  0)
 ),
"Szabad")</f>
        <v>Szabad</v>
      </c>
      <c r="P636" s="4" t="str" cm="1">
        <f t="array" ref="P636">IFERROR(
 INDEX(Foglaló!$N$1:$N$1999,
  MATCH(1,
   (Foglaló!$F$1:$F$1999=P$1)*
   (Foglaló!$D$1:$D$1999&lt;=$B636)*
   (Foglaló!$E$1:$E$1999&gt;=$B636)*
   (Foglaló!$N$1:$N$1999&lt;&gt;"Törölve"),
  0)
 ),
"Szabad")</f>
        <v>Szabad</v>
      </c>
    </row>
    <row r="637" spans="2:16" x14ac:dyDescent="0.2">
      <c r="B637" s="5">
        <v>46656</v>
      </c>
      <c r="C637" s="4" t="str" cm="1">
        <f t="array" ref="C637">IFERROR(
 INDEX(Foglaló!$N$1:$N$1999,
  MATCH(1,
   (Foglaló!$F$1:$F$1999=C$1)*
   (Foglaló!$D$1:$D$1999&lt;=$B637)*
   (Foglaló!$E$1:$E$1999&gt;=$B637)*
   (Foglaló!$N$1:$N$1999&lt;&gt;"Törölve"),
  0)
 ),
"Szabad")</f>
        <v>Szabad</v>
      </c>
      <c r="D637" s="4" t="str" cm="1">
        <f t="array" ref="D637">IFERROR(
 INDEX(Foglaló!$N$1:$N$1999,
  MATCH(1,
   (Foglaló!$F$1:$F$1999=D$1)*
   (Foglaló!$D$1:$D$1999&lt;=$B637)*
   (Foglaló!$E$1:$E$1999&gt;=$B637)*
   (Foglaló!$N$1:$N$1999&lt;&gt;"Törölve"),
  0)
 ),
"Szabad")</f>
        <v>Szabad</v>
      </c>
      <c r="E637" s="4" t="str" cm="1">
        <f t="array" ref="E637">IFERROR(
 INDEX(Foglaló!$N$1:$N$1999,
  MATCH(1,
   (Foglaló!$F$1:$F$1999=E$1)*
   (Foglaló!$D$1:$D$1999&lt;=$B637)*
   (Foglaló!$E$1:$E$1999&gt;=$B637)*
   (Foglaló!$N$1:$N$1999&lt;&gt;"Törölve"),
  0)
 ),
"Szabad")</f>
        <v>Szabad</v>
      </c>
      <c r="F637" s="4" t="str" cm="1">
        <f t="array" ref="F637">IFERROR(
 INDEX(Foglaló!$N$1:$N$1999,
  MATCH(1,
   (Foglaló!$F$1:$F$1999=F$1)*
   (Foglaló!$D$1:$D$1999&lt;=$B637)*
   (Foglaló!$E$1:$E$1999&gt;=$B637)*
   (Foglaló!$N$1:$N$1999&lt;&gt;"Törölve"),
  0)
 ),
"Szabad")</f>
        <v>Szabad</v>
      </c>
      <c r="G637" s="4" t="str" cm="1">
        <f t="array" ref="G637">IFERROR(
 INDEX(Foglaló!$N$1:$N$1999,
  MATCH(1,
   (Foglaló!$F$1:$F$1999=G$1)*
   (Foglaló!$D$1:$D$1999&lt;=$B637)*
   (Foglaló!$E$1:$E$1999&gt;=$B637)*
   (Foglaló!$N$1:$N$1999&lt;&gt;"Törölve"),
  0)
 ),
"Szabad")</f>
        <v>Szabad</v>
      </c>
      <c r="H637" s="4" t="str" cm="1">
        <f t="array" ref="H637">IFERROR(
 INDEX(Foglaló!$N$1:$N$1999,
  MATCH(1,
   (Foglaló!$F$1:$F$1999=H$1)*
   (Foglaló!$D$1:$D$1999&lt;=$B637)*
   (Foglaló!$E$1:$E$1999&gt;=$B637)*
   (Foglaló!$N$1:$N$1999&lt;&gt;"Törölve"),
  0)
 ),
"Szabad")</f>
        <v>Szabad</v>
      </c>
      <c r="I637" s="4" t="str" cm="1">
        <f t="array" ref="I637">IFERROR(
 INDEX(Foglaló!$N$1:$N$1999,
  MATCH(1,
   (Foglaló!$F$1:$F$1999=I$1)*
   (Foglaló!$D$1:$D$1999&lt;=$B637)*
   (Foglaló!$E$1:$E$1999&gt;=$B637)*
   (Foglaló!$N$1:$N$1999&lt;&gt;"Törölve"),
  0)
 ),
"Szabad")</f>
        <v>Szabad</v>
      </c>
      <c r="J637" s="4" t="str" cm="1">
        <f t="array" ref="J637">IFERROR(
 INDEX(Foglaló!$N$1:$N$1999,
  MATCH(1,
   (Foglaló!$F$1:$F$1999=J$1)*
   (Foglaló!$D$1:$D$1999&lt;=$B637)*
   (Foglaló!$E$1:$E$1999&gt;=$B637)*
   (Foglaló!$N$1:$N$1999&lt;&gt;"Törölve"),
  0)
 ),
"Szabad")</f>
        <v>Szabad</v>
      </c>
      <c r="K637" s="4" t="str" cm="1">
        <f t="array" ref="K637">IFERROR(
 INDEX(Foglaló!$N$1:$N$1999,
  MATCH(1,
   (Foglaló!$F$1:$F$1999=K$1)*
   (Foglaló!$D$1:$D$1999&lt;=$B637)*
   (Foglaló!$E$1:$E$1999&gt;=$B637)*
   (Foglaló!$N$1:$N$1999&lt;&gt;"Törölve"),
  0)
 ),
"Szabad")</f>
        <v>Szabad</v>
      </c>
      <c r="L637" s="4" t="str" cm="1">
        <f t="array" ref="L637">IFERROR(
 INDEX(Foglaló!$N$1:$N$1999,
  MATCH(1,
   (Foglaló!$F$1:$F$1999=L$1)*
   (Foglaló!$D$1:$D$1999&lt;=$B637)*
   (Foglaló!$E$1:$E$1999&gt;=$B637)*
   (Foglaló!$N$1:$N$1999&lt;&gt;"Törölve"),
  0)
 ),
"Szabad")</f>
        <v>Szabad</v>
      </c>
      <c r="M637" s="4" t="str" cm="1">
        <f t="array" ref="M637">IFERROR(
 INDEX(Foglaló!$N$1:$N$1999,
  MATCH(1,
   (Foglaló!$F$1:$F$1999=M$1)*
   (Foglaló!$D$1:$D$1999&lt;=$B637)*
   (Foglaló!$E$1:$E$1999&gt;=$B637)*
   (Foglaló!$N$1:$N$1999&lt;&gt;"Törölve"),
  0)
 ),
"Szabad")</f>
        <v>Szabad</v>
      </c>
      <c r="N637" s="4" t="str" cm="1">
        <f t="array" ref="N637">IFERROR(
 INDEX(Foglaló!$N$1:$N$1999,
  MATCH(1,
   (Foglaló!$F$1:$F$1999=N$1)*
   (Foglaló!$D$1:$D$1999&lt;=$B637)*
   (Foglaló!$E$1:$E$1999&gt;=$B637)*
   (Foglaló!$N$1:$N$1999&lt;&gt;"Törölve"),
  0)
 ),
"Szabad")</f>
        <v>Szabad</v>
      </c>
      <c r="O637" s="4" t="str" cm="1">
        <f t="array" ref="O637">IFERROR(
 INDEX(Foglaló!$N$1:$N$1999,
  MATCH(1,
   (Foglaló!$F$1:$F$1999=O$1)*
   (Foglaló!$D$1:$D$1999&lt;=$B637)*
   (Foglaló!$E$1:$E$1999&gt;=$B637)*
   (Foglaló!$N$1:$N$1999&lt;&gt;"Törölve"),
  0)
 ),
"Szabad")</f>
        <v>Szabad</v>
      </c>
      <c r="P637" s="4" t="str" cm="1">
        <f t="array" ref="P637">IFERROR(
 INDEX(Foglaló!$N$1:$N$1999,
  MATCH(1,
   (Foglaló!$F$1:$F$1999=P$1)*
   (Foglaló!$D$1:$D$1999&lt;=$B637)*
   (Foglaló!$E$1:$E$1999&gt;=$B637)*
   (Foglaló!$N$1:$N$1999&lt;&gt;"Törölve"),
  0)
 ),
"Szabad")</f>
        <v>Szabad</v>
      </c>
    </row>
    <row r="638" spans="2:16" x14ac:dyDescent="0.2">
      <c r="B638" s="5">
        <v>46657</v>
      </c>
      <c r="C638" s="4" t="str" cm="1">
        <f t="array" ref="C638">IFERROR(
 INDEX(Foglaló!$N$1:$N$1999,
  MATCH(1,
   (Foglaló!$F$1:$F$1999=C$1)*
   (Foglaló!$D$1:$D$1999&lt;=$B638)*
   (Foglaló!$E$1:$E$1999&gt;=$B638)*
   (Foglaló!$N$1:$N$1999&lt;&gt;"Törölve"),
  0)
 ),
"Szabad")</f>
        <v>Szabad</v>
      </c>
      <c r="D638" s="4" t="str" cm="1">
        <f t="array" ref="D638">IFERROR(
 INDEX(Foglaló!$N$1:$N$1999,
  MATCH(1,
   (Foglaló!$F$1:$F$1999=D$1)*
   (Foglaló!$D$1:$D$1999&lt;=$B638)*
   (Foglaló!$E$1:$E$1999&gt;=$B638)*
   (Foglaló!$N$1:$N$1999&lt;&gt;"Törölve"),
  0)
 ),
"Szabad")</f>
        <v>Szabad</v>
      </c>
      <c r="E638" s="4" t="str" cm="1">
        <f t="array" ref="E638">IFERROR(
 INDEX(Foglaló!$N$1:$N$1999,
  MATCH(1,
   (Foglaló!$F$1:$F$1999=E$1)*
   (Foglaló!$D$1:$D$1999&lt;=$B638)*
   (Foglaló!$E$1:$E$1999&gt;=$B638)*
   (Foglaló!$N$1:$N$1999&lt;&gt;"Törölve"),
  0)
 ),
"Szabad")</f>
        <v>Szabad</v>
      </c>
      <c r="F638" s="4" t="str" cm="1">
        <f t="array" ref="F638">IFERROR(
 INDEX(Foglaló!$N$1:$N$1999,
  MATCH(1,
   (Foglaló!$F$1:$F$1999=F$1)*
   (Foglaló!$D$1:$D$1999&lt;=$B638)*
   (Foglaló!$E$1:$E$1999&gt;=$B638)*
   (Foglaló!$N$1:$N$1999&lt;&gt;"Törölve"),
  0)
 ),
"Szabad")</f>
        <v>Szabad</v>
      </c>
      <c r="G638" s="4" t="str" cm="1">
        <f t="array" ref="G638">IFERROR(
 INDEX(Foglaló!$N$1:$N$1999,
  MATCH(1,
   (Foglaló!$F$1:$F$1999=G$1)*
   (Foglaló!$D$1:$D$1999&lt;=$B638)*
   (Foglaló!$E$1:$E$1999&gt;=$B638)*
   (Foglaló!$N$1:$N$1999&lt;&gt;"Törölve"),
  0)
 ),
"Szabad")</f>
        <v>Szabad</v>
      </c>
      <c r="H638" s="4" t="str" cm="1">
        <f t="array" ref="H638">IFERROR(
 INDEX(Foglaló!$N$1:$N$1999,
  MATCH(1,
   (Foglaló!$F$1:$F$1999=H$1)*
   (Foglaló!$D$1:$D$1999&lt;=$B638)*
   (Foglaló!$E$1:$E$1999&gt;=$B638)*
   (Foglaló!$N$1:$N$1999&lt;&gt;"Törölve"),
  0)
 ),
"Szabad")</f>
        <v>Szabad</v>
      </c>
      <c r="I638" s="4" t="str" cm="1">
        <f t="array" ref="I638">IFERROR(
 INDEX(Foglaló!$N$1:$N$1999,
  MATCH(1,
   (Foglaló!$F$1:$F$1999=I$1)*
   (Foglaló!$D$1:$D$1999&lt;=$B638)*
   (Foglaló!$E$1:$E$1999&gt;=$B638)*
   (Foglaló!$N$1:$N$1999&lt;&gt;"Törölve"),
  0)
 ),
"Szabad")</f>
        <v>Szabad</v>
      </c>
      <c r="J638" s="4" t="str" cm="1">
        <f t="array" ref="J638">IFERROR(
 INDEX(Foglaló!$N$1:$N$1999,
  MATCH(1,
   (Foglaló!$F$1:$F$1999=J$1)*
   (Foglaló!$D$1:$D$1999&lt;=$B638)*
   (Foglaló!$E$1:$E$1999&gt;=$B638)*
   (Foglaló!$N$1:$N$1999&lt;&gt;"Törölve"),
  0)
 ),
"Szabad")</f>
        <v>Szabad</v>
      </c>
      <c r="K638" s="4" t="str" cm="1">
        <f t="array" ref="K638">IFERROR(
 INDEX(Foglaló!$N$1:$N$1999,
  MATCH(1,
   (Foglaló!$F$1:$F$1999=K$1)*
   (Foglaló!$D$1:$D$1999&lt;=$B638)*
   (Foglaló!$E$1:$E$1999&gt;=$B638)*
   (Foglaló!$N$1:$N$1999&lt;&gt;"Törölve"),
  0)
 ),
"Szabad")</f>
        <v>Szabad</v>
      </c>
      <c r="L638" s="4" t="str" cm="1">
        <f t="array" ref="L638">IFERROR(
 INDEX(Foglaló!$N$1:$N$1999,
  MATCH(1,
   (Foglaló!$F$1:$F$1999=L$1)*
   (Foglaló!$D$1:$D$1999&lt;=$B638)*
   (Foglaló!$E$1:$E$1999&gt;=$B638)*
   (Foglaló!$N$1:$N$1999&lt;&gt;"Törölve"),
  0)
 ),
"Szabad")</f>
        <v>Szabad</v>
      </c>
      <c r="M638" s="4" t="str" cm="1">
        <f t="array" ref="M638">IFERROR(
 INDEX(Foglaló!$N$1:$N$1999,
  MATCH(1,
   (Foglaló!$F$1:$F$1999=M$1)*
   (Foglaló!$D$1:$D$1999&lt;=$B638)*
   (Foglaló!$E$1:$E$1999&gt;=$B638)*
   (Foglaló!$N$1:$N$1999&lt;&gt;"Törölve"),
  0)
 ),
"Szabad")</f>
        <v>Szabad</v>
      </c>
      <c r="N638" s="4" t="str" cm="1">
        <f t="array" ref="N638">IFERROR(
 INDEX(Foglaló!$N$1:$N$1999,
  MATCH(1,
   (Foglaló!$F$1:$F$1999=N$1)*
   (Foglaló!$D$1:$D$1999&lt;=$B638)*
   (Foglaló!$E$1:$E$1999&gt;=$B638)*
   (Foglaló!$N$1:$N$1999&lt;&gt;"Törölve"),
  0)
 ),
"Szabad")</f>
        <v>Szabad</v>
      </c>
      <c r="O638" s="4" t="str" cm="1">
        <f t="array" ref="O638">IFERROR(
 INDEX(Foglaló!$N$1:$N$1999,
  MATCH(1,
   (Foglaló!$F$1:$F$1999=O$1)*
   (Foglaló!$D$1:$D$1999&lt;=$B638)*
   (Foglaló!$E$1:$E$1999&gt;=$B638)*
   (Foglaló!$N$1:$N$1999&lt;&gt;"Törölve"),
  0)
 ),
"Szabad")</f>
        <v>Szabad</v>
      </c>
      <c r="P638" s="4" t="str" cm="1">
        <f t="array" ref="P638">IFERROR(
 INDEX(Foglaló!$N$1:$N$1999,
  MATCH(1,
   (Foglaló!$F$1:$F$1999=P$1)*
   (Foglaló!$D$1:$D$1999&lt;=$B638)*
   (Foglaló!$E$1:$E$1999&gt;=$B638)*
   (Foglaló!$N$1:$N$1999&lt;&gt;"Törölve"),
  0)
 ),
"Szabad")</f>
        <v>Szabad</v>
      </c>
    </row>
    <row r="639" spans="2:16" x14ac:dyDescent="0.2">
      <c r="B639" s="5">
        <v>46658</v>
      </c>
      <c r="C639" s="4" t="str" cm="1">
        <f t="array" ref="C639">IFERROR(
 INDEX(Foglaló!$N$1:$N$1999,
  MATCH(1,
   (Foglaló!$F$1:$F$1999=C$1)*
   (Foglaló!$D$1:$D$1999&lt;=$B639)*
   (Foglaló!$E$1:$E$1999&gt;=$B639)*
   (Foglaló!$N$1:$N$1999&lt;&gt;"Törölve"),
  0)
 ),
"Szabad")</f>
        <v>Szabad</v>
      </c>
      <c r="D639" s="4" t="str" cm="1">
        <f t="array" ref="D639">IFERROR(
 INDEX(Foglaló!$N$1:$N$1999,
  MATCH(1,
   (Foglaló!$F$1:$F$1999=D$1)*
   (Foglaló!$D$1:$D$1999&lt;=$B639)*
   (Foglaló!$E$1:$E$1999&gt;=$B639)*
   (Foglaló!$N$1:$N$1999&lt;&gt;"Törölve"),
  0)
 ),
"Szabad")</f>
        <v>Szabad</v>
      </c>
      <c r="E639" s="4" t="str" cm="1">
        <f t="array" ref="E639">IFERROR(
 INDEX(Foglaló!$N$1:$N$1999,
  MATCH(1,
   (Foglaló!$F$1:$F$1999=E$1)*
   (Foglaló!$D$1:$D$1999&lt;=$B639)*
   (Foglaló!$E$1:$E$1999&gt;=$B639)*
   (Foglaló!$N$1:$N$1999&lt;&gt;"Törölve"),
  0)
 ),
"Szabad")</f>
        <v>Szabad</v>
      </c>
      <c r="F639" s="4" t="str" cm="1">
        <f t="array" ref="F639">IFERROR(
 INDEX(Foglaló!$N$1:$N$1999,
  MATCH(1,
   (Foglaló!$F$1:$F$1999=F$1)*
   (Foglaló!$D$1:$D$1999&lt;=$B639)*
   (Foglaló!$E$1:$E$1999&gt;=$B639)*
   (Foglaló!$N$1:$N$1999&lt;&gt;"Törölve"),
  0)
 ),
"Szabad")</f>
        <v>Szabad</v>
      </c>
      <c r="G639" s="4" t="str" cm="1">
        <f t="array" ref="G639">IFERROR(
 INDEX(Foglaló!$N$1:$N$1999,
  MATCH(1,
   (Foglaló!$F$1:$F$1999=G$1)*
   (Foglaló!$D$1:$D$1999&lt;=$B639)*
   (Foglaló!$E$1:$E$1999&gt;=$B639)*
   (Foglaló!$N$1:$N$1999&lt;&gt;"Törölve"),
  0)
 ),
"Szabad")</f>
        <v>Szabad</v>
      </c>
      <c r="H639" s="4" t="str" cm="1">
        <f t="array" ref="H639">IFERROR(
 INDEX(Foglaló!$N$1:$N$1999,
  MATCH(1,
   (Foglaló!$F$1:$F$1999=H$1)*
   (Foglaló!$D$1:$D$1999&lt;=$B639)*
   (Foglaló!$E$1:$E$1999&gt;=$B639)*
   (Foglaló!$N$1:$N$1999&lt;&gt;"Törölve"),
  0)
 ),
"Szabad")</f>
        <v>Szabad</v>
      </c>
      <c r="I639" s="4" t="str" cm="1">
        <f t="array" ref="I639">IFERROR(
 INDEX(Foglaló!$N$1:$N$1999,
  MATCH(1,
   (Foglaló!$F$1:$F$1999=I$1)*
   (Foglaló!$D$1:$D$1999&lt;=$B639)*
   (Foglaló!$E$1:$E$1999&gt;=$B639)*
   (Foglaló!$N$1:$N$1999&lt;&gt;"Törölve"),
  0)
 ),
"Szabad")</f>
        <v>Szabad</v>
      </c>
      <c r="J639" s="4" t="str" cm="1">
        <f t="array" ref="J639">IFERROR(
 INDEX(Foglaló!$N$1:$N$1999,
  MATCH(1,
   (Foglaló!$F$1:$F$1999=J$1)*
   (Foglaló!$D$1:$D$1999&lt;=$B639)*
   (Foglaló!$E$1:$E$1999&gt;=$B639)*
   (Foglaló!$N$1:$N$1999&lt;&gt;"Törölve"),
  0)
 ),
"Szabad")</f>
        <v>Szabad</v>
      </c>
      <c r="K639" s="4" t="str" cm="1">
        <f t="array" ref="K639">IFERROR(
 INDEX(Foglaló!$N$1:$N$1999,
  MATCH(1,
   (Foglaló!$F$1:$F$1999=K$1)*
   (Foglaló!$D$1:$D$1999&lt;=$B639)*
   (Foglaló!$E$1:$E$1999&gt;=$B639)*
   (Foglaló!$N$1:$N$1999&lt;&gt;"Törölve"),
  0)
 ),
"Szabad")</f>
        <v>Szabad</v>
      </c>
      <c r="L639" s="4" t="str" cm="1">
        <f t="array" ref="L639">IFERROR(
 INDEX(Foglaló!$N$1:$N$1999,
  MATCH(1,
   (Foglaló!$F$1:$F$1999=L$1)*
   (Foglaló!$D$1:$D$1999&lt;=$B639)*
   (Foglaló!$E$1:$E$1999&gt;=$B639)*
   (Foglaló!$N$1:$N$1999&lt;&gt;"Törölve"),
  0)
 ),
"Szabad")</f>
        <v>Szabad</v>
      </c>
      <c r="M639" s="4" t="str" cm="1">
        <f t="array" ref="M639">IFERROR(
 INDEX(Foglaló!$N$1:$N$1999,
  MATCH(1,
   (Foglaló!$F$1:$F$1999=M$1)*
   (Foglaló!$D$1:$D$1999&lt;=$B639)*
   (Foglaló!$E$1:$E$1999&gt;=$B639)*
   (Foglaló!$N$1:$N$1999&lt;&gt;"Törölve"),
  0)
 ),
"Szabad")</f>
        <v>Szabad</v>
      </c>
      <c r="N639" s="4" t="str" cm="1">
        <f t="array" ref="N639">IFERROR(
 INDEX(Foglaló!$N$1:$N$1999,
  MATCH(1,
   (Foglaló!$F$1:$F$1999=N$1)*
   (Foglaló!$D$1:$D$1999&lt;=$B639)*
   (Foglaló!$E$1:$E$1999&gt;=$B639)*
   (Foglaló!$N$1:$N$1999&lt;&gt;"Törölve"),
  0)
 ),
"Szabad")</f>
        <v>Szabad</v>
      </c>
      <c r="O639" s="4" t="str" cm="1">
        <f t="array" ref="O639">IFERROR(
 INDEX(Foglaló!$N$1:$N$1999,
  MATCH(1,
   (Foglaló!$F$1:$F$1999=O$1)*
   (Foglaló!$D$1:$D$1999&lt;=$B639)*
   (Foglaló!$E$1:$E$1999&gt;=$B639)*
   (Foglaló!$N$1:$N$1999&lt;&gt;"Törölve"),
  0)
 ),
"Szabad")</f>
        <v>Szabad</v>
      </c>
      <c r="P639" s="4" t="str" cm="1">
        <f t="array" ref="P639">IFERROR(
 INDEX(Foglaló!$N$1:$N$1999,
  MATCH(1,
   (Foglaló!$F$1:$F$1999=P$1)*
   (Foglaló!$D$1:$D$1999&lt;=$B639)*
   (Foglaló!$E$1:$E$1999&gt;=$B639)*
   (Foglaló!$N$1:$N$1999&lt;&gt;"Törölve"),
  0)
 ),
"Szabad")</f>
        <v>Szabad</v>
      </c>
    </row>
    <row r="640" spans="2:16" x14ac:dyDescent="0.2">
      <c r="B640" s="5">
        <v>46659</v>
      </c>
      <c r="C640" s="4" t="str" cm="1">
        <f t="array" ref="C640">IFERROR(
 INDEX(Foglaló!$N$1:$N$1999,
  MATCH(1,
   (Foglaló!$F$1:$F$1999=C$1)*
   (Foglaló!$D$1:$D$1999&lt;=$B640)*
   (Foglaló!$E$1:$E$1999&gt;=$B640)*
   (Foglaló!$N$1:$N$1999&lt;&gt;"Törölve"),
  0)
 ),
"Szabad")</f>
        <v>Szabad</v>
      </c>
      <c r="D640" s="4" t="str" cm="1">
        <f t="array" ref="D640">IFERROR(
 INDEX(Foglaló!$N$1:$N$1999,
  MATCH(1,
   (Foglaló!$F$1:$F$1999=D$1)*
   (Foglaló!$D$1:$D$1999&lt;=$B640)*
   (Foglaló!$E$1:$E$1999&gt;=$B640)*
   (Foglaló!$N$1:$N$1999&lt;&gt;"Törölve"),
  0)
 ),
"Szabad")</f>
        <v>Szabad</v>
      </c>
      <c r="E640" s="4" t="str" cm="1">
        <f t="array" ref="E640">IFERROR(
 INDEX(Foglaló!$N$1:$N$1999,
  MATCH(1,
   (Foglaló!$F$1:$F$1999=E$1)*
   (Foglaló!$D$1:$D$1999&lt;=$B640)*
   (Foglaló!$E$1:$E$1999&gt;=$B640)*
   (Foglaló!$N$1:$N$1999&lt;&gt;"Törölve"),
  0)
 ),
"Szabad")</f>
        <v>Szabad</v>
      </c>
      <c r="F640" s="4" t="str" cm="1">
        <f t="array" ref="F640">IFERROR(
 INDEX(Foglaló!$N$1:$N$1999,
  MATCH(1,
   (Foglaló!$F$1:$F$1999=F$1)*
   (Foglaló!$D$1:$D$1999&lt;=$B640)*
   (Foglaló!$E$1:$E$1999&gt;=$B640)*
   (Foglaló!$N$1:$N$1999&lt;&gt;"Törölve"),
  0)
 ),
"Szabad")</f>
        <v>Szabad</v>
      </c>
      <c r="G640" s="4" t="str" cm="1">
        <f t="array" ref="G640">IFERROR(
 INDEX(Foglaló!$N$1:$N$1999,
  MATCH(1,
   (Foglaló!$F$1:$F$1999=G$1)*
   (Foglaló!$D$1:$D$1999&lt;=$B640)*
   (Foglaló!$E$1:$E$1999&gt;=$B640)*
   (Foglaló!$N$1:$N$1999&lt;&gt;"Törölve"),
  0)
 ),
"Szabad")</f>
        <v>Szabad</v>
      </c>
      <c r="H640" s="4" t="str" cm="1">
        <f t="array" ref="H640">IFERROR(
 INDEX(Foglaló!$N$1:$N$1999,
  MATCH(1,
   (Foglaló!$F$1:$F$1999=H$1)*
   (Foglaló!$D$1:$D$1999&lt;=$B640)*
   (Foglaló!$E$1:$E$1999&gt;=$B640)*
   (Foglaló!$N$1:$N$1999&lt;&gt;"Törölve"),
  0)
 ),
"Szabad")</f>
        <v>Szabad</v>
      </c>
      <c r="I640" s="4" t="str" cm="1">
        <f t="array" ref="I640">IFERROR(
 INDEX(Foglaló!$N$1:$N$1999,
  MATCH(1,
   (Foglaló!$F$1:$F$1999=I$1)*
   (Foglaló!$D$1:$D$1999&lt;=$B640)*
   (Foglaló!$E$1:$E$1999&gt;=$B640)*
   (Foglaló!$N$1:$N$1999&lt;&gt;"Törölve"),
  0)
 ),
"Szabad")</f>
        <v>Szabad</v>
      </c>
      <c r="J640" s="4" t="str" cm="1">
        <f t="array" ref="J640">IFERROR(
 INDEX(Foglaló!$N$1:$N$1999,
  MATCH(1,
   (Foglaló!$F$1:$F$1999=J$1)*
   (Foglaló!$D$1:$D$1999&lt;=$B640)*
   (Foglaló!$E$1:$E$1999&gt;=$B640)*
   (Foglaló!$N$1:$N$1999&lt;&gt;"Törölve"),
  0)
 ),
"Szabad")</f>
        <v>Szabad</v>
      </c>
      <c r="K640" s="4" t="str" cm="1">
        <f t="array" ref="K640">IFERROR(
 INDEX(Foglaló!$N$1:$N$1999,
  MATCH(1,
   (Foglaló!$F$1:$F$1999=K$1)*
   (Foglaló!$D$1:$D$1999&lt;=$B640)*
   (Foglaló!$E$1:$E$1999&gt;=$B640)*
   (Foglaló!$N$1:$N$1999&lt;&gt;"Törölve"),
  0)
 ),
"Szabad")</f>
        <v>Szabad</v>
      </c>
      <c r="L640" s="4" t="str" cm="1">
        <f t="array" ref="L640">IFERROR(
 INDEX(Foglaló!$N$1:$N$1999,
  MATCH(1,
   (Foglaló!$F$1:$F$1999=L$1)*
   (Foglaló!$D$1:$D$1999&lt;=$B640)*
   (Foglaló!$E$1:$E$1999&gt;=$B640)*
   (Foglaló!$N$1:$N$1999&lt;&gt;"Törölve"),
  0)
 ),
"Szabad")</f>
        <v>Szabad</v>
      </c>
      <c r="M640" s="4" t="str" cm="1">
        <f t="array" ref="M640">IFERROR(
 INDEX(Foglaló!$N$1:$N$1999,
  MATCH(1,
   (Foglaló!$F$1:$F$1999=M$1)*
   (Foglaló!$D$1:$D$1999&lt;=$B640)*
   (Foglaló!$E$1:$E$1999&gt;=$B640)*
   (Foglaló!$N$1:$N$1999&lt;&gt;"Törölve"),
  0)
 ),
"Szabad")</f>
        <v>Szabad</v>
      </c>
      <c r="N640" s="4" t="str" cm="1">
        <f t="array" ref="N640">IFERROR(
 INDEX(Foglaló!$N$1:$N$1999,
  MATCH(1,
   (Foglaló!$F$1:$F$1999=N$1)*
   (Foglaló!$D$1:$D$1999&lt;=$B640)*
   (Foglaló!$E$1:$E$1999&gt;=$B640)*
   (Foglaló!$N$1:$N$1999&lt;&gt;"Törölve"),
  0)
 ),
"Szabad")</f>
        <v>Szabad</v>
      </c>
      <c r="O640" s="4" t="str" cm="1">
        <f t="array" ref="O640">IFERROR(
 INDEX(Foglaló!$N$1:$N$1999,
  MATCH(1,
   (Foglaló!$F$1:$F$1999=O$1)*
   (Foglaló!$D$1:$D$1999&lt;=$B640)*
   (Foglaló!$E$1:$E$1999&gt;=$B640)*
   (Foglaló!$N$1:$N$1999&lt;&gt;"Törölve"),
  0)
 ),
"Szabad")</f>
        <v>Szabad</v>
      </c>
      <c r="P640" s="4" t="str" cm="1">
        <f t="array" ref="P640">IFERROR(
 INDEX(Foglaló!$N$1:$N$1999,
  MATCH(1,
   (Foglaló!$F$1:$F$1999=P$1)*
   (Foglaló!$D$1:$D$1999&lt;=$B640)*
   (Foglaló!$E$1:$E$1999&gt;=$B640)*
   (Foglaló!$N$1:$N$1999&lt;&gt;"Törölve"),
  0)
 ),
"Szabad")</f>
        <v>Szabad</v>
      </c>
    </row>
    <row r="641" spans="2:16" x14ac:dyDescent="0.2">
      <c r="B641" s="5">
        <v>46660</v>
      </c>
      <c r="C641" s="4" t="str" cm="1">
        <f t="array" ref="C641">IFERROR(
 INDEX(Foglaló!$N$1:$N$1999,
  MATCH(1,
   (Foglaló!$F$1:$F$1999=C$1)*
   (Foglaló!$D$1:$D$1999&lt;=$B641)*
   (Foglaló!$E$1:$E$1999&gt;=$B641)*
   (Foglaló!$N$1:$N$1999&lt;&gt;"Törölve"),
  0)
 ),
"Szabad")</f>
        <v>Szabad</v>
      </c>
      <c r="D641" s="4" t="str" cm="1">
        <f t="array" ref="D641">IFERROR(
 INDEX(Foglaló!$N$1:$N$1999,
  MATCH(1,
   (Foglaló!$F$1:$F$1999=D$1)*
   (Foglaló!$D$1:$D$1999&lt;=$B641)*
   (Foglaló!$E$1:$E$1999&gt;=$B641)*
   (Foglaló!$N$1:$N$1999&lt;&gt;"Törölve"),
  0)
 ),
"Szabad")</f>
        <v>Szabad</v>
      </c>
      <c r="E641" s="4" t="str" cm="1">
        <f t="array" ref="E641">IFERROR(
 INDEX(Foglaló!$N$1:$N$1999,
  MATCH(1,
   (Foglaló!$F$1:$F$1999=E$1)*
   (Foglaló!$D$1:$D$1999&lt;=$B641)*
   (Foglaló!$E$1:$E$1999&gt;=$B641)*
   (Foglaló!$N$1:$N$1999&lt;&gt;"Törölve"),
  0)
 ),
"Szabad")</f>
        <v>Szabad</v>
      </c>
      <c r="F641" s="4" t="str" cm="1">
        <f t="array" ref="F641">IFERROR(
 INDEX(Foglaló!$N$1:$N$1999,
  MATCH(1,
   (Foglaló!$F$1:$F$1999=F$1)*
   (Foglaló!$D$1:$D$1999&lt;=$B641)*
   (Foglaló!$E$1:$E$1999&gt;=$B641)*
   (Foglaló!$N$1:$N$1999&lt;&gt;"Törölve"),
  0)
 ),
"Szabad")</f>
        <v>Szabad</v>
      </c>
      <c r="G641" s="4" t="str" cm="1">
        <f t="array" ref="G641">IFERROR(
 INDEX(Foglaló!$N$1:$N$1999,
  MATCH(1,
   (Foglaló!$F$1:$F$1999=G$1)*
   (Foglaló!$D$1:$D$1999&lt;=$B641)*
   (Foglaló!$E$1:$E$1999&gt;=$B641)*
   (Foglaló!$N$1:$N$1999&lt;&gt;"Törölve"),
  0)
 ),
"Szabad")</f>
        <v>Szabad</v>
      </c>
      <c r="H641" s="4" t="str" cm="1">
        <f t="array" ref="H641">IFERROR(
 INDEX(Foglaló!$N$1:$N$1999,
  MATCH(1,
   (Foglaló!$F$1:$F$1999=H$1)*
   (Foglaló!$D$1:$D$1999&lt;=$B641)*
   (Foglaló!$E$1:$E$1999&gt;=$B641)*
   (Foglaló!$N$1:$N$1999&lt;&gt;"Törölve"),
  0)
 ),
"Szabad")</f>
        <v>Szabad</v>
      </c>
      <c r="I641" s="4" t="str" cm="1">
        <f t="array" ref="I641">IFERROR(
 INDEX(Foglaló!$N$1:$N$1999,
  MATCH(1,
   (Foglaló!$F$1:$F$1999=I$1)*
   (Foglaló!$D$1:$D$1999&lt;=$B641)*
   (Foglaló!$E$1:$E$1999&gt;=$B641)*
   (Foglaló!$N$1:$N$1999&lt;&gt;"Törölve"),
  0)
 ),
"Szabad")</f>
        <v>Szabad</v>
      </c>
      <c r="J641" s="4" t="str" cm="1">
        <f t="array" ref="J641">IFERROR(
 INDEX(Foglaló!$N$1:$N$1999,
  MATCH(1,
   (Foglaló!$F$1:$F$1999=J$1)*
   (Foglaló!$D$1:$D$1999&lt;=$B641)*
   (Foglaló!$E$1:$E$1999&gt;=$B641)*
   (Foglaló!$N$1:$N$1999&lt;&gt;"Törölve"),
  0)
 ),
"Szabad")</f>
        <v>Szabad</v>
      </c>
      <c r="K641" s="4" t="str" cm="1">
        <f t="array" ref="K641">IFERROR(
 INDEX(Foglaló!$N$1:$N$1999,
  MATCH(1,
   (Foglaló!$F$1:$F$1999=K$1)*
   (Foglaló!$D$1:$D$1999&lt;=$B641)*
   (Foglaló!$E$1:$E$1999&gt;=$B641)*
   (Foglaló!$N$1:$N$1999&lt;&gt;"Törölve"),
  0)
 ),
"Szabad")</f>
        <v>Szabad</v>
      </c>
      <c r="L641" s="4" t="str" cm="1">
        <f t="array" ref="L641">IFERROR(
 INDEX(Foglaló!$N$1:$N$1999,
  MATCH(1,
   (Foglaló!$F$1:$F$1999=L$1)*
   (Foglaló!$D$1:$D$1999&lt;=$B641)*
   (Foglaló!$E$1:$E$1999&gt;=$B641)*
   (Foglaló!$N$1:$N$1999&lt;&gt;"Törölve"),
  0)
 ),
"Szabad")</f>
        <v>Szabad</v>
      </c>
      <c r="M641" s="4" t="str" cm="1">
        <f t="array" ref="M641">IFERROR(
 INDEX(Foglaló!$N$1:$N$1999,
  MATCH(1,
   (Foglaló!$F$1:$F$1999=M$1)*
   (Foglaló!$D$1:$D$1999&lt;=$B641)*
   (Foglaló!$E$1:$E$1999&gt;=$B641)*
   (Foglaló!$N$1:$N$1999&lt;&gt;"Törölve"),
  0)
 ),
"Szabad")</f>
        <v>Szabad</v>
      </c>
      <c r="N641" s="4" t="str" cm="1">
        <f t="array" ref="N641">IFERROR(
 INDEX(Foglaló!$N$1:$N$1999,
  MATCH(1,
   (Foglaló!$F$1:$F$1999=N$1)*
   (Foglaló!$D$1:$D$1999&lt;=$B641)*
   (Foglaló!$E$1:$E$1999&gt;=$B641)*
   (Foglaló!$N$1:$N$1999&lt;&gt;"Törölve"),
  0)
 ),
"Szabad")</f>
        <v>Szabad</v>
      </c>
      <c r="O641" s="4" t="str" cm="1">
        <f t="array" ref="O641">IFERROR(
 INDEX(Foglaló!$N$1:$N$1999,
  MATCH(1,
   (Foglaló!$F$1:$F$1999=O$1)*
   (Foglaló!$D$1:$D$1999&lt;=$B641)*
   (Foglaló!$E$1:$E$1999&gt;=$B641)*
   (Foglaló!$N$1:$N$1999&lt;&gt;"Törölve"),
  0)
 ),
"Szabad")</f>
        <v>Szabad</v>
      </c>
      <c r="P641" s="4" t="str" cm="1">
        <f t="array" ref="P641">IFERROR(
 INDEX(Foglaló!$N$1:$N$1999,
  MATCH(1,
   (Foglaló!$F$1:$F$1999=P$1)*
   (Foglaló!$D$1:$D$1999&lt;=$B641)*
   (Foglaló!$E$1:$E$1999&gt;=$B641)*
   (Foglaló!$N$1:$N$1999&lt;&gt;"Törölve"),
  0)
 ),
"Szabad")</f>
        <v>Szabad</v>
      </c>
    </row>
    <row r="642" spans="2:16" x14ac:dyDescent="0.2">
      <c r="B642" s="5">
        <v>46661</v>
      </c>
      <c r="C642" s="4" t="str" cm="1">
        <f t="array" ref="C642">IFERROR(
 INDEX(Foglaló!$N$1:$N$1999,
  MATCH(1,
   (Foglaló!$F$1:$F$1999=C$1)*
   (Foglaló!$D$1:$D$1999&lt;=$B642)*
   (Foglaló!$E$1:$E$1999&gt;=$B642)*
   (Foglaló!$N$1:$N$1999&lt;&gt;"Törölve"),
  0)
 ),
"Szabad")</f>
        <v>Szabad</v>
      </c>
      <c r="D642" s="4" t="str" cm="1">
        <f t="array" ref="D642">IFERROR(
 INDEX(Foglaló!$N$1:$N$1999,
  MATCH(1,
   (Foglaló!$F$1:$F$1999=D$1)*
   (Foglaló!$D$1:$D$1999&lt;=$B642)*
   (Foglaló!$E$1:$E$1999&gt;=$B642)*
   (Foglaló!$N$1:$N$1999&lt;&gt;"Törölve"),
  0)
 ),
"Szabad")</f>
        <v>Szabad</v>
      </c>
      <c r="E642" s="4" t="str" cm="1">
        <f t="array" ref="E642">IFERROR(
 INDEX(Foglaló!$N$1:$N$1999,
  MATCH(1,
   (Foglaló!$F$1:$F$1999=E$1)*
   (Foglaló!$D$1:$D$1999&lt;=$B642)*
   (Foglaló!$E$1:$E$1999&gt;=$B642)*
   (Foglaló!$N$1:$N$1999&lt;&gt;"Törölve"),
  0)
 ),
"Szabad")</f>
        <v>Szabad</v>
      </c>
      <c r="F642" s="4" t="str" cm="1">
        <f t="array" ref="F642">IFERROR(
 INDEX(Foglaló!$N$1:$N$1999,
  MATCH(1,
   (Foglaló!$F$1:$F$1999=F$1)*
   (Foglaló!$D$1:$D$1999&lt;=$B642)*
   (Foglaló!$E$1:$E$1999&gt;=$B642)*
   (Foglaló!$N$1:$N$1999&lt;&gt;"Törölve"),
  0)
 ),
"Szabad")</f>
        <v>Szabad</v>
      </c>
      <c r="G642" s="4" t="str" cm="1">
        <f t="array" ref="G642">IFERROR(
 INDEX(Foglaló!$N$1:$N$1999,
  MATCH(1,
   (Foglaló!$F$1:$F$1999=G$1)*
   (Foglaló!$D$1:$D$1999&lt;=$B642)*
   (Foglaló!$E$1:$E$1999&gt;=$B642)*
   (Foglaló!$N$1:$N$1999&lt;&gt;"Törölve"),
  0)
 ),
"Szabad")</f>
        <v>Szabad</v>
      </c>
      <c r="H642" s="4" t="str" cm="1">
        <f t="array" ref="H642">IFERROR(
 INDEX(Foglaló!$N$1:$N$1999,
  MATCH(1,
   (Foglaló!$F$1:$F$1999=H$1)*
   (Foglaló!$D$1:$D$1999&lt;=$B642)*
   (Foglaló!$E$1:$E$1999&gt;=$B642)*
   (Foglaló!$N$1:$N$1999&lt;&gt;"Törölve"),
  0)
 ),
"Szabad")</f>
        <v>Szabad</v>
      </c>
      <c r="I642" s="4" t="str" cm="1">
        <f t="array" ref="I642">IFERROR(
 INDEX(Foglaló!$N$1:$N$1999,
  MATCH(1,
   (Foglaló!$F$1:$F$1999=I$1)*
   (Foglaló!$D$1:$D$1999&lt;=$B642)*
   (Foglaló!$E$1:$E$1999&gt;=$B642)*
   (Foglaló!$N$1:$N$1999&lt;&gt;"Törölve"),
  0)
 ),
"Szabad")</f>
        <v>Szabad</v>
      </c>
      <c r="J642" s="4" t="str" cm="1">
        <f t="array" ref="J642">IFERROR(
 INDEX(Foglaló!$N$1:$N$1999,
  MATCH(1,
   (Foglaló!$F$1:$F$1999=J$1)*
   (Foglaló!$D$1:$D$1999&lt;=$B642)*
   (Foglaló!$E$1:$E$1999&gt;=$B642)*
   (Foglaló!$N$1:$N$1999&lt;&gt;"Törölve"),
  0)
 ),
"Szabad")</f>
        <v>Szabad</v>
      </c>
      <c r="K642" s="4" t="str" cm="1">
        <f t="array" ref="K642">IFERROR(
 INDEX(Foglaló!$N$1:$N$1999,
  MATCH(1,
   (Foglaló!$F$1:$F$1999=K$1)*
   (Foglaló!$D$1:$D$1999&lt;=$B642)*
   (Foglaló!$E$1:$E$1999&gt;=$B642)*
   (Foglaló!$N$1:$N$1999&lt;&gt;"Törölve"),
  0)
 ),
"Szabad")</f>
        <v>Szabad</v>
      </c>
      <c r="L642" s="4" t="str" cm="1">
        <f t="array" ref="L642">IFERROR(
 INDEX(Foglaló!$N$1:$N$1999,
  MATCH(1,
   (Foglaló!$F$1:$F$1999=L$1)*
   (Foglaló!$D$1:$D$1999&lt;=$B642)*
   (Foglaló!$E$1:$E$1999&gt;=$B642)*
   (Foglaló!$N$1:$N$1999&lt;&gt;"Törölve"),
  0)
 ),
"Szabad")</f>
        <v>Szabad</v>
      </c>
      <c r="M642" s="4" t="str" cm="1">
        <f t="array" ref="M642">IFERROR(
 INDEX(Foglaló!$N$1:$N$1999,
  MATCH(1,
   (Foglaló!$F$1:$F$1999=M$1)*
   (Foglaló!$D$1:$D$1999&lt;=$B642)*
   (Foglaló!$E$1:$E$1999&gt;=$B642)*
   (Foglaló!$N$1:$N$1999&lt;&gt;"Törölve"),
  0)
 ),
"Szabad")</f>
        <v>Szabad</v>
      </c>
      <c r="N642" s="4" t="str" cm="1">
        <f t="array" ref="N642">IFERROR(
 INDEX(Foglaló!$N$1:$N$1999,
  MATCH(1,
   (Foglaló!$F$1:$F$1999=N$1)*
   (Foglaló!$D$1:$D$1999&lt;=$B642)*
   (Foglaló!$E$1:$E$1999&gt;=$B642)*
   (Foglaló!$N$1:$N$1999&lt;&gt;"Törölve"),
  0)
 ),
"Szabad")</f>
        <v>Szabad</v>
      </c>
      <c r="O642" s="4" t="str" cm="1">
        <f t="array" ref="O642">IFERROR(
 INDEX(Foglaló!$N$1:$N$1999,
  MATCH(1,
   (Foglaló!$F$1:$F$1999=O$1)*
   (Foglaló!$D$1:$D$1999&lt;=$B642)*
   (Foglaló!$E$1:$E$1999&gt;=$B642)*
   (Foglaló!$N$1:$N$1999&lt;&gt;"Törölve"),
  0)
 ),
"Szabad")</f>
        <v>Szabad</v>
      </c>
      <c r="P642" s="4" t="str" cm="1">
        <f t="array" ref="P642">IFERROR(
 INDEX(Foglaló!$N$1:$N$1999,
  MATCH(1,
   (Foglaló!$F$1:$F$1999=P$1)*
   (Foglaló!$D$1:$D$1999&lt;=$B642)*
   (Foglaló!$E$1:$E$1999&gt;=$B642)*
   (Foglaló!$N$1:$N$1999&lt;&gt;"Törölve"),
  0)
 ),
"Szabad")</f>
        <v>Szabad</v>
      </c>
    </row>
    <row r="643" spans="2:16" x14ac:dyDescent="0.2">
      <c r="B643" s="5">
        <v>46662</v>
      </c>
      <c r="C643" s="4" t="str" cm="1">
        <f t="array" ref="C643">IFERROR(
 INDEX(Foglaló!$N$1:$N$1999,
  MATCH(1,
   (Foglaló!$F$1:$F$1999=C$1)*
   (Foglaló!$D$1:$D$1999&lt;=$B643)*
   (Foglaló!$E$1:$E$1999&gt;=$B643)*
   (Foglaló!$N$1:$N$1999&lt;&gt;"Törölve"),
  0)
 ),
"Szabad")</f>
        <v>Szabad</v>
      </c>
      <c r="D643" s="4" t="str" cm="1">
        <f t="array" ref="D643">IFERROR(
 INDEX(Foglaló!$N$1:$N$1999,
  MATCH(1,
   (Foglaló!$F$1:$F$1999=D$1)*
   (Foglaló!$D$1:$D$1999&lt;=$B643)*
   (Foglaló!$E$1:$E$1999&gt;=$B643)*
   (Foglaló!$N$1:$N$1999&lt;&gt;"Törölve"),
  0)
 ),
"Szabad")</f>
        <v>Szabad</v>
      </c>
      <c r="E643" s="4" t="str" cm="1">
        <f t="array" ref="E643">IFERROR(
 INDEX(Foglaló!$N$1:$N$1999,
  MATCH(1,
   (Foglaló!$F$1:$F$1999=E$1)*
   (Foglaló!$D$1:$D$1999&lt;=$B643)*
   (Foglaló!$E$1:$E$1999&gt;=$B643)*
   (Foglaló!$N$1:$N$1999&lt;&gt;"Törölve"),
  0)
 ),
"Szabad")</f>
        <v>Szabad</v>
      </c>
      <c r="F643" s="4" t="str" cm="1">
        <f t="array" ref="F643">IFERROR(
 INDEX(Foglaló!$N$1:$N$1999,
  MATCH(1,
   (Foglaló!$F$1:$F$1999=F$1)*
   (Foglaló!$D$1:$D$1999&lt;=$B643)*
   (Foglaló!$E$1:$E$1999&gt;=$B643)*
   (Foglaló!$N$1:$N$1999&lt;&gt;"Törölve"),
  0)
 ),
"Szabad")</f>
        <v>Szabad</v>
      </c>
      <c r="G643" s="4" t="str" cm="1">
        <f t="array" ref="G643">IFERROR(
 INDEX(Foglaló!$N$1:$N$1999,
  MATCH(1,
   (Foglaló!$F$1:$F$1999=G$1)*
   (Foglaló!$D$1:$D$1999&lt;=$B643)*
   (Foglaló!$E$1:$E$1999&gt;=$B643)*
   (Foglaló!$N$1:$N$1999&lt;&gt;"Törölve"),
  0)
 ),
"Szabad")</f>
        <v>Szabad</v>
      </c>
      <c r="H643" s="4" t="str" cm="1">
        <f t="array" ref="H643">IFERROR(
 INDEX(Foglaló!$N$1:$N$1999,
  MATCH(1,
   (Foglaló!$F$1:$F$1999=H$1)*
   (Foglaló!$D$1:$D$1999&lt;=$B643)*
   (Foglaló!$E$1:$E$1999&gt;=$B643)*
   (Foglaló!$N$1:$N$1999&lt;&gt;"Törölve"),
  0)
 ),
"Szabad")</f>
        <v>Szabad</v>
      </c>
      <c r="I643" s="4" t="str" cm="1">
        <f t="array" ref="I643">IFERROR(
 INDEX(Foglaló!$N$1:$N$1999,
  MATCH(1,
   (Foglaló!$F$1:$F$1999=I$1)*
   (Foglaló!$D$1:$D$1999&lt;=$B643)*
   (Foglaló!$E$1:$E$1999&gt;=$B643)*
   (Foglaló!$N$1:$N$1999&lt;&gt;"Törölve"),
  0)
 ),
"Szabad")</f>
        <v>Szabad</v>
      </c>
      <c r="J643" s="4" t="str" cm="1">
        <f t="array" ref="J643">IFERROR(
 INDEX(Foglaló!$N$1:$N$1999,
  MATCH(1,
   (Foglaló!$F$1:$F$1999=J$1)*
   (Foglaló!$D$1:$D$1999&lt;=$B643)*
   (Foglaló!$E$1:$E$1999&gt;=$B643)*
   (Foglaló!$N$1:$N$1999&lt;&gt;"Törölve"),
  0)
 ),
"Szabad")</f>
        <v>Szabad</v>
      </c>
      <c r="K643" s="4" t="str" cm="1">
        <f t="array" ref="K643">IFERROR(
 INDEX(Foglaló!$N$1:$N$1999,
  MATCH(1,
   (Foglaló!$F$1:$F$1999=K$1)*
   (Foglaló!$D$1:$D$1999&lt;=$B643)*
   (Foglaló!$E$1:$E$1999&gt;=$B643)*
   (Foglaló!$N$1:$N$1999&lt;&gt;"Törölve"),
  0)
 ),
"Szabad")</f>
        <v>Szabad</v>
      </c>
      <c r="L643" s="4" t="str" cm="1">
        <f t="array" ref="L643">IFERROR(
 INDEX(Foglaló!$N$1:$N$1999,
  MATCH(1,
   (Foglaló!$F$1:$F$1999=L$1)*
   (Foglaló!$D$1:$D$1999&lt;=$B643)*
   (Foglaló!$E$1:$E$1999&gt;=$B643)*
   (Foglaló!$N$1:$N$1999&lt;&gt;"Törölve"),
  0)
 ),
"Szabad")</f>
        <v>Szabad</v>
      </c>
      <c r="M643" s="4" t="str" cm="1">
        <f t="array" ref="M643">IFERROR(
 INDEX(Foglaló!$N$1:$N$1999,
  MATCH(1,
   (Foglaló!$F$1:$F$1999=M$1)*
   (Foglaló!$D$1:$D$1999&lt;=$B643)*
   (Foglaló!$E$1:$E$1999&gt;=$B643)*
   (Foglaló!$N$1:$N$1999&lt;&gt;"Törölve"),
  0)
 ),
"Szabad")</f>
        <v>Szabad</v>
      </c>
      <c r="N643" s="4" t="str" cm="1">
        <f t="array" ref="N643">IFERROR(
 INDEX(Foglaló!$N$1:$N$1999,
  MATCH(1,
   (Foglaló!$F$1:$F$1999=N$1)*
   (Foglaló!$D$1:$D$1999&lt;=$B643)*
   (Foglaló!$E$1:$E$1999&gt;=$B643)*
   (Foglaló!$N$1:$N$1999&lt;&gt;"Törölve"),
  0)
 ),
"Szabad")</f>
        <v>Szabad</v>
      </c>
      <c r="O643" s="4" t="str" cm="1">
        <f t="array" ref="O643">IFERROR(
 INDEX(Foglaló!$N$1:$N$1999,
  MATCH(1,
   (Foglaló!$F$1:$F$1999=O$1)*
   (Foglaló!$D$1:$D$1999&lt;=$B643)*
   (Foglaló!$E$1:$E$1999&gt;=$B643)*
   (Foglaló!$N$1:$N$1999&lt;&gt;"Törölve"),
  0)
 ),
"Szabad")</f>
        <v>Szabad</v>
      </c>
      <c r="P643" s="4" t="str" cm="1">
        <f t="array" ref="P643">IFERROR(
 INDEX(Foglaló!$N$1:$N$1999,
  MATCH(1,
   (Foglaló!$F$1:$F$1999=P$1)*
   (Foglaló!$D$1:$D$1999&lt;=$B643)*
   (Foglaló!$E$1:$E$1999&gt;=$B643)*
   (Foglaló!$N$1:$N$1999&lt;&gt;"Törölve"),
  0)
 ),
"Szabad")</f>
        <v>Szabad</v>
      </c>
    </row>
    <row r="644" spans="2:16" x14ac:dyDescent="0.2">
      <c r="B644" s="5">
        <v>46663</v>
      </c>
      <c r="C644" s="4" t="str" cm="1">
        <f t="array" ref="C644">IFERROR(
 INDEX(Foglaló!$N$1:$N$1999,
  MATCH(1,
   (Foglaló!$F$1:$F$1999=C$1)*
   (Foglaló!$D$1:$D$1999&lt;=$B644)*
   (Foglaló!$E$1:$E$1999&gt;=$B644)*
   (Foglaló!$N$1:$N$1999&lt;&gt;"Törölve"),
  0)
 ),
"Szabad")</f>
        <v>Szabad</v>
      </c>
      <c r="D644" s="4" t="str" cm="1">
        <f t="array" ref="D644">IFERROR(
 INDEX(Foglaló!$N$1:$N$1999,
  MATCH(1,
   (Foglaló!$F$1:$F$1999=D$1)*
   (Foglaló!$D$1:$D$1999&lt;=$B644)*
   (Foglaló!$E$1:$E$1999&gt;=$B644)*
   (Foglaló!$N$1:$N$1999&lt;&gt;"Törölve"),
  0)
 ),
"Szabad")</f>
        <v>Szabad</v>
      </c>
      <c r="E644" s="4" t="str" cm="1">
        <f t="array" ref="E644">IFERROR(
 INDEX(Foglaló!$N$1:$N$1999,
  MATCH(1,
   (Foglaló!$F$1:$F$1999=E$1)*
   (Foglaló!$D$1:$D$1999&lt;=$B644)*
   (Foglaló!$E$1:$E$1999&gt;=$B644)*
   (Foglaló!$N$1:$N$1999&lt;&gt;"Törölve"),
  0)
 ),
"Szabad")</f>
        <v>Szabad</v>
      </c>
      <c r="F644" s="4" t="str" cm="1">
        <f t="array" ref="F644">IFERROR(
 INDEX(Foglaló!$N$1:$N$1999,
  MATCH(1,
   (Foglaló!$F$1:$F$1999=F$1)*
   (Foglaló!$D$1:$D$1999&lt;=$B644)*
   (Foglaló!$E$1:$E$1999&gt;=$B644)*
   (Foglaló!$N$1:$N$1999&lt;&gt;"Törölve"),
  0)
 ),
"Szabad")</f>
        <v>Szabad</v>
      </c>
      <c r="G644" s="4" t="str" cm="1">
        <f t="array" ref="G644">IFERROR(
 INDEX(Foglaló!$N$1:$N$1999,
  MATCH(1,
   (Foglaló!$F$1:$F$1999=G$1)*
   (Foglaló!$D$1:$D$1999&lt;=$B644)*
   (Foglaló!$E$1:$E$1999&gt;=$B644)*
   (Foglaló!$N$1:$N$1999&lt;&gt;"Törölve"),
  0)
 ),
"Szabad")</f>
        <v>Szabad</v>
      </c>
      <c r="H644" s="4" t="str" cm="1">
        <f t="array" ref="H644">IFERROR(
 INDEX(Foglaló!$N$1:$N$1999,
  MATCH(1,
   (Foglaló!$F$1:$F$1999=H$1)*
   (Foglaló!$D$1:$D$1999&lt;=$B644)*
   (Foglaló!$E$1:$E$1999&gt;=$B644)*
   (Foglaló!$N$1:$N$1999&lt;&gt;"Törölve"),
  0)
 ),
"Szabad")</f>
        <v>Szabad</v>
      </c>
      <c r="I644" s="4" t="str" cm="1">
        <f t="array" ref="I644">IFERROR(
 INDEX(Foglaló!$N$1:$N$1999,
  MATCH(1,
   (Foglaló!$F$1:$F$1999=I$1)*
   (Foglaló!$D$1:$D$1999&lt;=$B644)*
   (Foglaló!$E$1:$E$1999&gt;=$B644)*
   (Foglaló!$N$1:$N$1999&lt;&gt;"Törölve"),
  0)
 ),
"Szabad")</f>
        <v>Szabad</v>
      </c>
      <c r="J644" s="4" t="str" cm="1">
        <f t="array" ref="J644">IFERROR(
 INDEX(Foglaló!$N$1:$N$1999,
  MATCH(1,
   (Foglaló!$F$1:$F$1999=J$1)*
   (Foglaló!$D$1:$D$1999&lt;=$B644)*
   (Foglaló!$E$1:$E$1999&gt;=$B644)*
   (Foglaló!$N$1:$N$1999&lt;&gt;"Törölve"),
  0)
 ),
"Szabad")</f>
        <v>Szabad</v>
      </c>
      <c r="K644" s="4" t="str" cm="1">
        <f t="array" ref="K644">IFERROR(
 INDEX(Foglaló!$N$1:$N$1999,
  MATCH(1,
   (Foglaló!$F$1:$F$1999=K$1)*
   (Foglaló!$D$1:$D$1999&lt;=$B644)*
   (Foglaló!$E$1:$E$1999&gt;=$B644)*
   (Foglaló!$N$1:$N$1999&lt;&gt;"Törölve"),
  0)
 ),
"Szabad")</f>
        <v>Szabad</v>
      </c>
      <c r="L644" s="4" t="str" cm="1">
        <f t="array" ref="L644">IFERROR(
 INDEX(Foglaló!$N$1:$N$1999,
  MATCH(1,
   (Foglaló!$F$1:$F$1999=L$1)*
   (Foglaló!$D$1:$D$1999&lt;=$B644)*
   (Foglaló!$E$1:$E$1999&gt;=$B644)*
   (Foglaló!$N$1:$N$1999&lt;&gt;"Törölve"),
  0)
 ),
"Szabad")</f>
        <v>Szabad</v>
      </c>
      <c r="M644" s="4" t="str" cm="1">
        <f t="array" ref="M644">IFERROR(
 INDEX(Foglaló!$N$1:$N$1999,
  MATCH(1,
   (Foglaló!$F$1:$F$1999=M$1)*
   (Foglaló!$D$1:$D$1999&lt;=$B644)*
   (Foglaló!$E$1:$E$1999&gt;=$B644)*
   (Foglaló!$N$1:$N$1999&lt;&gt;"Törölve"),
  0)
 ),
"Szabad")</f>
        <v>Szabad</v>
      </c>
      <c r="N644" s="4" t="str" cm="1">
        <f t="array" ref="N644">IFERROR(
 INDEX(Foglaló!$N$1:$N$1999,
  MATCH(1,
   (Foglaló!$F$1:$F$1999=N$1)*
   (Foglaló!$D$1:$D$1999&lt;=$B644)*
   (Foglaló!$E$1:$E$1999&gt;=$B644)*
   (Foglaló!$N$1:$N$1999&lt;&gt;"Törölve"),
  0)
 ),
"Szabad")</f>
        <v>Szabad</v>
      </c>
      <c r="O644" s="4" t="str" cm="1">
        <f t="array" ref="O644">IFERROR(
 INDEX(Foglaló!$N$1:$N$1999,
  MATCH(1,
   (Foglaló!$F$1:$F$1999=O$1)*
   (Foglaló!$D$1:$D$1999&lt;=$B644)*
   (Foglaló!$E$1:$E$1999&gt;=$B644)*
   (Foglaló!$N$1:$N$1999&lt;&gt;"Törölve"),
  0)
 ),
"Szabad")</f>
        <v>Szabad</v>
      </c>
      <c r="P644" s="4" t="str" cm="1">
        <f t="array" ref="P644">IFERROR(
 INDEX(Foglaló!$N$1:$N$1999,
  MATCH(1,
   (Foglaló!$F$1:$F$1999=P$1)*
   (Foglaló!$D$1:$D$1999&lt;=$B644)*
   (Foglaló!$E$1:$E$1999&gt;=$B644)*
   (Foglaló!$N$1:$N$1999&lt;&gt;"Törölve"),
  0)
 ),
"Szabad")</f>
        <v>Szabad</v>
      </c>
    </row>
    <row r="645" spans="2:16" x14ac:dyDescent="0.2">
      <c r="B645" s="5">
        <v>46664</v>
      </c>
      <c r="C645" s="4" t="str" cm="1">
        <f t="array" ref="C645">IFERROR(
 INDEX(Foglaló!$N$1:$N$1999,
  MATCH(1,
   (Foglaló!$F$1:$F$1999=C$1)*
   (Foglaló!$D$1:$D$1999&lt;=$B645)*
   (Foglaló!$E$1:$E$1999&gt;=$B645)*
   (Foglaló!$N$1:$N$1999&lt;&gt;"Törölve"),
  0)
 ),
"Szabad")</f>
        <v>Szabad</v>
      </c>
      <c r="D645" s="4" t="str" cm="1">
        <f t="array" ref="D645">IFERROR(
 INDEX(Foglaló!$N$1:$N$1999,
  MATCH(1,
   (Foglaló!$F$1:$F$1999=D$1)*
   (Foglaló!$D$1:$D$1999&lt;=$B645)*
   (Foglaló!$E$1:$E$1999&gt;=$B645)*
   (Foglaló!$N$1:$N$1999&lt;&gt;"Törölve"),
  0)
 ),
"Szabad")</f>
        <v>Szabad</v>
      </c>
      <c r="E645" s="4" t="str" cm="1">
        <f t="array" ref="E645">IFERROR(
 INDEX(Foglaló!$N$1:$N$1999,
  MATCH(1,
   (Foglaló!$F$1:$F$1999=E$1)*
   (Foglaló!$D$1:$D$1999&lt;=$B645)*
   (Foglaló!$E$1:$E$1999&gt;=$B645)*
   (Foglaló!$N$1:$N$1999&lt;&gt;"Törölve"),
  0)
 ),
"Szabad")</f>
        <v>Szabad</v>
      </c>
      <c r="F645" s="4" t="str" cm="1">
        <f t="array" ref="F645">IFERROR(
 INDEX(Foglaló!$N$1:$N$1999,
  MATCH(1,
   (Foglaló!$F$1:$F$1999=F$1)*
   (Foglaló!$D$1:$D$1999&lt;=$B645)*
   (Foglaló!$E$1:$E$1999&gt;=$B645)*
   (Foglaló!$N$1:$N$1999&lt;&gt;"Törölve"),
  0)
 ),
"Szabad")</f>
        <v>Szabad</v>
      </c>
      <c r="G645" s="4" t="str" cm="1">
        <f t="array" ref="G645">IFERROR(
 INDEX(Foglaló!$N$1:$N$1999,
  MATCH(1,
   (Foglaló!$F$1:$F$1999=G$1)*
   (Foglaló!$D$1:$D$1999&lt;=$B645)*
   (Foglaló!$E$1:$E$1999&gt;=$B645)*
   (Foglaló!$N$1:$N$1999&lt;&gt;"Törölve"),
  0)
 ),
"Szabad")</f>
        <v>Szabad</v>
      </c>
      <c r="H645" s="4" t="str" cm="1">
        <f t="array" ref="H645">IFERROR(
 INDEX(Foglaló!$N$1:$N$1999,
  MATCH(1,
   (Foglaló!$F$1:$F$1999=H$1)*
   (Foglaló!$D$1:$D$1999&lt;=$B645)*
   (Foglaló!$E$1:$E$1999&gt;=$B645)*
   (Foglaló!$N$1:$N$1999&lt;&gt;"Törölve"),
  0)
 ),
"Szabad")</f>
        <v>Szabad</v>
      </c>
      <c r="I645" s="4" t="str" cm="1">
        <f t="array" ref="I645">IFERROR(
 INDEX(Foglaló!$N$1:$N$1999,
  MATCH(1,
   (Foglaló!$F$1:$F$1999=I$1)*
   (Foglaló!$D$1:$D$1999&lt;=$B645)*
   (Foglaló!$E$1:$E$1999&gt;=$B645)*
   (Foglaló!$N$1:$N$1999&lt;&gt;"Törölve"),
  0)
 ),
"Szabad")</f>
        <v>Szabad</v>
      </c>
      <c r="J645" s="4" t="str" cm="1">
        <f t="array" ref="J645">IFERROR(
 INDEX(Foglaló!$N$1:$N$1999,
  MATCH(1,
   (Foglaló!$F$1:$F$1999=J$1)*
   (Foglaló!$D$1:$D$1999&lt;=$B645)*
   (Foglaló!$E$1:$E$1999&gt;=$B645)*
   (Foglaló!$N$1:$N$1999&lt;&gt;"Törölve"),
  0)
 ),
"Szabad")</f>
        <v>Szabad</v>
      </c>
      <c r="K645" s="4" t="str" cm="1">
        <f t="array" ref="K645">IFERROR(
 INDEX(Foglaló!$N$1:$N$1999,
  MATCH(1,
   (Foglaló!$F$1:$F$1999=K$1)*
   (Foglaló!$D$1:$D$1999&lt;=$B645)*
   (Foglaló!$E$1:$E$1999&gt;=$B645)*
   (Foglaló!$N$1:$N$1999&lt;&gt;"Törölve"),
  0)
 ),
"Szabad")</f>
        <v>Szabad</v>
      </c>
      <c r="L645" s="4" t="str" cm="1">
        <f t="array" ref="L645">IFERROR(
 INDEX(Foglaló!$N$1:$N$1999,
  MATCH(1,
   (Foglaló!$F$1:$F$1999=L$1)*
   (Foglaló!$D$1:$D$1999&lt;=$B645)*
   (Foglaló!$E$1:$E$1999&gt;=$B645)*
   (Foglaló!$N$1:$N$1999&lt;&gt;"Törölve"),
  0)
 ),
"Szabad")</f>
        <v>Szabad</v>
      </c>
      <c r="M645" s="4" t="str" cm="1">
        <f t="array" ref="M645">IFERROR(
 INDEX(Foglaló!$N$1:$N$1999,
  MATCH(1,
   (Foglaló!$F$1:$F$1999=M$1)*
   (Foglaló!$D$1:$D$1999&lt;=$B645)*
   (Foglaló!$E$1:$E$1999&gt;=$B645)*
   (Foglaló!$N$1:$N$1999&lt;&gt;"Törölve"),
  0)
 ),
"Szabad")</f>
        <v>Szabad</v>
      </c>
      <c r="N645" s="4" t="str" cm="1">
        <f t="array" ref="N645">IFERROR(
 INDEX(Foglaló!$N$1:$N$1999,
  MATCH(1,
   (Foglaló!$F$1:$F$1999=N$1)*
   (Foglaló!$D$1:$D$1999&lt;=$B645)*
   (Foglaló!$E$1:$E$1999&gt;=$B645)*
   (Foglaló!$N$1:$N$1999&lt;&gt;"Törölve"),
  0)
 ),
"Szabad")</f>
        <v>Szabad</v>
      </c>
      <c r="O645" s="4" t="str" cm="1">
        <f t="array" ref="O645">IFERROR(
 INDEX(Foglaló!$N$1:$N$1999,
  MATCH(1,
   (Foglaló!$F$1:$F$1999=O$1)*
   (Foglaló!$D$1:$D$1999&lt;=$B645)*
   (Foglaló!$E$1:$E$1999&gt;=$B645)*
   (Foglaló!$N$1:$N$1999&lt;&gt;"Törölve"),
  0)
 ),
"Szabad")</f>
        <v>Szabad</v>
      </c>
      <c r="P645" s="4" t="str" cm="1">
        <f t="array" ref="P645">IFERROR(
 INDEX(Foglaló!$N$1:$N$1999,
  MATCH(1,
   (Foglaló!$F$1:$F$1999=P$1)*
   (Foglaló!$D$1:$D$1999&lt;=$B645)*
   (Foglaló!$E$1:$E$1999&gt;=$B645)*
   (Foglaló!$N$1:$N$1999&lt;&gt;"Törölve"),
  0)
 ),
"Szabad")</f>
        <v>Szabad</v>
      </c>
    </row>
    <row r="646" spans="2:16" x14ac:dyDescent="0.2">
      <c r="B646" s="5">
        <v>46665</v>
      </c>
      <c r="C646" s="4" t="str" cm="1">
        <f t="array" ref="C646">IFERROR(
 INDEX(Foglaló!$N$1:$N$1999,
  MATCH(1,
   (Foglaló!$F$1:$F$1999=C$1)*
   (Foglaló!$D$1:$D$1999&lt;=$B646)*
   (Foglaló!$E$1:$E$1999&gt;=$B646)*
   (Foglaló!$N$1:$N$1999&lt;&gt;"Törölve"),
  0)
 ),
"Szabad")</f>
        <v>Szabad</v>
      </c>
      <c r="D646" s="4" t="str" cm="1">
        <f t="array" ref="D646">IFERROR(
 INDEX(Foglaló!$N$1:$N$1999,
  MATCH(1,
   (Foglaló!$F$1:$F$1999=D$1)*
   (Foglaló!$D$1:$D$1999&lt;=$B646)*
   (Foglaló!$E$1:$E$1999&gt;=$B646)*
   (Foglaló!$N$1:$N$1999&lt;&gt;"Törölve"),
  0)
 ),
"Szabad")</f>
        <v>Szabad</v>
      </c>
      <c r="E646" s="4" t="str" cm="1">
        <f t="array" ref="E646">IFERROR(
 INDEX(Foglaló!$N$1:$N$1999,
  MATCH(1,
   (Foglaló!$F$1:$F$1999=E$1)*
   (Foglaló!$D$1:$D$1999&lt;=$B646)*
   (Foglaló!$E$1:$E$1999&gt;=$B646)*
   (Foglaló!$N$1:$N$1999&lt;&gt;"Törölve"),
  0)
 ),
"Szabad")</f>
        <v>Szabad</v>
      </c>
      <c r="F646" s="4" t="str" cm="1">
        <f t="array" ref="F646">IFERROR(
 INDEX(Foglaló!$N$1:$N$1999,
  MATCH(1,
   (Foglaló!$F$1:$F$1999=F$1)*
   (Foglaló!$D$1:$D$1999&lt;=$B646)*
   (Foglaló!$E$1:$E$1999&gt;=$B646)*
   (Foglaló!$N$1:$N$1999&lt;&gt;"Törölve"),
  0)
 ),
"Szabad")</f>
        <v>Szabad</v>
      </c>
      <c r="G646" s="4" t="str" cm="1">
        <f t="array" ref="G646">IFERROR(
 INDEX(Foglaló!$N$1:$N$1999,
  MATCH(1,
   (Foglaló!$F$1:$F$1999=G$1)*
   (Foglaló!$D$1:$D$1999&lt;=$B646)*
   (Foglaló!$E$1:$E$1999&gt;=$B646)*
   (Foglaló!$N$1:$N$1999&lt;&gt;"Törölve"),
  0)
 ),
"Szabad")</f>
        <v>Szabad</v>
      </c>
      <c r="H646" s="4" t="str" cm="1">
        <f t="array" ref="H646">IFERROR(
 INDEX(Foglaló!$N$1:$N$1999,
  MATCH(1,
   (Foglaló!$F$1:$F$1999=H$1)*
   (Foglaló!$D$1:$D$1999&lt;=$B646)*
   (Foglaló!$E$1:$E$1999&gt;=$B646)*
   (Foglaló!$N$1:$N$1999&lt;&gt;"Törölve"),
  0)
 ),
"Szabad")</f>
        <v>Szabad</v>
      </c>
      <c r="I646" s="4" t="str" cm="1">
        <f t="array" ref="I646">IFERROR(
 INDEX(Foglaló!$N$1:$N$1999,
  MATCH(1,
   (Foglaló!$F$1:$F$1999=I$1)*
   (Foglaló!$D$1:$D$1999&lt;=$B646)*
   (Foglaló!$E$1:$E$1999&gt;=$B646)*
   (Foglaló!$N$1:$N$1999&lt;&gt;"Törölve"),
  0)
 ),
"Szabad")</f>
        <v>Szabad</v>
      </c>
      <c r="J646" s="4" t="str" cm="1">
        <f t="array" ref="J646">IFERROR(
 INDEX(Foglaló!$N$1:$N$1999,
  MATCH(1,
   (Foglaló!$F$1:$F$1999=J$1)*
   (Foglaló!$D$1:$D$1999&lt;=$B646)*
   (Foglaló!$E$1:$E$1999&gt;=$B646)*
   (Foglaló!$N$1:$N$1999&lt;&gt;"Törölve"),
  0)
 ),
"Szabad")</f>
        <v>Szabad</v>
      </c>
      <c r="K646" s="4" t="str" cm="1">
        <f t="array" ref="K646">IFERROR(
 INDEX(Foglaló!$N$1:$N$1999,
  MATCH(1,
   (Foglaló!$F$1:$F$1999=K$1)*
   (Foglaló!$D$1:$D$1999&lt;=$B646)*
   (Foglaló!$E$1:$E$1999&gt;=$B646)*
   (Foglaló!$N$1:$N$1999&lt;&gt;"Törölve"),
  0)
 ),
"Szabad")</f>
        <v>Szabad</v>
      </c>
      <c r="L646" s="4" t="str" cm="1">
        <f t="array" ref="L646">IFERROR(
 INDEX(Foglaló!$N$1:$N$1999,
  MATCH(1,
   (Foglaló!$F$1:$F$1999=L$1)*
   (Foglaló!$D$1:$D$1999&lt;=$B646)*
   (Foglaló!$E$1:$E$1999&gt;=$B646)*
   (Foglaló!$N$1:$N$1999&lt;&gt;"Törölve"),
  0)
 ),
"Szabad")</f>
        <v>Szabad</v>
      </c>
      <c r="M646" s="4" t="str" cm="1">
        <f t="array" ref="M646">IFERROR(
 INDEX(Foglaló!$N$1:$N$1999,
  MATCH(1,
   (Foglaló!$F$1:$F$1999=M$1)*
   (Foglaló!$D$1:$D$1999&lt;=$B646)*
   (Foglaló!$E$1:$E$1999&gt;=$B646)*
   (Foglaló!$N$1:$N$1999&lt;&gt;"Törölve"),
  0)
 ),
"Szabad")</f>
        <v>Szabad</v>
      </c>
      <c r="N646" s="4" t="str" cm="1">
        <f t="array" ref="N646">IFERROR(
 INDEX(Foglaló!$N$1:$N$1999,
  MATCH(1,
   (Foglaló!$F$1:$F$1999=N$1)*
   (Foglaló!$D$1:$D$1999&lt;=$B646)*
   (Foglaló!$E$1:$E$1999&gt;=$B646)*
   (Foglaló!$N$1:$N$1999&lt;&gt;"Törölve"),
  0)
 ),
"Szabad")</f>
        <v>Szabad</v>
      </c>
      <c r="O646" s="4" t="str" cm="1">
        <f t="array" ref="O646">IFERROR(
 INDEX(Foglaló!$N$1:$N$1999,
  MATCH(1,
   (Foglaló!$F$1:$F$1999=O$1)*
   (Foglaló!$D$1:$D$1999&lt;=$B646)*
   (Foglaló!$E$1:$E$1999&gt;=$B646)*
   (Foglaló!$N$1:$N$1999&lt;&gt;"Törölve"),
  0)
 ),
"Szabad")</f>
        <v>Szabad</v>
      </c>
      <c r="P646" s="4" t="str" cm="1">
        <f t="array" ref="P646">IFERROR(
 INDEX(Foglaló!$N$1:$N$1999,
  MATCH(1,
   (Foglaló!$F$1:$F$1999=P$1)*
   (Foglaló!$D$1:$D$1999&lt;=$B646)*
   (Foglaló!$E$1:$E$1999&gt;=$B646)*
   (Foglaló!$N$1:$N$1999&lt;&gt;"Törölve"),
  0)
 ),
"Szabad")</f>
        <v>Szabad</v>
      </c>
    </row>
    <row r="647" spans="2:16" x14ac:dyDescent="0.2">
      <c r="B647" s="5">
        <v>46666</v>
      </c>
      <c r="C647" s="4" t="str" cm="1">
        <f t="array" ref="C647">IFERROR(
 INDEX(Foglaló!$N$1:$N$1999,
  MATCH(1,
   (Foglaló!$F$1:$F$1999=C$1)*
   (Foglaló!$D$1:$D$1999&lt;=$B647)*
   (Foglaló!$E$1:$E$1999&gt;=$B647)*
   (Foglaló!$N$1:$N$1999&lt;&gt;"Törölve"),
  0)
 ),
"Szabad")</f>
        <v>Szabad</v>
      </c>
      <c r="D647" s="4" t="str" cm="1">
        <f t="array" ref="D647">IFERROR(
 INDEX(Foglaló!$N$1:$N$1999,
  MATCH(1,
   (Foglaló!$F$1:$F$1999=D$1)*
   (Foglaló!$D$1:$D$1999&lt;=$B647)*
   (Foglaló!$E$1:$E$1999&gt;=$B647)*
   (Foglaló!$N$1:$N$1999&lt;&gt;"Törölve"),
  0)
 ),
"Szabad")</f>
        <v>Szabad</v>
      </c>
      <c r="E647" s="4" t="str" cm="1">
        <f t="array" ref="E647">IFERROR(
 INDEX(Foglaló!$N$1:$N$1999,
  MATCH(1,
   (Foglaló!$F$1:$F$1999=E$1)*
   (Foglaló!$D$1:$D$1999&lt;=$B647)*
   (Foglaló!$E$1:$E$1999&gt;=$B647)*
   (Foglaló!$N$1:$N$1999&lt;&gt;"Törölve"),
  0)
 ),
"Szabad")</f>
        <v>Szabad</v>
      </c>
      <c r="F647" s="4" t="str" cm="1">
        <f t="array" ref="F647">IFERROR(
 INDEX(Foglaló!$N$1:$N$1999,
  MATCH(1,
   (Foglaló!$F$1:$F$1999=F$1)*
   (Foglaló!$D$1:$D$1999&lt;=$B647)*
   (Foglaló!$E$1:$E$1999&gt;=$B647)*
   (Foglaló!$N$1:$N$1999&lt;&gt;"Törölve"),
  0)
 ),
"Szabad")</f>
        <v>Szabad</v>
      </c>
      <c r="G647" s="4" t="str" cm="1">
        <f t="array" ref="G647">IFERROR(
 INDEX(Foglaló!$N$1:$N$1999,
  MATCH(1,
   (Foglaló!$F$1:$F$1999=G$1)*
   (Foglaló!$D$1:$D$1999&lt;=$B647)*
   (Foglaló!$E$1:$E$1999&gt;=$B647)*
   (Foglaló!$N$1:$N$1999&lt;&gt;"Törölve"),
  0)
 ),
"Szabad")</f>
        <v>Szabad</v>
      </c>
      <c r="H647" s="4" t="str" cm="1">
        <f t="array" ref="H647">IFERROR(
 INDEX(Foglaló!$N$1:$N$1999,
  MATCH(1,
   (Foglaló!$F$1:$F$1999=H$1)*
   (Foglaló!$D$1:$D$1999&lt;=$B647)*
   (Foglaló!$E$1:$E$1999&gt;=$B647)*
   (Foglaló!$N$1:$N$1999&lt;&gt;"Törölve"),
  0)
 ),
"Szabad")</f>
        <v>Szabad</v>
      </c>
      <c r="I647" s="4" t="str" cm="1">
        <f t="array" ref="I647">IFERROR(
 INDEX(Foglaló!$N$1:$N$1999,
  MATCH(1,
   (Foglaló!$F$1:$F$1999=I$1)*
   (Foglaló!$D$1:$D$1999&lt;=$B647)*
   (Foglaló!$E$1:$E$1999&gt;=$B647)*
   (Foglaló!$N$1:$N$1999&lt;&gt;"Törölve"),
  0)
 ),
"Szabad")</f>
        <v>Szabad</v>
      </c>
      <c r="J647" s="4" t="str" cm="1">
        <f t="array" ref="J647">IFERROR(
 INDEX(Foglaló!$N$1:$N$1999,
  MATCH(1,
   (Foglaló!$F$1:$F$1999=J$1)*
   (Foglaló!$D$1:$D$1999&lt;=$B647)*
   (Foglaló!$E$1:$E$1999&gt;=$B647)*
   (Foglaló!$N$1:$N$1999&lt;&gt;"Törölve"),
  0)
 ),
"Szabad")</f>
        <v>Szabad</v>
      </c>
      <c r="K647" s="4" t="str" cm="1">
        <f t="array" ref="K647">IFERROR(
 INDEX(Foglaló!$N$1:$N$1999,
  MATCH(1,
   (Foglaló!$F$1:$F$1999=K$1)*
   (Foglaló!$D$1:$D$1999&lt;=$B647)*
   (Foglaló!$E$1:$E$1999&gt;=$B647)*
   (Foglaló!$N$1:$N$1999&lt;&gt;"Törölve"),
  0)
 ),
"Szabad")</f>
        <v>Szabad</v>
      </c>
      <c r="L647" s="4" t="str" cm="1">
        <f t="array" ref="L647">IFERROR(
 INDEX(Foglaló!$N$1:$N$1999,
  MATCH(1,
   (Foglaló!$F$1:$F$1999=L$1)*
   (Foglaló!$D$1:$D$1999&lt;=$B647)*
   (Foglaló!$E$1:$E$1999&gt;=$B647)*
   (Foglaló!$N$1:$N$1999&lt;&gt;"Törölve"),
  0)
 ),
"Szabad")</f>
        <v>Szabad</v>
      </c>
      <c r="M647" s="4" t="str" cm="1">
        <f t="array" ref="M647">IFERROR(
 INDEX(Foglaló!$N$1:$N$1999,
  MATCH(1,
   (Foglaló!$F$1:$F$1999=M$1)*
   (Foglaló!$D$1:$D$1999&lt;=$B647)*
   (Foglaló!$E$1:$E$1999&gt;=$B647)*
   (Foglaló!$N$1:$N$1999&lt;&gt;"Törölve"),
  0)
 ),
"Szabad")</f>
        <v>Szabad</v>
      </c>
      <c r="N647" s="4" t="str" cm="1">
        <f t="array" ref="N647">IFERROR(
 INDEX(Foglaló!$N$1:$N$1999,
  MATCH(1,
   (Foglaló!$F$1:$F$1999=N$1)*
   (Foglaló!$D$1:$D$1999&lt;=$B647)*
   (Foglaló!$E$1:$E$1999&gt;=$B647)*
   (Foglaló!$N$1:$N$1999&lt;&gt;"Törölve"),
  0)
 ),
"Szabad")</f>
        <v>Szabad</v>
      </c>
      <c r="O647" s="4" t="str" cm="1">
        <f t="array" ref="O647">IFERROR(
 INDEX(Foglaló!$N$1:$N$1999,
  MATCH(1,
   (Foglaló!$F$1:$F$1999=O$1)*
   (Foglaló!$D$1:$D$1999&lt;=$B647)*
   (Foglaló!$E$1:$E$1999&gt;=$B647)*
   (Foglaló!$N$1:$N$1999&lt;&gt;"Törölve"),
  0)
 ),
"Szabad")</f>
        <v>Szabad</v>
      </c>
      <c r="P647" s="4" t="str" cm="1">
        <f t="array" ref="P647">IFERROR(
 INDEX(Foglaló!$N$1:$N$1999,
  MATCH(1,
   (Foglaló!$F$1:$F$1999=P$1)*
   (Foglaló!$D$1:$D$1999&lt;=$B647)*
   (Foglaló!$E$1:$E$1999&gt;=$B647)*
   (Foglaló!$N$1:$N$1999&lt;&gt;"Törölve"),
  0)
 ),
"Szabad")</f>
        <v>Szabad</v>
      </c>
    </row>
    <row r="648" spans="2:16" x14ac:dyDescent="0.2">
      <c r="B648" s="5">
        <v>46667</v>
      </c>
      <c r="C648" s="4" t="str" cm="1">
        <f t="array" ref="C648">IFERROR(
 INDEX(Foglaló!$N$1:$N$1999,
  MATCH(1,
   (Foglaló!$F$1:$F$1999=C$1)*
   (Foglaló!$D$1:$D$1999&lt;=$B648)*
   (Foglaló!$E$1:$E$1999&gt;=$B648)*
   (Foglaló!$N$1:$N$1999&lt;&gt;"Törölve"),
  0)
 ),
"Szabad")</f>
        <v>Szabad</v>
      </c>
      <c r="D648" s="4" t="str" cm="1">
        <f t="array" ref="D648">IFERROR(
 INDEX(Foglaló!$N$1:$N$1999,
  MATCH(1,
   (Foglaló!$F$1:$F$1999=D$1)*
   (Foglaló!$D$1:$D$1999&lt;=$B648)*
   (Foglaló!$E$1:$E$1999&gt;=$B648)*
   (Foglaló!$N$1:$N$1999&lt;&gt;"Törölve"),
  0)
 ),
"Szabad")</f>
        <v>Szabad</v>
      </c>
      <c r="E648" s="4" t="str" cm="1">
        <f t="array" ref="E648">IFERROR(
 INDEX(Foglaló!$N$1:$N$1999,
  MATCH(1,
   (Foglaló!$F$1:$F$1999=E$1)*
   (Foglaló!$D$1:$D$1999&lt;=$B648)*
   (Foglaló!$E$1:$E$1999&gt;=$B648)*
   (Foglaló!$N$1:$N$1999&lt;&gt;"Törölve"),
  0)
 ),
"Szabad")</f>
        <v>Szabad</v>
      </c>
      <c r="F648" s="4" t="str" cm="1">
        <f t="array" ref="F648">IFERROR(
 INDEX(Foglaló!$N$1:$N$1999,
  MATCH(1,
   (Foglaló!$F$1:$F$1999=F$1)*
   (Foglaló!$D$1:$D$1999&lt;=$B648)*
   (Foglaló!$E$1:$E$1999&gt;=$B648)*
   (Foglaló!$N$1:$N$1999&lt;&gt;"Törölve"),
  0)
 ),
"Szabad")</f>
        <v>Szabad</v>
      </c>
      <c r="G648" s="4" t="str" cm="1">
        <f t="array" ref="G648">IFERROR(
 INDEX(Foglaló!$N$1:$N$1999,
  MATCH(1,
   (Foglaló!$F$1:$F$1999=G$1)*
   (Foglaló!$D$1:$D$1999&lt;=$B648)*
   (Foglaló!$E$1:$E$1999&gt;=$B648)*
   (Foglaló!$N$1:$N$1999&lt;&gt;"Törölve"),
  0)
 ),
"Szabad")</f>
        <v>Szabad</v>
      </c>
      <c r="H648" s="4" t="str" cm="1">
        <f t="array" ref="H648">IFERROR(
 INDEX(Foglaló!$N$1:$N$1999,
  MATCH(1,
   (Foglaló!$F$1:$F$1999=H$1)*
   (Foglaló!$D$1:$D$1999&lt;=$B648)*
   (Foglaló!$E$1:$E$1999&gt;=$B648)*
   (Foglaló!$N$1:$N$1999&lt;&gt;"Törölve"),
  0)
 ),
"Szabad")</f>
        <v>Szabad</v>
      </c>
      <c r="I648" s="4" t="str" cm="1">
        <f t="array" ref="I648">IFERROR(
 INDEX(Foglaló!$N$1:$N$1999,
  MATCH(1,
   (Foglaló!$F$1:$F$1999=I$1)*
   (Foglaló!$D$1:$D$1999&lt;=$B648)*
   (Foglaló!$E$1:$E$1999&gt;=$B648)*
   (Foglaló!$N$1:$N$1999&lt;&gt;"Törölve"),
  0)
 ),
"Szabad")</f>
        <v>Szabad</v>
      </c>
      <c r="J648" s="4" t="str" cm="1">
        <f t="array" ref="J648">IFERROR(
 INDEX(Foglaló!$N$1:$N$1999,
  MATCH(1,
   (Foglaló!$F$1:$F$1999=J$1)*
   (Foglaló!$D$1:$D$1999&lt;=$B648)*
   (Foglaló!$E$1:$E$1999&gt;=$B648)*
   (Foglaló!$N$1:$N$1999&lt;&gt;"Törölve"),
  0)
 ),
"Szabad")</f>
        <v>Szabad</v>
      </c>
      <c r="K648" s="4" t="str" cm="1">
        <f t="array" ref="K648">IFERROR(
 INDEX(Foglaló!$N$1:$N$1999,
  MATCH(1,
   (Foglaló!$F$1:$F$1999=K$1)*
   (Foglaló!$D$1:$D$1999&lt;=$B648)*
   (Foglaló!$E$1:$E$1999&gt;=$B648)*
   (Foglaló!$N$1:$N$1999&lt;&gt;"Törölve"),
  0)
 ),
"Szabad")</f>
        <v>Szabad</v>
      </c>
      <c r="L648" s="4" t="str" cm="1">
        <f t="array" ref="L648">IFERROR(
 INDEX(Foglaló!$N$1:$N$1999,
  MATCH(1,
   (Foglaló!$F$1:$F$1999=L$1)*
   (Foglaló!$D$1:$D$1999&lt;=$B648)*
   (Foglaló!$E$1:$E$1999&gt;=$B648)*
   (Foglaló!$N$1:$N$1999&lt;&gt;"Törölve"),
  0)
 ),
"Szabad")</f>
        <v>Szabad</v>
      </c>
      <c r="M648" s="4" t="str" cm="1">
        <f t="array" ref="M648">IFERROR(
 INDEX(Foglaló!$N$1:$N$1999,
  MATCH(1,
   (Foglaló!$F$1:$F$1999=M$1)*
   (Foglaló!$D$1:$D$1999&lt;=$B648)*
   (Foglaló!$E$1:$E$1999&gt;=$B648)*
   (Foglaló!$N$1:$N$1999&lt;&gt;"Törölve"),
  0)
 ),
"Szabad")</f>
        <v>Szabad</v>
      </c>
      <c r="N648" s="4" t="str" cm="1">
        <f t="array" ref="N648">IFERROR(
 INDEX(Foglaló!$N$1:$N$1999,
  MATCH(1,
   (Foglaló!$F$1:$F$1999=N$1)*
   (Foglaló!$D$1:$D$1999&lt;=$B648)*
   (Foglaló!$E$1:$E$1999&gt;=$B648)*
   (Foglaló!$N$1:$N$1999&lt;&gt;"Törölve"),
  0)
 ),
"Szabad")</f>
        <v>Szabad</v>
      </c>
      <c r="O648" s="4" t="str" cm="1">
        <f t="array" ref="O648">IFERROR(
 INDEX(Foglaló!$N$1:$N$1999,
  MATCH(1,
   (Foglaló!$F$1:$F$1999=O$1)*
   (Foglaló!$D$1:$D$1999&lt;=$B648)*
   (Foglaló!$E$1:$E$1999&gt;=$B648)*
   (Foglaló!$N$1:$N$1999&lt;&gt;"Törölve"),
  0)
 ),
"Szabad")</f>
        <v>Szabad</v>
      </c>
      <c r="P648" s="4" t="str" cm="1">
        <f t="array" ref="P648">IFERROR(
 INDEX(Foglaló!$N$1:$N$1999,
  MATCH(1,
   (Foglaló!$F$1:$F$1999=P$1)*
   (Foglaló!$D$1:$D$1999&lt;=$B648)*
   (Foglaló!$E$1:$E$1999&gt;=$B648)*
   (Foglaló!$N$1:$N$1999&lt;&gt;"Törölve"),
  0)
 ),
"Szabad")</f>
        <v>Szabad</v>
      </c>
    </row>
    <row r="649" spans="2:16" x14ac:dyDescent="0.2">
      <c r="B649" s="5">
        <v>46668</v>
      </c>
      <c r="C649" s="4" t="str" cm="1">
        <f t="array" ref="C649">IFERROR(
 INDEX(Foglaló!$N$1:$N$1999,
  MATCH(1,
   (Foglaló!$F$1:$F$1999=C$1)*
   (Foglaló!$D$1:$D$1999&lt;=$B649)*
   (Foglaló!$E$1:$E$1999&gt;=$B649)*
   (Foglaló!$N$1:$N$1999&lt;&gt;"Törölve"),
  0)
 ),
"Szabad")</f>
        <v>Szabad</v>
      </c>
      <c r="D649" s="4" t="str" cm="1">
        <f t="array" ref="D649">IFERROR(
 INDEX(Foglaló!$N$1:$N$1999,
  MATCH(1,
   (Foglaló!$F$1:$F$1999=D$1)*
   (Foglaló!$D$1:$D$1999&lt;=$B649)*
   (Foglaló!$E$1:$E$1999&gt;=$B649)*
   (Foglaló!$N$1:$N$1999&lt;&gt;"Törölve"),
  0)
 ),
"Szabad")</f>
        <v>Szabad</v>
      </c>
      <c r="E649" s="4" t="str" cm="1">
        <f t="array" ref="E649">IFERROR(
 INDEX(Foglaló!$N$1:$N$1999,
  MATCH(1,
   (Foglaló!$F$1:$F$1999=E$1)*
   (Foglaló!$D$1:$D$1999&lt;=$B649)*
   (Foglaló!$E$1:$E$1999&gt;=$B649)*
   (Foglaló!$N$1:$N$1999&lt;&gt;"Törölve"),
  0)
 ),
"Szabad")</f>
        <v>Szabad</v>
      </c>
      <c r="F649" s="4" t="str" cm="1">
        <f t="array" ref="F649">IFERROR(
 INDEX(Foglaló!$N$1:$N$1999,
  MATCH(1,
   (Foglaló!$F$1:$F$1999=F$1)*
   (Foglaló!$D$1:$D$1999&lt;=$B649)*
   (Foglaló!$E$1:$E$1999&gt;=$B649)*
   (Foglaló!$N$1:$N$1999&lt;&gt;"Törölve"),
  0)
 ),
"Szabad")</f>
        <v>Szabad</v>
      </c>
      <c r="G649" s="4" t="str" cm="1">
        <f t="array" ref="G649">IFERROR(
 INDEX(Foglaló!$N$1:$N$1999,
  MATCH(1,
   (Foglaló!$F$1:$F$1999=G$1)*
   (Foglaló!$D$1:$D$1999&lt;=$B649)*
   (Foglaló!$E$1:$E$1999&gt;=$B649)*
   (Foglaló!$N$1:$N$1999&lt;&gt;"Törölve"),
  0)
 ),
"Szabad")</f>
        <v>Szabad</v>
      </c>
      <c r="H649" s="4" t="str" cm="1">
        <f t="array" ref="H649">IFERROR(
 INDEX(Foglaló!$N$1:$N$1999,
  MATCH(1,
   (Foglaló!$F$1:$F$1999=H$1)*
   (Foglaló!$D$1:$D$1999&lt;=$B649)*
   (Foglaló!$E$1:$E$1999&gt;=$B649)*
   (Foglaló!$N$1:$N$1999&lt;&gt;"Törölve"),
  0)
 ),
"Szabad")</f>
        <v>Szabad</v>
      </c>
      <c r="I649" s="4" t="str" cm="1">
        <f t="array" ref="I649">IFERROR(
 INDEX(Foglaló!$N$1:$N$1999,
  MATCH(1,
   (Foglaló!$F$1:$F$1999=I$1)*
   (Foglaló!$D$1:$D$1999&lt;=$B649)*
   (Foglaló!$E$1:$E$1999&gt;=$B649)*
   (Foglaló!$N$1:$N$1999&lt;&gt;"Törölve"),
  0)
 ),
"Szabad")</f>
        <v>Szabad</v>
      </c>
      <c r="J649" s="4" t="str" cm="1">
        <f t="array" ref="J649">IFERROR(
 INDEX(Foglaló!$N$1:$N$1999,
  MATCH(1,
   (Foglaló!$F$1:$F$1999=J$1)*
   (Foglaló!$D$1:$D$1999&lt;=$B649)*
   (Foglaló!$E$1:$E$1999&gt;=$B649)*
   (Foglaló!$N$1:$N$1999&lt;&gt;"Törölve"),
  0)
 ),
"Szabad")</f>
        <v>Szabad</v>
      </c>
      <c r="K649" s="4" t="str" cm="1">
        <f t="array" ref="K649">IFERROR(
 INDEX(Foglaló!$N$1:$N$1999,
  MATCH(1,
   (Foglaló!$F$1:$F$1999=K$1)*
   (Foglaló!$D$1:$D$1999&lt;=$B649)*
   (Foglaló!$E$1:$E$1999&gt;=$B649)*
   (Foglaló!$N$1:$N$1999&lt;&gt;"Törölve"),
  0)
 ),
"Szabad")</f>
        <v>Szabad</v>
      </c>
      <c r="L649" s="4" t="str" cm="1">
        <f t="array" ref="L649">IFERROR(
 INDEX(Foglaló!$N$1:$N$1999,
  MATCH(1,
   (Foglaló!$F$1:$F$1999=L$1)*
   (Foglaló!$D$1:$D$1999&lt;=$B649)*
   (Foglaló!$E$1:$E$1999&gt;=$B649)*
   (Foglaló!$N$1:$N$1999&lt;&gt;"Törölve"),
  0)
 ),
"Szabad")</f>
        <v>Szabad</v>
      </c>
      <c r="M649" s="4" t="str" cm="1">
        <f t="array" ref="M649">IFERROR(
 INDEX(Foglaló!$N$1:$N$1999,
  MATCH(1,
   (Foglaló!$F$1:$F$1999=M$1)*
   (Foglaló!$D$1:$D$1999&lt;=$B649)*
   (Foglaló!$E$1:$E$1999&gt;=$B649)*
   (Foglaló!$N$1:$N$1999&lt;&gt;"Törölve"),
  0)
 ),
"Szabad")</f>
        <v>Szabad</v>
      </c>
      <c r="N649" s="4" t="str" cm="1">
        <f t="array" ref="N649">IFERROR(
 INDEX(Foglaló!$N$1:$N$1999,
  MATCH(1,
   (Foglaló!$F$1:$F$1999=N$1)*
   (Foglaló!$D$1:$D$1999&lt;=$B649)*
   (Foglaló!$E$1:$E$1999&gt;=$B649)*
   (Foglaló!$N$1:$N$1999&lt;&gt;"Törölve"),
  0)
 ),
"Szabad")</f>
        <v>Szabad</v>
      </c>
      <c r="O649" s="4" t="str" cm="1">
        <f t="array" ref="O649">IFERROR(
 INDEX(Foglaló!$N$1:$N$1999,
  MATCH(1,
   (Foglaló!$F$1:$F$1999=O$1)*
   (Foglaló!$D$1:$D$1999&lt;=$B649)*
   (Foglaló!$E$1:$E$1999&gt;=$B649)*
   (Foglaló!$N$1:$N$1999&lt;&gt;"Törölve"),
  0)
 ),
"Szabad")</f>
        <v>Szabad</v>
      </c>
      <c r="P649" s="4" t="str" cm="1">
        <f t="array" ref="P649">IFERROR(
 INDEX(Foglaló!$N$1:$N$1999,
  MATCH(1,
   (Foglaló!$F$1:$F$1999=P$1)*
   (Foglaló!$D$1:$D$1999&lt;=$B649)*
   (Foglaló!$E$1:$E$1999&gt;=$B649)*
   (Foglaló!$N$1:$N$1999&lt;&gt;"Törölve"),
  0)
 ),
"Szabad")</f>
        <v>Szabad</v>
      </c>
    </row>
    <row r="650" spans="2:16" x14ac:dyDescent="0.2">
      <c r="B650" s="5">
        <v>46669</v>
      </c>
      <c r="C650" s="4" t="str" cm="1">
        <f t="array" ref="C650">IFERROR(
 INDEX(Foglaló!$N$1:$N$1999,
  MATCH(1,
   (Foglaló!$F$1:$F$1999=C$1)*
   (Foglaló!$D$1:$D$1999&lt;=$B650)*
   (Foglaló!$E$1:$E$1999&gt;=$B650)*
   (Foglaló!$N$1:$N$1999&lt;&gt;"Törölve"),
  0)
 ),
"Szabad")</f>
        <v>Szabad</v>
      </c>
      <c r="D650" s="4" t="str" cm="1">
        <f t="array" ref="D650">IFERROR(
 INDEX(Foglaló!$N$1:$N$1999,
  MATCH(1,
   (Foglaló!$F$1:$F$1999=D$1)*
   (Foglaló!$D$1:$D$1999&lt;=$B650)*
   (Foglaló!$E$1:$E$1999&gt;=$B650)*
   (Foglaló!$N$1:$N$1999&lt;&gt;"Törölve"),
  0)
 ),
"Szabad")</f>
        <v>Szabad</v>
      </c>
      <c r="E650" s="4" t="str" cm="1">
        <f t="array" ref="E650">IFERROR(
 INDEX(Foglaló!$N$1:$N$1999,
  MATCH(1,
   (Foglaló!$F$1:$F$1999=E$1)*
   (Foglaló!$D$1:$D$1999&lt;=$B650)*
   (Foglaló!$E$1:$E$1999&gt;=$B650)*
   (Foglaló!$N$1:$N$1999&lt;&gt;"Törölve"),
  0)
 ),
"Szabad")</f>
        <v>Szabad</v>
      </c>
      <c r="F650" s="4" t="str" cm="1">
        <f t="array" ref="F650">IFERROR(
 INDEX(Foglaló!$N$1:$N$1999,
  MATCH(1,
   (Foglaló!$F$1:$F$1999=F$1)*
   (Foglaló!$D$1:$D$1999&lt;=$B650)*
   (Foglaló!$E$1:$E$1999&gt;=$B650)*
   (Foglaló!$N$1:$N$1999&lt;&gt;"Törölve"),
  0)
 ),
"Szabad")</f>
        <v>Szabad</v>
      </c>
      <c r="G650" s="4" t="str" cm="1">
        <f t="array" ref="G650">IFERROR(
 INDEX(Foglaló!$N$1:$N$1999,
  MATCH(1,
   (Foglaló!$F$1:$F$1999=G$1)*
   (Foglaló!$D$1:$D$1999&lt;=$B650)*
   (Foglaló!$E$1:$E$1999&gt;=$B650)*
   (Foglaló!$N$1:$N$1999&lt;&gt;"Törölve"),
  0)
 ),
"Szabad")</f>
        <v>Szabad</v>
      </c>
      <c r="H650" s="4" t="str" cm="1">
        <f t="array" ref="H650">IFERROR(
 INDEX(Foglaló!$N$1:$N$1999,
  MATCH(1,
   (Foglaló!$F$1:$F$1999=H$1)*
   (Foglaló!$D$1:$D$1999&lt;=$B650)*
   (Foglaló!$E$1:$E$1999&gt;=$B650)*
   (Foglaló!$N$1:$N$1999&lt;&gt;"Törölve"),
  0)
 ),
"Szabad")</f>
        <v>Szabad</v>
      </c>
      <c r="I650" s="4" t="str" cm="1">
        <f t="array" ref="I650">IFERROR(
 INDEX(Foglaló!$N$1:$N$1999,
  MATCH(1,
   (Foglaló!$F$1:$F$1999=I$1)*
   (Foglaló!$D$1:$D$1999&lt;=$B650)*
   (Foglaló!$E$1:$E$1999&gt;=$B650)*
   (Foglaló!$N$1:$N$1999&lt;&gt;"Törölve"),
  0)
 ),
"Szabad")</f>
        <v>Szabad</v>
      </c>
      <c r="J650" s="4" t="str" cm="1">
        <f t="array" ref="J650">IFERROR(
 INDEX(Foglaló!$N$1:$N$1999,
  MATCH(1,
   (Foglaló!$F$1:$F$1999=J$1)*
   (Foglaló!$D$1:$D$1999&lt;=$B650)*
   (Foglaló!$E$1:$E$1999&gt;=$B650)*
   (Foglaló!$N$1:$N$1999&lt;&gt;"Törölve"),
  0)
 ),
"Szabad")</f>
        <v>Szabad</v>
      </c>
      <c r="K650" s="4" t="str" cm="1">
        <f t="array" ref="K650">IFERROR(
 INDEX(Foglaló!$N$1:$N$1999,
  MATCH(1,
   (Foglaló!$F$1:$F$1999=K$1)*
   (Foglaló!$D$1:$D$1999&lt;=$B650)*
   (Foglaló!$E$1:$E$1999&gt;=$B650)*
   (Foglaló!$N$1:$N$1999&lt;&gt;"Törölve"),
  0)
 ),
"Szabad")</f>
        <v>Szabad</v>
      </c>
      <c r="L650" s="4" t="str" cm="1">
        <f t="array" ref="L650">IFERROR(
 INDEX(Foglaló!$N$1:$N$1999,
  MATCH(1,
   (Foglaló!$F$1:$F$1999=L$1)*
   (Foglaló!$D$1:$D$1999&lt;=$B650)*
   (Foglaló!$E$1:$E$1999&gt;=$B650)*
   (Foglaló!$N$1:$N$1999&lt;&gt;"Törölve"),
  0)
 ),
"Szabad")</f>
        <v>Szabad</v>
      </c>
      <c r="M650" s="4" t="str" cm="1">
        <f t="array" ref="M650">IFERROR(
 INDEX(Foglaló!$N$1:$N$1999,
  MATCH(1,
   (Foglaló!$F$1:$F$1999=M$1)*
   (Foglaló!$D$1:$D$1999&lt;=$B650)*
   (Foglaló!$E$1:$E$1999&gt;=$B650)*
   (Foglaló!$N$1:$N$1999&lt;&gt;"Törölve"),
  0)
 ),
"Szabad")</f>
        <v>Szabad</v>
      </c>
      <c r="N650" s="4" t="str" cm="1">
        <f t="array" ref="N650">IFERROR(
 INDEX(Foglaló!$N$1:$N$1999,
  MATCH(1,
   (Foglaló!$F$1:$F$1999=N$1)*
   (Foglaló!$D$1:$D$1999&lt;=$B650)*
   (Foglaló!$E$1:$E$1999&gt;=$B650)*
   (Foglaló!$N$1:$N$1999&lt;&gt;"Törölve"),
  0)
 ),
"Szabad")</f>
        <v>Szabad</v>
      </c>
      <c r="O650" s="4" t="str" cm="1">
        <f t="array" ref="O650">IFERROR(
 INDEX(Foglaló!$N$1:$N$1999,
  MATCH(1,
   (Foglaló!$F$1:$F$1999=O$1)*
   (Foglaló!$D$1:$D$1999&lt;=$B650)*
   (Foglaló!$E$1:$E$1999&gt;=$B650)*
   (Foglaló!$N$1:$N$1999&lt;&gt;"Törölve"),
  0)
 ),
"Szabad")</f>
        <v>Szabad</v>
      </c>
      <c r="P650" s="4" t="str" cm="1">
        <f t="array" ref="P650">IFERROR(
 INDEX(Foglaló!$N$1:$N$1999,
  MATCH(1,
   (Foglaló!$F$1:$F$1999=P$1)*
   (Foglaló!$D$1:$D$1999&lt;=$B650)*
   (Foglaló!$E$1:$E$1999&gt;=$B650)*
   (Foglaló!$N$1:$N$1999&lt;&gt;"Törölve"),
  0)
 ),
"Szabad")</f>
        <v>Szabad</v>
      </c>
    </row>
    <row r="651" spans="2:16" x14ac:dyDescent="0.2">
      <c r="B651" s="5">
        <v>46670</v>
      </c>
      <c r="C651" s="4" t="str" cm="1">
        <f t="array" ref="C651">IFERROR(
 INDEX(Foglaló!$N$1:$N$1999,
  MATCH(1,
   (Foglaló!$F$1:$F$1999=C$1)*
   (Foglaló!$D$1:$D$1999&lt;=$B651)*
   (Foglaló!$E$1:$E$1999&gt;=$B651)*
   (Foglaló!$N$1:$N$1999&lt;&gt;"Törölve"),
  0)
 ),
"Szabad")</f>
        <v>Szabad</v>
      </c>
      <c r="D651" s="4" t="str" cm="1">
        <f t="array" ref="D651">IFERROR(
 INDEX(Foglaló!$N$1:$N$1999,
  MATCH(1,
   (Foglaló!$F$1:$F$1999=D$1)*
   (Foglaló!$D$1:$D$1999&lt;=$B651)*
   (Foglaló!$E$1:$E$1999&gt;=$B651)*
   (Foglaló!$N$1:$N$1999&lt;&gt;"Törölve"),
  0)
 ),
"Szabad")</f>
        <v>Szabad</v>
      </c>
      <c r="E651" s="4" t="str" cm="1">
        <f t="array" ref="E651">IFERROR(
 INDEX(Foglaló!$N$1:$N$1999,
  MATCH(1,
   (Foglaló!$F$1:$F$1999=E$1)*
   (Foglaló!$D$1:$D$1999&lt;=$B651)*
   (Foglaló!$E$1:$E$1999&gt;=$B651)*
   (Foglaló!$N$1:$N$1999&lt;&gt;"Törölve"),
  0)
 ),
"Szabad")</f>
        <v>Szabad</v>
      </c>
      <c r="F651" s="4" t="str" cm="1">
        <f t="array" ref="F651">IFERROR(
 INDEX(Foglaló!$N$1:$N$1999,
  MATCH(1,
   (Foglaló!$F$1:$F$1999=F$1)*
   (Foglaló!$D$1:$D$1999&lt;=$B651)*
   (Foglaló!$E$1:$E$1999&gt;=$B651)*
   (Foglaló!$N$1:$N$1999&lt;&gt;"Törölve"),
  0)
 ),
"Szabad")</f>
        <v>Szabad</v>
      </c>
      <c r="G651" s="4" t="str" cm="1">
        <f t="array" ref="G651">IFERROR(
 INDEX(Foglaló!$N$1:$N$1999,
  MATCH(1,
   (Foglaló!$F$1:$F$1999=G$1)*
   (Foglaló!$D$1:$D$1999&lt;=$B651)*
   (Foglaló!$E$1:$E$1999&gt;=$B651)*
   (Foglaló!$N$1:$N$1999&lt;&gt;"Törölve"),
  0)
 ),
"Szabad")</f>
        <v>Szabad</v>
      </c>
      <c r="H651" s="4" t="str" cm="1">
        <f t="array" ref="H651">IFERROR(
 INDEX(Foglaló!$N$1:$N$1999,
  MATCH(1,
   (Foglaló!$F$1:$F$1999=H$1)*
   (Foglaló!$D$1:$D$1999&lt;=$B651)*
   (Foglaló!$E$1:$E$1999&gt;=$B651)*
   (Foglaló!$N$1:$N$1999&lt;&gt;"Törölve"),
  0)
 ),
"Szabad")</f>
        <v>Szabad</v>
      </c>
      <c r="I651" s="4" t="str" cm="1">
        <f t="array" ref="I651">IFERROR(
 INDEX(Foglaló!$N$1:$N$1999,
  MATCH(1,
   (Foglaló!$F$1:$F$1999=I$1)*
   (Foglaló!$D$1:$D$1999&lt;=$B651)*
   (Foglaló!$E$1:$E$1999&gt;=$B651)*
   (Foglaló!$N$1:$N$1999&lt;&gt;"Törölve"),
  0)
 ),
"Szabad")</f>
        <v>Szabad</v>
      </c>
      <c r="J651" s="4" t="str" cm="1">
        <f t="array" ref="J651">IFERROR(
 INDEX(Foglaló!$N$1:$N$1999,
  MATCH(1,
   (Foglaló!$F$1:$F$1999=J$1)*
   (Foglaló!$D$1:$D$1999&lt;=$B651)*
   (Foglaló!$E$1:$E$1999&gt;=$B651)*
   (Foglaló!$N$1:$N$1999&lt;&gt;"Törölve"),
  0)
 ),
"Szabad")</f>
        <v>Szabad</v>
      </c>
      <c r="K651" s="4" t="str" cm="1">
        <f t="array" ref="K651">IFERROR(
 INDEX(Foglaló!$N$1:$N$1999,
  MATCH(1,
   (Foglaló!$F$1:$F$1999=K$1)*
   (Foglaló!$D$1:$D$1999&lt;=$B651)*
   (Foglaló!$E$1:$E$1999&gt;=$B651)*
   (Foglaló!$N$1:$N$1999&lt;&gt;"Törölve"),
  0)
 ),
"Szabad")</f>
        <v>Szabad</v>
      </c>
      <c r="L651" s="4" t="str" cm="1">
        <f t="array" ref="L651">IFERROR(
 INDEX(Foglaló!$N$1:$N$1999,
  MATCH(1,
   (Foglaló!$F$1:$F$1999=L$1)*
   (Foglaló!$D$1:$D$1999&lt;=$B651)*
   (Foglaló!$E$1:$E$1999&gt;=$B651)*
   (Foglaló!$N$1:$N$1999&lt;&gt;"Törölve"),
  0)
 ),
"Szabad")</f>
        <v>Szabad</v>
      </c>
      <c r="M651" s="4" t="str" cm="1">
        <f t="array" ref="M651">IFERROR(
 INDEX(Foglaló!$N$1:$N$1999,
  MATCH(1,
   (Foglaló!$F$1:$F$1999=M$1)*
   (Foglaló!$D$1:$D$1999&lt;=$B651)*
   (Foglaló!$E$1:$E$1999&gt;=$B651)*
   (Foglaló!$N$1:$N$1999&lt;&gt;"Törölve"),
  0)
 ),
"Szabad")</f>
        <v>Szabad</v>
      </c>
      <c r="N651" s="4" t="str" cm="1">
        <f t="array" ref="N651">IFERROR(
 INDEX(Foglaló!$N$1:$N$1999,
  MATCH(1,
   (Foglaló!$F$1:$F$1999=N$1)*
   (Foglaló!$D$1:$D$1999&lt;=$B651)*
   (Foglaló!$E$1:$E$1999&gt;=$B651)*
   (Foglaló!$N$1:$N$1999&lt;&gt;"Törölve"),
  0)
 ),
"Szabad")</f>
        <v>Szabad</v>
      </c>
      <c r="O651" s="4" t="str" cm="1">
        <f t="array" ref="O651">IFERROR(
 INDEX(Foglaló!$N$1:$N$1999,
  MATCH(1,
   (Foglaló!$F$1:$F$1999=O$1)*
   (Foglaló!$D$1:$D$1999&lt;=$B651)*
   (Foglaló!$E$1:$E$1999&gt;=$B651)*
   (Foglaló!$N$1:$N$1999&lt;&gt;"Törölve"),
  0)
 ),
"Szabad")</f>
        <v>Szabad</v>
      </c>
      <c r="P651" s="4" t="str" cm="1">
        <f t="array" ref="P651">IFERROR(
 INDEX(Foglaló!$N$1:$N$1999,
  MATCH(1,
   (Foglaló!$F$1:$F$1999=P$1)*
   (Foglaló!$D$1:$D$1999&lt;=$B651)*
   (Foglaló!$E$1:$E$1999&gt;=$B651)*
   (Foglaló!$N$1:$N$1999&lt;&gt;"Törölve"),
  0)
 ),
"Szabad")</f>
        <v>Szabad</v>
      </c>
    </row>
    <row r="652" spans="2:16" x14ac:dyDescent="0.2">
      <c r="B652" s="5">
        <v>46671</v>
      </c>
      <c r="C652" s="4" t="str" cm="1">
        <f t="array" ref="C652">IFERROR(
 INDEX(Foglaló!$N$1:$N$1999,
  MATCH(1,
   (Foglaló!$F$1:$F$1999=C$1)*
   (Foglaló!$D$1:$D$1999&lt;=$B652)*
   (Foglaló!$E$1:$E$1999&gt;=$B652)*
   (Foglaló!$N$1:$N$1999&lt;&gt;"Törölve"),
  0)
 ),
"Szabad")</f>
        <v>Szabad</v>
      </c>
      <c r="D652" s="4" t="str" cm="1">
        <f t="array" ref="D652">IFERROR(
 INDEX(Foglaló!$N$1:$N$1999,
  MATCH(1,
   (Foglaló!$F$1:$F$1999=D$1)*
   (Foglaló!$D$1:$D$1999&lt;=$B652)*
   (Foglaló!$E$1:$E$1999&gt;=$B652)*
   (Foglaló!$N$1:$N$1999&lt;&gt;"Törölve"),
  0)
 ),
"Szabad")</f>
        <v>Szabad</v>
      </c>
      <c r="E652" s="4" t="str" cm="1">
        <f t="array" ref="E652">IFERROR(
 INDEX(Foglaló!$N$1:$N$1999,
  MATCH(1,
   (Foglaló!$F$1:$F$1999=E$1)*
   (Foglaló!$D$1:$D$1999&lt;=$B652)*
   (Foglaló!$E$1:$E$1999&gt;=$B652)*
   (Foglaló!$N$1:$N$1999&lt;&gt;"Törölve"),
  0)
 ),
"Szabad")</f>
        <v>Szabad</v>
      </c>
      <c r="F652" s="4" t="str" cm="1">
        <f t="array" ref="F652">IFERROR(
 INDEX(Foglaló!$N$1:$N$1999,
  MATCH(1,
   (Foglaló!$F$1:$F$1999=F$1)*
   (Foglaló!$D$1:$D$1999&lt;=$B652)*
   (Foglaló!$E$1:$E$1999&gt;=$B652)*
   (Foglaló!$N$1:$N$1999&lt;&gt;"Törölve"),
  0)
 ),
"Szabad")</f>
        <v>Szabad</v>
      </c>
      <c r="G652" s="4" t="str" cm="1">
        <f t="array" ref="G652">IFERROR(
 INDEX(Foglaló!$N$1:$N$1999,
  MATCH(1,
   (Foglaló!$F$1:$F$1999=G$1)*
   (Foglaló!$D$1:$D$1999&lt;=$B652)*
   (Foglaló!$E$1:$E$1999&gt;=$B652)*
   (Foglaló!$N$1:$N$1999&lt;&gt;"Törölve"),
  0)
 ),
"Szabad")</f>
        <v>Szabad</v>
      </c>
      <c r="H652" s="4" t="str" cm="1">
        <f t="array" ref="H652">IFERROR(
 INDEX(Foglaló!$N$1:$N$1999,
  MATCH(1,
   (Foglaló!$F$1:$F$1999=H$1)*
   (Foglaló!$D$1:$D$1999&lt;=$B652)*
   (Foglaló!$E$1:$E$1999&gt;=$B652)*
   (Foglaló!$N$1:$N$1999&lt;&gt;"Törölve"),
  0)
 ),
"Szabad")</f>
        <v>Szabad</v>
      </c>
      <c r="I652" s="4" t="str" cm="1">
        <f t="array" ref="I652">IFERROR(
 INDEX(Foglaló!$N$1:$N$1999,
  MATCH(1,
   (Foglaló!$F$1:$F$1999=I$1)*
   (Foglaló!$D$1:$D$1999&lt;=$B652)*
   (Foglaló!$E$1:$E$1999&gt;=$B652)*
   (Foglaló!$N$1:$N$1999&lt;&gt;"Törölve"),
  0)
 ),
"Szabad")</f>
        <v>Szabad</v>
      </c>
      <c r="J652" s="4" t="str" cm="1">
        <f t="array" ref="J652">IFERROR(
 INDEX(Foglaló!$N$1:$N$1999,
  MATCH(1,
   (Foglaló!$F$1:$F$1999=J$1)*
   (Foglaló!$D$1:$D$1999&lt;=$B652)*
   (Foglaló!$E$1:$E$1999&gt;=$B652)*
   (Foglaló!$N$1:$N$1999&lt;&gt;"Törölve"),
  0)
 ),
"Szabad")</f>
        <v>Szabad</v>
      </c>
      <c r="K652" s="4" t="str" cm="1">
        <f t="array" ref="K652">IFERROR(
 INDEX(Foglaló!$N$1:$N$1999,
  MATCH(1,
   (Foglaló!$F$1:$F$1999=K$1)*
   (Foglaló!$D$1:$D$1999&lt;=$B652)*
   (Foglaló!$E$1:$E$1999&gt;=$B652)*
   (Foglaló!$N$1:$N$1999&lt;&gt;"Törölve"),
  0)
 ),
"Szabad")</f>
        <v>Szabad</v>
      </c>
      <c r="L652" s="4" t="str" cm="1">
        <f t="array" ref="L652">IFERROR(
 INDEX(Foglaló!$N$1:$N$1999,
  MATCH(1,
   (Foglaló!$F$1:$F$1999=L$1)*
   (Foglaló!$D$1:$D$1999&lt;=$B652)*
   (Foglaló!$E$1:$E$1999&gt;=$B652)*
   (Foglaló!$N$1:$N$1999&lt;&gt;"Törölve"),
  0)
 ),
"Szabad")</f>
        <v>Szabad</v>
      </c>
      <c r="M652" s="4" t="str" cm="1">
        <f t="array" ref="M652">IFERROR(
 INDEX(Foglaló!$N$1:$N$1999,
  MATCH(1,
   (Foglaló!$F$1:$F$1999=M$1)*
   (Foglaló!$D$1:$D$1999&lt;=$B652)*
   (Foglaló!$E$1:$E$1999&gt;=$B652)*
   (Foglaló!$N$1:$N$1999&lt;&gt;"Törölve"),
  0)
 ),
"Szabad")</f>
        <v>Szabad</v>
      </c>
      <c r="N652" s="4" t="str" cm="1">
        <f t="array" ref="N652">IFERROR(
 INDEX(Foglaló!$N$1:$N$1999,
  MATCH(1,
   (Foglaló!$F$1:$F$1999=N$1)*
   (Foglaló!$D$1:$D$1999&lt;=$B652)*
   (Foglaló!$E$1:$E$1999&gt;=$B652)*
   (Foglaló!$N$1:$N$1999&lt;&gt;"Törölve"),
  0)
 ),
"Szabad")</f>
        <v>Szabad</v>
      </c>
      <c r="O652" s="4" t="str" cm="1">
        <f t="array" ref="O652">IFERROR(
 INDEX(Foglaló!$N$1:$N$1999,
  MATCH(1,
   (Foglaló!$F$1:$F$1999=O$1)*
   (Foglaló!$D$1:$D$1999&lt;=$B652)*
   (Foglaló!$E$1:$E$1999&gt;=$B652)*
   (Foglaló!$N$1:$N$1999&lt;&gt;"Törölve"),
  0)
 ),
"Szabad")</f>
        <v>Szabad</v>
      </c>
      <c r="P652" s="4" t="str" cm="1">
        <f t="array" ref="P652">IFERROR(
 INDEX(Foglaló!$N$1:$N$1999,
  MATCH(1,
   (Foglaló!$F$1:$F$1999=P$1)*
   (Foglaló!$D$1:$D$1999&lt;=$B652)*
   (Foglaló!$E$1:$E$1999&gt;=$B652)*
   (Foglaló!$N$1:$N$1999&lt;&gt;"Törölve"),
  0)
 ),
"Szabad")</f>
        <v>Szabad</v>
      </c>
    </row>
    <row r="653" spans="2:16" x14ac:dyDescent="0.2">
      <c r="B653" s="5">
        <v>46672</v>
      </c>
      <c r="C653" s="4" t="str" cm="1">
        <f t="array" ref="C653">IFERROR(
 INDEX(Foglaló!$N$1:$N$1999,
  MATCH(1,
   (Foglaló!$F$1:$F$1999=C$1)*
   (Foglaló!$D$1:$D$1999&lt;=$B653)*
   (Foglaló!$E$1:$E$1999&gt;=$B653)*
   (Foglaló!$N$1:$N$1999&lt;&gt;"Törölve"),
  0)
 ),
"Szabad")</f>
        <v>Szabad</v>
      </c>
      <c r="D653" s="4" t="str" cm="1">
        <f t="array" ref="D653">IFERROR(
 INDEX(Foglaló!$N$1:$N$1999,
  MATCH(1,
   (Foglaló!$F$1:$F$1999=D$1)*
   (Foglaló!$D$1:$D$1999&lt;=$B653)*
   (Foglaló!$E$1:$E$1999&gt;=$B653)*
   (Foglaló!$N$1:$N$1999&lt;&gt;"Törölve"),
  0)
 ),
"Szabad")</f>
        <v>Szabad</v>
      </c>
      <c r="E653" s="4" t="str" cm="1">
        <f t="array" ref="E653">IFERROR(
 INDEX(Foglaló!$N$1:$N$1999,
  MATCH(1,
   (Foglaló!$F$1:$F$1999=E$1)*
   (Foglaló!$D$1:$D$1999&lt;=$B653)*
   (Foglaló!$E$1:$E$1999&gt;=$B653)*
   (Foglaló!$N$1:$N$1999&lt;&gt;"Törölve"),
  0)
 ),
"Szabad")</f>
        <v>Szabad</v>
      </c>
      <c r="F653" s="4" t="str" cm="1">
        <f t="array" ref="F653">IFERROR(
 INDEX(Foglaló!$N$1:$N$1999,
  MATCH(1,
   (Foglaló!$F$1:$F$1999=F$1)*
   (Foglaló!$D$1:$D$1999&lt;=$B653)*
   (Foglaló!$E$1:$E$1999&gt;=$B653)*
   (Foglaló!$N$1:$N$1999&lt;&gt;"Törölve"),
  0)
 ),
"Szabad")</f>
        <v>Szabad</v>
      </c>
      <c r="G653" s="4" t="str" cm="1">
        <f t="array" ref="G653">IFERROR(
 INDEX(Foglaló!$N$1:$N$1999,
  MATCH(1,
   (Foglaló!$F$1:$F$1999=G$1)*
   (Foglaló!$D$1:$D$1999&lt;=$B653)*
   (Foglaló!$E$1:$E$1999&gt;=$B653)*
   (Foglaló!$N$1:$N$1999&lt;&gt;"Törölve"),
  0)
 ),
"Szabad")</f>
        <v>Szabad</v>
      </c>
      <c r="H653" s="4" t="str" cm="1">
        <f t="array" ref="H653">IFERROR(
 INDEX(Foglaló!$N$1:$N$1999,
  MATCH(1,
   (Foglaló!$F$1:$F$1999=H$1)*
   (Foglaló!$D$1:$D$1999&lt;=$B653)*
   (Foglaló!$E$1:$E$1999&gt;=$B653)*
   (Foglaló!$N$1:$N$1999&lt;&gt;"Törölve"),
  0)
 ),
"Szabad")</f>
        <v>Szabad</v>
      </c>
      <c r="I653" s="4" t="str" cm="1">
        <f t="array" ref="I653">IFERROR(
 INDEX(Foglaló!$N$1:$N$1999,
  MATCH(1,
   (Foglaló!$F$1:$F$1999=I$1)*
   (Foglaló!$D$1:$D$1999&lt;=$B653)*
   (Foglaló!$E$1:$E$1999&gt;=$B653)*
   (Foglaló!$N$1:$N$1999&lt;&gt;"Törölve"),
  0)
 ),
"Szabad")</f>
        <v>Szabad</v>
      </c>
      <c r="J653" s="4" t="str" cm="1">
        <f t="array" ref="J653">IFERROR(
 INDEX(Foglaló!$N$1:$N$1999,
  MATCH(1,
   (Foglaló!$F$1:$F$1999=J$1)*
   (Foglaló!$D$1:$D$1999&lt;=$B653)*
   (Foglaló!$E$1:$E$1999&gt;=$B653)*
   (Foglaló!$N$1:$N$1999&lt;&gt;"Törölve"),
  0)
 ),
"Szabad")</f>
        <v>Szabad</v>
      </c>
      <c r="K653" s="4" t="str" cm="1">
        <f t="array" ref="K653">IFERROR(
 INDEX(Foglaló!$N$1:$N$1999,
  MATCH(1,
   (Foglaló!$F$1:$F$1999=K$1)*
   (Foglaló!$D$1:$D$1999&lt;=$B653)*
   (Foglaló!$E$1:$E$1999&gt;=$B653)*
   (Foglaló!$N$1:$N$1999&lt;&gt;"Törölve"),
  0)
 ),
"Szabad")</f>
        <v>Szabad</v>
      </c>
      <c r="L653" s="4" t="str" cm="1">
        <f t="array" ref="L653">IFERROR(
 INDEX(Foglaló!$N$1:$N$1999,
  MATCH(1,
   (Foglaló!$F$1:$F$1999=L$1)*
   (Foglaló!$D$1:$D$1999&lt;=$B653)*
   (Foglaló!$E$1:$E$1999&gt;=$B653)*
   (Foglaló!$N$1:$N$1999&lt;&gt;"Törölve"),
  0)
 ),
"Szabad")</f>
        <v>Szabad</v>
      </c>
      <c r="M653" s="4" t="str" cm="1">
        <f t="array" ref="M653">IFERROR(
 INDEX(Foglaló!$N$1:$N$1999,
  MATCH(1,
   (Foglaló!$F$1:$F$1999=M$1)*
   (Foglaló!$D$1:$D$1999&lt;=$B653)*
   (Foglaló!$E$1:$E$1999&gt;=$B653)*
   (Foglaló!$N$1:$N$1999&lt;&gt;"Törölve"),
  0)
 ),
"Szabad")</f>
        <v>Szabad</v>
      </c>
      <c r="N653" s="4" t="str" cm="1">
        <f t="array" ref="N653">IFERROR(
 INDEX(Foglaló!$N$1:$N$1999,
  MATCH(1,
   (Foglaló!$F$1:$F$1999=N$1)*
   (Foglaló!$D$1:$D$1999&lt;=$B653)*
   (Foglaló!$E$1:$E$1999&gt;=$B653)*
   (Foglaló!$N$1:$N$1999&lt;&gt;"Törölve"),
  0)
 ),
"Szabad")</f>
        <v>Szabad</v>
      </c>
      <c r="O653" s="4" t="str" cm="1">
        <f t="array" ref="O653">IFERROR(
 INDEX(Foglaló!$N$1:$N$1999,
  MATCH(1,
   (Foglaló!$F$1:$F$1999=O$1)*
   (Foglaló!$D$1:$D$1999&lt;=$B653)*
   (Foglaló!$E$1:$E$1999&gt;=$B653)*
   (Foglaló!$N$1:$N$1999&lt;&gt;"Törölve"),
  0)
 ),
"Szabad")</f>
        <v>Szabad</v>
      </c>
      <c r="P653" s="4" t="str" cm="1">
        <f t="array" ref="P653">IFERROR(
 INDEX(Foglaló!$N$1:$N$1999,
  MATCH(1,
   (Foglaló!$F$1:$F$1999=P$1)*
   (Foglaló!$D$1:$D$1999&lt;=$B653)*
   (Foglaló!$E$1:$E$1999&gt;=$B653)*
   (Foglaló!$N$1:$N$1999&lt;&gt;"Törölve"),
  0)
 ),
"Szabad")</f>
        <v>Szabad</v>
      </c>
    </row>
    <row r="654" spans="2:16" x14ac:dyDescent="0.2">
      <c r="B654" s="5">
        <v>46673</v>
      </c>
      <c r="C654" s="4" t="str" cm="1">
        <f t="array" ref="C654">IFERROR(
 INDEX(Foglaló!$N$1:$N$1999,
  MATCH(1,
   (Foglaló!$F$1:$F$1999=C$1)*
   (Foglaló!$D$1:$D$1999&lt;=$B654)*
   (Foglaló!$E$1:$E$1999&gt;=$B654)*
   (Foglaló!$N$1:$N$1999&lt;&gt;"Törölve"),
  0)
 ),
"Szabad")</f>
        <v>Szabad</v>
      </c>
      <c r="D654" s="4" t="str" cm="1">
        <f t="array" ref="D654">IFERROR(
 INDEX(Foglaló!$N$1:$N$1999,
  MATCH(1,
   (Foglaló!$F$1:$F$1999=D$1)*
   (Foglaló!$D$1:$D$1999&lt;=$B654)*
   (Foglaló!$E$1:$E$1999&gt;=$B654)*
   (Foglaló!$N$1:$N$1999&lt;&gt;"Törölve"),
  0)
 ),
"Szabad")</f>
        <v>Szabad</v>
      </c>
      <c r="E654" s="4" t="str" cm="1">
        <f t="array" ref="E654">IFERROR(
 INDEX(Foglaló!$N$1:$N$1999,
  MATCH(1,
   (Foglaló!$F$1:$F$1999=E$1)*
   (Foglaló!$D$1:$D$1999&lt;=$B654)*
   (Foglaló!$E$1:$E$1999&gt;=$B654)*
   (Foglaló!$N$1:$N$1999&lt;&gt;"Törölve"),
  0)
 ),
"Szabad")</f>
        <v>Szabad</v>
      </c>
      <c r="F654" s="4" t="str" cm="1">
        <f t="array" ref="F654">IFERROR(
 INDEX(Foglaló!$N$1:$N$1999,
  MATCH(1,
   (Foglaló!$F$1:$F$1999=F$1)*
   (Foglaló!$D$1:$D$1999&lt;=$B654)*
   (Foglaló!$E$1:$E$1999&gt;=$B654)*
   (Foglaló!$N$1:$N$1999&lt;&gt;"Törölve"),
  0)
 ),
"Szabad")</f>
        <v>Szabad</v>
      </c>
      <c r="G654" s="4" t="str" cm="1">
        <f t="array" ref="G654">IFERROR(
 INDEX(Foglaló!$N$1:$N$1999,
  MATCH(1,
   (Foglaló!$F$1:$F$1999=G$1)*
   (Foglaló!$D$1:$D$1999&lt;=$B654)*
   (Foglaló!$E$1:$E$1999&gt;=$B654)*
   (Foglaló!$N$1:$N$1999&lt;&gt;"Törölve"),
  0)
 ),
"Szabad")</f>
        <v>Szabad</v>
      </c>
      <c r="H654" s="4" t="str" cm="1">
        <f t="array" ref="H654">IFERROR(
 INDEX(Foglaló!$N$1:$N$1999,
  MATCH(1,
   (Foglaló!$F$1:$F$1999=H$1)*
   (Foglaló!$D$1:$D$1999&lt;=$B654)*
   (Foglaló!$E$1:$E$1999&gt;=$B654)*
   (Foglaló!$N$1:$N$1999&lt;&gt;"Törölve"),
  0)
 ),
"Szabad")</f>
        <v>Szabad</v>
      </c>
      <c r="I654" s="4" t="str" cm="1">
        <f t="array" ref="I654">IFERROR(
 INDEX(Foglaló!$N$1:$N$1999,
  MATCH(1,
   (Foglaló!$F$1:$F$1999=I$1)*
   (Foglaló!$D$1:$D$1999&lt;=$B654)*
   (Foglaló!$E$1:$E$1999&gt;=$B654)*
   (Foglaló!$N$1:$N$1999&lt;&gt;"Törölve"),
  0)
 ),
"Szabad")</f>
        <v>Szabad</v>
      </c>
      <c r="J654" s="4" t="str" cm="1">
        <f t="array" ref="J654">IFERROR(
 INDEX(Foglaló!$N$1:$N$1999,
  MATCH(1,
   (Foglaló!$F$1:$F$1999=J$1)*
   (Foglaló!$D$1:$D$1999&lt;=$B654)*
   (Foglaló!$E$1:$E$1999&gt;=$B654)*
   (Foglaló!$N$1:$N$1999&lt;&gt;"Törölve"),
  0)
 ),
"Szabad")</f>
        <v>Szabad</v>
      </c>
      <c r="K654" s="4" t="str" cm="1">
        <f t="array" ref="K654">IFERROR(
 INDEX(Foglaló!$N$1:$N$1999,
  MATCH(1,
   (Foglaló!$F$1:$F$1999=K$1)*
   (Foglaló!$D$1:$D$1999&lt;=$B654)*
   (Foglaló!$E$1:$E$1999&gt;=$B654)*
   (Foglaló!$N$1:$N$1999&lt;&gt;"Törölve"),
  0)
 ),
"Szabad")</f>
        <v>Szabad</v>
      </c>
      <c r="L654" s="4" t="str" cm="1">
        <f t="array" ref="L654">IFERROR(
 INDEX(Foglaló!$N$1:$N$1999,
  MATCH(1,
   (Foglaló!$F$1:$F$1999=L$1)*
   (Foglaló!$D$1:$D$1999&lt;=$B654)*
   (Foglaló!$E$1:$E$1999&gt;=$B654)*
   (Foglaló!$N$1:$N$1999&lt;&gt;"Törölve"),
  0)
 ),
"Szabad")</f>
        <v>Szabad</v>
      </c>
      <c r="M654" s="4" t="str" cm="1">
        <f t="array" ref="M654">IFERROR(
 INDEX(Foglaló!$N$1:$N$1999,
  MATCH(1,
   (Foglaló!$F$1:$F$1999=M$1)*
   (Foglaló!$D$1:$D$1999&lt;=$B654)*
   (Foglaló!$E$1:$E$1999&gt;=$B654)*
   (Foglaló!$N$1:$N$1999&lt;&gt;"Törölve"),
  0)
 ),
"Szabad")</f>
        <v>Szabad</v>
      </c>
      <c r="N654" s="4" t="str" cm="1">
        <f t="array" ref="N654">IFERROR(
 INDEX(Foglaló!$N$1:$N$1999,
  MATCH(1,
   (Foglaló!$F$1:$F$1999=N$1)*
   (Foglaló!$D$1:$D$1999&lt;=$B654)*
   (Foglaló!$E$1:$E$1999&gt;=$B654)*
   (Foglaló!$N$1:$N$1999&lt;&gt;"Törölve"),
  0)
 ),
"Szabad")</f>
        <v>Szabad</v>
      </c>
      <c r="O654" s="4" t="str" cm="1">
        <f t="array" ref="O654">IFERROR(
 INDEX(Foglaló!$N$1:$N$1999,
  MATCH(1,
   (Foglaló!$F$1:$F$1999=O$1)*
   (Foglaló!$D$1:$D$1999&lt;=$B654)*
   (Foglaló!$E$1:$E$1999&gt;=$B654)*
   (Foglaló!$N$1:$N$1999&lt;&gt;"Törölve"),
  0)
 ),
"Szabad")</f>
        <v>Szabad</v>
      </c>
      <c r="P654" s="4" t="str" cm="1">
        <f t="array" ref="P654">IFERROR(
 INDEX(Foglaló!$N$1:$N$1999,
  MATCH(1,
   (Foglaló!$F$1:$F$1999=P$1)*
   (Foglaló!$D$1:$D$1999&lt;=$B654)*
   (Foglaló!$E$1:$E$1999&gt;=$B654)*
   (Foglaló!$N$1:$N$1999&lt;&gt;"Törölve"),
  0)
 ),
"Szabad")</f>
        <v>Szabad</v>
      </c>
    </row>
    <row r="655" spans="2:16" x14ac:dyDescent="0.2">
      <c r="B655" s="5">
        <v>46674</v>
      </c>
      <c r="C655" s="4" t="str" cm="1">
        <f t="array" ref="C655">IFERROR(
 INDEX(Foglaló!$N$1:$N$1999,
  MATCH(1,
   (Foglaló!$F$1:$F$1999=C$1)*
   (Foglaló!$D$1:$D$1999&lt;=$B655)*
   (Foglaló!$E$1:$E$1999&gt;=$B655)*
   (Foglaló!$N$1:$N$1999&lt;&gt;"Törölve"),
  0)
 ),
"Szabad")</f>
        <v>Szabad</v>
      </c>
      <c r="D655" s="4" t="str" cm="1">
        <f t="array" ref="D655">IFERROR(
 INDEX(Foglaló!$N$1:$N$1999,
  MATCH(1,
   (Foglaló!$F$1:$F$1999=D$1)*
   (Foglaló!$D$1:$D$1999&lt;=$B655)*
   (Foglaló!$E$1:$E$1999&gt;=$B655)*
   (Foglaló!$N$1:$N$1999&lt;&gt;"Törölve"),
  0)
 ),
"Szabad")</f>
        <v>Szabad</v>
      </c>
      <c r="E655" s="4" t="str" cm="1">
        <f t="array" ref="E655">IFERROR(
 INDEX(Foglaló!$N$1:$N$1999,
  MATCH(1,
   (Foglaló!$F$1:$F$1999=E$1)*
   (Foglaló!$D$1:$D$1999&lt;=$B655)*
   (Foglaló!$E$1:$E$1999&gt;=$B655)*
   (Foglaló!$N$1:$N$1999&lt;&gt;"Törölve"),
  0)
 ),
"Szabad")</f>
        <v>Szabad</v>
      </c>
      <c r="F655" s="4" t="str" cm="1">
        <f t="array" ref="F655">IFERROR(
 INDEX(Foglaló!$N$1:$N$1999,
  MATCH(1,
   (Foglaló!$F$1:$F$1999=F$1)*
   (Foglaló!$D$1:$D$1999&lt;=$B655)*
   (Foglaló!$E$1:$E$1999&gt;=$B655)*
   (Foglaló!$N$1:$N$1999&lt;&gt;"Törölve"),
  0)
 ),
"Szabad")</f>
        <v>Szabad</v>
      </c>
      <c r="G655" s="4" t="str" cm="1">
        <f t="array" ref="G655">IFERROR(
 INDEX(Foglaló!$N$1:$N$1999,
  MATCH(1,
   (Foglaló!$F$1:$F$1999=G$1)*
   (Foglaló!$D$1:$D$1999&lt;=$B655)*
   (Foglaló!$E$1:$E$1999&gt;=$B655)*
   (Foglaló!$N$1:$N$1999&lt;&gt;"Törölve"),
  0)
 ),
"Szabad")</f>
        <v>Szabad</v>
      </c>
      <c r="H655" s="4" t="str" cm="1">
        <f t="array" ref="H655">IFERROR(
 INDEX(Foglaló!$N$1:$N$1999,
  MATCH(1,
   (Foglaló!$F$1:$F$1999=H$1)*
   (Foglaló!$D$1:$D$1999&lt;=$B655)*
   (Foglaló!$E$1:$E$1999&gt;=$B655)*
   (Foglaló!$N$1:$N$1999&lt;&gt;"Törölve"),
  0)
 ),
"Szabad")</f>
        <v>Szabad</v>
      </c>
      <c r="I655" s="4" t="str" cm="1">
        <f t="array" ref="I655">IFERROR(
 INDEX(Foglaló!$N$1:$N$1999,
  MATCH(1,
   (Foglaló!$F$1:$F$1999=I$1)*
   (Foglaló!$D$1:$D$1999&lt;=$B655)*
   (Foglaló!$E$1:$E$1999&gt;=$B655)*
   (Foglaló!$N$1:$N$1999&lt;&gt;"Törölve"),
  0)
 ),
"Szabad")</f>
        <v>Szabad</v>
      </c>
      <c r="J655" s="4" t="str" cm="1">
        <f t="array" ref="J655">IFERROR(
 INDEX(Foglaló!$N$1:$N$1999,
  MATCH(1,
   (Foglaló!$F$1:$F$1999=J$1)*
   (Foglaló!$D$1:$D$1999&lt;=$B655)*
   (Foglaló!$E$1:$E$1999&gt;=$B655)*
   (Foglaló!$N$1:$N$1999&lt;&gt;"Törölve"),
  0)
 ),
"Szabad")</f>
        <v>Szabad</v>
      </c>
      <c r="K655" s="4" t="str" cm="1">
        <f t="array" ref="K655">IFERROR(
 INDEX(Foglaló!$N$1:$N$1999,
  MATCH(1,
   (Foglaló!$F$1:$F$1999=K$1)*
   (Foglaló!$D$1:$D$1999&lt;=$B655)*
   (Foglaló!$E$1:$E$1999&gt;=$B655)*
   (Foglaló!$N$1:$N$1999&lt;&gt;"Törölve"),
  0)
 ),
"Szabad")</f>
        <v>Szabad</v>
      </c>
      <c r="L655" s="4" t="str" cm="1">
        <f t="array" ref="L655">IFERROR(
 INDEX(Foglaló!$N$1:$N$1999,
  MATCH(1,
   (Foglaló!$F$1:$F$1999=L$1)*
   (Foglaló!$D$1:$D$1999&lt;=$B655)*
   (Foglaló!$E$1:$E$1999&gt;=$B655)*
   (Foglaló!$N$1:$N$1999&lt;&gt;"Törölve"),
  0)
 ),
"Szabad")</f>
        <v>Szabad</v>
      </c>
      <c r="M655" s="4" t="str" cm="1">
        <f t="array" ref="M655">IFERROR(
 INDEX(Foglaló!$N$1:$N$1999,
  MATCH(1,
   (Foglaló!$F$1:$F$1999=M$1)*
   (Foglaló!$D$1:$D$1999&lt;=$B655)*
   (Foglaló!$E$1:$E$1999&gt;=$B655)*
   (Foglaló!$N$1:$N$1999&lt;&gt;"Törölve"),
  0)
 ),
"Szabad")</f>
        <v>Szabad</v>
      </c>
      <c r="N655" s="4" t="str" cm="1">
        <f t="array" ref="N655">IFERROR(
 INDEX(Foglaló!$N$1:$N$1999,
  MATCH(1,
   (Foglaló!$F$1:$F$1999=N$1)*
   (Foglaló!$D$1:$D$1999&lt;=$B655)*
   (Foglaló!$E$1:$E$1999&gt;=$B655)*
   (Foglaló!$N$1:$N$1999&lt;&gt;"Törölve"),
  0)
 ),
"Szabad")</f>
        <v>Szabad</v>
      </c>
      <c r="O655" s="4" t="str" cm="1">
        <f t="array" ref="O655">IFERROR(
 INDEX(Foglaló!$N$1:$N$1999,
  MATCH(1,
   (Foglaló!$F$1:$F$1999=O$1)*
   (Foglaló!$D$1:$D$1999&lt;=$B655)*
   (Foglaló!$E$1:$E$1999&gt;=$B655)*
   (Foglaló!$N$1:$N$1999&lt;&gt;"Törölve"),
  0)
 ),
"Szabad")</f>
        <v>Szabad</v>
      </c>
      <c r="P655" s="4" t="str" cm="1">
        <f t="array" ref="P655">IFERROR(
 INDEX(Foglaló!$N$1:$N$1999,
  MATCH(1,
   (Foglaló!$F$1:$F$1999=P$1)*
   (Foglaló!$D$1:$D$1999&lt;=$B655)*
   (Foglaló!$E$1:$E$1999&gt;=$B655)*
   (Foglaló!$N$1:$N$1999&lt;&gt;"Törölve"),
  0)
 ),
"Szabad")</f>
        <v>Szabad</v>
      </c>
    </row>
    <row r="656" spans="2:16" x14ac:dyDescent="0.2">
      <c r="B656" s="5">
        <v>46675</v>
      </c>
      <c r="C656" s="4" t="str" cm="1">
        <f t="array" ref="C656">IFERROR(
 INDEX(Foglaló!$N$1:$N$1999,
  MATCH(1,
   (Foglaló!$F$1:$F$1999=C$1)*
   (Foglaló!$D$1:$D$1999&lt;=$B656)*
   (Foglaló!$E$1:$E$1999&gt;=$B656)*
   (Foglaló!$N$1:$N$1999&lt;&gt;"Törölve"),
  0)
 ),
"Szabad")</f>
        <v>Szabad</v>
      </c>
      <c r="D656" s="4" t="str" cm="1">
        <f t="array" ref="D656">IFERROR(
 INDEX(Foglaló!$N$1:$N$1999,
  MATCH(1,
   (Foglaló!$F$1:$F$1999=D$1)*
   (Foglaló!$D$1:$D$1999&lt;=$B656)*
   (Foglaló!$E$1:$E$1999&gt;=$B656)*
   (Foglaló!$N$1:$N$1999&lt;&gt;"Törölve"),
  0)
 ),
"Szabad")</f>
        <v>Szabad</v>
      </c>
      <c r="E656" s="4" t="str" cm="1">
        <f t="array" ref="E656">IFERROR(
 INDEX(Foglaló!$N$1:$N$1999,
  MATCH(1,
   (Foglaló!$F$1:$F$1999=E$1)*
   (Foglaló!$D$1:$D$1999&lt;=$B656)*
   (Foglaló!$E$1:$E$1999&gt;=$B656)*
   (Foglaló!$N$1:$N$1999&lt;&gt;"Törölve"),
  0)
 ),
"Szabad")</f>
        <v>Szabad</v>
      </c>
      <c r="F656" s="4" t="str" cm="1">
        <f t="array" ref="F656">IFERROR(
 INDEX(Foglaló!$N$1:$N$1999,
  MATCH(1,
   (Foglaló!$F$1:$F$1999=F$1)*
   (Foglaló!$D$1:$D$1999&lt;=$B656)*
   (Foglaló!$E$1:$E$1999&gt;=$B656)*
   (Foglaló!$N$1:$N$1999&lt;&gt;"Törölve"),
  0)
 ),
"Szabad")</f>
        <v>Szabad</v>
      </c>
      <c r="G656" s="4" t="str" cm="1">
        <f t="array" ref="G656">IFERROR(
 INDEX(Foglaló!$N$1:$N$1999,
  MATCH(1,
   (Foglaló!$F$1:$F$1999=G$1)*
   (Foglaló!$D$1:$D$1999&lt;=$B656)*
   (Foglaló!$E$1:$E$1999&gt;=$B656)*
   (Foglaló!$N$1:$N$1999&lt;&gt;"Törölve"),
  0)
 ),
"Szabad")</f>
        <v>Szabad</v>
      </c>
      <c r="H656" s="4" t="str" cm="1">
        <f t="array" ref="H656">IFERROR(
 INDEX(Foglaló!$N$1:$N$1999,
  MATCH(1,
   (Foglaló!$F$1:$F$1999=H$1)*
   (Foglaló!$D$1:$D$1999&lt;=$B656)*
   (Foglaló!$E$1:$E$1999&gt;=$B656)*
   (Foglaló!$N$1:$N$1999&lt;&gt;"Törölve"),
  0)
 ),
"Szabad")</f>
        <v>Szabad</v>
      </c>
      <c r="I656" s="4" t="str" cm="1">
        <f t="array" ref="I656">IFERROR(
 INDEX(Foglaló!$N$1:$N$1999,
  MATCH(1,
   (Foglaló!$F$1:$F$1999=I$1)*
   (Foglaló!$D$1:$D$1999&lt;=$B656)*
   (Foglaló!$E$1:$E$1999&gt;=$B656)*
   (Foglaló!$N$1:$N$1999&lt;&gt;"Törölve"),
  0)
 ),
"Szabad")</f>
        <v>Szabad</v>
      </c>
      <c r="J656" s="4" t="str" cm="1">
        <f t="array" ref="J656">IFERROR(
 INDEX(Foglaló!$N$1:$N$1999,
  MATCH(1,
   (Foglaló!$F$1:$F$1999=J$1)*
   (Foglaló!$D$1:$D$1999&lt;=$B656)*
   (Foglaló!$E$1:$E$1999&gt;=$B656)*
   (Foglaló!$N$1:$N$1999&lt;&gt;"Törölve"),
  0)
 ),
"Szabad")</f>
        <v>Szabad</v>
      </c>
      <c r="K656" s="4" t="str" cm="1">
        <f t="array" ref="K656">IFERROR(
 INDEX(Foglaló!$N$1:$N$1999,
  MATCH(1,
   (Foglaló!$F$1:$F$1999=K$1)*
   (Foglaló!$D$1:$D$1999&lt;=$B656)*
   (Foglaló!$E$1:$E$1999&gt;=$B656)*
   (Foglaló!$N$1:$N$1999&lt;&gt;"Törölve"),
  0)
 ),
"Szabad")</f>
        <v>Szabad</v>
      </c>
      <c r="L656" s="4" t="str" cm="1">
        <f t="array" ref="L656">IFERROR(
 INDEX(Foglaló!$N$1:$N$1999,
  MATCH(1,
   (Foglaló!$F$1:$F$1999=L$1)*
   (Foglaló!$D$1:$D$1999&lt;=$B656)*
   (Foglaló!$E$1:$E$1999&gt;=$B656)*
   (Foglaló!$N$1:$N$1999&lt;&gt;"Törölve"),
  0)
 ),
"Szabad")</f>
        <v>Szabad</v>
      </c>
      <c r="M656" s="4" t="str" cm="1">
        <f t="array" ref="M656">IFERROR(
 INDEX(Foglaló!$N$1:$N$1999,
  MATCH(1,
   (Foglaló!$F$1:$F$1999=M$1)*
   (Foglaló!$D$1:$D$1999&lt;=$B656)*
   (Foglaló!$E$1:$E$1999&gt;=$B656)*
   (Foglaló!$N$1:$N$1999&lt;&gt;"Törölve"),
  0)
 ),
"Szabad")</f>
        <v>Szabad</v>
      </c>
      <c r="N656" s="4" t="str" cm="1">
        <f t="array" ref="N656">IFERROR(
 INDEX(Foglaló!$N$1:$N$1999,
  MATCH(1,
   (Foglaló!$F$1:$F$1999=N$1)*
   (Foglaló!$D$1:$D$1999&lt;=$B656)*
   (Foglaló!$E$1:$E$1999&gt;=$B656)*
   (Foglaló!$N$1:$N$1999&lt;&gt;"Törölve"),
  0)
 ),
"Szabad")</f>
        <v>Szabad</v>
      </c>
      <c r="O656" s="4" t="str" cm="1">
        <f t="array" ref="O656">IFERROR(
 INDEX(Foglaló!$N$1:$N$1999,
  MATCH(1,
   (Foglaló!$F$1:$F$1999=O$1)*
   (Foglaló!$D$1:$D$1999&lt;=$B656)*
   (Foglaló!$E$1:$E$1999&gt;=$B656)*
   (Foglaló!$N$1:$N$1999&lt;&gt;"Törölve"),
  0)
 ),
"Szabad")</f>
        <v>Szabad</v>
      </c>
      <c r="P656" s="4" t="str" cm="1">
        <f t="array" ref="P656">IFERROR(
 INDEX(Foglaló!$N$1:$N$1999,
  MATCH(1,
   (Foglaló!$F$1:$F$1999=P$1)*
   (Foglaló!$D$1:$D$1999&lt;=$B656)*
   (Foglaló!$E$1:$E$1999&gt;=$B656)*
   (Foglaló!$N$1:$N$1999&lt;&gt;"Törölve"),
  0)
 ),
"Szabad")</f>
        <v>Szabad</v>
      </c>
    </row>
    <row r="657" spans="2:16" x14ac:dyDescent="0.2">
      <c r="B657" s="5">
        <v>46676</v>
      </c>
      <c r="C657" s="4" t="str" cm="1">
        <f t="array" ref="C657">IFERROR(
 INDEX(Foglaló!$N$1:$N$1999,
  MATCH(1,
   (Foglaló!$F$1:$F$1999=C$1)*
   (Foglaló!$D$1:$D$1999&lt;=$B657)*
   (Foglaló!$E$1:$E$1999&gt;=$B657)*
   (Foglaló!$N$1:$N$1999&lt;&gt;"Törölve"),
  0)
 ),
"Szabad")</f>
        <v>Szabad</v>
      </c>
      <c r="D657" s="4" t="str" cm="1">
        <f t="array" ref="D657">IFERROR(
 INDEX(Foglaló!$N$1:$N$1999,
  MATCH(1,
   (Foglaló!$F$1:$F$1999=D$1)*
   (Foglaló!$D$1:$D$1999&lt;=$B657)*
   (Foglaló!$E$1:$E$1999&gt;=$B657)*
   (Foglaló!$N$1:$N$1999&lt;&gt;"Törölve"),
  0)
 ),
"Szabad")</f>
        <v>Szabad</v>
      </c>
      <c r="E657" s="4" t="str" cm="1">
        <f t="array" ref="E657">IFERROR(
 INDEX(Foglaló!$N$1:$N$1999,
  MATCH(1,
   (Foglaló!$F$1:$F$1999=E$1)*
   (Foglaló!$D$1:$D$1999&lt;=$B657)*
   (Foglaló!$E$1:$E$1999&gt;=$B657)*
   (Foglaló!$N$1:$N$1999&lt;&gt;"Törölve"),
  0)
 ),
"Szabad")</f>
        <v>Szabad</v>
      </c>
      <c r="F657" s="4" t="str" cm="1">
        <f t="array" ref="F657">IFERROR(
 INDEX(Foglaló!$N$1:$N$1999,
  MATCH(1,
   (Foglaló!$F$1:$F$1999=F$1)*
   (Foglaló!$D$1:$D$1999&lt;=$B657)*
   (Foglaló!$E$1:$E$1999&gt;=$B657)*
   (Foglaló!$N$1:$N$1999&lt;&gt;"Törölve"),
  0)
 ),
"Szabad")</f>
        <v>Szabad</v>
      </c>
      <c r="G657" s="4" t="str" cm="1">
        <f t="array" ref="G657">IFERROR(
 INDEX(Foglaló!$N$1:$N$1999,
  MATCH(1,
   (Foglaló!$F$1:$F$1999=G$1)*
   (Foglaló!$D$1:$D$1999&lt;=$B657)*
   (Foglaló!$E$1:$E$1999&gt;=$B657)*
   (Foglaló!$N$1:$N$1999&lt;&gt;"Törölve"),
  0)
 ),
"Szabad")</f>
        <v>Szabad</v>
      </c>
      <c r="H657" s="4" t="str" cm="1">
        <f t="array" ref="H657">IFERROR(
 INDEX(Foglaló!$N$1:$N$1999,
  MATCH(1,
   (Foglaló!$F$1:$F$1999=H$1)*
   (Foglaló!$D$1:$D$1999&lt;=$B657)*
   (Foglaló!$E$1:$E$1999&gt;=$B657)*
   (Foglaló!$N$1:$N$1999&lt;&gt;"Törölve"),
  0)
 ),
"Szabad")</f>
        <v>Szabad</v>
      </c>
      <c r="I657" s="4" t="str" cm="1">
        <f t="array" ref="I657">IFERROR(
 INDEX(Foglaló!$N$1:$N$1999,
  MATCH(1,
   (Foglaló!$F$1:$F$1999=I$1)*
   (Foglaló!$D$1:$D$1999&lt;=$B657)*
   (Foglaló!$E$1:$E$1999&gt;=$B657)*
   (Foglaló!$N$1:$N$1999&lt;&gt;"Törölve"),
  0)
 ),
"Szabad")</f>
        <v>Szabad</v>
      </c>
      <c r="J657" s="4" t="str" cm="1">
        <f t="array" ref="J657">IFERROR(
 INDEX(Foglaló!$N$1:$N$1999,
  MATCH(1,
   (Foglaló!$F$1:$F$1999=J$1)*
   (Foglaló!$D$1:$D$1999&lt;=$B657)*
   (Foglaló!$E$1:$E$1999&gt;=$B657)*
   (Foglaló!$N$1:$N$1999&lt;&gt;"Törölve"),
  0)
 ),
"Szabad")</f>
        <v>Szabad</v>
      </c>
      <c r="K657" s="4" t="str" cm="1">
        <f t="array" ref="K657">IFERROR(
 INDEX(Foglaló!$N$1:$N$1999,
  MATCH(1,
   (Foglaló!$F$1:$F$1999=K$1)*
   (Foglaló!$D$1:$D$1999&lt;=$B657)*
   (Foglaló!$E$1:$E$1999&gt;=$B657)*
   (Foglaló!$N$1:$N$1999&lt;&gt;"Törölve"),
  0)
 ),
"Szabad")</f>
        <v>Szabad</v>
      </c>
      <c r="L657" s="4" t="str" cm="1">
        <f t="array" ref="L657">IFERROR(
 INDEX(Foglaló!$N$1:$N$1999,
  MATCH(1,
   (Foglaló!$F$1:$F$1999=L$1)*
   (Foglaló!$D$1:$D$1999&lt;=$B657)*
   (Foglaló!$E$1:$E$1999&gt;=$B657)*
   (Foglaló!$N$1:$N$1999&lt;&gt;"Törölve"),
  0)
 ),
"Szabad")</f>
        <v>Szabad</v>
      </c>
      <c r="M657" s="4" t="str" cm="1">
        <f t="array" ref="M657">IFERROR(
 INDEX(Foglaló!$N$1:$N$1999,
  MATCH(1,
   (Foglaló!$F$1:$F$1999=M$1)*
   (Foglaló!$D$1:$D$1999&lt;=$B657)*
   (Foglaló!$E$1:$E$1999&gt;=$B657)*
   (Foglaló!$N$1:$N$1999&lt;&gt;"Törölve"),
  0)
 ),
"Szabad")</f>
        <v>Szabad</v>
      </c>
      <c r="N657" s="4" t="str" cm="1">
        <f t="array" ref="N657">IFERROR(
 INDEX(Foglaló!$N$1:$N$1999,
  MATCH(1,
   (Foglaló!$F$1:$F$1999=N$1)*
   (Foglaló!$D$1:$D$1999&lt;=$B657)*
   (Foglaló!$E$1:$E$1999&gt;=$B657)*
   (Foglaló!$N$1:$N$1999&lt;&gt;"Törölve"),
  0)
 ),
"Szabad")</f>
        <v>Szabad</v>
      </c>
      <c r="O657" s="4" t="str" cm="1">
        <f t="array" ref="O657">IFERROR(
 INDEX(Foglaló!$N$1:$N$1999,
  MATCH(1,
   (Foglaló!$F$1:$F$1999=O$1)*
   (Foglaló!$D$1:$D$1999&lt;=$B657)*
   (Foglaló!$E$1:$E$1999&gt;=$B657)*
   (Foglaló!$N$1:$N$1999&lt;&gt;"Törölve"),
  0)
 ),
"Szabad")</f>
        <v>Szabad</v>
      </c>
      <c r="P657" s="4" t="str" cm="1">
        <f t="array" ref="P657">IFERROR(
 INDEX(Foglaló!$N$1:$N$1999,
  MATCH(1,
   (Foglaló!$F$1:$F$1999=P$1)*
   (Foglaló!$D$1:$D$1999&lt;=$B657)*
   (Foglaló!$E$1:$E$1999&gt;=$B657)*
   (Foglaló!$N$1:$N$1999&lt;&gt;"Törölve"),
  0)
 ),
"Szabad")</f>
        <v>Szabad</v>
      </c>
    </row>
    <row r="658" spans="2:16" x14ac:dyDescent="0.2">
      <c r="B658" s="5">
        <v>46677</v>
      </c>
      <c r="C658" s="4" t="str" cm="1">
        <f t="array" ref="C658">IFERROR(
 INDEX(Foglaló!$N$1:$N$1999,
  MATCH(1,
   (Foglaló!$F$1:$F$1999=C$1)*
   (Foglaló!$D$1:$D$1999&lt;=$B658)*
   (Foglaló!$E$1:$E$1999&gt;=$B658)*
   (Foglaló!$N$1:$N$1999&lt;&gt;"Törölve"),
  0)
 ),
"Szabad")</f>
        <v>Szabad</v>
      </c>
      <c r="D658" s="4" t="str" cm="1">
        <f t="array" ref="D658">IFERROR(
 INDEX(Foglaló!$N$1:$N$1999,
  MATCH(1,
   (Foglaló!$F$1:$F$1999=D$1)*
   (Foglaló!$D$1:$D$1999&lt;=$B658)*
   (Foglaló!$E$1:$E$1999&gt;=$B658)*
   (Foglaló!$N$1:$N$1999&lt;&gt;"Törölve"),
  0)
 ),
"Szabad")</f>
        <v>Szabad</v>
      </c>
      <c r="E658" s="4" t="str" cm="1">
        <f t="array" ref="E658">IFERROR(
 INDEX(Foglaló!$N$1:$N$1999,
  MATCH(1,
   (Foglaló!$F$1:$F$1999=E$1)*
   (Foglaló!$D$1:$D$1999&lt;=$B658)*
   (Foglaló!$E$1:$E$1999&gt;=$B658)*
   (Foglaló!$N$1:$N$1999&lt;&gt;"Törölve"),
  0)
 ),
"Szabad")</f>
        <v>Szabad</v>
      </c>
      <c r="F658" s="4" t="str" cm="1">
        <f t="array" ref="F658">IFERROR(
 INDEX(Foglaló!$N$1:$N$1999,
  MATCH(1,
   (Foglaló!$F$1:$F$1999=F$1)*
   (Foglaló!$D$1:$D$1999&lt;=$B658)*
   (Foglaló!$E$1:$E$1999&gt;=$B658)*
   (Foglaló!$N$1:$N$1999&lt;&gt;"Törölve"),
  0)
 ),
"Szabad")</f>
        <v>Szabad</v>
      </c>
      <c r="G658" s="4" t="str" cm="1">
        <f t="array" ref="G658">IFERROR(
 INDEX(Foglaló!$N$1:$N$1999,
  MATCH(1,
   (Foglaló!$F$1:$F$1999=G$1)*
   (Foglaló!$D$1:$D$1999&lt;=$B658)*
   (Foglaló!$E$1:$E$1999&gt;=$B658)*
   (Foglaló!$N$1:$N$1999&lt;&gt;"Törölve"),
  0)
 ),
"Szabad")</f>
        <v>Szabad</v>
      </c>
      <c r="H658" s="4" t="str" cm="1">
        <f t="array" ref="H658">IFERROR(
 INDEX(Foglaló!$N$1:$N$1999,
  MATCH(1,
   (Foglaló!$F$1:$F$1999=H$1)*
   (Foglaló!$D$1:$D$1999&lt;=$B658)*
   (Foglaló!$E$1:$E$1999&gt;=$B658)*
   (Foglaló!$N$1:$N$1999&lt;&gt;"Törölve"),
  0)
 ),
"Szabad")</f>
        <v>Szabad</v>
      </c>
      <c r="I658" s="4" t="str" cm="1">
        <f t="array" ref="I658">IFERROR(
 INDEX(Foglaló!$N$1:$N$1999,
  MATCH(1,
   (Foglaló!$F$1:$F$1999=I$1)*
   (Foglaló!$D$1:$D$1999&lt;=$B658)*
   (Foglaló!$E$1:$E$1999&gt;=$B658)*
   (Foglaló!$N$1:$N$1999&lt;&gt;"Törölve"),
  0)
 ),
"Szabad")</f>
        <v>Szabad</v>
      </c>
      <c r="J658" s="4" t="str" cm="1">
        <f t="array" ref="J658">IFERROR(
 INDEX(Foglaló!$N$1:$N$1999,
  MATCH(1,
   (Foglaló!$F$1:$F$1999=J$1)*
   (Foglaló!$D$1:$D$1999&lt;=$B658)*
   (Foglaló!$E$1:$E$1999&gt;=$B658)*
   (Foglaló!$N$1:$N$1999&lt;&gt;"Törölve"),
  0)
 ),
"Szabad")</f>
        <v>Szabad</v>
      </c>
      <c r="K658" s="4" t="str" cm="1">
        <f t="array" ref="K658">IFERROR(
 INDEX(Foglaló!$N$1:$N$1999,
  MATCH(1,
   (Foglaló!$F$1:$F$1999=K$1)*
   (Foglaló!$D$1:$D$1999&lt;=$B658)*
   (Foglaló!$E$1:$E$1999&gt;=$B658)*
   (Foglaló!$N$1:$N$1999&lt;&gt;"Törölve"),
  0)
 ),
"Szabad")</f>
        <v>Szabad</v>
      </c>
      <c r="L658" s="4" t="str" cm="1">
        <f t="array" ref="L658">IFERROR(
 INDEX(Foglaló!$N$1:$N$1999,
  MATCH(1,
   (Foglaló!$F$1:$F$1999=L$1)*
   (Foglaló!$D$1:$D$1999&lt;=$B658)*
   (Foglaló!$E$1:$E$1999&gt;=$B658)*
   (Foglaló!$N$1:$N$1999&lt;&gt;"Törölve"),
  0)
 ),
"Szabad")</f>
        <v>Szabad</v>
      </c>
      <c r="M658" s="4" t="str" cm="1">
        <f t="array" ref="M658">IFERROR(
 INDEX(Foglaló!$N$1:$N$1999,
  MATCH(1,
   (Foglaló!$F$1:$F$1999=M$1)*
   (Foglaló!$D$1:$D$1999&lt;=$B658)*
   (Foglaló!$E$1:$E$1999&gt;=$B658)*
   (Foglaló!$N$1:$N$1999&lt;&gt;"Törölve"),
  0)
 ),
"Szabad")</f>
        <v>Szabad</v>
      </c>
      <c r="N658" s="4" t="str" cm="1">
        <f t="array" ref="N658">IFERROR(
 INDEX(Foglaló!$N$1:$N$1999,
  MATCH(1,
   (Foglaló!$F$1:$F$1999=N$1)*
   (Foglaló!$D$1:$D$1999&lt;=$B658)*
   (Foglaló!$E$1:$E$1999&gt;=$B658)*
   (Foglaló!$N$1:$N$1999&lt;&gt;"Törölve"),
  0)
 ),
"Szabad")</f>
        <v>Szabad</v>
      </c>
      <c r="O658" s="4" t="str" cm="1">
        <f t="array" ref="O658">IFERROR(
 INDEX(Foglaló!$N$1:$N$1999,
  MATCH(1,
   (Foglaló!$F$1:$F$1999=O$1)*
   (Foglaló!$D$1:$D$1999&lt;=$B658)*
   (Foglaló!$E$1:$E$1999&gt;=$B658)*
   (Foglaló!$N$1:$N$1999&lt;&gt;"Törölve"),
  0)
 ),
"Szabad")</f>
        <v>Szabad</v>
      </c>
      <c r="P658" s="4" t="str" cm="1">
        <f t="array" ref="P658">IFERROR(
 INDEX(Foglaló!$N$1:$N$1999,
  MATCH(1,
   (Foglaló!$F$1:$F$1999=P$1)*
   (Foglaló!$D$1:$D$1999&lt;=$B658)*
   (Foglaló!$E$1:$E$1999&gt;=$B658)*
   (Foglaló!$N$1:$N$1999&lt;&gt;"Törölve"),
  0)
 ),
"Szabad")</f>
        <v>Szabad</v>
      </c>
    </row>
    <row r="659" spans="2:16" x14ac:dyDescent="0.2">
      <c r="B659" s="5">
        <v>46678</v>
      </c>
      <c r="C659" s="4" t="str" cm="1">
        <f t="array" ref="C659">IFERROR(
 INDEX(Foglaló!$N$1:$N$1999,
  MATCH(1,
   (Foglaló!$F$1:$F$1999=C$1)*
   (Foglaló!$D$1:$D$1999&lt;=$B659)*
   (Foglaló!$E$1:$E$1999&gt;=$B659)*
   (Foglaló!$N$1:$N$1999&lt;&gt;"Törölve"),
  0)
 ),
"Szabad")</f>
        <v>Szabad</v>
      </c>
      <c r="D659" s="4" t="str" cm="1">
        <f t="array" ref="D659">IFERROR(
 INDEX(Foglaló!$N$1:$N$1999,
  MATCH(1,
   (Foglaló!$F$1:$F$1999=D$1)*
   (Foglaló!$D$1:$D$1999&lt;=$B659)*
   (Foglaló!$E$1:$E$1999&gt;=$B659)*
   (Foglaló!$N$1:$N$1999&lt;&gt;"Törölve"),
  0)
 ),
"Szabad")</f>
        <v>Szabad</v>
      </c>
      <c r="E659" s="4" t="str" cm="1">
        <f t="array" ref="E659">IFERROR(
 INDEX(Foglaló!$N$1:$N$1999,
  MATCH(1,
   (Foglaló!$F$1:$F$1999=E$1)*
   (Foglaló!$D$1:$D$1999&lt;=$B659)*
   (Foglaló!$E$1:$E$1999&gt;=$B659)*
   (Foglaló!$N$1:$N$1999&lt;&gt;"Törölve"),
  0)
 ),
"Szabad")</f>
        <v>Szabad</v>
      </c>
      <c r="F659" s="4" t="str" cm="1">
        <f t="array" ref="F659">IFERROR(
 INDEX(Foglaló!$N$1:$N$1999,
  MATCH(1,
   (Foglaló!$F$1:$F$1999=F$1)*
   (Foglaló!$D$1:$D$1999&lt;=$B659)*
   (Foglaló!$E$1:$E$1999&gt;=$B659)*
   (Foglaló!$N$1:$N$1999&lt;&gt;"Törölve"),
  0)
 ),
"Szabad")</f>
        <v>Szabad</v>
      </c>
      <c r="G659" s="4" t="str" cm="1">
        <f t="array" ref="G659">IFERROR(
 INDEX(Foglaló!$N$1:$N$1999,
  MATCH(1,
   (Foglaló!$F$1:$F$1999=G$1)*
   (Foglaló!$D$1:$D$1999&lt;=$B659)*
   (Foglaló!$E$1:$E$1999&gt;=$B659)*
   (Foglaló!$N$1:$N$1999&lt;&gt;"Törölve"),
  0)
 ),
"Szabad")</f>
        <v>Szabad</v>
      </c>
      <c r="H659" s="4" t="str" cm="1">
        <f t="array" ref="H659">IFERROR(
 INDEX(Foglaló!$N$1:$N$1999,
  MATCH(1,
   (Foglaló!$F$1:$F$1999=H$1)*
   (Foglaló!$D$1:$D$1999&lt;=$B659)*
   (Foglaló!$E$1:$E$1999&gt;=$B659)*
   (Foglaló!$N$1:$N$1999&lt;&gt;"Törölve"),
  0)
 ),
"Szabad")</f>
        <v>Szabad</v>
      </c>
      <c r="I659" s="4" t="str" cm="1">
        <f t="array" ref="I659">IFERROR(
 INDEX(Foglaló!$N$1:$N$1999,
  MATCH(1,
   (Foglaló!$F$1:$F$1999=I$1)*
   (Foglaló!$D$1:$D$1999&lt;=$B659)*
   (Foglaló!$E$1:$E$1999&gt;=$B659)*
   (Foglaló!$N$1:$N$1999&lt;&gt;"Törölve"),
  0)
 ),
"Szabad")</f>
        <v>Szabad</v>
      </c>
      <c r="J659" s="4" t="str" cm="1">
        <f t="array" ref="J659">IFERROR(
 INDEX(Foglaló!$N$1:$N$1999,
  MATCH(1,
   (Foglaló!$F$1:$F$1999=J$1)*
   (Foglaló!$D$1:$D$1999&lt;=$B659)*
   (Foglaló!$E$1:$E$1999&gt;=$B659)*
   (Foglaló!$N$1:$N$1999&lt;&gt;"Törölve"),
  0)
 ),
"Szabad")</f>
        <v>Szabad</v>
      </c>
      <c r="K659" s="4" t="str" cm="1">
        <f t="array" ref="K659">IFERROR(
 INDEX(Foglaló!$N$1:$N$1999,
  MATCH(1,
   (Foglaló!$F$1:$F$1999=K$1)*
   (Foglaló!$D$1:$D$1999&lt;=$B659)*
   (Foglaló!$E$1:$E$1999&gt;=$B659)*
   (Foglaló!$N$1:$N$1999&lt;&gt;"Törölve"),
  0)
 ),
"Szabad")</f>
        <v>Szabad</v>
      </c>
      <c r="L659" s="4" t="str" cm="1">
        <f t="array" ref="L659">IFERROR(
 INDEX(Foglaló!$N$1:$N$1999,
  MATCH(1,
   (Foglaló!$F$1:$F$1999=L$1)*
   (Foglaló!$D$1:$D$1999&lt;=$B659)*
   (Foglaló!$E$1:$E$1999&gt;=$B659)*
   (Foglaló!$N$1:$N$1999&lt;&gt;"Törölve"),
  0)
 ),
"Szabad")</f>
        <v>Szabad</v>
      </c>
      <c r="M659" s="4" t="str" cm="1">
        <f t="array" ref="M659">IFERROR(
 INDEX(Foglaló!$N$1:$N$1999,
  MATCH(1,
   (Foglaló!$F$1:$F$1999=M$1)*
   (Foglaló!$D$1:$D$1999&lt;=$B659)*
   (Foglaló!$E$1:$E$1999&gt;=$B659)*
   (Foglaló!$N$1:$N$1999&lt;&gt;"Törölve"),
  0)
 ),
"Szabad")</f>
        <v>Szabad</v>
      </c>
      <c r="N659" s="4" t="str" cm="1">
        <f t="array" ref="N659">IFERROR(
 INDEX(Foglaló!$N$1:$N$1999,
  MATCH(1,
   (Foglaló!$F$1:$F$1999=N$1)*
   (Foglaló!$D$1:$D$1999&lt;=$B659)*
   (Foglaló!$E$1:$E$1999&gt;=$B659)*
   (Foglaló!$N$1:$N$1999&lt;&gt;"Törölve"),
  0)
 ),
"Szabad")</f>
        <v>Szabad</v>
      </c>
      <c r="O659" s="4" t="str" cm="1">
        <f t="array" ref="O659">IFERROR(
 INDEX(Foglaló!$N$1:$N$1999,
  MATCH(1,
   (Foglaló!$F$1:$F$1999=O$1)*
   (Foglaló!$D$1:$D$1999&lt;=$B659)*
   (Foglaló!$E$1:$E$1999&gt;=$B659)*
   (Foglaló!$N$1:$N$1999&lt;&gt;"Törölve"),
  0)
 ),
"Szabad")</f>
        <v>Szabad</v>
      </c>
      <c r="P659" s="4" t="str" cm="1">
        <f t="array" ref="P659">IFERROR(
 INDEX(Foglaló!$N$1:$N$1999,
  MATCH(1,
   (Foglaló!$F$1:$F$1999=P$1)*
   (Foglaló!$D$1:$D$1999&lt;=$B659)*
   (Foglaló!$E$1:$E$1999&gt;=$B659)*
   (Foglaló!$N$1:$N$1999&lt;&gt;"Törölve"),
  0)
 ),
"Szabad")</f>
        <v>Szabad</v>
      </c>
    </row>
    <row r="660" spans="2:16" x14ac:dyDescent="0.2">
      <c r="B660" s="5">
        <v>46679</v>
      </c>
      <c r="C660" s="4" t="str" cm="1">
        <f t="array" ref="C660">IFERROR(
 INDEX(Foglaló!$N$1:$N$1999,
  MATCH(1,
   (Foglaló!$F$1:$F$1999=C$1)*
   (Foglaló!$D$1:$D$1999&lt;=$B660)*
   (Foglaló!$E$1:$E$1999&gt;=$B660)*
   (Foglaló!$N$1:$N$1999&lt;&gt;"Törölve"),
  0)
 ),
"Szabad")</f>
        <v>Szabad</v>
      </c>
      <c r="D660" s="4" t="str" cm="1">
        <f t="array" ref="D660">IFERROR(
 INDEX(Foglaló!$N$1:$N$1999,
  MATCH(1,
   (Foglaló!$F$1:$F$1999=D$1)*
   (Foglaló!$D$1:$D$1999&lt;=$B660)*
   (Foglaló!$E$1:$E$1999&gt;=$B660)*
   (Foglaló!$N$1:$N$1999&lt;&gt;"Törölve"),
  0)
 ),
"Szabad")</f>
        <v>Szabad</v>
      </c>
      <c r="E660" s="4" t="str" cm="1">
        <f t="array" ref="E660">IFERROR(
 INDEX(Foglaló!$N$1:$N$1999,
  MATCH(1,
   (Foglaló!$F$1:$F$1999=E$1)*
   (Foglaló!$D$1:$D$1999&lt;=$B660)*
   (Foglaló!$E$1:$E$1999&gt;=$B660)*
   (Foglaló!$N$1:$N$1999&lt;&gt;"Törölve"),
  0)
 ),
"Szabad")</f>
        <v>Szabad</v>
      </c>
      <c r="F660" s="4" t="str" cm="1">
        <f t="array" ref="F660">IFERROR(
 INDEX(Foglaló!$N$1:$N$1999,
  MATCH(1,
   (Foglaló!$F$1:$F$1999=F$1)*
   (Foglaló!$D$1:$D$1999&lt;=$B660)*
   (Foglaló!$E$1:$E$1999&gt;=$B660)*
   (Foglaló!$N$1:$N$1999&lt;&gt;"Törölve"),
  0)
 ),
"Szabad")</f>
        <v>Szabad</v>
      </c>
      <c r="G660" s="4" t="str" cm="1">
        <f t="array" ref="G660">IFERROR(
 INDEX(Foglaló!$N$1:$N$1999,
  MATCH(1,
   (Foglaló!$F$1:$F$1999=G$1)*
   (Foglaló!$D$1:$D$1999&lt;=$B660)*
   (Foglaló!$E$1:$E$1999&gt;=$B660)*
   (Foglaló!$N$1:$N$1999&lt;&gt;"Törölve"),
  0)
 ),
"Szabad")</f>
        <v>Szabad</v>
      </c>
      <c r="H660" s="4" t="str" cm="1">
        <f t="array" ref="H660">IFERROR(
 INDEX(Foglaló!$N$1:$N$1999,
  MATCH(1,
   (Foglaló!$F$1:$F$1999=H$1)*
   (Foglaló!$D$1:$D$1999&lt;=$B660)*
   (Foglaló!$E$1:$E$1999&gt;=$B660)*
   (Foglaló!$N$1:$N$1999&lt;&gt;"Törölve"),
  0)
 ),
"Szabad")</f>
        <v>Szabad</v>
      </c>
      <c r="I660" s="4" t="str" cm="1">
        <f t="array" ref="I660">IFERROR(
 INDEX(Foglaló!$N$1:$N$1999,
  MATCH(1,
   (Foglaló!$F$1:$F$1999=I$1)*
   (Foglaló!$D$1:$D$1999&lt;=$B660)*
   (Foglaló!$E$1:$E$1999&gt;=$B660)*
   (Foglaló!$N$1:$N$1999&lt;&gt;"Törölve"),
  0)
 ),
"Szabad")</f>
        <v>Szabad</v>
      </c>
      <c r="J660" s="4" t="str" cm="1">
        <f t="array" ref="J660">IFERROR(
 INDEX(Foglaló!$N$1:$N$1999,
  MATCH(1,
   (Foglaló!$F$1:$F$1999=J$1)*
   (Foglaló!$D$1:$D$1999&lt;=$B660)*
   (Foglaló!$E$1:$E$1999&gt;=$B660)*
   (Foglaló!$N$1:$N$1999&lt;&gt;"Törölve"),
  0)
 ),
"Szabad")</f>
        <v>Szabad</v>
      </c>
      <c r="K660" s="4" t="str" cm="1">
        <f t="array" ref="K660">IFERROR(
 INDEX(Foglaló!$N$1:$N$1999,
  MATCH(1,
   (Foglaló!$F$1:$F$1999=K$1)*
   (Foglaló!$D$1:$D$1999&lt;=$B660)*
   (Foglaló!$E$1:$E$1999&gt;=$B660)*
   (Foglaló!$N$1:$N$1999&lt;&gt;"Törölve"),
  0)
 ),
"Szabad")</f>
        <v>Szabad</v>
      </c>
      <c r="L660" s="4" t="str" cm="1">
        <f t="array" ref="L660">IFERROR(
 INDEX(Foglaló!$N$1:$N$1999,
  MATCH(1,
   (Foglaló!$F$1:$F$1999=L$1)*
   (Foglaló!$D$1:$D$1999&lt;=$B660)*
   (Foglaló!$E$1:$E$1999&gt;=$B660)*
   (Foglaló!$N$1:$N$1999&lt;&gt;"Törölve"),
  0)
 ),
"Szabad")</f>
        <v>Szabad</v>
      </c>
      <c r="M660" s="4" t="str" cm="1">
        <f t="array" ref="M660">IFERROR(
 INDEX(Foglaló!$N$1:$N$1999,
  MATCH(1,
   (Foglaló!$F$1:$F$1999=M$1)*
   (Foglaló!$D$1:$D$1999&lt;=$B660)*
   (Foglaló!$E$1:$E$1999&gt;=$B660)*
   (Foglaló!$N$1:$N$1999&lt;&gt;"Törölve"),
  0)
 ),
"Szabad")</f>
        <v>Szabad</v>
      </c>
      <c r="N660" s="4" t="str" cm="1">
        <f t="array" ref="N660">IFERROR(
 INDEX(Foglaló!$N$1:$N$1999,
  MATCH(1,
   (Foglaló!$F$1:$F$1999=N$1)*
   (Foglaló!$D$1:$D$1999&lt;=$B660)*
   (Foglaló!$E$1:$E$1999&gt;=$B660)*
   (Foglaló!$N$1:$N$1999&lt;&gt;"Törölve"),
  0)
 ),
"Szabad")</f>
        <v>Szabad</v>
      </c>
      <c r="O660" s="4" t="str" cm="1">
        <f t="array" ref="O660">IFERROR(
 INDEX(Foglaló!$N$1:$N$1999,
  MATCH(1,
   (Foglaló!$F$1:$F$1999=O$1)*
   (Foglaló!$D$1:$D$1999&lt;=$B660)*
   (Foglaló!$E$1:$E$1999&gt;=$B660)*
   (Foglaló!$N$1:$N$1999&lt;&gt;"Törölve"),
  0)
 ),
"Szabad")</f>
        <v>Szabad</v>
      </c>
      <c r="P660" s="4" t="str" cm="1">
        <f t="array" ref="P660">IFERROR(
 INDEX(Foglaló!$N$1:$N$1999,
  MATCH(1,
   (Foglaló!$F$1:$F$1999=P$1)*
   (Foglaló!$D$1:$D$1999&lt;=$B660)*
   (Foglaló!$E$1:$E$1999&gt;=$B660)*
   (Foglaló!$N$1:$N$1999&lt;&gt;"Törölve"),
  0)
 ),
"Szabad")</f>
        <v>Szabad</v>
      </c>
    </row>
    <row r="661" spans="2:16" x14ac:dyDescent="0.2">
      <c r="B661" s="5">
        <v>46680</v>
      </c>
      <c r="C661" s="4" t="str" cm="1">
        <f t="array" ref="C661">IFERROR(
 INDEX(Foglaló!$N$1:$N$1999,
  MATCH(1,
   (Foglaló!$F$1:$F$1999=C$1)*
   (Foglaló!$D$1:$D$1999&lt;=$B661)*
   (Foglaló!$E$1:$E$1999&gt;=$B661)*
   (Foglaló!$N$1:$N$1999&lt;&gt;"Törölve"),
  0)
 ),
"Szabad")</f>
        <v>Szabad</v>
      </c>
      <c r="D661" s="4" t="str" cm="1">
        <f t="array" ref="D661">IFERROR(
 INDEX(Foglaló!$N$1:$N$1999,
  MATCH(1,
   (Foglaló!$F$1:$F$1999=D$1)*
   (Foglaló!$D$1:$D$1999&lt;=$B661)*
   (Foglaló!$E$1:$E$1999&gt;=$B661)*
   (Foglaló!$N$1:$N$1999&lt;&gt;"Törölve"),
  0)
 ),
"Szabad")</f>
        <v>Szabad</v>
      </c>
      <c r="E661" s="4" t="str" cm="1">
        <f t="array" ref="E661">IFERROR(
 INDEX(Foglaló!$N$1:$N$1999,
  MATCH(1,
   (Foglaló!$F$1:$F$1999=E$1)*
   (Foglaló!$D$1:$D$1999&lt;=$B661)*
   (Foglaló!$E$1:$E$1999&gt;=$B661)*
   (Foglaló!$N$1:$N$1999&lt;&gt;"Törölve"),
  0)
 ),
"Szabad")</f>
        <v>Szabad</v>
      </c>
      <c r="F661" s="4" t="str" cm="1">
        <f t="array" ref="F661">IFERROR(
 INDEX(Foglaló!$N$1:$N$1999,
  MATCH(1,
   (Foglaló!$F$1:$F$1999=F$1)*
   (Foglaló!$D$1:$D$1999&lt;=$B661)*
   (Foglaló!$E$1:$E$1999&gt;=$B661)*
   (Foglaló!$N$1:$N$1999&lt;&gt;"Törölve"),
  0)
 ),
"Szabad")</f>
        <v>Szabad</v>
      </c>
      <c r="G661" s="4" t="str" cm="1">
        <f t="array" ref="G661">IFERROR(
 INDEX(Foglaló!$N$1:$N$1999,
  MATCH(1,
   (Foglaló!$F$1:$F$1999=G$1)*
   (Foglaló!$D$1:$D$1999&lt;=$B661)*
   (Foglaló!$E$1:$E$1999&gt;=$B661)*
   (Foglaló!$N$1:$N$1999&lt;&gt;"Törölve"),
  0)
 ),
"Szabad")</f>
        <v>Szabad</v>
      </c>
      <c r="H661" s="4" t="str" cm="1">
        <f t="array" ref="H661">IFERROR(
 INDEX(Foglaló!$N$1:$N$1999,
  MATCH(1,
   (Foglaló!$F$1:$F$1999=H$1)*
   (Foglaló!$D$1:$D$1999&lt;=$B661)*
   (Foglaló!$E$1:$E$1999&gt;=$B661)*
   (Foglaló!$N$1:$N$1999&lt;&gt;"Törölve"),
  0)
 ),
"Szabad")</f>
        <v>Szabad</v>
      </c>
      <c r="I661" s="4" t="str" cm="1">
        <f t="array" ref="I661">IFERROR(
 INDEX(Foglaló!$N$1:$N$1999,
  MATCH(1,
   (Foglaló!$F$1:$F$1999=I$1)*
   (Foglaló!$D$1:$D$1999&lt;=$B661)*
   (Foglaló!$E$1:$E$1999&gt;=$B661)*
   (Foglaló!$N$1:$N$1999&lt;&gt;"Törölve"),
  0)
 ),
"Szabad")</f>
        <v>Szabad</v>
      </c>
      <c r="J661" s="4" t="str" cm="1">
        <f t="array" ref="J661">IFERROR(
 INDEX(Foglaló!$N$1:$N$1999,
  MATCH(1,
   (Foglaló!$F$1:$F$1999=J$1)*
   (Foglaló!$D$1:$D$1999&lt;=$B661)*
   (Foglaló!$E$1:$E$1999&gt;=$B661)*
   (Foglaló!$N$1:$N$1999&lt;&gt;"Törölve"),
  0)
 ),
"Szabad")</f>
        <v>Szabad</v>
      </c>
      <c r="K661" s="4" t="str" cm="1">
        <f t="array" ref="K661">IFERROR(
 INDEX(Foglaló!$N$1:$N$1999,
  MATCH(1,
   (Foglaló!$F$1:$F$1999=K$1)*
   (Foglaló!$D$1:$D$1999&lt;=$B661)*
   (Foglaló!$E$1:$E$1999&gt;=$B661)*
   (Foglaló!$N$1:$N$1999&lt;&gt;"Törölve"),
  0)
 ),
"Szabad")</f>
        <v>Szabad</v>
      </c>
      <c r="L661" s="4" t="str" cm="1">
        <f t="array" ref="L661">IFERROR(
 INDEX(Foglaló!$N$1:$N$1999,
  MATCH(1,
   (Foglaló!$F$1:$F$1999=L$1)*
   (Foglaló!$D$1:$D$1999&lt;=$B661)*
   (Foglaló!$E$1:$E$1999&gt;=$B661)*
   (Foglaló!$N$1:$N$1999&lt;&gt;"Törölve"),
  0)
 ),
"Szabad")</f>
        <v>Szabad</v>
      </c>
      <c r="M661" s="4" t="str" cm="1">
        <f t="array" ref="M661">IFERROR(
 INDEX(Foglaló!$N$1:$N$1999,
  MATCH(1,
   (Foglaló!$F$1:$F$1999=M$1)*
   (Foglaló!$D$1:$D$1999&lt;=$B661)*
   (Foglaló!$E$1:$E$1999&gt;=$B661)*
   (Foglaló!$N$1:$N$1999&lt;&gt;"Törölve"),
  0)
 ),
"Szabad")</f>
        <v>Szabad</v>
      </c>
      <c r="N661" s="4" t="str" cm="1">
        <f t="array" ref="N661">IFERROR(
 INDEX(Foglaló!$N$1:$N$1999,
  MATCH(1,
   (Foglaló!$F$1:$F$1999=N$1)*
   (Foglaló!$D$1:$D$1999&lt;=$B661)*
   (Foglaló!$E$1:$E$1999&gt;=$B661)*
   (Foglaló!$N$1:$N$1999&lt;&gt;"Törölve"),
  0)
 ),
"Szabad")</f>
        <v>Szabad</v>
      </c>
      <c r="O661" s="4" t="str" cm="1">
        <f t="array" ref="O661">IFERROR(
 INDEX(Foglaló!$N$1:$N$1999,
  MATCH(1,
   (Foglaló!$F$1:$F$1999=O$1)*
   (Foglaló!$D$1:$D$1999&lt;=$B661)*
   (Foglaló!$E$1:$E$1999&gt;=$B661)*
   (Foglaló!$N$1:$N$1999&lt;&gt;"Törölve"),
  0)
 ),
"Szabad")</f>
        <v>Szabad</v>
      </c>
      <c r="P661" s="4" t="str" cm="1">
        <f t="array" ref="P661">IFERROR(
 INDEX(Foglaló!$N$1:$N$1999,
  MATCH(1,
   (Foglaló!$F$1:$F$1999=P$1)*
   (Foglaló!$D$1:$D$1999&lt;=$B661)*
   (Foglaló!$E$1:$E$1999&gt;=$B661)*
   (Foglaló!$N$1:$N$1999&lt;&gt;"Törölve"),
  0)
 ),
"Szabad")</f>
        <v>Szabad</v>
      </c>
    </row>
    <row r="662" spans="2:16" x14ac:dyDescent="0.2">
      <c r="B662" s="5">
        <v>46681</v>
      </c>
      <c r="C662" s="4" t="str" cm="1">
        <f t="array" ref="C662">IFERROR(
 INDEX(Foglaló!$N$1:$N$1999,
  MATCH(1,
   (Foglaló!$F$1:$F$1999=C$1)*
   (Foglaló!$D$1:$D$1999&lt;=$B662)*
   (Foglaló!$E$1:$E$1999&gt;=$B662)*
   (Foglaló!$N$1:$N$1999&lt;&gt;"Törölve"),
  0)
 ),
"Szabad")</f>
        <v>Szabad</v>
      </c>
      <c r="D662" s="4" t="str" cm="1">
        <f t="array" ref="D662">IFERROR(
 INDEX(Foglaló!$N$1:$N$1999,
  MATCH(1,
   (Foglaló!$F$1:$F$1999=D$1)*
   (Foglaló!$D$1:$D$1999&lt;=$B662)*
   (Foglaló!$E$1:$E$1999&gt;=$B662)*
   (Foglaló!$N$1:$N$1999&lt;&gt;"Törölve"),
  0)
 ),
"Szabad")</f>
        <v>Szabad</v>
      </c>
      <c r="E662" s="4" t="str" cm="1">
        <f t="array" ref="E662">IFERROR(
 INDEX(Foglaló!$N$1:$N$1999,
  MATCH(1,
   (Foglaló!$F$1:$F$1999=E$1)*
   (Foglaló!$D$1:$D$1999&lt;=$B662)*
   (Foglaló!$E$1:$E$1999&gt;=$B662)*
   (Foglaló!$N$1:$N$1999&lt;&gt;"Törölve"),
  0)
 ),
"Szabad")</f>
        <v>Szabad</v>
      </c>
      <c r="F662" s="4" t="str" cm="1">
        <f t="array" ref="F662">IFERROR(
 INDEX(Foglaló!$N$1:$N$1999,
  MATCH(1,
   (Foglaló!$F$1:$F$1999=F$1)*
   (Foglaló!$D$1:$D$1999&lt;=$B662)*
   (Foglaló!$E$1:$E$1999&gt;=$B662)*
   (Foglaló!$N$1:$N$1999&lt;&gt;"Törölve"),
  0)
 ),
"Szabad")</f>
        <v>Szabad</v>
      </c>
      <c r="G662" s="4" t="str" cm="1">
        <f t="array" ref="G662">IFERROR(
 INDEX(Foglaló!$N$1:$N$1999,
  MATCH(1,
   (Foglaló!$F$1:$F$1999=G$1)*
   (Foglaló!$D$1:$D$1999&lt;=$B662)*
   (Foglaló!$E$1:$E$1999&gt;=$B662)*
   (Foglaló!$N$1:$N$1999&lt;&gt;"Törölve"),
  0)
 ),
"Szabad")</f>
        <v>Szabad</v>
      </c>
      <c r="H662" s="4" t="str" cm="1">
        <f t="array" ref="H662">IFERROR(
 INDEX(Foglaló!$N$1:$N$1999,
  MATCH(1,
   (Foglaló!$F$1:$F$1999=H$1)*
   (Foglaló!$D$1:$D$1999&lt;=$B662)*
   (Foglaló!$E$1:$E$1999&gt;=$B662)*
   (Foglaló!$N$1:$N$1999&lt;&gt;"Törölve"),
  0)
 ),
"Szabad")</f>
        <v>Szabad</v>
      </c>
      <c r="I662" s="4" t="str" cm="1">
        <f t="array" ref="I662">IFERROR(
 INDEX(Foglaló!$N$1:$N$1999,
  MATCH(1,
   (Foglaló!$F$1:$F$1999=I$1)*
   (Foglaló!$D$1:$D$1999&lt;=$B662)*
   (Foglaló!$E$1:$E$1999&gt;=$B662)*
   (Foglaló!$N$1:$N$1999&lt;&gt;"Törölve"),
  0)
 ),
"Szabad")</f>
        <v>Szabad</v>
      </c>
      <c r="J662" s="4" t="str" cm="1">
        <f t="array" ref="J662">IFERROR(
 INDEX(Foglaló!$N$1:$N$1999,
  MATCH(1,
   (Foglaló!$F$1:$F$1999=J$1)*
   (Foglaló!$D$1:$D$1999&lt;=$B662)*
   (Foglaló!$E$1:$E$1999&gt;=$B662)*
   (Foglaló!$N$1:$N$1999&lt;&gt;"Törölve"),
  0)
 ),
"Szabad")</f>
        <v>Szabad</v>
      </c>
      <c r="K662" s="4" t="str" cm="1">
        <f t="array" ref="K662">IFERROR(
 INDEX(Foglaló!$N$1:$N$1999,
  MATCH(1,
   (Foglaló!$F$1:$F$1999=K$1)*
   (Foglaló!$D$1:$D$1999&lt;=$B662)*
   (Foglaló!$E$1:$E$1999&gt;=$B662)*
   (Foglaló!$N$1:$N$1999&lt;&gt;"Törölve"),
  0)
 ),
"Szabad")</f>
        <v>Szabad</v>
      </c>
      <c r="L662" s="4" t="str" cm="1">
        <f t="array" ref="L662">IFERROR(
 INDEX(Foglaló!$N$1:$N$1999,
  MATCH(1,
   (Foglaló!$F$1:$F$1999=L$1)*
   (Foglaló!$D$1:$D$1999&lt;=$B662)*
   (Foglaló!$E$1:$E$1999&gt;=$B662)*
   (Foglaló!$N$1:$N$1999&lt;&gt;"Törölve"),
  0)
 ),
"Szabad")</f>
        <v>Szabad</v>
      </c>
      <c r="M662" s="4" t="str" cm="1">
        <f t="array" ref="M662">IFERROR(
 INDEX(Foglaló!$N$1:$N$1999,
  MATCH(1,
   (Foglaló!$F$1:$F$1999=M$1)*
   (Foglaló!$D$1:$D$1999&lt;=$B662)*
   (Foglaló!$E$1:$E$1999&gt;=$B662)*
   (Foglaló!$N$1:$N$1999&lt;&gt;"Törölve"),
  0)
 ),
"Szabad")</f>
        <v>Szabad</v>
      </c>
      <c r="N662" s="4" t="str" cm="1">
        <f t="array" ref="N662">IFERROR(
 INDEX(Foglaló!$N$1:$N$1999,
  MATCH(1,
   (Foglaló!$F$1:$F$1999=N$1)*
   (Foglaló!$D$1:$D$1999&lt;=$B662)*
   (Foglaló!$E$1:$E$1999&gt;=$B662)*
   (Foglaló!$N$1:$N$1999&lt;&gt;"Törölve"),
  0)
 ),
"Szabad")</f>
        <v>Szabad</v>
      </c>
      <c r="O662" s="4" t="str" cm="1">
        <f t="array" ref="O662">IFERROR(
 INDEX(Foglaló!$N$1:$N$1999,
  MATCH(1,
   (Foglaló!$F$1:$F$1999=O$1)*
   (Foglaló!$D$1:$D$1999&lt;=$B662)*
   (Foglaló!$E$1:$E$1999&gt;=$B662)*
   (Foglaló!$N$1:$N$1999&lt;&gt;"Törölve"),
  0)
 ),
"Szabad")</f>
        <v>Szabad</v>
      </c>
      <c r="P662" s="4" t="str" cm="1">
        <f t="array" ref="P662">IFERROR(
 INDEX(Foglaló!$N$1:$N$1999,
  MATCH(1,
   (Foglaló!$F$1:$F$1999=P$1)*
   (Foglaló!$D$1:$D$1999&lt;=$B662)*
   (Foglaló!$E$1:$E$1999&gt;=$B662)*
   (Foglaló!$N$1:$N$1999&lt;&gt;"Törölve"),
  0)
 ),
"Szabad")</f>
        <v>Szabad</v>
      </c>
    </row>
    <row r="663" spans="2:16" x14ac:dyDescent="0.2">
      <c r="B663" s="5">
        <v>46682</v>
      </c>
      <c r="C663" s="4" t="str" cm="1">
        <f t="array" ref="C663">IFERROR(
 INDEX(Foglaló!$N$1:$N$1999,
  MATCH(1,
   (Foglaló!$F$1:$F$1999=C$1)*
   (Foglaló!$D$1:$D$1999&lt;=$B663)*
   (Foglaló!$E$1:$E$1999&gt;=$B663)*
   (Foglaló!$N$1:$N$1999&lt;&gt;"Törölve"),
  0)
 ),
"Szabad")</f>
        <v>Szabad</v>
      </c>
      <c r="D663" s="4" t="str" cm="1">
        <f t="array" ref="D663">IFERROR(
 INDEX(Foglaló!$N$1:$N$1999,
  MATCH(1,
   (Foglaló!$F$1:$F$1999=D$1)*
   (Foglaló!$D$1:$D$1999&lt;=$B663)*
   (Foglaló!$E$1:$E$1999&gt;=$B663)*
   (Foglaló!$N$1:$N$1999&lt;&gt;"Törölve"),
  0)
 ),
"Szabad")</f>
        <v>Szabad</v>
      </c>
      <c r="E663" s="4" t="str" cm="1">
        <f t="array" ref="E663">IFERROR(
 INDEX(Foglaló!$N$1:$N$1999,
  MATCH(1,
   (Foglaló!$F$1:$F$1999=E$1)*
   (Foglaló!$D$1:$D$1999&lt;=$B663)*
   (Foglaló!$E$1:$E$1999&gt;=$B663)*
   (Foglaló!$N$1:$N$1999&lt;&gt;"Törölve"),
  0)
 ),
"Szabad")</f>
        <v>Szabad</v>
      </c>
      <c r="F663" s="4" t="str" cm="1">
        <f t="array" ref="F663">IFERROR(
 INDEX(Foglaló!$N$1:$N$1999,
  MATCH(1,
   (Foglaló!$F$1:$F$1999=F$1)*
   (Foglaló!$D$1:$D$1999&lt;=$B663)*
   (Foglaló!$E$1:$E$1999&gt;=$B663)*
   (Foglaló!$N$1:$N$1999&lt;&gt;"Törölve"),
  0)
 ),
"Szabad")</f>
        <v>Szabad</v>
      </c>
      <c r="G663" s="4" t="str" cm="1">
        <f t="array" ref="G663">IFERROR(
 INDEX(Foglaló!$N$1:$N$1999,
  MATCH(1,
   (Foglaló!$F$1:$F$1999=G$1)*
   (Foglaló!$D$1:$D$1999&lt;=$B663)*
   (Foglaló!$E$1:$E$1999&gt;=$B663)*
   (Foglaló!$N$1:$N$1999&lt;&gt;"Törölve"),
  0)
 ),
"Szabad")</f>
        <v>Szabad</v>
      </c>
      <c r="H663" s="4" t="str" cm="1">
        <f t="array" ref="H663">IFERROR(
 INDEX(Foglaló!$N$1:$N$1999,
  MATCH(1,
   (Foglaló!$F$1:$F$1999=H$1)*
   (Foglaló!$D$1:$D$1999&lt;=$B663)*
   (Foglaló!$E$1:$E$1999&gt;=$B663)*
   (Foglaló!$N$1:$N$1999&lt;&gt;"Törölve"),
  0)
 ),
"Szabad")</f>
        <v>Szabad</v>
      </c>
      <c r="I663" s="4" t="str" cm="1">
        <f t="array" ref="I663">IFERROR(
 INDEX(Foglaló!$N$1:$N$1999,
  MATCH(1,
   (Foglaló!$F$1:$F$1999=I$1)*
   (Foglaló!$D$1:$D$1999&lt;=$B663)*
   (Foglaló!$E$1:$E$1999&gt;=$B663)*
   (Foglaló!$N$1:$N$1999&lt;&gt;"Törölve"),
  0)
 ),
"Szabad")</f>
        <v>Szabad</v>
      </c>
      <c r="J663" s="4" t="str" cm="1">
        <f t="array" ref="J663">IFERROR(
 INDEX(Foglaló!$N$1:$N$1999,
  MATCH(1,
   (Foglaló!$F$1:$F$1999=J$1)*
   (Foglaló!$D$1:$D$1999&lt;=$B663)*
   (Foglaló!$E$1:$E$1999&gt;=$B663)*
   (Foglaló!$N$1:$N$1999&lt;&gt;"Törölve"),
  0)
 ),
"Szabad")</f>
        <v>Szabad</v>
      </c>
      <c r="K663" s="4" t="str" cm="1">
        <f t="array" ref="K663">IFERROR(
 INDEX(Foglaló!$N$1:$N$1999,
  MATCH(1,
   (Foglaló!$F$1:$F$1999=K$1)*
   (Foglaló!$D$1:$D$1999&lt;=$B663)*
   (Foglaló!$E$1:$E$1999&gt;=$B663)*
   (Foglaló!$N$1:$N$1999&lt;&gt;"Törölve"),
  0)
 ),
"Szabad")</f>
        <v>Szabad</v>
      </c>
      <c r="L663" s="4" t="str" cm="1">
        <f t="array" ref="L663">IFERROR(
 INDEX(Foglaló!$N$1:$N$1999,
  MATCH(1,
   (Foglaló!$F$1:$F$1999=L$1)*
   (Foglaló!$D$1:$D$1999&lt;=$B663)*
   (Foglaló!$E$1:$E$1999&gt;=$B663)*
   (Foglaló!$N$1:$N$1999&lt;&gt;"Törölve"),
  0)
 ),
"Szabad")</f>
        <v>Szabad</v>
      </c>
      <c r="M663" s="4" t="str" cm="1">
        <f t="array" ref="M663">IFERROR(
 INDEX(Foglaló!$N$1:$N$1999,
  MATCH(1,
   (Foglaló!$F$1:$F$1999=M$1)*
   (Foglaló!$D$1:$D$1999&lt;=$B663)*
   (Foglaló!$E$1:$E$1999&gt;=$B663)*
   (Foglaló!$N$1:$N$1999&lt;&gt;"Törölve"),
  0)
 ),
"Szabad")</f>
        <v>Szabad</v>
      </c>
      <c r="N663" s="4" t="str" cm="1">
        <f t="array" ref="N663">IFERROR(
 INDEX(Foglaló!$N$1:$N$1999,
  MATCH(1,
   (Foglaló!$F$1:$F$1999=N$1)*
   (Foglaló!$D$1:$D$1999&lt;=$B663)*
   (Foglaló!$E$1:$E$1999&gt;=$B663)*
   (Foglaló!$N$1:$N$1999&lt;&gt;"Törölve"),
  0)
 ),
"Szabad")</f>
        <v>Szabad</v>
      </c>
      <c r="O663" s="4" t="str" cm="1">
        <f t="array" ref="O663">IFERROR(
 INDEX(Foglaló!$N$1:$N$1999,
  MATCH(1,
   (Foglaló!$F$1:$F$1999=O$1)*
   (Foglaló!$D$1:$D$1999&lt;=$B663)*
   (Foglaló!$E$1:$E$1999&gt;=$B663)*
   (Foglaló!$N$1:$N$1999&lt;&gt;"Törölve"),
  0)
 ),
"Szabad")</f>
        <v>Szabad</v>
      </c>
      <c r="P663" s="4" t="str" cm="1">
        <f t="array" ref="P663">IFERROR(
 INDEX(Foglaló!$N$1:$N$1999,
  MATCH(1,
   (Foglaló!$F$1:$F$1999=P$1)*
   (Foglaló!$D$1:$D$1999&lt;=$B663)*
   (Foglaló!$E$1:$E$1999&gt;=$B663)*
   (Foglaló!$N$1:$N$1999&lt;&gt;"Törölve"),
  0)
 ),
"Szabad")</f>
        <v>Szabad</v>
      </c>
    </row>
    <row r="664" spans="2:16" x14ac:dyDescent="0.2">
      <c r="B664" s="5">
        <v>46683</v>
      </c>
      <c r="C664" s="4" t="str" cm="1">
        <f t="array" ref="C664">IFERROR(
 INDEX(Foglaló!$N$1:$N$1999,
  MATCH(1,
   (Foglaló!$F$1:$F$1999=C$1)*
   (Foglaló!$D$1:$D$1999&lt;=$B664)*
   (Foglaló!$E$1:$E$1999&gt;=$B664)*
   (Foglaló!$N$1:$N$1999&lt;&gt;"Törölve"),
  0)
 ),
"Szabad")</f>
        <v>Szabad</v>
      </c>
      <c r="D664" s="4" t="str" cm="1">
        <f t="array" ref="D664">IFERROR(
 INDEX(Foglaló!$N$1:$N$1999,
  MATCH(1,
   (Foglaló!$F$1:$F$1999=D$1)*
   (Foglaló!$D$1:$D$1999&lt;=$B664)*
   (Foglaló!$E$1:$E$1999&gt;=$B664)*
   (Foglaló!$N$1:$N$1999&lt;&gt;"Törölve"),
  0)
 ),
"Szabad")</f>
        <v>Szabad</v>
      </c>
      <c r="E664" s="4" t="str" cm="1">
        <f t="array" ref="E664">IFERROR(
 INDEX(Foglaló!$N$1:$N$1999,
  MATCH(1,
   (Foglaló!$F$1:$F$1999=E$1)*
   (Foglaló!$D$1:$D$1999&lt;=$B664)*
   (Foglaló!$E$1:$E$1999&gt;=$B664)*
   (Foglaló!$N$1:$N$1999&lt;&gt;"Törölve"),
  0)
 ),
"Szabad")</f>
        <v>Szabad</v>
      </c>
      <c r="F664" s="4" t="str" cm="1">
        <f t="array" ref="F664">IFERROR(
 INDEX(Foglaló!$N$1:$N$1999,
  MATCH(1,
   (Foglaló!$F$1:$F$1999=F$1)*
   (Foglaló!$D$1:$D$1999&lt;=$B664)*
   (Foglaló!$E$1:$E$1999&gt;=$B664)*
   (Foglaló!$N$1:$N$1999&lt;&gt;"Törölve"),
  0)
 ),
"Szabad")</f>
        <v>Szabad</v>
      </c>
      <c r="G664" s="4" t="str" cm="1">
        <f t="array" ref="G664">IFERROR(
 INDEX(Foglaló!$N$1:$N$1999,
  MATCH(1,
   (Foglaló!$F$1:$F$1999=G$1)*
   (Foglaló!$D$1:$D$1999&lt;=$B664)*
   (Foglaló!$E$1:$E$1999&gt;=$B664)*
   (Foglaló!$N$1:$N$1999&lt;&gt;"Törölve"),
  0)
 ),
"Szabad")</f>
        <v>Szabad</v>
      </c>
      <c r="H664" s="4" t="str" cm="1">
        <f t="array" ref="H664">IFERROR(
 INDEX(Foglaló!$N$1:$N$1999,
  MATCH(1,
   (Foglaló!$F$1:$F$1999=H$1)*
   (Foglaló!$D$1:$D$1999&lt;=$B664)*
   (Foglaló!$E$1:$E$1999&gt;=$B664)*
   (Foglaló!$N$1:$N$1999&lt;&gt;"Törölve"),
  0)
 ),
"Szabad")</f>
        <v>Szabad</v>
      </c>
      <c r="I664" s="4" t="str" cm="1">
        <f t="array" ref="I664">IFERROR(
 INDEX(Foglaló!$N$1:$N$1999,
  MATCH(1,
   (Foglaló!$F$1:$F$1999=I$1)*
   (Foglaló!$D$1:$D$1999&lt;=$B664)*
   (Foglaló!$E$1:$E$1999&gt;=$B664)*
   (Foglaló!$N$1:$N$1999&lt;&gt;"Törölve"),
  0)
 ),
"Szabad")</f>
        <v>Szabad</v>
      </c>
      <c r="J664" s="4" t="str" cm="1">
        <f t="array" ref="J664">IFERROR(
 INDEX(Foglaló!$N$1:$N$1999,
  MATCH(1,
   (Foglaló!$F$1:$F$1999=J$1)*
   (Foglaló!$D$1:$D$1999&lt;=$B664)*
   (Foglaló!$E$1:$E$1999&gt;=$B664)*
   (Foglaló!$N$1:$N$1999&lt;&gt;"Törölve"),
  0)
 ),
"Szabad")</f>
        <v>Szabad</v>
      </c>
      <c r="K664" s="4" t="str" cm="1">
        <f t="array" ref="K664">IFERROR(
 INDEX(Foglaló!$N$1:$N$1999,
  MATCH(1,
   (Foglaló!$F$1:$F$1999=K$1)*
   (Foglaló!$D$1:$D$1999&lt;=$B664)*
   (Foglaló!$E$1:$E$1999&gt;=$B664)*
   (Foglaló!$N$1:$N$1999&lt;&gt;"Törölve"),
  0)
 ),
"Szabad")</f>
        <v>Szabad</v>
      </c>
      <c r="L664" s="4" t="str" cm="1">
        <f t="array" ref="L664">IFERROR(
 INDEX(Foglaló!$N$1:$N$1999,
  MATCH(1,
   (Foglaló!$F$1:$F$1999=L$1)*
   (Foglaló!$D$1:$D$1999&lt;=$B664)*
   (Foglaló!$E$1:$E$1999&gt;=$B664)*
   (Foglaló!$N$1:$N$1999&lt;&gt;"Törölve"),
  0)
 ),
"Szabad")</f>
        <v>Szabad</v>
      </c>
      <c r="M664" s="4" t="str" cm="1">
        <f t="array" ref="M664">IFERROR(
 INDEX(Foglaló!$N$1:$N$1999,
  MATCH(1,
   (Foglaló!$F$1:$F$1999=M$1)*
   (Foglaló!$D$1:$D$1999&lt;=$B664)*
   (Foglaló!$E$1:$E$1999&gt;=$B664)*
   (Foglaló!$N$1:$N$1999&lt;&gt;"Törölve"),
  0)
 ),
"Szabad")</f>
        <v>Szabad</v>
      </c>
      <c r="N664" s="4" t="str" cm="1">
        <f t="array" ref="N664">IFERROR(
 INDEX(Foglaló!$N$1:$N$1999,
  MATCH(1,
   (Foglaló!$F$1:$F$1999=N$1)*
   (Foglaló!$D$1:$D$1999&lt;=$B664)*
   (Foglaló!$E$1:$E$1999&gt;=$B664)*
   (Foglaló!$N$1:$N$1999&lt;&gt;"Törölve"),
  0)
 ),
"Szabad")</f>
        <v>Szabad</v>
      </c>
      <c r="O664" s="4" t="str" cm="1">
        <f t="array" ref="O664">IFERROR(
 INDEX(Foglaló!$N$1:$N$1999,
  MATCH(1,
   (Foglaló!$F$1:$F$1999=O$1)*
   (Foglaló!$D$1:$D$1999&lt;=$B664)*
   (Foglaló!$E$1:$E$1999&gt;=$B664)*
   (Foglaló!$N$1:$N$1999&lt;&gt;"Törölve"),
  0)
 ),
"Szabad")</f>
        <v>Szabad</v>
      </c>
      <c r="P664" s="4" t="str" cm="1">
        <f t="array" ref="P664">IFERROR(
 INDEX(Foglaló!$N$1:$N$1999,
  MATCH(1,
   (Foglaló!$F$1:$F$1999=P$1)*
   (Foglaló!$D$1:$D$1999&lt;=$B664)*
   (Foglaló!$E$1:$E$1999&gt;=$B664)*
   (Foglaló!$N$1:$N$1999&lt;&gt;"Törölve"),
  0)
 ),
"Szabad")</f>
        <v>Szabad</v>
      </c>
    </row>
    <row r="665" spans="2:16" x14ac:dyDescent="0.2">
      <c r="B665" s="5">
        <v>46684</v>
      </c>
      <c r="C665" s="4" t="str" cm="1">
        <f t="array" ref="C665">IFERROR(
 INDEX(Foglaló!$N$1:$N$1999,
  MATCH(1,
   (Foglaló!$F$1:$F$1999=C$1)*
   (Foglaló!$D$1:$D$1999&lt;=$B665)*
   (Foglaló!$E$1:$E$1999&gt;=$B665)*
   (Foglaló!$N$1:$N$1999&lt;&gt;"Törölve"),
  0)
 ),
"Szabad")</f>
        <v>Szabad</v>
      </c>
      <c r="D665" s="4" t="str" cm="1">
        <f t="array" ref="D665">IFERROR(
 INDEX(Foglaló!$N$1:$N$1999,
  MATCH(1,
   (Foglaló!$F$1:$F$1999=D$1)*
   (Foglaló!$D$1:$D$1999&lt;=$B665)*
   (Foglaló!$E$1:$E$1999&gt;=$B665)*
   (Foglaló!$N$1:$N$1999&lt;&gt;"Törölve"),
  0)
 ),
"Szabad")</f>
        <v>Szabad</v>
      </c>
      <c r="E665" s="4" t="str" cm="1">
        <f t="array" ref="E665">IFERROR(
 INDEX(Foglaló!$N$1:$N$1999,
  MATCH(1,
   (Foglaló!$F$1:$F$1999=E$1)*
   (Foglaló!$D$1:$D$1999&lt;=$B665)*
   (Foglaló!$E$1:$E$1999&gt;=$B665)*
   (Foglaló!$N$1:$N$1999&lt;&gt;"Törölve"),
  0)
 ),
"Szabad")</f>
        <v>Szabad</v>
      </c>
      <c r="F665" s="4" t="str" cm="1">
        <f t="array" ref="F665">IFERROR(
 INDEX(Foglaló!$N$1:$N$1999,
  MATCH(1,
   (Foglaló!$F$1:$F$1999=F$1)*
   (Foglaló!$D$1:$D$1999&lt;=$B665)*
   (Foglaló!$E$1:$E$1999&gt;=$B665)*
   (Foglaló!$N$1:$N$1999&lt;&gt;"Törölve"),
  0)
 ),
"Szabad")</f>
        <v>Szabad</v>
      </c>
      <c r="G665" s="4" t="str" cm="1">
        <f t="array" ref="G665">IFERROR(
 INDEX(Foglaló!$N$1:$N$1999,
  MATCH(1,
   (Foglaló!$F$1:$F$1999=G$1)*
   (Foglaló!$D$1:$D$1999&lt;=$B665)*
   (Foglaló!$E$1:$E$1999&gt;=$B665)*
   (Foglaló!$N$1:$N$1999&lt;&gt;"Törölve"),
  0)
 ),
"Szabad")</f>
        <v>Szabad</v>
      </c>
      <c r="H665" s="4" t="str" cm="1">
        <f t="array" ref="H665">IFERROR(
 INDEX(Foglaló!$N$1:$N$1999,
  MATCH(1,
   (Foglaló!$F$1:$F$1999=H$1)*
   (Foglaló!$D$1:$D$1999&lt;=$B665)*
   (Foglaló!$E$1:$E$1999&gt;=$B665)*
   (Foglaló!$N$1:$N$1999&lt;&gt;"Törölve"),
  0)
 ),
"Szabad")</f>
        <v>Szabad</v>
      </c>
      <c r="I665" s="4" t="str" cm="1">
        <f t="array" ref="I665">IFERROR(
 INDEX(Foglaló!$N$1:$N$1999,
  MATCH(1,
   (Foglaló!$F$1:$F$1999=I$1)*
   (Foglaló!$D$1:$D$1999&lt;=$B665)*
   (Foglaló!$E$1:$E$1999&gt;=$B665)*
   (Foglaló!$N$1:$N$1999&lt;&gt;"Törölve"),
  0)
 ),
"Szabad")</f>
        <v>Szabad</v>
      </c>
      <c r="J665" s="4" t="str" cm="1">
        <f t="array" ref="J665">IFERROR(
 INDEX(Foglaló!$N$1:$N$1999,
  MATCH(1,
   (Foglaló!$F$1:$F$1999=J$1)*
   (Foglaló!$D$1:$D$1999&lt;=$B665)*
   (Foglaló!$E$1:$E$1999&gt;=$B665)*
   (Foglaló!$N$1:$N$1999&lt;&gt;"Törölve"),
  0)
 ),
"Szabad")</f>
        <v>Szabad</v>
      </c>
      <c r="K665" s="4" t="str" cm="1">
        <f t="array" ref="K665">IFERROR(
 INDEX(Foglaló!$N$1:$N$1999,
  MATCH(1,
   (Foglaló!$F$1:$F$1999=K$1)*
   (Foglaló!$D$1:$D$1999&lt;=$B665)*
   (Foglaló!$E$1:$E$1999&gt;=$B665)*
   (Foglaló!$N$1:$N$1999&lt;&gt;"Törölve"),
  0)
 ),
"Szabad")</f>
        <v>Szabad</v>
      </c>
      <c r="L665" s="4" t="str" cm="1">
        <f t="array" ref="L665">IFERROR(
 INDEX(Foglaló!$N$1:$N$1999,
  MATCH(1,
   (Foglaló!$F$1:$F$1999=L$1)*
   (Foglaló!$D$1:$D$1999&lt;=$B665)*
   (Foglaló!$E$1:$E$1999&gt;=$B665)*
   (Foglaló!$N$1:$N$1999&lt;&gt;"Törölve"),
  0)
 ),
"Szabad")</f>
        <v>Szabad</v>
      </c>
      <c r="M665" s="4" t="str" cm="1">
        <f t="array" ref="M665">IFERROR(
 INDEX(Foglaló!$N$1:$N$1999,
  MATCH(1,
   (Foglaló!$F$1:$F$1999=M$1)*
   (Foglaló!$D$1:$D$1999&lt;=$B665)*
   (Foglaló!$E$1:$E$1999&gt;=$B665)*
   (Foglaló!$N$1:$N$1999&lt;&gt;"Törölve"),
  0)
 ),
"Szabad")</f>
        <v>Szabad</v>
      </c>
      <c r="N665" s="4" t="str" cm="1">
        <f t="array" ref="N665">IFERROR(
 INDEX(Foglaló!$N$1:$N$1999,
  MATCH(1,
   (Foglaló!$F$1:$F$1999=N$1)*
   (Foglaló!$D$1:$D$1999&lt;=$B665)*
   (Foglaló!$E$1:$E$1999&gt;=$B665)*
   (Foglaló!$N$1:$N$1999&lt;&gt;"Törölve"),
  0)
 ),
"Szabad")</f>
        <v>Szabad</v>
      </c>
      <c r="O665" s="4" t="str" cm="1">
        <f t="array" ref="O665">IFERROR(
 INDEX(Foglaló!$N$1:$N$1999,
  MATCH(1,
   (Foglaló!$F$1:$F$1999=O$1)*
   (Foglaló!$D$1:$D$1999&lt;=$B665)*
   (Foglaló!$E$1:$E$1999&gt;=$B665)*
   (Foglaló!$N$1:$N$1999&lt;&gt;"Törölve"),
  0)
 ),
"Szabad")</f>
        <v>Szabad</v>
      </c>
      <c r="P665" s="4" t="str" cm="1">
        <f t="array" ref="P665">IFERROR(
 INDEX(Foglaló!$N$1:$N$1999,
  MATCH(1,
   (Foglaló!$F$1:$F$1999=P$1)*
   (Foglaló!$D$1:$D$1999&lt;=$B665)*
   (Foglaló!$E$1:$E$1999&gt;=$B665)*
   (Foglaló!$N$1:$N$1999&lt;&gt;"Törölve"),
  0)
 ),
"Szabad")</f>
        <v>Szabad</v>
      </c>
    </row>
    <row r="666" spans="2:16" x14ac:dyDescent="0.2">
      <c r="B666" s="5">
        <v>46685</v>
      </c>
      <c r="C666" s="4" t="str" cm="1">
        <f t="array" ref="C666">IFERROR(
 INDEX(Foglaló!$N$1:$N$1999,
  MATCH(1,
   (Foglaló!$F$1:$F$1999=C$1)*
   (Foglaló!$D$1:$D$1999&lt;=$B666)*
   (Foglaló!$E$1:$E$1999&gt;=$B666)*
   (Foglaló!$N$1:$N$1999&lt;&gt;"Törölve"),
  0)
 ),
"Szabad")</f>
        <v>Szabad</v>
      </c>
      <c r="D666" s="4" t="str" cm="1">
        <f t="array" ref="D666">IFERROR(
 INDEX(Foglaló!$N$1:$N$1999,
  MATCH(1,
   (Foglaló!$F$1:$F$1999=D$1)*
   (Foglaló!$D$1:$D$1999&lt;=$B666)*
   (Foglaló!$E$1:$E$1999&gt;=$B666)*
   (Foglaló!$N$1:$N$1999&lt;&gt;"Törölve"),
  0)
 ),
"Szabad")</f>
        <v>Szabad</v>
      </c>
      <c r="E666" s="4" t="str" cm="1">
        <f t="array" ref="E666">IFERROR(
 INDEX(Foglaló!$N$1:$N$1999,
  MATCH(1,
   (Foglaló!$F$1:$F$1999=E$1)*
   (Foglaló!$D$1:$D$1999&lt;=$B666)*
   (Foglaló!$E$1:$E$1999&gt;=$B666)*
   (Foglaló!$N$1:$N$1999&lt;&gt;"Törölve"),
  0)
 ),
"Szabad")</f>
        <v>Szabad</v>
      </c>
      <c r="F666" s="4" t="str" cm="1">
        <f t="array" ref="F666">IFERROR(
 INDEX(Foglaló!$N$1:$N$1999,
  MATCH(1,
   (Foglaló!$F$1:$F$1999=F$1)*
   (Foglaló!$D$1:$D$1999&lt;=$B666)*
   (Foglaló!$E$1:$E$1999&gt;=$B666)*
   (Foglaló!$N$1:$N$1999&lt;&gt;"Törölve"),
  0)
 ),
"Szabad")</f>
        <v>Szabad</v>
      </c>
      <c r="G666" s="4" t="str" cm="1">
        <f t="array" ref="G666">IFERROR(
 INDEX(Foglaló!$N$1:$N$1999,
  MATCH(1,
   (Foglaló!$F$1:$F$1999=G$1)*
   (Foglaló!$D$1:$D$1999&lt;=$B666)*
   (Foglaló!$E$1:$E$1999&gt;=$B666)*
   (Foglaló!$N$1:$N$1999&lt;&gt;"Törölve"),
  0)
 ),
"Szabad")</f>
        <v>Szabad</v>
      </c>
      <c r="H666" s="4" t="str" cm="1">
        <f t="array" ref="H666">IFERROR(
 INDEX(Foglaló!$N$1:$N$1999,
  MATCH(1,
   (Foglaló!$F$1:$F$1999=H$1)*
   (Foglaló!$D$1:$D$1999&lt;=$B666)*
   (Foglaló!$E$1:$E$1999&gt;=$B666)*
   (Foglaló!$N$1:$N$1999&lt;&gt;"Törölve"),
  0)
 ),
"Szabad")</f>
        <v>Szabad</v>
      </c>
      <c r="I666" s="4" t="str" cm="1">
        <f t="array" ref="I666">IFERROR(
 INDEX(Foglaló!$N$1:$N$1999,
  MATCH(1,
   (Foglaló!$F$1:$F$1999=I$1)*
   (Foglaló!$D$1:$D$1999&lt;=$B666)*
   (Foglaló!$E$1:$E$1999&gt;=$B666)*
   (Foglaló!$N$1:$N$1999&lt;&gt;"Törölve"),
  0)
 ),
"Szabad")</f>
        <v>Szabad</v>
      </c>
      <c r="J666" s="4" t="str" cm="1">
        <f t="array" ref="J666">IFERROR(
 INDEX(Foglaló!$N$1:$N$1999,
  MATCH(1,
   (Foglaló!$F$1:$F$1999=J$1)*
   (Foglaló!$D$1:$D$1999&lt;=$B666)*
   (Foglaló!$E$1:$E$1999&gt;=$B666)*
   (Foglaló!$N$1:$N$1999&lt;&gt;"Törölve"),
  0)
 ),
"Szabad")</f>
        <v>Szabad</v>
      </c>
      <c r="K666" s="4" t="str" cm="1">
        <f t="array" ref="K666">IFERROR(
 INDEX(Foglaló!$N$1:$N$1999,
  MATCH(1,
   (Foglaló!$F$1:$F$1999=K$1)*
   (Foglaló!$D$1:$D$1999&lt;=$B666)*
   (Foglaló!$E$1:$E$1999&gt;=$B666)*
   (Foglaló!$N$1:$N$1999&lt;&gt;"Törölve"),
  0)
 ),
"Szabad")</f>
        <v>Szabad</v>
      </c>
      <c r="L666" s="4" t="str" cm="1">
        <f t="array" ref="L666">IFERROR(
 INDEX(Foglaló!$N$1:$N$1999,
  MATCH(1,
   (Foglaló!$F$1:$F$1999=L$1)*
   (Foglaló!$D$1:$D$1999&lt;=$B666)*
   (Foglaló!$E$1:$E$1999&gt;=$B666)*
   (Foglaló!$N$1:$N$1999&lt;&gt;"Törölve"),
  0)
 ),
"Szabad")</f>
        <v>Szabad</v>
      </c>
      <c r="M666" s="4" t="str" cm="1">
        <f t="array" ref="M666">IFERROR(
 INDEX(Foglaló!$N$1:$N$1999,
  MATCH(1,
   (Foglaló!$F$1:$F$1999=M$1)*
   (Foglaló!$D$1:$D$1999&lt;=$B666)*
   (Foglaló!$E$1:$E$1999&gt;=$B666)*
   (Foglaló!$N$1:$N$1999&lt;&gt;"Törölve"),
  0)
 ),
"Szabad")</f>
        <v>Szabad</v>
      </c>
      <c r="N666" s="4" t="str" cm="1">
        <f t="array" ref="N666">IFERROR(
 INDEX(Foglaló!$N$1:$N$1999,
  MATCH(1,
   (Foglaló!$F$1:$F$1999=N$1)*
   (Foglaló!$D$1:$D$1999&lt;=$B666)*
   (Foglaló!$E$1:$E$1999&gt;=$B666)*
   (Foglaló!$N$1:$N$1999&lt;&gt;"Törölve"),
  0)
 ),
"Szabad")</f>
        <v>Szabad</v>
      </c>
      <c r="O666" s="4" t="str" cm="1">
        <f t="array" ref="O666">IFERROR(
 INDEX(Foglaló!$N$1:$N$1999,
  MATCH(1,
   (Foglaló!$F$1:$F$1999=O$1)*
   (Foglaló!$D$1:$D$1999&lt;=$B666)*
   (Foglaló!$E$1:$E$1999&gt;=$B666)*
   (Foglaló!$N$1:$N$1999&lt;&gt;"Törölve"),
  0)
 ),
"Szabad")</f>
        <v>Szabad</v>
      </c>
      <c r="P666" s="4" t="str" cm="1">
        <f t="array" ref="P666">IFERROR(
 INDEX(Foglaló!$N$1:$N$1999,
  MATCH(1,
   (Foglaló!$F$1:$F$1999=P$1)*
   (Foglaló!$D$1:$D$1999&lt;=$B666)*
   (Foglaló!$E$1:$E$1999&gt;=$B666)*
   (Foglaló!$N$1:$N$1999&lt;&gt;"Törölve"),
  0)
 ),
"Szabad")</f>
        <v>Szabad</v>
      </c>
    </row>
    <row r="667" spans="2:16" x14ac:dyDescent="0.2">
      <c r="B667" s="5">
        <v>46686</v>
      </c>
      <c r="C667" s="4" t="str" cm="1">
        <f t="array" ref="C667">IFERROR(
 INDEX(Foglaló!$N$1:$N$1999,
  MATCH(1,
   (Foglaló!$F$1:$F$1999=C$1)*
   (Foglaló!$D$1:$D$1999&lt;=$B667)*
   (Foglaló!$E$1:$E$1999&gt;=$B667)*
   (Foglaló!$N$1:$N$1999&lt;&gt;"Törölve"),
  0)
 ),
"Szabad")</f>
        <v>Szabad</v>
      </c>
      <c r="D667" s="4" t="str" cm="1">
        <f t="array" ref="D667">IFERROR(
 INDEX(Foglaló!$N$1:$N$1999,
  MATCH(1,
   (Foglaló!$F$1:$F$1999=D$1)*
   (Foglaló!$D$1:$D$1999&lt;=$B667)*
   (Foglaló!$E$1:$E$1999&gt;=$B667)*
   (Foglaló!$N$1:$N$1999&lt;&gt;"Törölve"),
  0)
 ),
"Szabad")</f>
        <v>Szabad</v>
      </c>
      <c r="E667" s="4" t="str" cm="1">
        <f t="array" ref="E667">IFERROR(
 INDEX(Foglaló!$N$1:$N$1999,
  MATCH(1,
   (Foglaló!$F$1:$F$1999=E$1)*
   (Foglaló!$D$1:$D$1999&lt;=$B667)*
   (Foglaló!$E$1:$E$1999&gt;=$B667)*
   (Foglaló!$N$1:$N$1999&lt;&gt;"Törölve"),
  0)
 ),
"Szabad")</f>
        <v>Szabad</v>
      </c>
      <c r="F667" s="4" t="str" cm="1">
        <f t="array" ref="F667">IFERROR(
 INDEX(Foglaló!$N$1:$N$1999,
  MATCH(1,
   (Foglaló!$F$1:$F$1999=F$1)*
   (Foglaló!$D$1:$D$1999&lt;=$B667)*
   (Foglaló!$E$1:$E$1999&gt;=$B667)*
   (Foglaló!$N$1:$N$1999&lt;&gt;"Törölve"),
  0)
 ),
"Szabad")</f>
        <v>Szabad</v>
      </c>
      <c r="G667" s="4" t="str" cm="1">
        <f t="array" ref="G667">IFERROR(
 INDEX(Foglaló!$N$1:$N$1999,
  MATCH(1,
   (Foglaló!$F$1:$F$1999=G$1)*
   (Foglaló!$D$1:$D$1999&lt;=$B667)*
   (Foglaló!$E$1:$E$1999&gt;=$B667)*
   (Foglaló!$N$1:$N$1999&lt;&gt;"Törölve"),
  0)
 ),
"Szabad")</f>
        <v>Szabad</v>
      </c>
      <c r="H667" s="4" t="str" cm="1">
        <f t="array" ref="H667">IFERROR(
 INDEX(Foglaló!$N$1:$N$1999,
  MATCH(1,
   (Foglaló!$F$1:$F$1999=H$1)*
   (Foglaló!$D$1:$D$1999&lt;=$B667)*
   (Foglaló!$E$1:$E$1999&gt;=$B667)*
   (Foglaló!$N$1:$N$1999&lt;&gt;"Törölve"),
  0)
 ),
"Szabad")</f>
        <v>Szabad</v>
      </c>
      <c r="I667" s="4" t="str" cm="1">
        <f t="array" ref="I667">IFERROR(
 INDEX(Foglaló!$N$1:$N$1999,
  MATCH(1,
   (Foglaló!$F$1:$F$1999=I$1)*
   (Foglaló!$D$1:$D$1999&lt;=$B667)*
   (Foglaló!$E$1:$E$1999&gt;=$B667)*
   (Foglaló!$N$1:$N$1999&lt;&gt;"Törölve"),
  0)
 ),
"Szabad")</f>
        <v>Szabad</v>
      </c>
      <c r="J667" s="4" t="str" cm="1">
        <f t="array" ref="J667">IFERROR(
 INDEX(Foglaló!$N$1:$N$1999,
  MATCH(1,
   (Foglaló!$F$1:$F$1999=J$1)*
   (Foglaló!$D$1:$D$1999&lt;=$B667)*
   (Foglaló!$E$1:$E$1999&gt;=$B667)*
   (Foglaló!$N$1:$N$1999&lt;&gt;"Törölve"),
  0)
 ),
"Szabad")</f>
        <v>Szabad</v>
      </c>
      <c r="K667" s="4" t="str" cm="1">
        <f t="array" ref="K667">IFERROR(
 INDEX(Foglaló!$N$1:$N$1999,
  MATCH(1,
   (Foglaló!$F$1:$F$1999=K$1)*
   (Foglaló!$D$1:$D$1999&lt;=$B667)*
   (Foglaló!$E$1:$E$1999&gt;=$B667)*
   (Foglaló!$N$1:$N$1999&lt;&gt;"Törölve"),
  0)
 ),
"Szabad")</f>
        <v>Szabad</v>
      </c>
      <c r="L667" s="4" t="str" cm="1">
        <f t="array" ref="L667">IFERROR(
 INDEX(Foglaló!$N$1:$N$1999,
  MATCH(1,
   (Foglaló!$F$1:$F$1999=L$1)*
   (Foglaló!$D$1:$D$1999&lt;=$B667)*
   (Foglaló!$E$1:$E$1999&gt;=$B667)*
   (Foglaló!$N$1:$N$1999&lt;&gt;"Törölve"),
  0)
 ),
"Szabad")</f>
        <v>Szabad</v>
      </c>
      <c r="M667" s="4" t="str" cm="1">
        <f t="array" ref="M667">IFERROR(
 INDEX(Foglaló!$N$1:$N$1999,
  MATCH(1,
   (Foglaló!$F$1:$F$1999=M$1)*
   (Foglaló!$D$1:$D$1999&lt;=$B667)*
   (Foglaló!$E$1:$E$1999&gt;=$B667)*
   (Foglaló!$N$1:$N$1999&lt;&gt;"Törölve"),
  0)
 ),
"Szabad")</f>
        <v>Szabad</v>
      </c>
      <c r="N667" s="4" t="str" cm="1">
        <f t="array" ref="N667">IFERROR(
 INDEX(Foglaló!$N$1:$N$1999,
  MATCH(1,
   (Foglaló!$F$1:$F$1999=N$1)*
   (Foglaló!$D$1:$D$1999&lt;=$B667)*
   (Foglaló!$E$1:$E$1999&gt;=$B667)*
   (Foglaló!$N$1:$N$1999&lt;&gt;"Törölve"),
  0)
 ),
"Szabad")</f>
        <v>Szabad</v>
      </c>
      <c r="O667" s="4" t="str" cm="1">
        <f t="array" ref="O667">IFERROR(
 INDEX(Foglaló!$N$1:$N$1999,
  MATCH(1,
   (Foglaló!$F$1:$F$1999=O$1)*
   (Foglaló!$D$1:$D$1999&lt;=$B667)*
   (Foglaló!$E$1:$E$1999&gt;=$B667)*
   (Foglaló!$N$1:$N$1999&lt;&gt;"Törölve"),
  0)
 ),
"Szabad")</f>
        <v>Szabad</v>
      </c>
      <c r="P667" s="4" t="str" cm="1">
        <f t="array" ref="P667">IFERROR(
 INDEX(Foglaló!$N$1:$N$1999,
  MATCH(1,
   (Foglaló!$F$1:$F$1999=P$1)*
   (Foglaló!$D$1:$D$1999&lt;=$B667)*
   (Foglaló!$E$1:$E$1999&gt;=$B667)*
   (Foglaló!$N$1:$N$1999&lt;&gt;"Törölve"),
  0)
 ),
"Szabad")</f>
        <v>Szabad</v>
      </c>
    </row>
    <row r="668" spans="2:16" x14ac:dyDescent="0.2">
      <c r="B668" s="5">
        <v>46687</v>
      </c>
      <c r="C668" s="4" t="str" cm="1">
        <f t="array" ref="C668">IFERROR(
 INDEX(Foglaló!$N$1:$N$1999,
  MATCH(1,
   (Foglaló!$F$1:$F$1999=C$1)*
   (Foglaló!$D$1:$D$1999&lt;=$B668)*
   (Foglaló!$E$1:$E$1999&gt;=$B668)*
   (Foglaló!$N$1:$N$1999&lt;&gt;"Törölve"),
  0)
 ),
"Szabad")</f>
        <v>Szabad</v>
      </c>
      <c r="D668" s="4" t="str" cm="1">
        <f t="array" ref="D668">IFERROR(
 INDEX(Foglaló!$N$1:$N$1999,
  MATCH(1,
   (Foglaló!$F$1:$F$1999=D$1)*
   (Foglaló!$D$1:$D$1999&lt;=$B668)*
   (Foglaló!$E$1:$E$1999&gt;=$B668)*
   (Foglaló!$N$1:$N$1999&lt;&gt;"Törölve"),
  0)
 ),
"Szabad")</f>
        <v>Szabad</v>
      </c>
      <c r="E668" s="4" t="str" cm="1">
        <f t="array" ref="E668">IFERROR(
 INDEX(Foglaló!$N$1:$N$1999,
  MATCH(1,
   (Foglaló!$F$1:$F$1999=E$1)*
   (Foglaló!$D$1:$D$1999&lt;=$B668)*
   (Foglaló!$E$1:$E$1999&gt;=$B668)*
   (Foglaló!$N$1:$N$1999&lt;&gt;"Törölve"),
  0)
 ),
"Szabad")</f>
        <v>Szabad</v>
      </c>
      <c r="F668" s="4" t="str" cm="1">
        <f t="array" ref="F668">IFERROR(
 INDEX(Foglaló!$N$1:$N$1999,
  MATCH(1,
   (Foglaló!$F$1:$F$1999=F$1)*
   (Foglaló!$D$1:$D$1999&lt;=$B668)*
   (Foglaló!$E$1:$E$1999&gt;=$B668)*
   (Foglaló!$N$1:$N$1999&lt;&gt;"Törölve"),
  0)
 ),
"Szabad")</f>
        <v>Szabad</v>
      </c>
      <c r="G668" s="4" t="str" cm="1">
        <f t="array" ref="G668">IFERROR(
 INDEX(Foglaló!$N$1:$N$1999,
  MATCH(1,
   (Foglaló!$F$1:$F$1999=G$1)*
   (Foglaló!$D$1:$D$1999&lt;=$B668)*
   (Foglaló!$E$1:$E$1999&gt;=$B668)*
   (Foglaló!$N$1:$N$1999&lt;&gt;"Törölve"),
  0)
 ),
"Szabad")</f>
        <v>Szabad</v>
      </c>
      <c r="H668" s="4" t="str" cm="1">
        <f t="array" ref="H668">IFERROR(
 INDEX(Foglaló!$N$1:$N$1999,
  MATCH(1,
   (Foglaló!$F$1:$F$1999=H$1)*
   (Foglaló!$D$1:$D$1999&lt;=$B668)*
   (Foglaló!$E$1:$E$1999&gt;=$B668)*
   (Foglaló!$N$1:$N$1999&lt;&gt;"Törölve"),
  0)
 ),
"Szabad")</f>
        <v>Szabad</v>
      </c>
      <c r="I668" s="4" t="str" cm="1">
        <f t="array" ref="I668">IFERROR(
 INDEX(Foglaló!$N$1:$N$1999,
  MATCH(1,
   (Foglaló!$F$1:$F$1999=I$1)*
   (Foglaló!$D$1:$D$1999&lt;=$B668)*
   (Foglaló!$E$1:$E$1999&gt;=$B668)*
   (Foglaló!$N$1:$N$1999&lt;&gt;"Törölve"),
  0)
 ),
"Szabad")</f>
        <v>Szabad</v>
      </c>
      <c r="J668" s="4" t="str" cm="1">
        <f t="array" ref="J668">IFERROR(
 INDEX(Foglaló!$N$1:$N$1999,
  MATCH(1,
   (Foglaló!$F$1:$F$1999=J$1)*
   (Foglaló!$D$1:$D$1999&lt;=$B668)*
   (Foglaló!$E$1:$E$1999&gt;=$B668)*
   (Foglaló!$N$1:$N$1999&lt;&gt;"Törölve"),
  0)
 ),
"Szabad")</f>
        <v>Szabad</v>
      </c>
      <c r="K668" s="4" t="str" cm="1">
        <f t="array" ref="K668">IFERROR(
 INDEX(Foglaló!$N$1:$N$1999,
  MATCH(1,
   (Foglaló!$F$1:$F$1999=K$1)*
   (Foglaló!$D$1:$D$1999&lt;=$B668)*
   (Foglaló!$E$1:$E$1999&gt;=$B668)*
   (Foglaló!$N$1:$N$1999&lt;&gt;"Törölve"),
  0)
 ),
"Szabad")</f>
        <v>Szabad</v>
      </c>
      <c r="L668" s="4" t="str" cm="1">
        <f t="array" ref="L668">IFERROR(
 INDEX(Foglaló!$N$1:$N$1999,
  MATCH(1,
   (Foglaló!$F$1:$F$1999=L$1)*
   (Foglaló!$D$1:$D$1999&lt;=$B668)*
   (Foglaló!$E$1:$E$1999&gt;=$B668)*
   (Foglaló!$N$1:$N$1999&lt;&gt;"Törölve"),
  0)
 ),
"Szabad")</f>
        <v>Szabad</v>
      </c>
      <c r="M668" s="4" t="str" cm="1">
        <f t="array" ref="M668">IFERROR(
 INDEX(Foglaló!$N$1:$N$1999,
  MATCH(1,
   (Foglaló!$F$1:$F$1999=M$1)*
   (Foglaló!$D$1:$D$1999&lt;=$B668)*
   (Foglaló!$E$1:$E$1999&gt;=$B668)*
   (Foglaló!$N$1:$N$1999&lt;&gt;"Törölve"),
  0)
 ),
"Szabad")</f>
        <v>Szabad</v>
      </c>
      <c r="N668" s="4" t="str" cm="1">
        <f t="array" ref="N668">IFERROR(
 INDEX(Foglaló!$N$1:$N$1999,
  MATCH(1,
   (Foglaló!$F$1:$F$1999=N$1)*
   (Foglaló!$D$1:$D$1999&lt;=$B668)*
   (Foglaló!$E$1:$E$1999&gt;=$B668)*
   (Foglaló!$N$1:$N$1999&lt;&gt;"Törölve"),
  0)
 ),
"Szabad")</f>
        <v>Szabad</v>
      </c>
      <c r="O668" s="4" t="str" cm="1">
        <f t="array" ref="O668">IFERROR(
 INDEX(Foglaló!$N$1:$N$1999,
  MATCH(1,
   (Foglaló!$F$1:$F$1999=O$1)*
   (Foglaló!$D$1:$D$1999&lt;=$B668)*
   (Foglaló!$E$1:$E$1999&gt;=$B668)*
   (Foglaló!$N$1:$N$1999&lt;&gt;"Törölve"),
  0)
 ),
"Szabad")</f>
        <v>Szabad</v>
      </c>
      <c r="P668" s="4" t="str" cm="1">
        <f t="array" ref="P668">IFERROR(
 INDEX(Foglaló!$N$1:$N$1999,
  MATCH(1,
   (Foglaló!$F$1:$F$1999=P$1)*
   (Foglaló!$D$1:$D$1999&lt;=$B668)*
   (Foglaló!$E$1:$E$1999&gt;=$B668)*
   (Foglaló!$N$1:$N$1999&lt;&gt;"Törölve"),
  0)
 ),
"Szabad")</f>
        <v>Szabad</v>
      </c>
    </row>
    <row r="669" spans="2:16" x14ac:dyDescent="0.2">
      <c r="B669" s="5">
        <v>46688</v>
      </c>
      <c r="C669" s="4" t="str" cm="1">
        <f t="array" ref="C669">IFERROR(
 INDEX(Foglaló!$N$1:$N$1999,
  MATCH(1,
   (Foglaló!$F$1:$F$1999=C$1)*
   (Foglaló!$D$1:$D$1999&lt;=$B669)*
   (Foglaló!$E$1:$E$1999&gt;=$B669)*
   (Foglaló!$N$1:$N$1999&lt;&gt;"Törölve"),
  0)
 ),
"Szabad")</f>
        <v>Szabad</v>
      </c>
      <c r="D669" s="4" t="str" cm="1">
        <f t="array" ref="D669">IFERROR(
 INDEX(Foglaló!$N$1:$N$1999,
  MATCH(1,
   (Foglaló!$F$1:$F$1999=D$1)*
   (Foglaló!$D$1:$D$1999&lt;=$B669)*
   (Foglaló!$E$1:$E$1999&gt;=$B669)*
   (Foglaló!$N$1:$N$1999&lt;&gt;"Törölve"),
  0)
 ),
"Szabad")</f>
        <v>Szabad</v>
      </c>
      <c r="E669" s="4" t="str" cm="1">
        <f t="array" ref="E669">IFERROR(
 INDEX(Foglaló!$N$1:$N$1999,
  MATCH(1,
   (Foglaló!$F$1:$F$1999=E$1)*
   (Foglaló!$D$1:$D$1999&lt;=$B669)*
   (Foglaló!$E$1:$E$1999&gt;=$B669)*
   (Foglaló!$N$1:$N$1999&lt;&gt;"Törölve"),
  0)
 ),
"Szabad")</f>
        <v>Szabad</v>
      </c>
      <c r="F669" s="4" t="str" cm="1">
        <f t="array" ref="F669">IFERROR(
 INDEX(Foglaló!$N$1:$N$1999,
  MATCH(1,
   (Foglaló!$F$1:$F$1999=F$1)*
   (Foglaló!$D$1:$D$1999&lt;=$B669)*
   (Foglaló!$E$1:$E$1999&gt;=$B669)*
   (Foglaló!$N$1:$N$1999&lt;&gt;"Törölve"),
  0)
 ),
"Szabad")</f>
        <v>Szabad</v>
      </c>
      <c r="G669" s="4" t="str" cm="1">
        <f t="array" ref="G669">IFERROR(
 INDEX(Foglaló!$N$1:$N$1999,
  MATCH(1,
   (Foglaló!$F$1:$F$1999=G$1)*
   (Foglaló!$D$1:$D$1999&lt;=$B669)*
   (Foglaló!$E$1:$E$1999&gt;=$B669)*
   (Foglaló!$N$1:$N$1999&lt;&gt;"Törölve"),
  0)
 ),
"Szabad")</f>
        <v>Szabad</v>
      </c>
      <c r="H669" s="4" t="str" cm="1">
        <f t="array" ref="H669">IFERROR(
 INDEX(Foglaló!$N$1:$N$1999,
  MATCH(1,
   (Foglaló!$F$1:$F$1999=H$1)*
   (Foglaló!$D$1:$D$1999&lt;=$B669)*
   (Foglaló!$E$1:$E$1999&gt;=$B669)*
   (Foglaló!$N$1:$N$1999&lt;&gt;"Törölve"),
  0)
 ),
"Szabad")</f>
        <v>Szabad</v>
      </c>
      <c r="I669" s="4" t="str" cm="1">
        <f t="array" ref="I669">IFERROR(
 INDEX(Foglaló!$N$1:$N$1999,
  MATCH(1,
   (Foglaló!$F$1:$F$1999=I$1)*
   (Foglaló!$D$1:$D$1999&lt;=$B669)*
   (Foglaló!$E$1:$E$1999&gt;=$B669)*
   (Foglaló!$N$1:$N$1999&lt;&gt;"Törölve"),
  0)
 ),
"Szabad")</f>
        <v>Szabad</v>
      </c>
      <c r="J669" s="4" t="str" cm="1">
        <f t="array" ref="J669">IFERROR(
 INDEX(Foglaló!$N$1:$N$1999,
  MATCH(1,
   (Foglaló!$F$1:$F$1999=J$1)*
   (Foglaló!$D$1:$D$1999&lt;=$B669)*
   (Foglaló!$E$1:$E$1999&gt;=$B669)*
   (Foglaló!$N$1:$N$1999&lt;&gt;"Törölve"),
  0)
 ),
"Szabad")</f>
        <v>Szabad</v>
      </c>
      <c r="K669" s="4" t="str" cm="1">
        <f t="array" ref="K669">IFERROR(
 INDEX(Foglaló!$N$1:$N$1999,
  MATCH(1,
   (Foglaló!$F$1:$F$1999=K$1)*
   (Foglaló!$D$1:$D$1999&lt;=$B669)*
   (Foglaló!$E$1:$E$1999&gt;=$B669)*
   (Foglaló!$N$1:$N$1999&lt;&gt;"Törölve"),
  0)
 ),
"Szabad")</f>
        <v>Szabad</v>
      </c>
      <c r="L669" s="4" t="str" cm="1">
        <f t="array" ref="L669">IFERROR(
 INDEX(Foglaló!$N$1:$N$1999,
  MATCH(1,
   (Foglaló!$F$1:$F$1999=L$1)*
   (Foglaló!$D$1:$D$1999&lt;=$B669)*
   (Foglaló!$E$1:$E$1999&gt;=$B669)*
   (Foglaló!$N$1:$N$1999&lt;&gt;"Törölve"),
  0)
 ),
"Szabad")</f>
        <v>Szabad</v>
      </c>
      <c r="M669" s="4" t="str" cm="1">
        <f t="array" ref="M669">IFERROR(
 INDEX(Foglaló!$N$1:$N$1999,
  MATCH(1,
   (Foglaló!$F$1:$F$1999=M$1)*
   (Foglaló!$D$1:$D$1999&lt;=$B669)*
   (Foglaló!$E$1:$E$1999&gt;=$B669)*
   (Foglaló!$N$1:$N$1999&lt;&gt;"Törölve"),
  0)
 ),
"Szabad")</f>
        <v>Szabad</v>
      </c>
      <c r="N669" s="4" t="str" cm="1">
        <f t="array" ref="N669">IFERROR(
 INDEX(Foglaló!$N$1:$N$1999,
  MATCH(1,
   (Foglaló!$F$1:$F$1999=N$1)*
   (Foglaló!$D$1:$D$1999&lt;=$B669)*
   (Foglaló!$E$1:$E$1999&gt;=$B669)*
   (Foglaló!$N$1:$N$1999&lt;&gt;"Törölve"),
  0)
 ),
"Szabad")</f>
        <v>Szabad</v>
      </c>
      <c r="O669" s="4" t="str" cm="1">
        <f t="array" ref="O669">IFERROR(
 INDEX(Foglaló!$N$1:$N$1999,
  MATCH(1,
   (Foglaló!$F$1:$F$1999=O$1)*
   (Foglaló!$D$1:$D$1999&lt;=$B669)*
   (Foglaló!$E$1:$E$1999&gt;=$B669)*
   (Foglaló!$N$1:$N$1999&lt;&gt;"Törölve"),
  0)
 ),
"Szabad")</f>
        <v>Szabad</v>
      </c>
      <c r="P669" s="4" t="str" cm="1">
        <f t="array" ref="P669">IFERROR(
 INDEX(Foglaló!$N$1:$N$1999,
  MATCH(1,
   (Foglaló!$F$1:$F$1999=P$1)*
   (Foglaló!$D$1:$D$1999&lt;=$B669)*
   (Foglaló!$E$1:$E$1999&gt;=$B669)*
   (Foglaló!$N$1:$N$1999&lt;&gt;"Törölve"),
  0)
 ),
"Szabad")</f>
        <v>Szabad</v>
      </c>
    </row>
    <row r="670" spans="2:16" x14ac:dyDescent="0.2">
      <c r="B670" s="5">
        <v>46689</v>
      </c>
      <c r="C670" s="4" t="str" cm="1">
        <f t="array" ref="C670">IFERROR(
 INDEX(Foglaló!$N$1:$N$1999,
  MATCH(1,
   (Foglaló!$F$1:$F$1999=C$1)*
   (Foglaló!$D$1:$D$1999&lt;=$B670)*
   (Foglaló!$E$1:$E$1999&gt;=$B670)*
   (Foglaló!$N$1:$N$1999&lt;&gt;"Törölve"),
  0)
 ),
"Szabad")</f>
        <v>Szabad</v>
      </c>
      <c r="D670" s="4" t="str" cm="1">
        <f t="array" ref="D670">IFERROR(
 INDEX(Foglaló!$N$1:$N$1999,
  MATCH(1,
   (Foglaló!$F$1:$F$1999=D$1)*
   (Foglaló!$D$1:$D$1999&lt;=$B670)*
   (Foglaló!$E$1:$E$1999&gt;=$B670)*
   (Foglaló!$N$1:$N$1999&lt;&gt;"Törölve"),
  0)
 ),
"Szabad")</f>
        <v>Szabad</v>
      </c>
      <c r="E670" s="4" t="str" cm="1">
        <f t="array" ref="E670">IFERROR(
 INDEX(Foglaló!$N$1:$N$1999,
  MATCH(1,
   (Foglaló!$F$1:$F$1999=E$1)*
   (Foglaló!$D$1:$D$1999&lt;=$B670)*
   (Foglaló!$E$1:$E$1999&gt;=$B670)*
   (Foglaló!$N$1:$N$1999&lt;&gt;"Törölve"),
  0)
 ),
"Szabad")</f>
        <v>Szabad</v>
      </c>
      <c r="F670" s="4" t="str" cm="1">
        <f t="array" ref="F670">IFERROR(
 INDEX(Foglaló!$N$1:$N$1999,
  MATCH(1,
   (Foglaló!$F$1:$F$1999=F$1)*
   (Foglaló!$D$1:$D$1999&lt;=$B670)*
   (Foglaló!$E$1:$E$1999&gt;=$B670)*
   (Foglaló!$N$1:$N$1999&lt;&gt;"Törölve"),
  0)
 ),
"Szabad")</f>
        <v>Szabad</v>
      </c>
      <c r="G670" s="4" t="str" cm="1">
        <f t="array" ref="G670">IFERROR(
 INDEX(Foglaló!$N$1:$N$1999,
  MATCH(1,
   (Foglaló!$F$1:$F$1999=G$1)*
   (Foglaló!$D$1:$D$1999&lt;=$B670)*
   (Foglaló!$E$1:$E$1999&gt;=$B670)*
   (Foglaló!$N$1:$N$1999&lt;&gt;"Törölve"),
  0)
 ),
"Szabad")</f>
        <v>Szabad</v>
      </c>
      <c r="H670" s="4" t="str" cm="1">
        <f t="array" ref="H670">IFERROR(
 INDEX(Foglaló!$N$1:$N$1999,
  MATCH(1,
   (Foglaló!$F$1:$F$1999=H$1)*
   (Foglaló!$D$1:$D$1999&lt;=$B670)*
   (Foglaló!$E$1:$E$1999&gt;=$B670)*
   (Foglaló!$N$1:$N$1999&lt;&gt;"Törölve"),
  0)
 ),
"Szabad")</f>
        <v>Szabad</v>
      </c>
      <c r="I670" s="4" t="str" cm="1">
        <f t="array" ref="I670">IFERROR(
 INDEX(Foglaló!$N$1:$N$1999,
  MATCH(1,
   (Foglaló!$F$1:$F$1999=I$1)*
   (Foglaló!$D$1:$D$1999&lt;=$B670)*
   (Foglaló!$E$1:$E$1999&gt;=$B670)*
   (Foglaló!$N$1:$N$1999&lt;&gt;"Törölve"),
  0)
 ),
"Szabad")</f>
        <v>Szabad</v>
      </c>
      <c r="J670" s="4" t="str" cm="1">
        <f t="array" ref="J670">IFERROR(
 INDEX(Foglaló!$N$1:$N$1999,
  MATCH(1,
   (Foglaló!$F$1:$F$1999=J$1)*
   (Foglaló!$D$1:$D$1999&lt;=$B670)*
   (Foglaló!$E$1:$E$1999&gt;=$B670)*
   (Foglaló!$N$1:$N$1999&lt;&gt;"Törölve"),
  0)
 ),
"Szabad")</f>
        <v>Szabad</v>
      </c>
      <c r="K670" s="4" t="str" cm="1">
        <f t="array" ref="K670">IFERROR(
 INDEX(Foglaló!$N$1:$N$1999,
  MATCH(1,
   (Foglaló!$F$1:$F$1999=K$1)*
   (Foglaló!$D$1:$D$1999&lt;=$B670)*
   (Foglaló!$E$1:$E$1999&gt;=$B670)*
   (Foglaló!$N$1:$N$1999&lt;&gt;"Törölve"),
  0)
 ),
"Szabad")</f>
        <v>Szabad</v>
      </c>
      <c r="L670" s="4" t="str" cm="1">
        <f t="array" ref="L670">IFERROR(
 INDEX(Foglaló!$N$1:$N$1999,
  MATCH(1,
   (Foglaló!$F$1:$F$1999=L$1)*
   (Foglaló!$D$1:$D$1999&lt;=$B670)*
   (Foglaló!$E$1:$E$1999&gt;=$B670)*
   (Foglaló!$N$1:$N$1999&lt;&gt;"Törölve"),
  0)
 ),
"Szabad")</f>
        <v>Szabad</v>
      </c>
      <c r="M670" s="4" t="str" cm="1">
        <f t="array" ref="M670">IFERROR(
 INDEX(Foglaló!$N$1:$N$1999,
  MATCH(1,
   (Foglaló!$F$1:$F$1999=M$1)*
   (Foglaló!$D$1:$D$1999&lt;=$B670)*
   (Foglaló!$E$1:$E$1999&gt;=$B670)*
   (Foglaló!$N$1:$N$1999&lt;&gt;"Törölve"),
  0)
 ),
"Szabad")</f>
        <v>Szabad</v>
      </c>
      <c r="N670" s="4" t="str" cm="1">
        <f t="array" ref="N670">IFERROR(
 INDEX(Foglaló!$N$1:$N$1999,
  MATCH(1,
   (Foglaló!$F$1:$F$1999=N$1)*
   (Foglaló!$D$1:$D$1999&lt;=$B670)*
   (Foglaló!$E$1:$E$1999&gt;=$B670)*
   (Foglaló!$N$1:$N$1999&lt;&gt;"Törölve"),
  0)
 ),
"Szabad")</f>
        <v>Szabad</v>
      </c>
      <c r="O670" s="4" t="str" cm="1">
        <f t="array" ref="O670">IFERROR(
 INDEX(Foglaló!$N$1:$N$1999,
  MATCH(1,
   (Foglaló!$F$1:$F$1999=O$1)*
   (Foglaló!$D$1:$D$1999&lt;=$B670)*
   (Foglaló!$E$1:$E$1999&gt;=$B670)*
   (Foglaló!$N$1:$N$1999&lt;&gt;"Törölve"),
  0)
 ),
"Szabad")</f>
        <v>Szabad</v>
      </c>
      <c r="P670" s="4" t="str" cm="1">
        <f t="array" ref="P670">IFERROR(
 INDEX(Foglaló!$N$1:$N$1999,
  MATCH(1,
   (Foglaló!$F$1:$F$1999=P$1)*
   (Foglaló!$D$1:$D$1999&lt;=$B670)*
   (Foglaló!$E$1:$E$1999&gt;=$B670)*
   (Foglaló!$N$1:$N$1999&lt;&gt;"Törölve"),
  0)
 ),
"Szabad")</f>
        <v>Szabad</v>
      </c>
    </row>
    <row r="671" spans="2:16" x14ac:dyDescent="0.2">
      <c r="B671" s="5">
        <v>46690</v>
      </c>
      <c r="C671" s="4" t="str" cm="1">
        <f t="array" ref="C671">IFERROR(
 INDEX(Foglaló!$N$1:$N$1999,
  MATCH(1,
   (Foglaló!$F$1:$F$1999=C$1)*
   (Foglaló!$D$1:$D$1999&lt;=$B671)*
   (Foglaló!$E$1:$E$1999&gt;=$B671)*
   (Foglaló!$N$1:$N$1999&lt;&gt;"Törölve"),
  0)
 ),
"Szabad")</f>
        <v>Szabad</v>
      </c>
      <c r="D671" s="4" t="str" cm="1">
        <f t="array" ref="D671">IFERROR(
 INDEX(Foglaló!$N$1:$N$1999,
  MATCH(1,
   (Foglaló!$F$1:$F$1999=D$1)*
   (Foglaló!$D$1:$D$1999&lt;=$B671)*
   (Foglaló!$E$1:$E$1999&gt;=$B671)*
   (Foglaló!$N$1:$N$1999&lt;&gt;"Törölve"),
  0)
 ),
"Szabad")</f>
        <v>Szabad</v>
      </c>
      <c r="E671" s="4" t="str" cm="1">
        <f t="array" ref="E671">IFERROR(
 INDEX(Foglaló!$N$1:$N$1999,
  MATCH(1,
   (Foglaló!$F$1:$F$1999=E$1)*
   (Foglaló!$D$1:$D$1999&lt;=$B671)*
   (Foglaló!$E$1:$E$1999&gt;=$B671)*
   (Foglaló!$N$1:$N$1999&lt;&gt;"Törölve"),
  0)
 ),
"Szabad")</f>
        <v>Szabad</v>
      </c>
      <c r="F671" s="4" t="str" cm="1">
        <f t="array" ref="F671">IFERROR(
 INDEX(Foglaló!$N$1:$N$1999,
  MATCH(1,
   (Foglaló!$F$1:$F$1999=F$1)*
   (Foglaló!$D$1:$D$1999&lt;=$B671)*
   (Foglaló!$E$1:$E$1999&gt;=$B671)*
   (Foglaló!$N$1:$N$1999&lt;&gt;"Törölve"),
  0)
 ),
"Szabad")</f>
        <v>Szabad</v>
      </c>
      <c r="G671" s="4" t="str" cm="1">
        <f t="array" ref="G671">IFERROR(
 INDEX(Foglaló!$N$1:$N$1999,
  MATCH(1,
   (Foglaló!$F$1:$F$1999=G$1)*
   (Foglaló!$D$1:$D$1999&lt;=$B671)*
   (Foglaló!$E$1:$E$1999&gt;=$B671)*
   (Foglaló!$N$1:$N$1999&lt;&gt;"Törölve"),
  0)
 ),
"Szabad")</f>
        <v>Szabad</v>
      </c>
      <c r="H671" s="4" t="str" cm="1">
        <f t="array" ref="H671">IFERROR(
 INDEX(Foglaló!$N$1:$N$1999,
  MATCH(1,
   (Foglaló!$F$1:$F$1999=H$1)*
   (Foglaló!$D$1:$D$1999&lt;=$B671)*
   (Foglaló!$E$1:$E$1999&gt;=$B671)*
   (Foglaló!$N$1:$N$1999&lt;&gt;"Törölve"),
  0)
 ),
"Szabad")</f>
        <v>Szabad</v>
      </c>
      <c r="I671" s="4" t="str" cm="1">
        <f t="array" ref="I671">IFERROR(
 INDEX(Foglaló!$N$1:$N$1999,
  MATCH(1,
   (Foglaló!$F$1:$F$1999=I$1)*
   (Foglaló!$D$1:$D$1999&lt;=$B671)*
   (Foglaló!$E$1:$E$1999&gt;=$B671)*
   (Foglaló!$N$1:$N$1999&lt;&gt;"Törölve"),
  0)
 ),
"Szabad")</f>
        <v>Szabad</v>
      </c>
      <c r="J671" s="4" t="str" cm="1">
        <f t="array" ref="J671">IFERROR(
 INDEX(Foglaló!$N$1:$N$1999,
  MATCH(1,
   (Foglaló!$F$1:$F$1999=J$1)*
   (Foglaló!$D$1:$D$1999&lt;=$B671)*
   (Foglaló!$E$1:$E$1999&gt;=$B671)*
   (Foglaló!$N$1:$N$1999&lt;&gt;"Törölve"),
  0)
 ),
"Szabad")</f>
        <v>Szabad</v>
      </c>
      <c r="K671" s="4" t="str" cm="1">
        <f t="array" ref="K671">IFERROR(
 INDEX(Foglaló!$N$1:$N$1999,
  MATCH(1,
   (Foglaló!$F$1:$F$1999=K$1)*
   (Foglaló!$D$1:$D$1999&lt;=$B671)*
   (Foglaló!$E$1:$E$1999&gt;=$B671)*
   (Foglaló!$N$1:$N$1999&lt;&gt;"Törölve"),
  0)
 ),
"Szabad")</f>
        <v>Szabad</v>
      </c>
      <c r="L671" s="4" t="str" cm="1">
        <f t="array" ref="L671">IFERROR(
 INDEX(Foglaló!$N$1:$N$1999,
  MATCH(1,
   (Foglaló!$F$1:$F$1999=L$1)*
   (Foglaló!$D$1:$D$1999&lt;=$B671)*
   (Foglaló!$E$1:$E$1999&gt;=$B671)*
   (Foglaló!$N$1:$N$1999&lt;&gt;"Törölve"),
  0)
 ),
"Szabad")</f>
        <v>Szabad</v>
      </c>
      <c r="M671" s="4" t="str" cm="1">
        <f t="array" ref="M671">IFERROR(
 INDEX(Foglaló!$N$1:$N$1999,
  MATCH(1,
   (Foglaló!$F$1:$F$1999=M$1)*
   (Foglaló!$D$1:$D$1999&lt;=$B671)*
   (Foglaló!$E$1:$E$1999&gt;=$B671)*
   (Foglaló!$N$1:$N$1999&lt;&gt;"Törölve"),
  0)
 ),
"Szabad")</f>
        <v>Szabad</v>
      </c>
      <c r="N671" s="4" t="str" cm="1">
        <f t="array" ref="N671">IFERROR(
 INDEX(Foglaló!$N$1:$N$1999,
  MATCH(1,
   (Foglaló!$F$1:$F$1999=N$1)*
   (Foglaló!$D$1:$D$1999&lt;=$B671)*
   (Foglaló!$E$1:$E$1999&gt;=$B671)*
   (Foglaló!$N$1:$N$1999&lt;&gt;"Törölve"),
  0)
 ),
"Szabad")</f>
        <v>Szabad</v>
      </c>
      <c r="O671" s="4" t="str" cm="1">
        <f t="array" ref="O671">IFERROR(
 INDEX(Foglaló!$N$1:$N$1999,
  MATCH(1,
   (Foglaló!$F$1:$F$1999=O$1)*
   (Foglaló!$D$1:$D$1999&lt;=$B671)*
   (Foglaló!$E$1:$E$1999&gt;=$B671)*
   (Foglaló!$N$1:$N$1999&lt;&gt;"Törölve"),
  0)
 ),
"Szabad")</f>
        <v>Szabad</v>
      </c>
      <c r="P671" s="4" t="str" cm="1">
        <f t="array" ref="P671">IFERROR(
 INDEX(Foglaló!$N$1:$N$1999,
  MATCH(1,
   (Foglaló!$F$1:$F$1999=P$1)*
   (Foglaló!$D$1:$D$1999&lt;=$B671)*
   (Foglaló!$E$1:$E$1999&gt;=$B671)*
   (Foglaló!$N$1:$N$1999&lt;&gt;"Törölve"),
  0)
 ),
"Szabad")</f>
        <v>Szabad</v>
      </c>
    </row>
    <row r="672" spans="2:16" x14ac:dyDescent="0.2">
      <c r="B672" s="5">
        <v>46691</v>
      </c>
      <c r="C672" s="4" t="str" cm="1">
        <f t="array" ref="C672">IFERROR(
 INDEX(Foglaló!$N$1:$N$1999,
  MATCH(1,
   (Foglaló!$F$1:$F$1999=C$1)*
   (Foglaló!$D$1:$D$1999&lt;=$B672)*
   (Foglaló!$E$1:$E$1999&gt;=$B672)*
   (Foglaló!$N$1:$N$1999&lt;&gt;"Törölve"),
  0)
 ),
"Szabad")</f>
        <v>Szabad</v>
      </c>
      <c r="D672" s="4" t="str" cm="1">
        <f t="array" ref="D672">IFERROR(
 INDEX(Foglaló!$N$1:$N$1999,
  MATCH(1,
   (Foglaló!$F$1:$F$1999=D$1)*
   (Foglaló!$D$1:$D$1999&lt;=$B672)*
   (Foglaló!$E$1:$E$1999&gt;=$B672)*
   (Foglaló!$N$1:$N$1999&lt;&gt;"Törölve"),
  0)
 ),
"Szabad")</f>
        <v>Szabad</v>
      </c>
      <c r="E672" s="4" t="str" cm="1">
        <f t="array" ref="E672">IFERROR(
 INDEX(Foglaló!$N$1:$N$1999,
  MATCH(1,
   (Foglaló!$F$1:$F$1999=E$1)*
   (Foglaló!$D$1:$D$1999&lt;=$B672)*
   (Foglaló!$E$1:$E$1999&gt;=$B672)*
   (Foglaló!$N$1:$N$1999&lt;&gt;"Törölve"),
  0)
 ),
"Szabad")</f>
        <v>Szabad</v>
      </c>
      <c r="F672" s="4" t="str" cm="1">
        <f t="array" ref="F672">IFERROR(
 INDEX(Foglaló!$N$1:$N$1999,
  MATCH(1,
   (Foglaló!$F$1:$F$1999=F$1)*
   (Foglaló!$D$1:$D$1999&lt;=$B672)*
   (Foglaló!$E$1:$E$1999&gt;=$B672)*
   (Foglaló!$N$1:$N$1999&lt;&gt;"Törölve"),
  0)
 ),
"Szabad")</f>
        <v>Szabad</v>
      </c>
      <c r="G672" s="4" t="str" cm="1">
        <f t="array" ref="G672">IFERROR(
 INDEX(Foglaló!$N$1:$N$1999,
  MATCH(1,
   (Foglaló!$F$1:$F$1999=G$1)*
   (Foglaló!$D$1:$D$1999&lt;=$B672)*
   (Foglaló!$E$1:$E$1999&gt;=$B672)*
   (Foglaló!$N$1:$N$1999&lt;&gt;"Törölve"),
  0)
 ),
"Szabad")</f>
        <v>Szabad</v>
      </c>
      <c r="H672" s="4" t="str" cm="1">
        <f t="array" ref="H672">IFERROR(
 INDEX(Foglaló!$N$1:$N$1999,
  MATCH(1,
   (Foglaló!$F$1:$F$1999=H$1)*
   (Foglaló!$D$1:$D$1999&lt;=$B672)*
   (Foglaló!$E$1:$E$1999&gt;=$B672)*
   (Foglaló!$N$1:$N$1999&lt;&gt;"Törölve"),
  0)
 ),
"Szabad")</f>
        <v>Szabad</v>
      </c>
      <c r="I672" s="4" t="str" cm="1">
        <f t="array" ref="I672">IFERROR(
 INDEX(Foglaló!$N$1:$N$1999,
  MATCH(1,
   (Foglaló!$F$1:$F$1999=I$1)*
   (Foglaló!$D$1:$D$1999&lt;=$B672)*
   (Foglaló!$E$1:$E$1999&gt;=$B672)*
   (Foglaló!$N$1:$N$1999&lt;&gt;"Törölve"),
  0)
 ),
"Szabad")</f>
        <v>Szabad</v>
      </c>
      <c r="J672" s="4" t="str" cm="1">
        <f t="array" ref="J672">IFERROR(
 INDEX(Foglaló!$N$1:$N$1999,
  MATCH(1,
   (Foglaló!$F$1:$F$1999=J$1)*
   (Foglaló!$D$1:$D$1999&lt;=$B672)*
   (Foglaló!$E$1:$E$1999&gt;=$B672)*
   (Foglaló!$N$1:$N$1999&lt;&gt;"Törölve"),
  0)
 ),
"Szabad")</f>
        <v>Szabad</v>
      </c>
      <c r="K672" s="4" t="str" cm="1">
        <f t="array" ref="K672">IFERROR(
 INDEX(Foglaló!$N$1:$N$1999,
  MATCH(1,
   (Foglaló!$F$1:$F$1999=K$1)*
   (Foglaló!$D$1:$D$1999&lt;=$B672)*
   (Foglaló!$E$1:$E$1999&gt;=$B672)*
   (Foglaló!$N$1:$N$1999&lt;&gt;"Törölve"),
  0)
 ),
"Szabad")</f>
        <v>Szabad</v>
      </c>
      <c r="L672" s="4" t="str" cm="1">
        <f t="array" ref="L672">IFERROR(
 INDEX(Foglaló!$N$1:$N$1999,
  MATCH(1,
   (Foglaló!$F$1:$F$1999=L$1)*
   (Foglaló!$D$1:$D$1999&lt;=$B672)*
   (Foglaló!$E$1:$E$1999&gt;=$B672)*
   (Foglaló!$N$1:$N$1999&lt;&gt;"Törölve"),
  0)
 ),
"Szabad")</f>
        <v>Szabad</v>
      </c>
      <c r="M672" s="4" t="str" cm="1">
        <f t="array" ref="M672">IFERROR(
 INDEX(Foglaló!$N$1:$N$1999,
  MATCH(1,
   (Foglaló!$F$1:$F$1999=M$1)*
   (Foglaló!$D$1:$D$1999&lt;=$B672)*
   (Foglaló!$E$1:$E$1999&gt;=$B672)*
   (Foglaló!$N$1:$N$1999&lt;&gt;"Törölve"),
  0)
 ),
"Szabad")</f>
        <v>Szabad</v>
      </c>
      <c r="N672" s="4" t="str" cm="1">
        <f t="array" ref="N672">IFERROR(
 INDEX(Foglaló!$N$1:$N$1999,
  MATCH(1,
   (Foglaló!$F$1:$F$1999=N$1)*
   (Foglaló!$D$1:$D$1999&lt;=$B672)*
   (Foglaló!$E$1:$E$1999&gt;=$B672)*
   (Foglaló!$N$1:$N$1999&lt;&gt;"Törölve"),
  0)
 ),
"Szabad")</f>
        <v>Szabad</v>
      </c>
      <c r="O672" s="4" t="str" cm="1">
        <f t="array" ref="O672">IFERROR(
 INDEX(Foglaló!$N$1:$N$1999,
  MATCH(1,
   (Foglaló!$F$1:$F$1999=O$1)*
   (Foglaló!$D$1:$D$1999&lt;=$B672)*
   (Foglaló!$E$1:$E$1999&gt;=$B672)*
   (Foglaló!$N$1:$N$1999&lt;&gt;"Törölve"),
  0)
 ),
"Szabad")</f>
        <v>Szabad</v>
      </c>
      <c r="P672" s="4" t="str" cm="1">
        <f t="array" ref="P672">IFERROR(
 INDEX(Foglaló!$N$1:$N$1999,
  MATCH(1,
   (Foglaló!$F$1:$F$1999=P$1)*
   (Foglaló!$D$1:$D$1999&lt;=$B672)*
   (Foglaló!$E$1:$E$1999&gt;=$B672)*
   (Foglaló!$N$1:$N$1999&lt;&gt;"Törölve"),
  0)
 ),
"Szabad")</f>
        <v>Szabad</v>
      </c>
    </row>
    <row r="673" spans="2:16" x14ac:dyDescent="0.2">
      <c r="B673" s="5">
        <v>46692</v>
      </c>
      <c r="C673" s="4" t="str" cm="1">
        <f t="array" ref="C673">IFERROR(
 INDEX(Foglaló!$N$1:$N$1999,
  MATCH(1,
   (Foglaló!$F$1:$F$1999=C$1)*
   (Foglaló!$D$1:$D$1999&lt;=$B673)*
   (Foglaló!$E$1:$E$1999&gt;=$B673)*
   (Foglaló!$N$1:$N$1999&lt;&gt;"Törölve"),
  0)
 ),
"Szabad")</f>
        <v>Szabad</v>
      </c>
      <c r="D673" s="4" t="str" cm="1">
        <f t="array" ref="D673">IFERROR(
 INDEX(Foglaló!$N$1:$N$1999,
  MATCH(1,
   (Foglaló!$F$1:$F$1999=D$1)*
   (Foglaló!$D$1:$D$1999&lt;=$B673)*
   (Foglaló!$E$1:$E$1999&gt;=$B673)*
   (Foglaló!$N$1:$N$1999&lt;&gt;"Törölve"),
  0)
 ),
"Szabad")</f>
        <v>Szabad</v>
      </c>
      <c r="E673" s="4" t="str" cm="1">
        <f t="array" ref="E673">IFERROR(
 INDEX(Foglaló!$N$1:$N$1999,
  MATCH(1,
   (Foglaló!$F$1:$F$1999=E$1)*
   (Foglaló!$D$1:$D$1999&lt;=$B673)*
   (Foglaló!$E$1:$E$1999&gt;=$B673)*
   (Foglaló!$N$1:$N$1999&lt;&gt;"Törölve"),
  0)
 ),
"Szabad")</f>
        <v>Szabad</v>
      </c>
      <c r="F673" s="4" t="str" cm="1">
        <f t="array" ref="F673">IFERROR(
 INDEX(Foglaló!$N$1:$N$1999,
  MATCH(1,
   (Foglaló!$F$1:$F$1999=F$1)*
   (Foglaló!$D$1:$D$1999&lt;=$B673)*
   (Foglaló!$E$1:$E$1999&gt;=$B673)*
   (Foglaló!$N$1:$N$1999&lt;&gt;"Törölve"),
  0)
 ),
"Szabad")</f>
        <v>Szabad</v>
      </c>
      <c r="G673" s="4" t="str" cm="1">
        <f t="array" ref="G673">IFERROR(
 INDEX(Foglaló!$N$1:$N$1999,
  MATCH(1,
   (Foglaló!$F$1:$F$1999=G$1)*
   (Foglaló!$D$1:$D$1999&lt;=$B673)*
   (Foglaló!$E$1:$E$1999&gt;=$B673)*
   (Foglaló!$N$1:$N$1999&lt;&gt;"Törölve"),
  0)
 ),
"Szabad")</f>
        <v>Szabad</v>
      </c>
      <c r="H673" s="4" t="str" cm="1">
        <f t="array" ref="H673">IFERROR(
 INDEX(Foglaló!$N$1:$N$1999,
  MATCH(1,
   (Foglaló!$F$1:$F$1999=H$1)*
   (Foglaló!$D$1:$D$1999&lt;=$B673)*
   (Foglaló!$E$1:$E$1999&gt;=$B673)*
   (Foglaló!$N$1:$N$1999&lt;&gt;"Törölve"),
  0)
 ),
"Szabad")</f>
        <v>Szabad</v>
      </c>
      <c r="I673" s="4" t="str" cm="1">
        <f t="array" ref="I673">IFERROR(
 INDEX(Foglaló!$N$1:$N$1999,
  MATCH(1,
   (Foglaló!$F$1:$F$1999=I$1)*
   (Foglaló!$D$1:$D$1999&lt;=$B673)*
   (Foglaló!$E$1:$E$1999&gt;=$B673)*
   (Foglaló!$N$1:$N$1999&lt;&gt;"Törölve"),
  0)
 ),
"Szabad")</f>
        <v>Szabad</v>
      </c>
      <c r="J673" s="4" t="str" cm="1">
        <f t="array" ref="J673">IFERROR(
 INDEX(Foglaló!$N$1:$N$1999,
  MATCH(1,
   (Foglaló!$F$1:$F$1999=J$1)*
   (Foglaló!$D$1:$D$1999&lt;=$B673)*
   (Foglaló!$E$1:$E$1999&gt;=$B673)*
   (Foglaló!$N$1:$N$1999&lt;&gt;"Törölve"),
  0)
 ),
"Szabad")</f>
        <v>Szabad</v>
      </c>
      <c r="K673" s="4" t="str" cm="1">
        <f t="array" ref="K673">IFERROR(
 INDEX(Foglaló!$N$1:$N$1999,
  MATCH(1,
   (Foglaló!$F$1:$F$1999=K$1)*
   (Foglaló!$D$1:$D$1999&lt;=$B673)*
   (Foglaló!$E$1:$E$1999&gt;=$B673)*
   (Foglaló!$N$1:$N$1999&lt;&gt;"Törölve"),
  0)
 ),
"Szabad")</f>
        <v>Szabad</v>
      </c>
      <c r="L673" s="4" t="str" cm="1">
        <f t="array" ref="L673">IFERROR(
 INDEX(Foglaló!$N$1:$N$1999,
  MATCH(1,
   (Foglaló!$F$1:$F$1999=L$1)*
   (Foglaló!$D$1:$D$1999&lt;=$B673)*
   (Foglaló!$E$1:$E$1999&gt;=$B673)*
   (Foglaló!$N$1:$N$1999&lt;&gt;"Törölve"),
  0)
 ),
"Szabad")</f>
        <v>Szabad</v>
      </c>
      <c r="M673" s="4" t="str" cm="1">
        <f t="array" ref="M673">IFERROR(
 INDEX(Foglaló!$N$1:$N$1999,
  MATCH(1,
   (Foglaló!$F$1:$F$1999=M$1)*
   (Foglaló!$D$1:$D$1999&lt;=$B673)*
   (Foglaló!$E$1:$E$1999&gt;=$B673)*
   (Foglaló!$N$1:$N$1999&lt;&gt;"Törölve"),
  0)
 ),
"Szabad")</f>
        <v>Szabad</v>
      </c>
      <c r="N673" s="4" t="str" cm="1">
        <f t="array" ref="N673">IFERROR(
 INDEX(Foglaló!$N$1:$N$1999,
  MATCH(1,
   (Foglaló!$F$1:$F$1999=N$1)*
   (Foglaló!$D$1:$D$1999&lt;=$B673)*
   (Foglaló!$E$1:$E$1999&gt;=$B673)*
   (Foglaló!$N$1:$N$1999&lt;&gt;"Törölve"),
  0)
 ),
"Szabad")</f>
        <v>Szabad</v>
      </c>
      <c r="O673" s="4" t="str" cm="1">
        <f t="array" ref="O673">IFERROR(
 INDEX(Foglaló!$N$1:$N$1999,
  MATCH(1,
   (Foglaló!$F$1:$F$1999=O$1)*
   (Foglaló!$D$1:$D$1999&lt;=$B673)*
   (Foglaló!$E$1:$E$1999&gt;=$B673)*
   (Foglaló!$N$1:$N$1999&lt;&gt;"Törölve"),
  0)
 ),
"Szabad")</f>
        <v>Szabad</v>
      </c>
      <c r="P673" s="4" t="str" cm="1">
        <f t="array" ref="P673">IFERROR(
 INDEX(Foglaló!$N$1:$N$1999,
  MATCH(1,
   (Foglaló!$F$1:$F$1999=P$1)*
   (Foglaló!$D$1:$D$1999&lt;=$B673)*
   (Foglaló!$E$1:$E$1999&gt;=$B673)*
   (Foglaló!$N$1:$N$1999&lt;&gt;"Törölve"),
  0)
 ),
"Szabad")</f>
        <v>Szabad</v>
      </c>
    </row>
    <row r="674" spans="2:16" x14ac:dyDescent="0.2">
      <c r="B674" s="5">
        <v>46693</v>
      </c>
      <c r="C674" s="4" t="str" cm="1">
        <f t="array" ref="C674">IFERROR(
 INDEX(Foglaló!$N$1:$N$1999,
  MATCH(1,
   (Foglaló!$F$1:$F$1999=C$1)*
   (Foglaló!$D$1:$D$1999&lt;=$B674)*
   (Foglaló!$E$1:$E$1999&gt;=$B674)*
   (Foglaló!$N$1:$N$1999&lt;&gt;"Törölve"),
  0)
 ),
"Szabad")</f>
        <v>Szabad</v>
      </c>
      <c r="D674" s="4" t="str" cm="1">
        <f t="array" ref="D674">IFERROR(
 INDEX(Foglaló!$N$1:$N$1999,
  MATCH(1,
   (Foglaló!$F$1:$F$1999=D$1)*
   (Foglaló!$D$1:$D$1999&lt;=$B674)*
   (Foglaló!$E$1:$E$1999&gt;=$B674)*
   (Foglaló!$N$1:$N$1999&lt;&gt;"Törölve"),
  0)
 ),
"Szabad")</f>
        <v>Szabad</v>
      </c>
      <c r="E674" s="4" t="str" cm="1">
        <f t="array" ref="E674">IFERROR(
 INDEX(Foglaló!$N$1:$N$1999,
  MATCH(1,
   (Foglaló!$F$1:$F$1999=E$1)*
   (Foglaló!$D$1:$D$1999&lt;=$B674)*
   (Foglaló!$E$1:$E$1999&gt;=$B674)*
   (Foglaló!$N$1:$N$1999&lt;&gt;"Törölve"),
  0)
 ),
"Szabad")</f>
        <v>Szabad</v>
      </c>
      <c r="F674" s="4" t="str" cm="1">
        <f t="array" ref="F674">IFERROR(
 INDEX(Foglaló!$N$1:$N$1999,
  MATCH(1,
   (Foglaló!$F$1:$F$1999=F$1)*
   (Foglaló!$D$1:$D$1999&lt;=$B674)*
   (Foglaló!$E$1:$E$1999&gt;=$B674)*
   (Foglaló!$N$1:$N$1999&lt;&gt;"Törölve"),
  0)
 ),
"Szabad")</f>
        <v>Szabad</v>
      </c>
      <c r="G674" s="4" t="str" cm="1">
        <f t="array" ref="G674">IFERROR(
 INDEX(Foglaló!$N$1:$N$1999,
  MATCH(1,
   (Foglaló!$F$1:$F$1999=G$1)*
   (Foglaló!$D$1:$D$1999&lt;=$B674)*
   (Foglaló!$E$1:$E$1999&gt;=$B674)*
   (Foglaló!$N$1:$N$1999&lt;&gt;"Törölve"),
  0)
 ),
"Szabad")</f>
        <v>Szabad</v>
      </c>
      <c r="H674" s="4" t="str" cm="1">
        <f t="array" ref="H674">IFERROR(
 INDEX(Foglaló!$N$1:$N$1999,
  MATCH(1,
   (Foglaló!$F$1:$F$1999=H$1)*
   (Foglaló!$D$1:$D$1999&lt;=$B674)*
   (Foglaló!$E$1:$E$1999&gt;=$B674)*
   (Foglaló!$N$1:$N$1999&lt;&gt;"Törölve"),
  0)
 ),
"Szabad")</f>
        <v>Szabad</v>
      </c>
      <c r="I674" s="4" t="str" cm="1">
        <f t="array" ref="I674">IFERROR(
 INDEX(Foglaló!$N$1:$N$1999,
  MATCH(1,
   (Foglaló!$F$1:$F$1999=I$1)*
   (Foglaló!$D$1:$D$1999&lt;=$B674)*
   (Foglaló!$E$1:$E$1999&gt;=$B674)*
   (Foglaló!$N$1:$N$1999&lt;&gt;"Törölve"),
  0)
 ),
"Szabad")</f>
        <v>Szabad</v>
      </c>
      <c r="J674" s="4" t="str" cm="1">
        <f t="array" ref="J674">IFERROR(
 INDEX(Foglaló!$N$1:$N$1999,
  MATCH(1,
   (Foglaló!$F$1:$F$1999=J$1)*
   (Foglaló!$D$1:$D$1999&lt;=$B674)*
   (Foglaló!$E$1:$E$1999&gt;=$B674)*
   (Foglaló!$N$1:$N$1999&lt;&gt;"Törölve"),
  0)
 ),
"Szabad")</f>
        <v>Szabad</v>
      </c>
      <c r="K674" s="4" t="str" cm="1">
        <f t="array" ref="K674">IFERROR(
 INDEX(Foglaló!$N$1:$N$1999,
  MATCH(1,
   (Foglaló!$F$1:$F$1999=K$1)*
   (Foglaló!$D$1:$D$1999&lt;=$B674)*
   (Foglaló!$E$1:$E$1999&gt;=$B674)*
   (Foglaló!$N$1:$N$1999&lt;&gt;"Törölve"),
  0)
 ),
"Szabad")</f>
        <v>Szabad</v>
      </c>
      <c r="L674" s="4" t="str" cm="1">
        <f t="array" ref="L674">IFERROR(
 INDEX(Foglaló!$N$1:$N$1999,
  MATCH(1,
   (Foglaló!$F$1:$F$1999=L$1)*
   (Foglaló!$D$1:$D$1999&lt;=$B674)*
   (Foglaló!$E$1:$E$1999&gt;=$B674)*
   (Foglaló!$N$1:$N$1999&lt;&gt;"Törölve"),
  0)
 ),
"Szabad")</f>
        <v>Szabad</v>
      </c>
      <c r="M674" s="4" t="str" cm="1">
        <f t="array" ref="M674">IFERROR(
 INDEX(Foglaló!$N$1:$N$1999,
  MATCH(1,
   (Foglaló!$F$1:$F$1999=M$1)*
   (Foglaló!$D$1:$D$1999&lt;=$B674)*
   (Foglaló!$E$1:$E$1999&gt;=$B674)*
   (Foglaló!$N$1:$N$1999&lt;&gt;"Törölve"),
  0)
 ),
"Szabad")</f>
        <v>Szabad</v>
      </c>
      <c r="N674" s="4" t="str" cm="1">
        <f t="array" ref="N674">IFERROR(
 INDEX(Foglaló!$N$1:$N$1999,
  MATCH(1,
   (Foglaló!$F$1:$F$1999=N$1)*
   (Foglaló!$D$1:$D$1999&lt;=$B674)*
   (Foglaló!$E$1:$E$1999&gt;=$B674)*
   (Foglaló!$N$1:$N$1999&lt;&gt;"Törölve"),
  0)
 ),
"Szabad")</f>
        <v>Szabad</v>
      </c>
      <c r="O674" s="4" t="str" cm="1">
        <f t="array" ref="O674">IFERROR(
 INDEX(Foglaló!$N$1:$N$1999,
  MATCH(1,
   (Foglaló!$F$1:$F$1999=O$1)*
   (Foglaló!$D$1:$D$1999&lt;=$B674)*
   (Foglaló!$E$1:$E$1999&gt;=$B674)*
   (Foglaló!$N$1:$N$1999&lt;&gt;"Törölve"),
  0)
 ),
"Szabad")</f>
        <v>Szabad</v>
      </c>
      <c r="P674" s="4" t="str" cm="1">
        <f t="array" ref="P674">IFERROR(
 INDEX(Foglaló!$N$1:$N$1999,
  MATCH(1,
   (Foglaló!$F$1:$F$1999=P$1)*
   (Foglaló!$D$1:$D$1999&lt;=$B674)*
   (Foglaló!$E$1:$E$1999&gt;=$B674)*
   (Foglaló!$N$1:$N$1999&lt;&gt;"Törölve"),
  0)
 ),
"Szabad")</f>
        <v>Szabad</v>
      </c>
    </row>
    <row r="675" spans="2:16" x14ac:dyDescent="0.2">
      <c r="B675" s="5">
        <v>46694</v>
      </c>
      <c r="C675" s="4" t="str" cm="1">
        <f t="array" ref="C675">IFERROR(
 INDEX(Foglaló!$N$1:$N$1999,
  MATCH(1,
   (Foglaló!$F$1:$F$1999=C$1)*
   (Foglaló!$D$1:$D$1999&lt;=$B675)*
   (Foglaló!$E$1:$E$1999&gt;=$B675)*
   (Foglaló!$N$1:$N$1999&lt;&gt;"Törölve"),
  0)
 ),
"Szabad")</f>
        <v>Szabad</v>
      </c>
      <c r="D675" s="4" t="str" cm="1">
        <f t="array" ref="D675">IFERROR(
 INDEX(Foglaló!$N$1:$N$1999,
  MATCH(1,
   (Foglaló!$F$1:$F$1999=D$1)*
   (Foglaló!$D$1:$D$1999&lt;=$B675)*
   (Foglaló!$E$1:$E$1999&gt;=$B675)*
   (Foglaló!$N$1:$N$1999&lt;&gt;"Törölve"),
  0)
 ),
"Szabad")</f>
        <v>Szabad</v>
      </c>
      <c r="E675" s="4" t="str" cm="1">
        <f t="array" ref="E675">IFERROR(
 INDEX(Foglaló!$N$1:$N$1999,
  MATCH(1,
   (Foglaló!$F$1:$F$1999=E$1)*
   (Foglaló!$D$1:$D$1999&lt;=$B675)*
   (Foglaló!$E$1:$E$1999&gt;=$B675)*
   (Foglaló!$N$1:$N$1999&lt;&gt;"Törölve"),
  0)
 ),
"Szabad")</f>
        <v>Szabad</v>
      </c>
      <c r="F675" s="4" t="str" cm="1">
        <f t="array" ref="F675">IFERROR(
 INDEX(Foglaló!$N$1:$N$1999,
  MATCH(1,
   (Foglaló!$F$1:$F$1999=F$1)*
   (Foglaló!$D$1:$D$1999&lt;=$B675)*
   (Foglaló!$E$1:$E$1999&gt;=$B675)*
   (Foglaló!$N$1:$N$1999&lt;&gt;"Törölve"),
  0)
 ),
"Szabad")</f>
        <v>Szabad</v>
      </c>
      <c r="G675" s="4" t="str" cm="1">
        <f t="array" ref="G675">IFERROR(
 INDEX(Foglaló!$N$1:$N$1999,
  MATCH(1,
   (Foglaló!$F$1:$F$1999=G$1)*
   (Foglaló!$D$1:$D$1999&lt;=$B675)*
   (Foglaló!$E$1:$E$1999&gt;=$B675)*
   (Foglaló!$N$1:$N$1999&lt;&gt;"Törölve"),
  0)
 ),
"Szabad")</f>
        <v>Szabad</v>
      </c>
      <c r="H675" s="4" t="str" cm="1">
        <f t="array" ref="H675">IFERROR(
 INDEX(Foglaló!$N$1:$N$1999,
  MATCH(1,
   (Foglaló!$F$1:$F$1999=H$1)*
   (Foglaló!$D$1:$D$1999&lt;=$B675)*
   (Foglaló!$E$1:$E$1999&gt;=$B675)*
   (Foglaló!$N$1:$N$1999&lt;&gt;"Törölve"),
  0)
 ),
"Szabad")</f>
        <v>Szabad</v>
      </c>
      <c r="I675" s="4" t="str" cm="1">
        <f t="array" ref="I675">IFERROR(
 INDEX(Foglaló!$N$1:$N$1999,
  MATCH(1,
   (Foglaló!$F$1:$F$1999=I$1)*
   (Foglaló!$D$1:$D$1999&lt;=$B675)*
   (Foglaló!$E$1:$E$1999&gt;=$B675)*
   (Foglaló!$N$1:$N$1999&lt;&gt;"Törölve"),
  0)
 ),
"Szabad")</f>
        <v>Szabad</v>
      </c>
      <c r="J675" s="4" t="str" cm="1">
        <f t="array" ref="J675">IFERROR(
 INDEX(Foglaló!$N$1:$N$1999,
  MATCH(1,
   (Foglaló!$F$1:$F$1999=J$1)*
   (Foglaló!$D$1:$D$1999&lt;=$B675)*
   (Foglaló!$E$1:$E$1999&gt;=$B675)*
   (Foglaló!$N$1:$N$1999&lt;&gt;"Törölve"),
  0)
 ),
"Szabad")</f>
        <v>Szabad</v>
      </c>
      <c r="K675" s="4" t="str" cm="1">
        <f t="array" ref="K675">IFERROR(
 INDEX(Foglaló!$N$1:$N$1999,
  MATCH(1,
   (Foglaló!$F$1:$F$1999=K$1)*
   (Foglaló!$D$1:$D$1999&lt;=$B675)*
   (Foglaló!$E$1:$E$1999&gt;=$B675)*
   (Foglaló!$N$1:$N$1999&lt;&gt;"Törölve"),
  0)
 ),
"Szabad")</f>
        <v>Szabad</v>
      </c>
      <c r="L675" s="4" t="str" cm="1">
        <f t="array" ref="L675">IFERROR(
 INDEX(Foglaló!$N$1:$N$1999,
  MATCH(1,
   (Foglaló!$F$1:$F$1999=L$1)*
   (Foglaló!$D$1:$D$1999&lt;=$B675)*
   (Foglaló!$E$1:$E$1999&gt;=$B675)*
   (Foglaló!$N$1:$N$1999&lt;&gt;"Törölve"),
  0)
 ),
"Szabad")</f>
        <v>Szabad</v>
      </c>
      <c r="M675" s="4" t="str" cm="1">
        <f t="array" ref="M675">IFERROR(
 INDEX(Foglaló!$N$1:$N$1999,
  MATCH(1,
   (Foglaló!$F$1:$F$1999=M$1)*
   (Foglaló!$D$1:$D$1999&lt;=$B675)*
   (Foglaló!$E$1:$E$1999&gt;=$B675)*
   (Foglaló!$N$1:$N$1999&lt;&gt;"Törölve"),
  0)
 ),
"Szabad")</f>
        <v>Szabad</v>
      </c>
      <c r="N675" s="4" t="str" cm="1">
        <f t="array" ref="N675">IFERROR(
 INDEX(Foglaló!$N$1:$N$1999,
  MATCH(1,
   (Foglaló!$F$1:$F$1999=N$1)*
   (Foglaló!$D$1:$D$1999&lt;=$B675)*
   (Foglaló!$E$1:$E$1999&gt;=$B675)*
   (Foglaló!$N$1:$N$1999&lt;&gt;"Törölve"),
  0)
 ),
"Szabad")</f>
        <v>Szabad</v>
      </c>
      <c r="O675" s="4" t="str" cm="1">
        <f t="array" ref="O675">IFERROR(
 INDEX(Foglaló!$N$1:$N$1999,
  MATCH(1,
   (Foglaló!$F$1:$F$1999=O$1)*
   (Foglaló!$D$1:$D$1999&lt;=$B675)*
   (Foglaló!$E$1:$E$1999&gt;=$B675)*
   (Foglaló!$N$1:$N$1999&lt;&gt;"Törölve"),
  0)
 ),
"Szabad")</f>
        <v>Szabad</v>
      </c>
      <c r="P675" s="4" t="str" cm="1">
        <f t="array" ref="P675">IFERROR(
 INDEX(Foglaló!$N$1:$N$1999,
  MATCH(1,
   (Foglaló!$F$1:$F$1999=P$1)*
   (Foglaló!$D$1:$D$1999&lt;=$B675)*
   (Foglaló!$E$1:$E$1999&gt;=$B675)*
   (Foglaló!$N$1:$N$1999&lt;&gt;"Törölve"),
  0)
 ),
"Szabad")</f>
        <v>Szabad</v>
      </c>
    </row>
    <row r="676" spans="2:16" x14ac:dyDescent="0.2">
      <c r="B676" s="5">
        <v>46695</v>
      </c>
      <c r="C676" s="4" t="str" cm="1">
        <f t="array" ref="C676">IFERROR(
 INDEX(Foglaló!$N$1:$N$1999,
  MATCH(1,
   (Foglaló!$F$1:$F$1999=C$1)*
   (Foglaló!$D$1:$D$1999&lt;=$B676)*
   (Foglaló!$E$1:$E$1999&gt;=$B676)*
   (Foglaló!$N$1:$N$1999&lt;&gt;"Törölve"),
  0)
 ),
"Szabad")</f>
        <v>Szabad</v>
      </c>
      <c r="D676" s="4" t="str" cm="1">
        <f t="array" ref="D676">IFERROR(
 INDEX(Foglaló!$N$1:$N$1999,
  MATCH(1,
   (Foglaló!$F$1:$F$1999=D$1)*
   (Foglaló!$D$1:$D$1999&lt;=$B676)*
   (Foglaló!$E$1:$E$1999&gt;=$B676)*
   (Foglaló!$N$1:$N$1999&lt;&gt;"Törölve"),
  0)
 ),
"Szabad")</f>
        <v>Szabad</v>
      </c>
      <c r="E676" s="4" t="str" cm="1">
        <f t="array" ref="E676">IFERROR(
 INDEX(Foglaló!$N$1:$N$1999,
  MATCH(1,
   (Foglaló!$F$1:$F$1999=E$1)*
   (Foglaló!$D$1:$D$1999&lt;=$B676)*
   (Foglaló!$E$1:$E$1999&gt;=$B676)*
   (Foglaló!$N$1:$N$1999&lt;&gt;"Törölve"),
  0)
 ),
"Szabad")</f>
        <v>Szabad</v>
      </c>
      <c r="F676" s="4" t="str" cm="1">
        <f t="array" ref="F676">IFERROR(
 INDEX(Foglaló!$N$1:$N$1999,
  MATCH(1,
   (Foglaló!$F$1:$F$1999=F$1)*
   (Foglaló!$D$1:$D$1999&lt;=$B676)*
   (Foglaló!$E$1:$E$1999&gt;=$B676)*
   (Foglaló!$N$1:$N$1999&lt;&gt;"Törölve"),
  0)
 ),
"Szabad")</f>
        <v>Szabad</v>
      </c>
      <c r="G676" s="4" t="str" cm="1">
        <f t="array" ref="G676">IFERROR(
 INDEX(Foglaló!$N$1:$N$1999,
  MATCH(1,
   (Foglaló!$F$1:$F$1999=G$1)*
   (Foglaló!$D$1:$D$1999&lt;=$B676)*
   (Foglaló!$E$1:$E$1999&gt;=$B676)*
   (Foglaló!$N$1:$N$1999&lt;&gt;"Törölve"),
  0)
 ),
"Szabad")</f>
        <v>Szabad</v>
      </c>
      <c r="H676" s="4" t="str" cm="1">
        <f t="array" ref="H676">IFERROR(
 INDEX(Foglaló!$N$1:$N$1999,
  MATCH(1,
   (Foglaló!$F$1:$F$1999=H$1)*
   (Foglaló!$D$1:$D$1999&lt;=$B676)*
   (Foglaló!$E$1:$E$1999&gt;=$B676)*
   (Foglaló!$N$1:$N$1999&lt;&gt;"Törölve"),
  0)
 ),
"Szabad")</f>
        <v>Szabad</v>
      </c>
      <c r="I676" s="4" t="str" cm="1">
        <f t="array" ref="I676">IFERROR(
 INDEX(Foglaló!$N$1:$N$1999,
  MATCH(1,
   (Foglaló!$F$1:$F$1999=I$1)*
   (Foglaló!$D$1:$D$1999&lt;=$B676)*
   (Foglaló!$E$1:$E$1999&gt;=$B676)*
   (Foglaló!$N$1:$N$1999&lt;&gt;"Törölve"),
  0)
 ),
"Szabad")</f>
        <v>Szabad</v>
      </c>
      <c r="J676" s="4" t="str" cm="1">
        <f t="array" ref="J676">IFERROR(
 INDEX(Foglaló!$N$1:$N$1999,
  MATCH(1,
   (Foglaló!$F$1:$F$1999=J$1)*
   (Foglaló!$D$1:$D$1999&lt;=$B676)*
   (Foglaló!$E$1:$E$1999&gt;=$B676)*
   (Foglaló!$N$1:$N$1999&lt;&gt;"Törölve"),
  0)
 ),
"Szabad")</f>
        <v>Szabad</v>
      </c>
      <c r="K676" s="4" t="str" cm="1">
        <f t="array" ref="K676">IFERROR(
 INDEX(Foglaló!$N$1:$N$1999,
  MATCH(1,
   (Foglaló!$F$1:$F$1999=K$1)*
   (Foglaló!$D$1:$D$1999&lt;=$B676)*
   (Foglaló!$E$1:$E$1999&gt;=$B676)*
   (Foglaló!$N$1:$N$1999&lt;&gt;"Törölve"),
  0)
 ),
"Szabad")</f>
        <v>Szabad</v>
      </c>
      <c r="L676" s="4" t="str" cm="1">
        <f t="array" ref="L676">IFERROR(
 INDEX(Foglaló!$N$1:$N$1999,
  MATCH(1,
   (Foglaló!$F$1:$F$1999=L$1)*
   (Foglaló!$D$1:$D$1999&lt;=$B676)*
   (Foglaló!$E$1:$E$1999&gt;=$B676)*
   (Foglaló!$N$1:$N$1999&lt;&gt;"Törölve"),
  0)
 ),
"Szabad")</f>
        <v>Szabad</v>
      </c>
      <c r="M676" s="4" t="str" cm="1">
        <f t="array" ref="M676">IFERROR(
 INDEX(Foglaló!$N$1:$N$1999,
  MATCH(1,
   (Foglaló!$F$1:$F$1999=M$1)*
   (Foglaló!$D$1:$D$1999&lt;=$B676)*
   (Foglaló!$E$1:$E$1999&gt;=$B676)*
   (Foglaló!$N$1:$N$1999&lt;&gt;"Törölve"),
  0)
 ),
"Szabad")</f>
        <v>Szabad</v>
      </c>
      <c r="N676" s="4" t="str" cm="1">
        <f t="array" ref="N676">IFERROR(
 INDEX(Foglaló!$N$1:$N$1999,
  MATCH(1,
   (Foglaló!$F$1:$F$1999=N$1)*
   (Foglaló!$D$1:$D$1999&lt;=$B676)*
   (Foglaló!$E$1:$E$1999&gt;=$B676)*
   (Foglaló!$N$1:$N$1999&lt;&gt;"Törölve"),
  0)
 ),
"Szabad")</f>
        <v>Szabad</v>
      </c>
      <c r="O676" s="4" t="str" cm="1">
        <f t="array" ref="O676">IFERROR(
 INDEX(Foglaló!$N$1:$N$1999,
  MATCH(1,
   (Foglaló!$F$1:$F$1999=O$1)*
   (Foglaló!$D$1:$D$1999&lt;=$B676)*
   (Foglaló!$E$1:$E$1999&gt;=$B676)*
   (Foglaló!$N$1:$N$1999&lt;&gt;"Törölve"),
  0)
 ),
"Szabad")</f>
        <v>Szabad</v>
      </c>
      <c r="P676" s="4" t="str" cm="1">
        <f t="array" ref="P676">IFERROR(
 INDEX(Foglaló!$N$1:$N$1999,
  MATCH(1,
   (Foglaló!$F$1:$F$1999=P$1)*
   (Foglaló!$D$1:$D$1999&lt;=$B676)*
   (Foglaló!$E$1:$E$1999&gt;=$B676)*
   (Foglaló!$N$1:$N$1999&lt;&gt;"Törölve"),
  0)
 ),
"Szabad")</f>
        <v>Szabad</v>
      </c>
    </row>
    <row r="677" spans="2:16" x14ac:dyDescent="0.2">
      <c r="B677" s="5">
        <v>46696</v>
      </c>
      <c r="C677" s="4" t="str" cm="1">
        <f t="array" ref="C677">IFERROR(
 INDEX(Foglaló!$N$1:$N$1999,
  MATCH(1,
   (Foglaló!$F$1:$F$1999=C$1)*
   (Foglaló!$D$1:$D$1999&lt;=$B677)*
   (Foglaló!$E$1:$E$1999&gt;=$B677)*
   (Foglaló!$N$1:$N$1999&lt;&gt;"Törölve"),
  0)
 ),
"Szabad")</f>
        <v>Szabad</v>
      </c>
      <c r="D677" s="4" t="str" cm="1">
        <f t="array" ref="D677">IFERROR(
 INDEX(Foglaló!$N$1:$N$1999,
  MATCH(1,
   (Foglaló!$F$1:$F$1999=D$1)*
   (Foglaló!$D$1:$D$1999&lt;=$B677)*
   (Foglaló!$E$1:$E$1999&gt;=$B677)*
   (Foglaló!$N$1:$N$1999&lt;&gt;"Törölve"),
  0)
 ),
"Szabad")</f>
        <v>Szabad</v>
      </c>
      <c r="E677" s="4" t="str" cm="1">
        <f t="array" ref="E677">IFERROR(
 INDEX(Foglaló!$N$1:$N$1999,
  MATCH(1,
   (Foglaló!$F$1:$F$1999=E$1)*
   (Foglaló!$D$1:$D$1999&lt;=$B677)*
   (Foglaló!$E$1:$E$1999&gt;=$B677)*
   (Foglaló!$N$1:$N$1999&lt;&gt;"Törölve"),
  0)
 ),
"Szabad")</f>
        <v>Szabad</v>
      </c>
      <c r="F677" s="4" t="str" cm="1">
        <f t="array" ref="F677">IFERROR(
 INDEX(Foglaló!$N$1:$N$1999,
  MATCH(1,
   (Foglaló!$F$1:$F$1999=F$1)*
   (Foglaló!$D$1:$D$1999&lt;=$B677)*
   (Foglaló!$E$1:$E$1999&gt;=$B677)*
   (Foglaló!$N$1:$N$1999&lt;&gt;"Törölve"),
  0)
 ),
"Szabad")</f>
        <v>Szabad</v>
      </c>
      <c r="G677" s="4" t="str" cm="1">
        <f t="array" ref="G677">IFERROR(
 INDEX(Foglaló!$N$1:$N$1999,
  MATCH(1,
   (Foglaló!$F$1:$F$1999=G$1)*
   (Foglaló!$D$1:$D$1999&lt;=$B677)*
   (Foglaló!$E$1:$E$1999&gt;=$B677)*
   (Foglaló!$N$1:$N$1999&lt;&gt;"Törölve"),
  0)
 ),
"Szabad")</f>
        <v>Szabad</v>
      </c>
      <c r="H677" s="4" t="str" cm="1">
        <f t="array" ref="H677">IFERROR(
 INDEX(Foglaló!$N$1:$N$1999,
  MATCH(1,
   (Foglaló!$F$1:$F$1999=H$1)*
   (Foglaló!$D$1:$D$1999&lt;=$B677)*
   (Foglaló!$E$1:$E$1999&gt;=$B677)*
   (Foglaló!$N$1:$N$1999&lt;&gt;"Törölve"),
  0)
 ),
"Szabad")</f>
        <v>Szabad</v>
      </c>
      <c r="I677" s="4" t="str" cm="1">
        <f t="array" ref="I677">IFERROR(
 INDEX(Foglaló!$N$1:$N$1999,
  MATCH(1,
   (Foglaló!$F$1:$F$1999=I$1)*
   (Foglaló!$D$1:$D$1999&lt;=$B677)*
   (Foglaló!$E$1:$E$1999&gt;=$B677)*
   (Foglaló!$N$1:$N$1999&lt;&gt;"Törölve"),
  0)
 ),
"Szabad")</f>
        <v>Szabad</v>
      </c>
      <c r="J677" s="4" t="str" cm="1">
        <f t="array" ref="J677">IFERROR(
 INDEX(Foglaló!$N$1:$N$1999,
  MATCH(1,
   (Foglaló!$F$1:$F$1999=J$1)*
   (Foglaló!$D$1:$D$1999&lt;=$B677)*
   (Foglaló!$E$1:$E$1999&gt;=$B677)*
   (Foglaló!$N$1:$N$1999&lt;&gt;"Törölve"),
  0)
 ),
"Szabad")</f>
        <v>Szabad</v>
      </c>
      <c r="K677" s="4" t="str" cm="1">
        <f t="array" ref="K677">IFERROR(
 INDEX(Foglaló!$N$1:$N$1999,
  MATCH(1,
   (Foglaló!$F$1:$F$1999=K$1)*
   (Foglaló!$D$1:$D$1999&lt;=$B677)*
   (Foglaló!$E$1:$E$1999&gt;=$B677)*
   (Foglaló!$N$1:$N$1999&lt;&gt;"Törölve"),
  0)
 ),
"Szabad")</f>
        <v>Szabad</v>
      </c>
      <c r="L677" s="4" t="str" cm="1">
        <f t="array" ref="L677">IFERROR(
 INDEX(Foglaló!$N$1:$N$1999,
  MATCH(1,
   (Foglaló!$F$1:$F$1999=L$1)*
   (Foglaló!$D$1:$D$1999&lt;=$B677)*
   (Foglaló!$E$1:$E$1999&gt;=$B677)*
   (Foglaló!$N$1:$N$1999&lt;&gt;"Törölve"),
  0)
 ),
"Szabad")</f>
        <v>Szabad</v>
      </c>
      <c r="M677" s="4" t="str" cm="1">
        <f t="array" ref="M677">IFERROR(
 INDEX(Foglaló!$N$1:$N$1999,
  MATCH(1,
   (Foglaló!$F$1:$F$1999=M$1)*
   (Foglaló!$D$1:$D$1999&lt;=$B677)*
   (Foglaló!$E$1:$E$1999&gt;=$B677)*
   (Foglaló!$N$1:$N$1999&lt;&gt;"Törölve"),
  0)
 ),
"Szabad")</f>
        <v>Szabad</v>
      </c>
      <c r="N677" s="4" t="str" cm="1">
        <f t="array" ref="N677">IFERROR(
 INDEX(Foglaló!$N$1:$N$1999,
  MATCH(1,
   (Foglaló!$F$1:$F$1999=N$1)*
   (Foglaló!$D$1:$D$1999&lt;=$B677)*
   (Foglaló!$E$1:$E$1999&gt;=$B677)*
   (Foglaló!$N$1:$N$1999&lt;&gt;"Törölve"),
  0)
 ),
"Szabad")</f>
        <v>Szabad</v>
      </c>
      <c r="O677" s="4" t="str" cm="1">
        <f t="array" ref="O677">IFERROR(
 INDEX(Foglaló!$N$1:$N$1999,
  MATCH(1,
   (Foglaló!$F$1:$F$1999=O$1)*
   (Foglaló!$D$1:$D$1999&lt;=$B677)*
   (Foglaló!$E$1:$E$1999&gt;=$B677)*
   (Foglaló!$N$1:$N$1999&lt;&gt;"Törölve"),
  0)
 ),
"Szabad")</f>
        <v>Szabad</v>
      </c>
      <c r="P677" s="4" t="str" cm="1">
        <f t="array" ref="P677">IFERROR(
 INDEX(Foglaló!$N$1:$N$1999,
  MATCH(1,
   (Foglaló!$F$1:$F$1999=P$1)*
   (Foglaló!$D$1:$D$1999&lt;=$B677)*
   (Foglaló!$E$1:$E$1999&gt;=$B677)*
   (Foglaló!$N$1:$N$1999&lt;&gt;"Törölve"),
  0)
 ),
"Szabad")</f>
        <v>Szabad</v>
      </c>
    </row>
    <row r="678" spans="2:16" x14ac:dyDescent="0.2">
      <c r="B678" s="5">
        <v>46697</v>
      </c>
      <c r="C678" s="4" t="str" cm="1">
        <f t="array" ref="C678">IFERROR(
 INDEX(Foglaló!$N$1:$N$1999,
  MATCH(1,
   (Foglaló!$F$1:$F$1999=C$1)*
   (Foglaló!$D$1:$D$1999&lt;=$B678)*
   (Foglaló!$E$1:$E$1999&gt;=$B678)*
   (Foglaló!$N$1:$N$1999&lt;&gt;"Törölve"),
  0)
 ),
"Szabad")</f>
        <v>Szabad</v>
      </c>
      <c r="D678" s="4" t="str" cm="1">
        <f t="array" ref="D678">IFERROR(
 INDEX(Foglaló!$N$1:$N$1999,
  MATCH(1,
   (Foglaló!$F$1:$F$1999=D$1)*
   (Foglaló!$D$1:$D$1999&lt;=$B678)*
   (Foglaló!$E$1:$E$1999&gt;=$B678)*
   (Foglaló!$N$1:$N$1999&lt;&gt;"Törölve"),
  0)
 ),
"Szabad")</f>
        <v>Szabad</v>
      </c>
      <c r="E678" s="4" t="str" cm="1">
        <f t="array" ref="E678">IFERROR(
 INDEX(Foglaló!$N$1:$N$1999,
  MATCH(1,
   (Foglaló!$F$1:$F$1999=E$1)*
   (Foglaló!$D$1:$D$1999&lt;=$B678)*
   (Foglaló!$E$1:$E$1999&gt;=$B678)*
   (Foglaló!$N$1:$N$1999&lt;&gt;"Törölve"),
  0)
 ),
"Szabad")</f>
        <v>Szabad</v>
      </c>
      <c r="F678" s="4" t="str" cm="1">
        <f t="array" ref="F678">IFERROR(
 INDEX(Foglaló!$N$1:$N$1999,
  MATCH(1,
   (Foglaló!$F$1:$F$1999=F$1)*
   (Foglaló!$D$1:$D$1999&lt;=$B678)*
   (Foglaló!$E$1:$E$1999&gt;=$B678)*
   (Foglaló!$N$1:$N$1999&lt;&gt;"Törölve"),
  0)
 ),
"Szabad")</f>
        <v>Szabad</v>
      </c>
      <c r="G678" s="4" t="str" cm="1">
        <f t="array" ref="G678">IFERROR(
 INDEX(Foglaló!$N$1:$N$1999,
  MATCH(1,
   (Foglaló!$F$1:$F$1999=G$1)*
   (Foglaló!$D$1:$D$1999&lt;=$B678)*
   (Foglaló!$E$1:$E$1999&gt;=$B678)*
   (Foglaló!$N$1:$N$1999&lt;&gt;"Törölve"),
  0)
 ),
"Szabad")</f>
        <v>Szabad</v>
      </c>
      <c r="H678" s="4" t="str" cm="1">
        <f t="array" ref="H678">IFERROR(
 INDEX(Foglaló!$N$1:$N$1999,
  MATCH(1,
   (Foglaló!$F$1:$F$1999=H$1)*
   (Foglaló!$D$1:$D$1999&lt;=$B678)*
   (Foglaló!$E$1:$E$1999&gt;=$B678)*
   (Foglaló!$N$1:$N$1999&lt;&gt;"Törölve"),
  0)
 ),
"Szabad")</f>
        <v>Szabad</v>
      </c>
      <c r="I678" s="4" t="str" cm="1">
        <f t="array" ref="I678">IFERROR(
 INDEX(Foglaló!$N$1:$N$1999,
  MATCH(1,
   (Foglaló!$F$1:$F$1999=I$1)*
   (Foglaló!$D$1:$D$1999&lt;=$B678)*
   (Foglaló!$E$1:$E$1999&gt;=$B678)*
   (Foglaló!$N$1:$N$1999&lt;&gt;"Törölve"),
  0)
 ),
"Szabad")</f>
        <v>Szabad</v>
      </c>
      <c r="J678" s="4" t="str" cm="1">
        <f t="array" ref="J678">IFERROR(
 INDEX(Foglaló!$N$1:$N$1999,
  MATCH(1,
   (Foglaló!$F$1:$F$1999=J$1)*
   (Foglaló!$D$1:$D$1999&lt;=$B678)*
   (Foglaló!$E$1:$E$1999&gt;=$B678)*
   (Foglaló!$N$1:$N$1999&lt;&gt;"Törölve"),
  0)
 ),
"Szabad")</f>
        <v>Szabad</v>
      </c>
      <c r="K678" s="4" t="str" cm="1">
        <f t="array" ref="K678">IFERROR(
 INDEX(Foglaló!$N$1:$N$1999,
  MATCH(1,
   (Foglaló!$F$1:$F$1999=K$1)*
   (Foglaló!$D$1:$D$1999&lt;=$B678)*
   (Foglaló!$E$1:$E$1999&gt;=$B678)*
   (Foglaló!$N$1:$N$1999&lt;&gt;"Törölve"),
  0)
 ),
"Szabad")</f>
        <v>Szabad</v>
      </c>
      <c r="L678" s="4" t="str" cm="1">
        <f t="array" ref="L678">IFERROR(
 INDEX(Foglaló!$N$1:$N$1999,
  MATCH(1,
   (Foglaló!$F$1:$F$1999=L$1)*
   (Foglaló!$D$1:$D$1999&lt;=$B678)*
   (Foglaló!$E$1:$E$1999&gt;=$B678)*
   (Foglaló!$N$1:$N$1999&lt;&gt;"Törölve"),
  0)
 ),
"Szabad")</f>
        <v>Szabad</v>
      </c>
      <c r="M678" s="4" t="str" cm="1">
        <f t="array" ref="M678">IFERROR(
 INDEX(Foglaló!$N$1:$N$1999,
  MATCH(1,
   (Foglaló!$F$1:$F$1999=M$1)*
   (Foglaló!$D$1:$D$1999&lt;=$B678)*
   (Foglaló!$E$1:$E$1999&gt;=$B678)*
   (Foglaló!$N$1:$N$1999&lt;&gt;"Törölve"),
  0)
 ),
"Szabad")</f>
        <v>Szabad</v>
      </c>
      <c r="N678" s="4" t="str" cm="1">
        <f t="array" ref="N678">IFERROR(
 INDEX(Foglaló!$N$1:$N$1999,
  MATCH(1,
   (Foglaló!$F$1:$F$1999=N$1)*
   (Foglaló!$D$1:$D$1999&lt;=$B678)*
   (Foglaló!$E$1:$E$1999&gt;=$B678)*
   (Foglaló!$N$1:$N$1999&lt;&gt;"Törölve"),
  0)
 ),
"Szabad")</f>
        <v>Szabad</v>
      </c>
      <c r="O678" s="4" t="str" cm="1">
        <f t="array" ref="O678">IFERROR(
 INDEX(Foglaló!$N$1:$N$1999,
  MATCH(1,
   (Foglaló!$F$1:$F$1999=O$1)*
   (Foglaló!$D$1:$D$1999&lt;=$B678)*
   (Foglaló!$E$1:$E$1999&gt;=$B678)*
   (Foglaló!$N$1:$N$1999&lt;&gt;"Törölve"),
  0)
 ),
"Szabad")</f>
        <v>Szabad</v>
      </c>
      <c r="P678" s="4" t="str" cm="1">
        <f t="array" ref="P678">IFERROR(
 INDEX(Foglaló!$N$1:$N$1999,
  MATCH(1,
   (Foglaló!$F$1:$F$1999=P$1)*
   (Foglaló!$D$1:$D$1999&lt;=$B678)*
   (Foglaló!$E$1:$E$1999&gt;=$B678)*
   (Foglaló!$N$1:$N$1999&lt;&gt;"Törölve"),
  0)
 ),
"Szabad")</f>
        <v>Szabad</v>
      </c>
    </row>
    <row r="679" spans="2:16" x14ac:dyDescent="0.2">
      <c r="B679" s="5">
        <v>46698</v>
      </c>
      <c r="C679" s="4" t="str" cm="1">
        <f t="array" ref="C679">IFERROR(
 INDEX(Foglaló!$N$1:$N$1999,
  MATCH(1,
   (Foglaló!$F$1:$F$1999=C$1)*
   (Foglaló!$D$1:$D$1999&lt;=$B679)*
   (Foglaló!$E$1:$E$1999&gt;=$B679)*
   (Foglaló!$N$1:$N$1999&lt;&gt;"Törölve"),
  0)
 ),
"Szabad")</f>
        <v>Szabad</v>
      </c>
      <c r="D679" s="4" t="str" cm="1">
        <f t="array" ref="D679">IFERROR(
 INDEX(Foglaló!$N$1:$N$1999,
  MATCH(1,
   (Foglaló!$F$1:$F$1999=D$1)*
   (Foglaló!$D$1:$D$1999&lt;=$B679)*
   (Foglaló!$E$1:$E$1999&gt;=$B679)*
   (Foglaló!$N$1:$N$1999&lt;&gt;"Törölve"),
  0)
 ),
"Szabad")</f>
        <v>Szabad</v>
      </c>
      <c r="E679" s="4" t="str" cm="1">
        <f t="array" ref="E679">IFERROR(
 INDEX(Foglaló!$N$1:$N$1999,
  MATCH(1,
   (Foglaló!$F$1:$F$1999=E$1)*
   (Foglaló!$D$1:$D$1999&lt;=$B679)*
   (Foglaló!$E$1:$E$1999&gt;=$B679)*
   (Foglaló!$N$1:$N$1999&lt;&gt;"Törölve"),
  0)
 ),
"Szabad")</f>
        <v>Szabad</v>
      </c>
      <c r="F679" s="4" t="str" cm="1">
        <f t="array" ref="F679">IFERROR(
 INDEX(Foglaló!$N$1:$N$1999,
  MATCH(1,
   (Foglaló!$F$1:$F$1999=F$1)*
   (Foglaló!$D$1:$D$1999&lt;=$B679)*
   (Foglaló!$E$1:$E$1999&gt;=$B679)*
   (Foglaló!$N$1:$N$1999&lt;&gt;"Törölve"),
  0)
 ),
"Szabad")</f>
        <v>Szabad</v>
      </c>
      <c r="G679" s="4" t="str" cm="1">
        <f t="array" ref="G679">IFERROR(
 INDEX(Foglaló!$N$1:$N$1999,
  MATCH(1,
   (Foglaló!$F$1:$F$1999=G$1)*
   (Foglaló!$D$1:$D$1999&lt;=$B679)*
   (Foglaló!$E$1:$E$1999&gt;=$B679)*
   (Foglaló!$N$1:$N$1999&lt;&gt;"Törölve"),
  0)
 ),
"Szabad")</f>
        <v>Szabad</v>
      </c>
      <c r="H679" s="4" t="str" cm="1">
        <f t="array" ref="H679">IFERROR(
 INDEX(Foglaló!$N$1:$N$1999,
  MATCH(1,
   (Foglaló!$F$1:$F$1999=H$1)*
   (Foglaló!$D$1:$D$1999&lt;=$B679)*
   (Foglaló!$E$1:$E$1999&gt;=$B679)*
   (Foglaló!$N$1:$N$1999&lt;&gt;"Törölve"),
  0)
 ),
"Szabad")</f>
        <v>Szabad</v>
      </c>
      <c r="I679" s="4" t="str" cm="1">
        <f t="array" ref="I679">IFERROR(
 INDEX(Foglaló!$N$1:$N$1999,
  MATCH(1,
   (Foglaló!$F$1:$F$1999=I$1)*
   (Foglaló!$D$1:$D$1999&lt;=$B679)*
   (Foglaló!$E$1:$E$1999&gt;=$B679)*
   (Foglaló!$N$1:$N$1999&lt;&gt;"Törölve"),
  0)
 ),
"Szabad")</f>
        <v>Szabad</v>
      </c>
      <c r="J679" s="4" t="str" cm="1">
        <f t="array" ref="J679">IFERROR(
 INDEX(Foglaló!$N$1:$N$1999,
  MATCH(1,
   (Foglaló!$F$1:$F$1999=J$1)*
   (Foglaló!$D$1:$D$1999&lt;=$B679)*
   (Foglaló!$E$1:$E$1999&gt;=$B679)*
   (Foglaló!$N$1:$N$1999&lt;&gt;"Törölve"),
  0)
 ),
"Szabad")</f>
        <v>Szabad</v>
      </c>
      <c r="K679" s="4" t="str" cm="1">
        <f t="array" ref="K679">IFERROR(
 INDEX(Foglaló!$N$1:$N$1999,
  MATCH(1,
   (Foglaló!$F$1:$F$1999=K$1)*
   (Foglaló!$D$1:$D$1999&lt;=$B679)*
   (Foglaló!$E$1:$E$1999&gt;=$B679)*
   (Foglaló!$N$1:$N$1999&lt;&gt;"Törölve"),
  0)
 ),
"Szabad")</f>
        <v>Szabad</v>
      </c>
      <c r="L679" s="4" t="str" cm="1">
        <f t="array" ref="L679">IFERROR(
 INDEX(Foglaló!$N$1:$N$1999,
  MATCH(1,
   (Foglaló!$F$1:$F$1999=L$1)*
   (Foglaló!$D$1:$D$1999&lt;=$B679)*
   (Foglaló!$E$1:$E$1999&gt;=$B679)*
   (Foglaló!$N$1:$N$1999&lt;&gt;"Törölve"),
  0)
 ),
"Szabad")</f>
        <v>Szabad</v>
      </c>
      <c r="M679" s="4" t="str" cm="1">
        <f t="array" ref="M679">IFERROR(
 INDEX(Foglaló!$N$1:$N$1999,
  MATCH(1,
   (Foglaló!$F$1:$F$1999=M$1)*
   (Foglaló!$D$1:$D$1999&lt;=$B679)*
   (Foglaló!$E$1:$E$1999&gt;=$B679)*
   (Foglaló!$N$1:$N$1999&lt;&gt;"Törölve"),
  0)
 ),
"Szabad")</f>
        <v>Szabad</v>
      </c>
      <c r="N679" s="4" t="str" cm="1">
        <f t="array" ref="N679">IFERROR(
 INDEX(Foglaló!$N$1:$N$1999,
  MATCH(1,
   (Foglaló!$F$1:$F$1999=N$1)*
   (Foglaló!$D$1:$D$1999&lt;=$B679)*
   (Foglaló!$E$1:$E$1999&gt;=$B679)*
   (Foglaló!$N$1:$N$1999&lt;&gt;"Törölve"),
  0)
 ),
"Szabad")</f>
        <v>Szabad</v>
      </c>
      <c r="O679" s="4" t="str" cm="1">
        <f t="array" ref="O679">IFERROR(
 INDEX(Foglaló!$N$1:$N$1999,
  MATCH(1,
   (Foglaló!$F$1:$F$1999=O$1)*
   (Foglaló!$D$1:$D$1999&lt;=$B679)*
   (Foglaló!$E$1:$E$1999&gt;=$B679)*
   (Foglaló!$N$1:$N$1999&lt;&gt;"Törölve"),
  0)
 ),
"Szabad")</f>
        <v>Szabad</v>
      </c>
      <c r="P679" s="4" t="str" cm="1">
        <f t="array" ref="P679">IFERROR(
 INDEX(Foglaló!$N$1:$N$1999,
  MATCH(1,
   (Foglaló!$F$1:$F$1999=P$1)*
   (Foglaló!$D$1:$D$1999&lt;=$B679)*
   (Foglaló!$E$1:$E$1999&gt;=$B679)*
   (Foglaló!$N$1:$N$1999&lt;&gt;"Törölve"),
  0)
 ),
"Szabad")</f>
        <v>Szabad</v>
      </c>
    </row>
    <row r="680" spans="2:16" x14ac:dyDescent="0.2">
      <c r="B680" s="5">
        <v>46699</v>
      </c>
      <c r="C680" s="4" t="str" cm="1">
        <f t="array" ref="C680">IFERROR(
 INDEX(Foglaló!$N$1:$N$1999,
  MATCH(1,
   (Foglaló!$F$1:$F$1999=C$1)*
   (Foglaló!$D$1:$D$1999&lt;=$B680)*
   (Foglaló!$E$1:$E$1999&gt;=$B680)*
   (Foglaló!$N$1:$N$1999&lt;&gt;"Törölve"),
  0)
 ),
"Szabad")</f>
        <v>Szabad</v>
      </c>
      <c r="D680" s="4" t="str" cm="1">
        <f t="array" ref="D680">IFERROR(
 INDEX(Foglaló!$N$1:$N$1999,
  MATCH(1,
   (Foglaló!$F$1:$F$1999=D$1)*
   (Foglaló!$D$1:$D$1999&lt;=$B680)*
   (Foglaló!$E$1:$E$1999&gt;=$B680)*
   (Foglaló!$N$1:$N$1999&lt;&gt;"Törölve"),
  0)
 ),
"Szabad")</f>
        <v>Szabad</v>
      </c>
      <c r="E680" s="4" t="str" cm="1">
        <f t="array" ref="E680">IFERROR(
 INDEX(Foglaló!$N$1:$N$1999,
  MATCH(1,
   (Foglaló!$F$1:$F$1999=E$1)*
   (Foglaló!$D$1:$D$1999&lt;=$B680)*
   (Foglaló!$E$1:$E$1999&gt;=$B680)*
   (Foglaló!$N$1:$N$1999&lt;&gt;"Törölve"),
  0)
 ),
"Szabad")</f>
        <v>Szabad</v>
      </c>
      <c r="F680" s="4" t="str" cm="1">
        <f t="array" ref="F680">IFERROR(
 INDEX(Foglaló!$N$1:$N$1999,
  MATCH(1,
   (Foglaló!$F$1:$F$1999=F$1)*
   (Foglaló!$D$1:$D$1999&lt;=$B680)*
   (Foglaló!$E$1:$E$1999&gt;=$B680)*
   (Foglaló!$N$1:$N$1999&lt;&gt;"Törölve"),
  0)
 ),
"Szabad")</f>
        <v>Szabad</v>
      </c>
      <c r="G680" s="4" t="str" cm="1">
        <f t="array" ref="G680">IFERROR(
 INDEX(Foglaló!$N$1:$N$1999,
  MATCH(1,
   (Foglaló!$F$1:$F$1999=G$1)*
   (Foglaló!$D$1:$D$1999&lt;=$B680)*
   (Foglaló!$E$1:$E$1999&gt;=$B680)*
   (Foglaló!$N$1:$N$1999&lt;&gt;"Törölve"),
  0)
 ),
"Szabad")</f>
        <v>Szabad</v>
      </c>
      <c r="H680" s="4" t="str" cm="1">
        <f t="array" ref="H680">IFERROR(
 INDEX(Foglaló!$N$1:$N$1999,
  MATCH(1,
   (Foglaló!$F$1:$F$1999=H$1)*
   (Foglaló!$D$1:$D$1999&lt;=$B680)*
   (Foglaló!$E$1:$E$1999&gt;=$B680)*
   (Foglaló!$N$1:$N$1999&lt;&gt;"Törölve"),
  0)
 ),
"Szabad")</f>
        <v>Szabad</v>
      </c>
      <c r="I680" s="4" t="str" cm="1">
        <f t="array" ref="I680">IFERROR(
 INDEX(Foglaló!$N$1:$N$1999,
  MATCH(1,
   (Foglaló!$F$1:$F$1999=I$1)*
   (Foglaló!$D$1:$D$1999&lt;=$B680)*
   (Foglaló!$E$1:$E$1999&gt;=$B680)*
   (Foglaló!$N$1:$N$1999&lt;&gt;"Törölve"),
  0)
 ),
"Szabad")</f>
        <v>Szabad</v>
      </c>
      <c r="J680" s="4" t="str" cm="1">
        <f t="array" ref="J680">IFERROR(
 INDEX(Foglaló!$N$1:$N$1999,
  MATCH(1,
   (Foglaló!$F$1:$F$1999=J$1)*
   (Foglaló!$D$1:$D$1999&lt;=$B680)*
   (Foglaló!$E$1:$E$1999&gt;=$B680)*
   (Foglaló!$N$1:$N$1999&lt;&gt;"Törölve"),
  0)
 ),
"Szabad")</f>
        <v>Szabad</v>
      </c>
      <c r="K680" s="4" t="str" cm="1">
        <f t="array" ref="K680">IFERROR(
 INDEX(Foglaló!$N$1:$N$1999,
  MATCH(1,
   (Foglaló!$F$1:$F$1999=K$1)*
   (Foglaló!$D$1:$D$1999&lt;=$B680)*
   (Foglaló!$E$1:$E$1999&gt;=$B680)*
   (Foglaló!$N$1:$N$1999&lt;&gt;"Törölve"),
  0)
 ),
"Szabad")</f>
        <v>Szabad</v>
      </c>
      <c r="L680" s="4" t="str" cm="1">
        <f t="array" ref="L680">IFERROR(
 INDEX(Foglaló!$N$1:$N$1999,
  MATCH(1,
   (Foglaló!$F$1:$F$1999=L$1)*
   (Foglaló!$D$1:$D$1999&lt;=$B680)*
   (Foglaló!$E$1:$E$1999&gt;=$B680)*
   (Foglaló!$N$1:$N$1999&lt;&gt;"Törölve"),
  0)
 ),
"Szabad")</f>
        <v>Szabad</v>
      </c>
      <c r="M680" s="4" t="str" cm="1">
        <f t="array" ref="M680">IFERROR(
 INDEX(Foglaló!$N$1:$N$1999,
  MATCH(1,
   (Foglaló!$F$1:$F$1999=M$1)*
   (Foglaló!$D$1:$D$1999&lt;=$B680)*
   (Foglaló!$E$1:$E$1999&gt;=$B680)*
   (Foglaló!$N$1:$N$1999&lt;&gt;"Törölve"),
  0)
 ),
"Szabad")</f>
        <v>Szabad</v>
      </c>
      <c r="N680" s="4" t="str" cm="1">
        <f t="array" ref="N680">IFERROR(
 INDEX(Foglaló!$N$1:$N$1999,
  MATCH(1,
   (Foglaló!$F$1:$F$1999=N$1)*
   (Foglaló!$D$1:$D$1999&lt;=$B680)*
   (Foglaló!$E$1:$E$1999&gt;=$B680)*
   (Foglaló!$N$1:$N$1999&lt;&gt;"Törölve"),
  0)
 ),
"Szabad")</f>
        <v>Szabad</v>
      </c>
      <c r="O680" s="4" t="str" cm="1">
        <f t="array" ref="O680">IFERROR(
 INDEX(Foglaló!$N$1:$N$1999,
  MATCH(1,
   (Foglaló!$F$1:$F$1999=O$1)*
   (Foglaló!$D$1:$D$1999&lt;=$B680)*
   (Foglaló!$E$1:$E$1999&gt;=$B680)*
   (Foglaló!$N$1:$N$1999&lt;&gt;"Törölve"),
  0)
 ),
"Szabad")</f>
        <v>Szabad</v>
      </c>
      <c r="P680" s="4" t="str" cm="1">
        <f t="array" ref="P680">IFERROR(
 INDEX(Foglaló!$N$1:$N$1999,
  MATCH(1,
   (Foglaló!$F$1:$F$1999=P$1)*
   (Foglaló!$D$1:$D$1999&lt;=$B680)*
   (Foglaló!$E$1:$E$1999&gt;=$B680)*
   (Foglaló!$N$1:$N$1999&lt;&gt;"Törölve"),
  0)
 ),
"Szabad")</f>
        <v>Szabad</v>
      </c>
    </row>
    <row r="681" spans="2:16" x14ac:dyDescent="0.2">
      <c r="B681" s="5">
        <v>46700</v>
      </c>
      <c r="C681" s="4" t="str" cm="1">
        <f t="array" ref="C681">IFERROR(
 INDEX(Foglaló!$N$1:$N$1999,
  MATCH(1,
   (Foglaló!$F$1:$F$1999=C$1)*
   (Foglaló!$D$1:$D$1999&lt;=$B681)*
   (Foglaló!$E$1:$E$1999&gt;=$B681)*
   (Foglaló!$N$1:$N$1999&lt;&gt;"Törölve"),
  0)
 ),
"Szabad")</f>
        <v>Szabad</v>
      </c>
      <c r="D681" s="4" t="str" cm="1">
        <f t="array" ref="D681">IFERROR(
 INDEX(Foglaló!$N$1:$N$1999,
  MATCH(1,
   (Foglaló!$F$1:$F$1999=D$1)*
   (Foglaló!$D$1:$D$1999&lt;=$B681)*
   (Foglaló!$E$1:$E$1999&gt;=$B681)*
   (Foglaló!$N$1:$N$1999&lt;&gt;"Törölve"),
  0)
 ),
"Szabad")</f>
        <v>Szabad</v>
      </c>
      <c r="E681" s="4" t="str" cm="1">
        <f t="array" ref="E681">IFERROR(
 INDEX(Foglaló!$N$1:$N$1999,
  MATCH(1,
   (Foglaló!$F$1:$F$1999=E$1)*
   (Foglaló!$D$1:$D$1999&lt;=$B681)*
   (Foglaló!$E$1:$E$1999&gt;=$B681)*
   (Foglaló!$N$1:$N$1999&lt;&gt;"Törölve"),
  0)
 ),
"Szabad")</f>
        <v>Szabad</v>
      </c>
      <c r="F681" s="4" t="str" cm="1">
        <f t="array" ref="F681">IFERROR(
 INDEX(Foglaló!$N$1:$N$1999,
  MATCH(1,
   (Foglaló!$F$1:$F$1999=F$1)*
   (Foglaló!$D$1:$D$1999&lt;=$B681)*
   (Foglaló!$E$1:$E$1999&gt;=$B681)*
   (Foglaló!$N$1:$N$1999&lt;&gt;"Törölve"),
  0)
 ),
"Szabad")</f>
        <v>Szabad</v>
      </c>
      <c r="G681" s="4" t="str" cm="1">
        <f t="array" ref="G681">IFERROR(
 INDEX(Foglaló!$N$1:$N$1999,
  MATCH(1,
   (Foglaló!$F$1:$F$1999=G$1)*
   (Foglaló!$D$1:$D$1999&lt;=$B681)*
   (Foglaló!$E$1:$E$1999&gt;=$B681)*
   (Foglaló!$N$1:$N$1999&lt;&gt;"Törölve"),
  0)
 ),
"Szabad")</f>
        <v>Szabad</v>
      </c>
      <c r="H681" s="4" t="str" cm="1">
        <f t="array" ref="H681">IFERROR(
 INDEX(Foglaló!$N$1:$N$1999,
  MATCH(1,
   (Foglaló!$F$1:$F$1999=H$1)*
   (Foglaló!$D$1:$D$1999&lt;=$B681)*
   (Foglaló!$E$1:$E$1999&gt;=$B681)*
   (Foglaló!$N$1:$N$1999&lt;&gt;"Törölve"),
  0)
 ),
"Szabad")</f>
        <v>Szabad</v>
      </c>
      <c r="I681" s="4" t="str" cm="1">
        <f t="array" ref="I681">IFERROR(
 INDEX(Foglaló!$N$1:$N$1999,
  MATCH(1,
   (Foglaló!$F$1:$F$1999=I$1)*
   (Foglaló!$D$1:$D$1999&lt;=$B681)*
   (Foglaló!$E$1:$E$1999&gt;=$B681)*
   (Foglaló!$N$1:$N$1999&lt;&gt;"Törölve"),
  0)
 ),
"Szabad")</f>
        <v>Szabad</v>
      </c>
      <c r="J681" s="4" t="str" cm="1">
        <f t="array" ref="J681">IFERROR(
 INDEX(Foglaló!$N$1:$N$1999,
  MATCH(1,
   (Foglaló!$F$1:$F$1999=J$1)*
   (Foglaló!$D$1:$D$1999&lt;=$B681)*
   (Foglaló!$E$1:$E$1999&gt;=$B681)*
   (Foglaló!$N$1:$N$1999&lt;&gt;"Törölve"),
  0)
 ),
"Szabad")</f>
        <v>Szabad</v>
      </c>
      <c r="K681" s="4" t="str" cm="1">
        <f t="array" ref="K681">IFERROR(
 INDEX(Foglaló!$N$1:$N$1999,
  MATCH(1,
   (Foglaló!$F$1:$F$1999=K$1)*
   (Foglaló!$D$1:$D$1999&lt;=$B681)*
   (Foglaló!$E$1:$E$1999&gt;=$B681)*
   (Foglaló!$N$1:$N$1999&lt;&gt;"Törölve"),
  0)
 ),
"Szabad")</f>
        <v>Szabad</v>
      </c>
      <c r="L681" s="4" t="str" cm="1">
        <f t="array" ref="L681">IFERROR(
 INDEX(Foglaló!$N$1:$N$1999,
  MATCH(1,
   (Foglaló!$F$1:$F$1999=L$1)*
   (Foglaló!$D$1:$D$1999&lt;=$B681)*
   (Foglaló!$E$1:$E$1999&gt;=$B681)*
   (Foglaló!$N$1:$N$1999&lt;&gt;"Törölve"),
  0)
 ),
"Szabad")</f>
        <v>Szabad</v>
      </c>
      <c r="M681" s="4" t="str" cm="1">
        <f t="array" ref="M681">IFERROR(
 INDEX(Foglaló!$N$1:$N$1999,
  MATCH(1,
   (Foglaló!$F$1:$F$1999=M$1)*
   (Foglaló!$D$1:$D$1999&lt;=$B681)*
   (Foglaló!$E$1:$E$1999&gt;=$B681)*
   (Foglaló!$N$1:$N$1999&lt;&gt;"Törölve"),
  0)
 ),
"Szabad")</f>
        <v>Szabad</v>
      </c>
      <c r="N681" s="4" t="str" cm="1">
        <f t="array" ref="N681">IFERROR(
 INDEX(Foglaló!$N$1:$N$1999,
  MATCH(1,
   (Foglaló!$F$1:$F$1999=N$1)*
   (Foglaló!$D$1:$D$1999&lt;=$B681)*
   (Foglaló!$E$1:$E$1999&gt;=$B681)*
   (Foglaló!$N$1:$N$1999&lt;&gt;"Törölve"),
  0)
 ),
"Szabad")</f>
        <v>Szabad</v>
      </c>
      <c r="O681" s="4" t="str" cm="1">
        <f t="array" ref="O681">IFERROR(
 INDEX(Foglaló!$N$1:$N$1999,
  MATCH(1,
   (Foglaló!$F$1:$F$1999=O$1)*
   (Foglaló!$D$1:$D$1999&lt;=$B681)*
   (Foglaló!$E$1:$E$1999&gt;=$B681)*
   (Foglaló!$N$1:$N$1999&lt;&gt;"Törölve"),
  0)
 ),
"Szabad")</f>
        <v>Szabad</v>
      </c>
      <c r="P681" s="4" t="str" cm="1">
        <f t="array" ref="P681">IFERROR(
 INDEX(Foglaló!$N$1:$N$1999,
  MATCH(1,
   (Foglaló!$F$1:$F$1999=P$1)*
   (Foglaló!$D$1:$D$1999&lt;=$B681)*
   (Foglaló!$E$1:$E$1999&gt;=$B681)*
   (Foglaló!$N$1:$N$1999&lt;&gt;"Törölve"),
  0)
 ),
"Szabad")</f>
        <v>Szabad</v>
      </c>
    </row>
    <row r="682" spans="2:16" x14ac:dyDescent="0.2">
      <c r="B682" s="5">
        <v>46701</v>
      </c>
      <c r="C682" s="4" t="str" cm="1">
        <f t="array" ref="C682">IFERROR(
 INDEX(Foglaló!$N$1:$N$1999,
  MATCH(1,
   (Foglaló!$F$1:$F$1999=C$1)*
   (Foglaló!$D$1:$D$1999&lt;=$B682)*
   (Foglaló!$E$1:$E$1999&gt;=$B682)*
   (Foglaló!$N$1:$N$1999&lt;&gt;"Törölve"),
  0)
 ),
"Szabad")</f>
        <v>Szabad</v>
      </c>
      <c r="D682" s="4" t="str" cm="1">
        <f t="array" ref="D682">IFERROR(
 INDEX(Foglaló!$N$1:$N$1999,
  MATCH(1,
   (Foglaló!$F$1:$F$1999=D$1)*
   (Foglaló!$D$1:$D$1999&lt;=$B682)*
   (Foglaló!$E$1:$E$1999&gt;=$B682)*
   (Foglaló!$N$1:$N$1999&lt;&gt;"Törölve"),
  0)
 ),
"Szabad")</f>
        <v>Szabad</v>
      </c>
      <c r="E682" s="4" t="str" cm="1">
        <f t="array" ref="E682">IFERROR(
 INDEX(Foglaló!$N$1:$N$1999,
  MATCH(1,
   (Foglaló!$F$1:$F$1999=E$1)*
   (Foglaló!$D$1:$D$1999&lt;=$B682)*
   (Foglaló!$E$1:$E$1999&gt;=$B682)*
   (Foglaló!$N$1:$N$1999&lt;&gt;"Törölve"),
  0)
 ),
"Szabad")</f>
        <v>Szabad</v>
      </c>
      <c r="F682" s="4" t="str" cm="1">
        <f t="array" ref="F682">IFERROR(
 INDEX(Foglaló!$N$1:$N$1999,
  MATCH(1,
   (Foglaló!$F$1:$F$1999=F$1)*
   (Foglaló!$D$1:$D$1999&lt;=$B682)*
   (Foglaló!$E$1:$E$1999&gt;=$B682)*
   (Foglaló!$N$1:$N$1999&lt;&gt;"Törölve"),
  0)
 ),
"Szabad")</f>
        <v>Szabad</v>
      </c>
      <c r="G682" s="4" t="str" cm="1">
        <f t="array" ref="G682">IFERROR(
 INDEX(Foglaló!$N$1:$N$1999,
  MATCH(1,
   (Foglaló!$F$1:$F$1999=G$1)*
   (Foglaló!$D$1:$D$1999&lt;=$B682)*
   (Foglaló!$E$1:$E$1999&gt;=$B682)*
   (Foglaló!$N$1:$N$1999&lt;&gt;"Törölve"),
  0)
 ),
"Szabad")</f>
        <v>Szabad</v>
      </c>
      <c r="H682" s="4" t="str" cm="1">
        <f t="array" ref="H682">IFERROR(
 INDEX(Foglaló!$N$1:$N$1999,
  MATCH(1,
   (Foglaló!$F$1:$F$1999=H$1)*
   (Foglaló!$D$1:$D$1999&lt;=$B682)*
   (Foglaló!$E$1:$E$1999&gt;=$B682)*
   (Foglaló!$N$1:$N$1999&lt;&gt;"Törölve"),
  0)
 ),
"Szabad")</f>
        <v>Szabad</v>
      </c>
      <c r="I682" s="4" t="str" cm="1">
        <f t="array" ref="I682">IFERROR(
 INDEX(Foglaló!$N$1:$N$1999,
  MATCH(1,
   (Foglaló!$F$1:$F$1999=I$1)*
   (Foglaló!$D$1:$D$1999&lt;=$B682)*
   (Foglaló!$E$1:$E$1999&gt;=$B682)*
   (Foglaló!$N$1:$N$1999&lt;&gt;"Törölve"),
  0)
 ),
"Szabad")</f>
        <v>Szabad</v>
      </c>
      <c r="J682" s="4" t="str" cm="1">
        <f t="array" ref="J682">IFERROR(
 INDEX(Foglaló!$N$1:$N$1999,
  MATCH(1,
   (Foglaló!$F$1:$F$1999=J$1)*
   (Foglaló!$D$1:$D$1999&lt;=$B682)*
   (Foglaló!$E$1:$E$1999&gt;=$B682)*
   (Foglaló!$N$1:$N$1999&lt;&gt;"Törölve"),
  0)
 ),
"Szabad")</f>
        <v>Szabad</v>
      </c>
      <c r="K682" s="4" t="str" cm="1">
        <f t="array" ref="K682">IFERROR(
 INDEX(Foglaló!$N$1:$N$1999,
  MATCH(1,
   (Foglaló!$F$1:$F$1999=K$1)*
   (Foglaló!$D$1:$D$1999&lt;=$B682)*
   (Foglaló!$E$1:$E$1999&gt;=$B682)*
   (Foglaló!$N$1:$N$1999&lt;&gt;"Törölve"),
  0)
 ),
"Szabad")</f>
        <v>Szabad</v>
      </c>
      <c r="L682" s="4" t="str" cm="1">
        <f t="array" ref="L682">IFERROR(
 INDEX(Foglaló!$N$1:$N$1999,
  MATCH(1,
   (Foglaló!$F$1:$F$1999=L$1)*
   (Foglaló!$D$1:$D$1999&lt;=$B682)*
   (Foglaló!$E$1:$E$1999&gt;=$B682)*
   (Foglaló!$N$1:$N$1999&lt;&gt;"Törölve"),
  0)
 ),
"Szabad")</f>
        <v>Szabad</v>
      </c>
      <c r="M682" s="4" t="str" cm="1">
        <f t="array" ref="M682">IFERROR(
 INDEX(Foglaló!$N$1:$N$1999,
  MATCH(1,
   (Foglaló!$F$1:$F$1999=M$1)*
   (Foglaló!$D$1:$D$1999&lt;=$B682)*
   (Foglaló!$E$1:$E$1999&gt;=$B682)*
   (Foglaló!$N$1:$N$1999&lt;&gt;"Törölve"),
  0)
 ),
"Szabad")</f>
        <v>Szabad</v>
      </c>
      <c r="N682" s="4" t="str" cm="1">
        <f t="array" ref="N682">IFERROR(
 INDEX(Foglaló!$N$1:$N$1999,
  MATCH(1,
   (Foglaló!$F$1:$F$1999=N$1)*
   (Foglaló!$D$1:$D$1999&lt;=$B682)*
   (Foglaló!$E$1:$E$1999&gt;=$B682)*
   (Foglaló!$N$1:$N$1999&lt;&gt;"Törölve"),
  0)
 ),
"Szabad")</f>
        <v>Szabad</v>
      </c>
      <c r="O682" s="4" t="str" cm="1">
        <f t="array" ref="O682">IFERROR(
 INDEX(Foglaló!$N$1:$N$1999,
  MATCH(1,
   (Foglaló!$F$1:$F$1999=O$1)*
   (Foglaló!$D$1:$D$1999&lt;=$B682)*
   (Foglaló!$E$1:$E$1999&gt;=$B682)*
   (Foglaló!$N$1:$N$1999&lt;&gt;"Törölve"),
  0)
 ),
"Szabad")</f>
        <v>Szabad</v>
      </c>
      <c r="P682" s="4" t="str" cm="1">
        <f t="array" ref="P682">IFERROR(
 INDEX(Foglaló!$N$1:$N$1999,
  MATCH(1,
   (Foglaló!$F$1:$F$1999=P$1)*
   (Foglaló!$D$1:$D$1999&lt;=$B682)*
   (Foglaló!$E$1:$E$1999&gt;=$B682)*
   (Foglaló!$N$1:$N$1999&lt;&gt;"Törölve"),
  0)
 ),
"Szabad")</f>
        <v>Szabad</v>
      </c>
    </row>
    <row r="683" spans="2:16" x14ac:dyDescent="0.2">
      <c r="B683" s="5">
        <v>46702</v>
      </c>
      <c r="C683" s="4" t="str" cm="1">
        <f t="array" ref="C683">IFERROR(
 INDEX(Foglaló!$N$1:$N$1999,
  MATCH(1,
   (Foglaló!$F$1:$F$1999=C$1)*
   (Foglaló!$D$1:$D$1999&lt;=$B683)*
   (Foglaló!$E$1:$E$1999&gt;=$B683)*
   (Foglaló!$N$1:$N$1999&lt;&gt;"Törölve"),
  0)
 ),
"Szabad")</f>
        <v>Szabad</v>
      </c>
      <c r="D683" s="4" t="str" cm="1">
        <f t="array" ref="D683">IFERROR(
 INDEX(Foglaló!$N$1:$N$1999,
  MATCH(1,
   (Foglaló!$F$1:$F$1999=D$1)*
   (Foglaló!$D$1:$D$1999&lt;=$B683)*
   (Foglaló!$E$1:$E$1999&gt;=$B683)*
   (Foglaló!$N$1:$N$1999&lt;&gt;"Törölve"),
  0)
 ),
"Szabad")</f>
        <v>Szabad</v>
      </c>
      <c r="E683" s="4" t="str" cm="1">
        <f t="array" ref="E683">IFERROR(
 INDEX(Foglaló!$N$1:$N$1999,
  MATCH(1,
   (Foglaló!$F$1:$F$1999=E$1)*
   (Foglaló!$D$1:$D$1999&lt;=$B683)*
   (Foglaló!$E$1:$E$1999&gt;=$B683)*
   (Foglaló!$N$1:$N$1999&lt;&gt;"Törölve"),
  0)
 ),
"Szabad")</f>
        <v>Szabad</v>
      </c>
      <c r="F683" s="4" t="str" cm="1">
        <f t="array" ref="F683">IFERROR(
 INDEX(Foglaló!$N$1:$N$1999,
  MATCH(1,
   (Foglaló!$F$1:$F$1999=F$1)*
   (Foglaló!$D$1:$D$1999&lt;=$B683)*
   (Foglaló!$E$1:$E$1999&gt;=$B683)*
   (Foglaló!$N$1:$N$1999&lt;&gt;"Törölve"),
  0)
 ),
"Szabad")</f>
        <v>Szabad</v>
      </c>
      <c r="G683" s="4" t="str" cm="1">
        <f t="array" ref="G683">IFERROR(
 INDEX(Foglaló!$N$1:$N$1999,
  MATCH(1,
   (Foglaló!$F$1:$F$1999=G$1)*
   (Foglaló!$D$1:$D$1999&lt;=$B683)*
   (Foglaló!$E$1:$E$1999&gt;=$B683)*
   (Foglaló!$N$1:$N$1999&lt;&gt;"Törölve"),
  0)
 ),
"Szabad")</f>
        <v>Szabad</v>
      </c>
      <c r="H683" s="4" t="str" cm="1">
        <f t="array" ref="H683">IFERROR(
 INDEX(Foglaló!$N$1:$N$1999,
  MATCH(1,
   (Foglaló!$F$1:$F$1999=H$1)*
   (Foglaló!$D$1:$D$1999&lt;=$B683)*
   (Foglaló!$E$1:$E$1999&gt;=$B683)*
   (Foglaló!$N$1:$N$1999&lt;&gt;"Törölve"),
  0)
 ),
"Szabad")</f>
        <v>Szabad</v>
      </c>
      <c r="I683" s="4" t="str" cm="1">
        <f t="array" ref="I683">IFERROR(
 INDEX(Foglaló!$N$1:$N$1999,
  MATCH(1,
   (Foglaló!$F$1:$F$1999=I$1)*
   (Foglaló!$D$1:$D$1999&lt;=$B683)*
   (Foglaló!$E$1:$E$1999&gt;=$B683)*
   (Foglaló!$N$1:$N$1999&lt;&gt;"Törölve"),
  0)
 ),
"Szabad")</f>
        <v>Szabad</v>
      </c>
      <c r="J683" s="4" t="str" cm="1">
        <f t="array" ref="J683">IFERROR(
 INDEX(Foglaló!$N$1:$N$1999,
  MATCH(1,
   (Foglaló!$F$1:$F$1999=J$1)*
   (Foglaló!$D$1:$D$1999&lt;=$B683)*
   (Foglaló!$E$1:$E$1999&gt;=$B683)*
   (Foglaló!$N$1:$N$1999&lt;&gt;"Törölve"),
  0)
 ),
"Szabad")</f>
        <v>Szabad</v>
      </c>
      <c r="K683" s="4" t="str" cm="1">
        <f t="array" ref="K683">IFERROR(
 INDEX(Foglaló!$N$1:$N$1999,
  MATCH(1,
   (Foglaló!$F$1:$F$1999=K$1)*
   (Foglaló!$D$1:$D$1999&lt;=$B683)*
   (Foglaló!$E$1:$E$1999&gt;=$B683)*
   (Foglaló!$N$1:$N$1999&lt;&gt;"Törölve"),
  0)
 ),
"Szabad")</f>
        <v>Szabad</v>
      </c>
      <c r="L683" s="4" t="str" cm="1">
        <f t="array" ref="L683">IFERROR(
 INDEX(Foglaló!$N$1:$N$1999,
  MATCH(1,
   (Foglaló!$F$1:$F$1999=L$1)*
   (Foglaló!$D$1:$D$1999&lt;=$B683)*
   (Foglaló!$E$1:$E$1999&gt;=$B683)*
   (Foglaló!$N$1:$N$1999&lt;&gt;"Törölve"),
  0)
 ),
"Szabad")</f>
        <v>Szabad</v>
      </c>
      <c r="M683" s="4" t="str" cm="1">
        <f t="array" ref="M683">IFERROR(
 INDEX(Foglaló!$N$1:$N$1999,
  MATCH(1,
   (Foglaló!$F$1:$F$1999=M$1)*
   (Foglaló!$D$1:$D$1999&lt;=$B683)*
   (Foglaló!$E$1:$E$1999&gt;=$B683)*
   (Foglaló!$N$1:$N$1999&lt;&gt;"Törölve"),
  0)
 ),
"Szabad")</f>
        <v>Szabad</v>
      </c>
      <c r="N683" s="4" t="str" cm="1">
        <f t="array" ref="N683">IFERROR(
 INDEX(Foglaló!$N$1:$N$1999,
  MATCH(1,
   (Foglaló!$F$1:$F$1999=N$1)*
   (Foglaló!$D$1:$D$1999&lt;=$B683)*
   (Foglaló!$E$1:$E$1999&gt;=$B683)*
   (Foglaló!$N$1:$N$1999&lt;&gt;"Törölve"),
  0)
 ),
"Szabad")</f>
        <v>Szabad</v>
      </c>
      <c r="O683" s="4" t="str" cm="1">
        <f t="array" ref="O683">IFERROR(
 INDEX(Foglaló!$N$1:$N$1999,
  MATCH(1,
   (Foglaló!$F$1:$F$1999=O$1)*
   (Foglaló!$D$1:$D$1999&lt;=$B683)*
   (Foglaló!$E$1:$E$1999&gt;=$B683)*
   (Foglaló!$N$1:$N$1999&lt;&gt;"Törölve"),
  0)
 ),
"Szabad")</f>
        <v>Szabad</v>
      </c>
      <c r="P683" s="4" t="str" cm="1">
        <f t="array" ref="P683">IFERROR(
 INDEX(Foglaló!$N$1:$N$1999,
  MATCH(1,
   (Foglaló!$F$1:$F$1999=P$1)*
   (Foglaló!$D$1:$D$1999&lt;=$B683)*
   (Foglaló!$E$1:$E$1999&gt;=$B683)*
   (Foglaló!$N$1:$N$1999&lt;&gt;"Törölve"),
  0)
 ),
"Szabad")</f>
        <v>Szabad</v>
      </c>
    </row>
    <row r="684" spans="2:16" x14ac:dyDescent="0.2">
      <c r="B684" s="5">
        <v>46703</v>
      </c>
      <c r="C684" s="4" t="str" cm="1">
        <f t="array" ref="C684">IFERROR(
 INDEX(Foglaló!$N$1:$N$1999,
  MATCH(1,
   (Foglaló!$F$1:$F$1999=C$1)*
   (Foglaló!$D$1:$D$1999&lt;=$B684)*
   (Foglaló!$E$1:$E$1999&gt;=$B684)*
   (Foglaló!$N$1:$N$1999&lt;&gt;"Törölve"),
  0)
 ),
"Szabad")</f>
        <v>Szabad</v>
      </c>
      <c r="D684" s="4" t="str" cm="1">
        <f t="array" ref="D684">IFERROR(
 INDEX(Foglaló!$N$1:$N$1999,
  MATCH(1,
   (Foglaló!$F$1:$F$1999=D$1)*
   (Foglaló!$D$1:$D$1999&lt;=$B684)*
   (Foglaló!$E$1:$E$1999&gt;=$B684)*
   (Foglaló!$N$1:$N$1999&lt;&gt;"Törölve"),
  0)
 ),
"Szabad")</f>
        <v>Szabad</v>
      </c>
      <c r="E684" s="4" t="str" cm="1">
        <f t="array" ref="E684">IFERROR(
 INDEX(Foglaló!$N$1:$N$1999,
  MATCH(1,
   (Foglaló!$F$1:$F$1999=E$1)*
   (Foglaló!$D$1:$D$1999&lt;=$B684)*
   (Foglaló!$E$1:$E$1999&gt;=$B684)*
   (Foglaló!$N$1:$N$1999&lt;&gt;"Törölve"),
  0)
 ),
"Szabad")</f>
        <v>Szabad</v>
      </c>
      <c r="F684" s="4" t="str" cm="1">
        <f t="array" ref="F684">IFERROR(
 INDEX(Foglaló!$N$1:$N$1999,
  MATCH(1,
   (Foglaló!$F$1:$F$1999=F$1)*
   (Foglaló!$D$1:$D$1999&lt;=$B684)*
   (Foglaló!$E$1:$E$1999&gt;=$B684)*
   (Foglaló!$N$1:$N$1999&lt;&gt;"Törölve"),
  0)
 ),
"Szabad")</f>
        <v>Szabad</v>
      </c>
      <c r="G684" s="4" t="str" cm="1">
        <f t="array" ref="G684">IFERROR(
 INDEX(Foglaló!$N$1:$N$1999,
  MATCH(1,
   (Foglaló!$F$1:$F$1999=G$1)*
   (Foglaló!$D$1:$D$1999&lt;=$B684)*
   (Foglaló!$E$1:$E$1999&gt;=$B684)*
   (Foglaló!$N$1:$N$1999&lt;&gt;"Törölve"),
  0)
 ),
"Szabad")</f>
        <v>Szabad</v>
      </c>
      <c r="H684" s="4" t="str" cm="1">
        <f t="array" ref="H684">IFERROR(
 INDEX(Foglaló!$N$1:$N$1999,
  MATCH(1,
   (Foglaló!$F$1:$F$1999=H$1)*
   (Foglaló!$D$1:$D$1999&lt;=$B684)*
   (Foglaló!$E$1:$E$1999&gt;=$B684)*
   (Foglaló!$N$1:$N$1999&lt;&gt;"Törölve"),
  0)
 ),
"Szabad")</f>
        <v>Szabad</v>
      </c>
      <c r="I684" s="4" t="str" cm="1">
        <f t="array" ref="I684">IFERROR(
 INDEX(Foglaló!$N$1:$N$1999,
  MATCH(1,
   (Foglaló!$F$1:$F$1999=I$1)*
   (Foglaló!$D$1:$D$1999&lt;=$B684)*
   (Foglaló!$E$1:$E$1999&gt;=$B684)*
   (Foglaló!$N$1:$N$1999&lt;&gt;"Törölve"),
  0)
 ),
"Szabad")</f>
        <v>Szabad</v>
      </c>
      <c r="J684" s="4" t="str" cm="1">
        <f t="array" ref="J684">IFERROR(
 INDEX(Foglaló!$N$1:$N$1999,
  MATCH(1,
   (Foglaló!$F$1:$F$1999=J$1)*
   (Foglaló!$D$1:$D$1999&lt;=$B684)*
   (Foglaló!$E$1:$E$1999&gt;=$B684)*
   (Foglaló!$N$1:$N$1999&lt;&gt;"Törölve"),
  0)
 ),
"Szabad")</f>
        <v>Szabad</v>
      </c>
      <c r="K684" s="4" t="str" cm="1">
        <f t="array" ref="K684">IFERROR(
 INDEX(Foglaló!$N$1:$N$1999,
  MATCH(1,
   (Foglaló!$F$1:$F$1999=K$1)*
   (Foglaló!$D$1:$D$1999&lt;=$B684)*
   (Foglaló!$E$1:$E$1999&gt;=$B684)*
   (Foglaló!$N$1:$N$1999&lt;&gt;"Törölve"),
  0)
 ),
"Szabad")</f>
        <v>Szabad</v>
      </c>
      <c r="L684" s="4" t="str" cm="1">
        <f t="array" ref="L684">IFERROR(
 INDEX(Foglaló!$N$1:$N$1999,
  MATCH(1,
   (Foglaló!$F$1:$F$1999=L$1)*
   (Foglaló!$D$1:$D$1999&lt;=$B684)*
   (Foglaló!$E$1:$E$1999&gt;=$B684)*
   (Foglaló!$N$1:$N$1999&lt;&gt;"Törölve"),
  0)
 ),
"Szabad")</f>
        <v>Szabad</v>
      </c>
      <c r="M684" s="4" t="str" cm="1">
        <f t="array" ref="M684">IFERROR(
 INDEX(Foglaló!$N$1:$N$1999,
  MATCH(1,
   (Foglaló!$F$1:$F$1999=M$1)*
   (Foglaló!$D$1:$D$1999&lt;=$B684)*
   (Foglaló!$E$1:$E$1999&gt;=$B684)*
   (Foglaló!$N$1:$N$1999&lt;&gt;"Törölve"),
  0)
 ),
"Szabad")</f>
        <v>Szabad</v>
      </c>
      <c r="N684" s="4" t="str" cm="1">
        <f t="array" ref="N684">IFERROR(
 INDEX(Foglaló!$N$1:$N$1999,
  MATCH(1,
   (Foglaló!$F$1:$F$1999=N$1)*
   (Foglaló!$D$1:$D$1999&lt;=$B684)*
   (Foglaló!$E$1:$E$1999&gt;=$B684)*
   (Foglaló!$N$1:$N$1999&lt;&gt;"Törölve"),
  0)
 ),
"Szabad")</f>
        <v>Szabad</v>
      </c>
      <c r="O684" s="4" t="str" cm="1">
        <f t="array" ref="O684">IFERROR(
 INDEX(Foglaló!$N$1:$N$1999,
  MATCH(1,
   (Foglaló!$F$1:$F$1999=O$1)*
   (Foglaló!$D$1:$D$1999&lt;=$B684)*
   (Foglaló!$E$1:$E$1999&gt;=$B684)*
   (Foglaló!$N$1:$N$1999&lt;&gt;"Törölve"),
  0)
 ),
"Szabad")</f>
        <v>Szabad</v>
      </c>
      <c r="P684" s="4" t="str" cm="1">
        <f t="array" ref="P684">IFERROR(
 INDEX(Foglaló!$N$1:$N$1999,
  MATCH(1,
   (Foglaló!$F$1:$F$1999=P$1)*
   (Foglaló!$D$1:$D$1999&lt;=$B684)*
   (Foglaló!$E$1:$E$1999&gt;=$B684)*
   (Foglaló!$N$1:$N$1999&lt;&gt;"Törölve"),
  0)
 ),
"Szabad")</f>
        <v>Szabad</v>
      </c>
    </row>
    <row r="685" spans="2:16" x14ac:dyDescent="0.2">
      <c r="B685" s="5">
        <v>46704</v>
      </c>
      <c r="C685" s="4" t="str" cm="1">
        <f t="array" ref="C685">IFERROR(
 INDEX(Foglaló!$N$1:$N$1999,
  MATCH(1,
   (Foglaló!$F$1:$F$1999=C$1)*
   (Foglaló!$D$1:$D$1999&lt;=$B685)*
   (Foglaló!$E$1:$E$1999&gt;=$B685)*
   (Foglaló!$N$1:$N$1999&lt;&gt;"Törölve"),
  0)
 ),
"Szabad")</f>
        <v>Szabad</v>
      </c>
      <c r="D685" s="4" t="str" cm="1">
        <f t="array" ref="D685">IFERROR(
 INDEX(Foglaló!$N$1:$N$1999,
  MATCH(1,
   (Foglaló!$F$1:$F$1999=D$1)*
   (Foglaló!$D$1:$D$1999&lt;=$B685)*
   (Foglaló!$E$1:$E$1999&gt;=$B685)*
   (Foglaló!$N$1:$N$1999&lt;&gt;"Törölve"),
  0)
 ),
"Szabad")</f>
        <v>Szabad</v>
      </c>
      <c r="E685" s="4" t="str" cm="1">
        <f t="array" ref="E685">IFERROR(
 INDEX(Foglaló!$N$1:$N$1999,
  MATCH(1,
   (Foglaló!$F$1:$F$1999=E$1)*
   (Foglaló!$D$1:$D$1999&lt;=$B685)*
   (Foglaló!$E$1:$E$1999&gt;=$B685)*
   (Foglaló!$N$1:$N$1999&lt;&gt;"Törölve"),
  0)
 ),
"Szabad")</f>
        <v>Szabad</v>
      </c>
      <c r="F685" s="4" t="str" cm="1">
        <f t="array" ref="F685">IFERROR(
 INDEX(Foglaló!$N$1:$N$1999,
  MATCH(1,
   (Foglaló!$F$1:$F$1999=F$1)*
   (Foglaló!$D$1:$D$1999&lt;=$B685)*
   (Foglaló!$E$1:$E$1999&gt;=$B685)*
   (Foglaló!$N$1:$N$1999&lt;&gt;"Törölve"),
  0)
 ),
"Szabad")</f>
        <v>Szabad</v>
      </c>
      <c r="G685" s="4" t="str" cm="1">
        <f t="array" ref="G685">IFERROR(
 INDEX(Foglaló!$N$1:$N$1999,
  MATCH(1,
   (Foglaló!$F$1:$F$1999=G$1)*
   (Foglaló!$D$1:$D$1999&lt;=$B685)*
   (Foglaló!$E$1:$E$1999&gt;=$B685)*
   (Foglaló!$N$1:$N$1999&lt;&gt;"Törölve"),
  0)
 ),
"Szabad")</f>
        <v>Szabad</v>
      </c>
      <c r="H685" s="4" t="str" cm="1">
        <f t="array" ref="H685">IFERROR(
 INDEX(Foglaló!$N$1:$N$1999,
  MATCH(1,
   (Foglaló!$F$1:$F$1999=H$1)*
   (Foglaló!$D$1:$D$1999&lt;=$B685)*
   (Foglaló!$E$1:$E$1999&gt;=$B685)*
   (Foglaló!$N$1:$N$1999&lt;&gt;"Törölve"),
  0)
 ),
"Szabad")</f>
        <v>Szabad</v>
      </c>
      <c r="I685" s="4" t="str" cm="1">
        <f t="array" ref="I685">IFERROR(
 INDEX(Foglaló!$N$1:$N$1999,
  MATCH(1,
   (Foglaló!$F$1:$F$1999=I$1)*
   (Foglaló!$D$1:$D$1999&lt;=$B685)*
   (Foglaló!$E$1:$E$1999&gt;=$B685)*
   (Foglaló!$N$1:$N$1999&lt;&gt;"Törölve"),
  0)
 ),
"Szabad")</f>
        <v>Szabad</v>
      </c>
      <c r="J685" s="4" t="str" cm="1">
        <f t="array" ref="J685">IFERROR(
 INDEX(Foglaló!$N$1:$N$1999,
  MATCH(1,
   (Foglaló!$F$1:$F$1999=J$1)*
   (Foglaló!$D$1:$D$1999&lt;=$B685)*
   (Foglaló!$E$1:$E$1999&gt;=$B685)*
   (Foglaló!$N$1:$N$1999&lt;&gt;"Törölve"),
  0)
 ),
"Szabad")</f>
        <v>Szabad</v>
      </c>
      <c r="K685" s="4" t="str" cm="1">
        <f t="array" ref="K685">IFERROR(
 INDEX(Foglaló!$N$1:$N$1999,
  MATCH(1,
   (Foglaló!$F$1:$F$1999=K$1)*
   (Foglaló!$D$1:$D$1999&lt;=$B685)*
   (Foglaló!$E$1:$E$1999&gt;=$B685)*
   (Foglaló!$N$1:$N$1999&lt;&gt;"Törölve"),
  0)
 ),
"Szabad")</f>
        <v>Szabad</v>
      </c>
      <c r="L685" s="4" t="str" cm="1">
        <f t="array" ref="L685">IFERROR(
 INDEX(Foglaló!$N$1:$N$1999,
  MATCH(1,
   (Foglaló!$F$1:$F$1999=L$1)*
   (Foglaló!$D$1:$D$1999&lt;=$B685)*
   (Foglaló!$E$1:$E$1999&gt;=$B685)*
   (Foglaló!$N$1:$N$1999&lt;&gt;"Törölve"),
  0)
 ),
"Szabad")</f>
        <v>Szabad</v>
      </c>
      <c r="M685" s="4" t="str" cm="1">
        <f t="array" ref="M685">IFERROR(
 INDEX(Foglaló!$N$1:$N$1999,
  MATCH(1,
   (Foglaló!$F$1:$F$1999=M$1)*
   (Foglaló!$D$1:$D$1999&lt;=$B685)*
   (Foglaló!$E$1:$E$1999&gt;=$B685)*
   (Foglaló!$N$1:$N$1999&lt;&gt;"Törölve"),
  0)
 ),
"Szabad")</f>
        <v>Szabad</v>
      </c>
      <c r="N685" s="4" t="str" cm="1">
        <f t="array" ref="N685">IFERROR(
 INDEX(Foglaló!$N$1:$N$1999,
  MATCH(1,
   (Foglaló!$F$1:$F$1999=N$1)*
   (Foglaló!$D$1:$D$1999&lt;=$B685)*
   (Foglaló!$E$1:$E$1999&gt;=$B685)*
   (Foglaló!$N$1:$N$1999&lt;&gt;"Törölve"),
  0)
 ),
"Szabad")</f>
        <v>Szabad</v>
      </c>
      <c r="O685" s="4" t="str" cm="1">
        <f t="array" ref="O685">IFERROR(
 INDEX(Foglaló!$N$1:$N$1999,
  MATCH(1,
   (Foglaló!$F$1:$F$1999=O$1)*
   (Foglaló!$D$1:$D$1999&lt;=$B685)*
   (Foglaló!$E$1:$E$1999&gt;=$B685)*
   (Foglaló!$N$1:$N$1999&lt;&gt;"Törölve"),
  0)
 ),
"Szabad")</f>
        <v>Szabad</v>
      </c>
      <c r="P685" s="4" t="str" cm="1">
        <f t="array" ref="P685">IFERROR(
 INDEX(Foglaló!$N$1:$N$1999,
  MATCH(1,
   (Foglaló!$F$1:$F$1999=P$1)*
   (Foglaló!$D$1:$D$1999&lt;=$B685)*
   (Foglaló!$E$1:$E$1999&gt;=$B685)*
   (Foglaló!$N$1:$N$1999&lt;&gt;"Törölve"),
  0)
 ),
"Szabad")</f>
        <v>Szabad</v>
      </c>
    </row>
    <row r="686" spans="2:16" x14ac:dyDescent="0.2">
      <c r="B686" s="5">
        <v>46705</v>
      </c>
      <c r="C686" s="4" t="str" cm="1">
        <f t="array" ref="C686">IFERROR(
 INDEX(Foglaló!$N$1:$N$1999,
  MATCH(1,
   (Foglaló!$F$1:$F$1999=C$1)*
   (Foglaló!$D$1:$D$1999&lt;=$B686)*
   (Foglaló!$E$1:$E$1999&gt;=$B686)*
   (Foglaló!$N$1:$N$1999&lt;&gt;"Törölve"),
  0)
 ),
"Szabad")</f>
        <v>Szabad</v>
      </c>
      <c r="D686" s="4" t="str" cm="1">
        <f t="array" ref="D686">IFERROR(
 INDEX(Foglaló!$N$1:$N$1999,
  MATCH(1,
   (Foglaló!$F$1:$F$1999=D$1)*
   (Foglaló!$D$1:$D$1999&lt;=$B686)*
   (Foglaló!$E$1:$E$1999&gt;=$B686)*
   (Foglaló!$N$1:$N$1999&lt;&gt;"Törölve"),
  0)
 ),
"Szabad")</f>
        <v>Szabad</v>
      </c>
      <c r="E686" s="4" t="str" cm="1">
        <f t="array" ref="E686">IFERROR(
 INDEX(Foglaló!$N$1:$N$1999,
  MATCH(1,
   (Foglaló!$F$1:$F$1999=E$1)*
   (Foglaló!$D$1:$D$1999&lt;=$B686)*
   (Foglaló!$E$1:$E$1999&gt;=$B686)*
   (Foglaló!$N$1:$N$1999&lt;&gt;"Törölve"),
  0)
 ),
"Szabad")</f>
        <v>Szabad</v>
      </c>
      <c r="F686" s="4" t="str" cm="1">
        <f t="array" ref="F686">IFERROR(
 INDEX(Foglaló!$N$1:$N$1999,
  MATCH(1,
   (Foglaló!$F$1:$F$1999=F$1)*
   (Foglaló!$D$1:$D$1999&lt;=$B686)*
   (Foglaló!$E$1:$E$1999&gt;=$B686)*
   (Foglaló!$N$1:$N$1999&lt;&gt;"Törölve"),
  0)
 ),
"Szabad")</f>
        <v>Szabad</v>
      </c>
      <c r="G686" s="4" t="str" cm="1">
        <f t="array" ref="G686">IFERROR(
 INDEX(Foglaló!$N$1:$N$1999,
  MATCH(1,
   (Foglaló!$F$1:$F$1999=G$1)*
   (Foglaló!$D$1:$D$1999&lt;=$B686)*
   (Foglaló!$E$1:$E$1999&gt;=$B686)*
   (Foglaló!$N$1:$N$1999&lt;&gt;"Törölve"),
  0)
 ),
"Szabad")</f>
        <v>Szabad</v>
      </c>
      <c r="H686" s="4" t="str" cm="1">
        <f t="array" ref="H686">IFERROR(
 INDEX(Foglaló!$N$1:$N$1999,
  MATCH(1,
   (Foglaló!$F$1:$F$1999=H$1)*
   (Foglaló!$D$1:$D$1999&lt;=$B686)*
   (Foglaló!$E$1:$E$1999&gt;=$B686)*
   (Foglaló!$N$1:$N$1999&lt;&gt;"Törölve"),
  0)
 ),
"Szabad")</f>
        <v>Szabad</v>
      </c>
      <c r="I686" s="4" t="str" cm="1">
        <f t="array" ref="I686">IFERROR(
 INDEX(Foglaló!$N$1:$N$1999,
  MATCH(1,
   (Foglaló!$F$1:$F$1999=I$1)*
   (Foglaló!$D$1:$D$1999&lt;=$B686)*
   (Foglaló!$E$1:$E$1999&gt;=$B686)*
   (Foglaló!$N$1:$N$1999&lt;&gt;"Törölve"),
  0)
 ),
"Szabad")</f>
        <v>Szabad</v>
      </c>
      <c r="J686" s="4" t="str" cm="1">
        <f t="array" ref="J686">IFERROR(
 INDEX(Foglaló!$N$1:$N$1999,
  MATCH(1,
   (Foglaló!$F$1:$F$1999=J$1)*
   (Foglaló!$D$1:$D$1999&lt;=$B686)*
   (Foglaló!$E$1:$E$1999&gt;=$B686)*
   (Foglaló!$N$1:$N$1999&lt;&gt;"Törölve"),
  0)
 ),
"Szabad")</f>
        <v>Szabad</v>
      </c>
      <c r="K686" s="4" t="str" cm="1">
        <f t="array" ref="K686">IFERROR(
 INDEX(Foglaló!$N$1:$N$1999,
  MATCH(1,
   (Foglaló!$F$1:$F$1999=K$1)*
   (Foglaló!$D$1:$D$1999&lt;=$B686)*
   (Foglaló!$E$1:$E$1999&gt;=$B686)*
   (Foglaló!$N$1:$N$1999&lt;&gt;"Törölve"),
  0)
 ),
"Szabad")</f>
        <v>Szabad</v>
      </c>
      <c r="L686" s="4" t="str" cm="1">
        <f t="array" ref="L686">IFERROR(
 INDEX(Foglaló!$N$1:$N$1999,
  MATCH(1,
   (Foglaló!$F$1:$F$1999=L$1)*
   (Foglaló!$D$1:$D$1999&lt;=$B686)*
   (Foglaló!$E$1:$E$1999&gt;=$B686)*
   (Foglaló!$N$1:$N$1999&lt;&gt;"Törölve"),
  0)
 ),
"Szabad")</f>
        <v>Szabad</v>
      </c>
      <c r="M686" s="4" t="str" cm="1">
        <f t="array" ref="M686">IFERROR(
 INDEX(Foglaló!$N$1:$N$1999,
  MATCH(1,
   (Foglaló!$F$1:$F$1999=M$1)*
   (Foglaló!$D$1:$D$1999&lt;=$B686)*
   (Foglaló!$E$1:$E$1999&gt;=$B686)*
   (Foglaló!$N$1:$N$1999&lt;&gt;"Törölve"),
  0)
 ),
"Szabad")</f>
        <v>Szabad</v>
      </c>
      <c r="N686" s="4" t="str" cm="1">
        <f t="array" ref="N686">IFERROR(
 INDEX(Foglaló!$N$1:$N$1999,
  MATCH(1,
   (Foglaló!$F$1:$F$1999=N$1)*
   (Foglaló!$D$1:$D$1999&lt;=$B686)*
   (Foglaló!$E$1:$E$1999&gt;=$B686)*
   (Foglaló!$N$1:$N$1999&lt;&gt;"Törölve"),
  0)
 ),
"Szabad")</f>
        <v>Szabad</v>
      </c>
      <c r="O686" s="4" t="str" cm="1">
        <f t="array" ref="O686">IFERROR(
 INDEX(Foglaló!$N$1:$N$1999,
  MATCH(1,
   (Foglaló!$F$1:$F$1999=O$1)*
   (Foglaló!$D$1:$D$1999&lt;=$B686)*
   (Foglaló!$E$1:$E$1999&gt;=$B686)*
   (Foglaló!$N$1:$N$1999&lt;&gt;"Törölve"),
  0)
 ),
"Szabad")</f>
        <v>Szabad</v>
      </c>
      <c r="P686" s="4" t="str" cm="1">
        <f t="array" ref="P686">IFERROR(
 INDEX(Foglaló!$N$1:$N$1999,
  MATCH(1,
   (Foglaló!$F$1:$F$1999=P$1)*
   (Foglaló!$D$1:$D$1999&lt;=$B686)*
   (Foglaló!$E$1:$E$1999&gt;=$B686)*
   (Foglaló!$N$1:$N$1999&lt;&gt;"Törölve"),
  0)
 ),
"Szabad")</f>
        <v>Szabad</v>
      </c>
    </row>
    <row r="687" spans="2:16" x14ac:dyDescent="0.2">
      <c r="B687" s="5">
        <v>46706</v>
      </c>
      <c r="C687" s="4" t="str" cm="1">
        <f t="array" ref="C687">IFERROR(
 INDEX(Foglaló!$N$1:$N$1999,
  MATCH(1,
   (Foglaló!$F$1:$F$1999=C$1)*
   (Foglaló!$D$1:$D$1999&lt;=$B687)*
   (Foglaló!$E$1:$E$1999&gt;=$B687)*
   (Foglaló!$N$1:$N$1999&lt;&gt;"Törölve"),
  0)
 ),
"Szabad")</f>
        <v>Szabad</v>
      </c>
      <c r="D687" s="4" t="str" cm="1">
        <f t="array" ref="D687">IFERROR(
 INDEX(Foglaló!$N$1:$N$1999,
  MATCH(1,
   (Foglaló!$F$1:$F$1999=D$1)*
   (Foglaló!$D$1:$D$1999&lt;=$B687)*
   (Foglaló!$E$1:$E$1999&gt;=$B687)*
   (Foglaló!$N$1:$N$1999&lt;&gt;"Törölve"),
  0)
 ),
"Szabad")</f>
        <v>Szabad</v>
      </c>
      <c r="E687" s="4" t="str" cm="1">
        <f t="array" ref="E687">IFERROR(
 INDEX(Foglaló!$N$1:$N$1999,
  MATCH(1,
   (Foglaló!$F$1:$F$1999=E$1)*
   (Foglaló!$D$1:$D$1999&lt;=$B687)*
   (Foglaló!$E$1:$E$1999&gt;=$B687)*
   (Foglaló!$N$1:$N$1999&lt;&gt;"Törölve"),
  0)
 ),
"Szabad")</f>
        <v>Szabad</v>
      </c>
      <c r="F687" s="4" t="str" cm="1">
        <f t="array" ref="F687">IFERROR(
 INDEX(Foglaló!$N$1:$N$1999,
  MATCH(1,
   (Foglaló!$F$1:$F$1999=F$1)*
   (Foglaló!$D$1:$D$1999&lt;=$B687)*
   (Foglaló!$E$1:$E$1999&gt;=$B687)*
   (Foglaló!$N$1:$N$1999&lt;&gt;"Törölve"),
  0)
 ),
"Szabad")</f>
        <v>Szabad</v>
      </c>
      <c r="G687" s="4" t="str" cm="1">
        <f t="array" ref="G687">IFERROR(
 INDEX(Foglaló!$N$1:$N$1999,
  MATCH(1,
   (Foglaló!$F$1:$F$1999=G$1)*
   (Foglaló!$D$1:$D$1999&lt;=$B687)*
   (Foglaló!$E$1:$E$1999&gt;=$B687)*
   (Foglaló!$N$1:$N$1999&lt;&gt;"Törölve"),
  0)
 ),
"Szabad")</f>
        <v>Szabad</v>
      </c>
      <c r="H687" s="4" t="str" cm="1">
        <f t="array" ref="H687">IFERROR(
 INDEX(Foglaló!$N$1:$N$1999,
  MATCH(1,
   (Foglaló!$F$1:$F$1999=H$1)*
   (Foglaló!$D$1:$D$1999&lt;=$B687)*
   (Foglaló!$E$1:$E$1999&gt;=$B687)*
   (Foglaló!$N$1:$N$1999&lt;&gt;"Törölve"),
  0)
 ),
"Szabad")</f>
        <v>Szabad</v>
      </c>
      <c r="I687" s="4" t="str" cm="1">
        <f t="array" ref="I687">IFERROR(
 INDEX(Foglaló!$N$1:$N$1999,
  MATCH(1,
   (Foglaló!$F$1:$F$1999=I$1)*
   (Foglaló!$D$1:$D$1999&lt;=$B687)*
   (Foglaló!$E$1:$E$1999&gt;=$B687)*
   (Foglaló!$N$1:$N$1999&lt;&gt;"Törölve"),
  0)
 ),
"Szabad")</f>
        <v>Szabad</v>
      </c>
      <c r="J687" s="4" t="str" cm="1">
        <f t="array" ref="J687">IFERROR(
 INDEX(Foglaló!$N$1:$N$1999,
  MATCH(1,
   (Foglaló!$F$1:$F$1999=J$1)*
   (Foglaló!$D$1:$D$1999&lt;=$B687)*
   (Foglaló!$E$1:$E$1999&gt;=$B687)*
   (Foglaló!$N$1:$N$1999&lt;&gt;"Törölve"),
  0)
 ),
"Szabad")</f>
        <v>Szabad</v>
      </c>
      <c r="K687" s="4" t="str" cm="1">
        <f t="array" ref="K687">IFERROR(
 INDEX(Foglaló!$N$1:$N$1999,
  MATCH(1,
   (Foglaló!$F$1:$F$1999=K$1)*
   (Foglaló!$D$1:$D$1999&lt;=$B687)*
   (Foglaló!$E$1:$E$1999&gt;=$B687)*
   (Foglaló!$N$1:$N$1999&lt;&gt;"Törölve"),
  0)
 ),
"Szabad")</f>
        <v>Szabad</v>
      </c>
      <c r="L687" s="4" t="str" cm="1">
        <f t="array" ref="L687">IFERROR(
 INDEX(Foglaló!$N$1:$N$1999,
  MATCH(1,
   (Foglaló!$F$1:$F$1999=L$1)*
   (Foglaló!$D$1:$D$1999&lt;=$B687)*
   (Foglaló!$E$1:$E$1999&gt;=$B687)*
   (Foglaló!$N$1:$N$1999&lt;&gt;"Törölve"),
  0)
 ),
"Szabad")</f>
        <v>Szabad</v>
      </c>
      <c r="M687" s="4" t="str" cm="1">
        <f t="array" ref="M687">IFERROR(
 INDEX(Foglaló!$N$1:$N$1999,
  MATCH(1,
   (Foglaló!$F$1:$F$1999=M$1)*
   (Foglaló!$D$1:$D$1999&lt;=$B687)*
   (Foglaló!$E$1:$E$1999&gt;=$B687)*
   (Foglaló!$N$1:$N$1999&lt;&gt;"Törölve"),
  0)
 ),
"Szabad")</f>
        <v>Szabad</v>
      </c>
      <c r="N687" s="4" t="str" cm="1">
        <f t="array" ref="N687">IFERROR(
 INDEX(Foglaló!$N$1:$N$1999,
  MATCH(1,
   (Foglaló!$F$1:$F$1999=N$1)*
   (Foglaló!$D$1:$D$1999&lt;=$B687)*
   (Foglaló!$E$1:$E$1999&gt;=$B687)*
   (Foglaló!$N$1:$N$1999&lt;&gt;"Törölve"),
  0)
 ),
"Szabad")</f>
        <v>Szabad</v>
      </c>
      <c r="O687" s="4" t="str" cm="1">
        <f t="array" ref="O687">IFERROR(
 INDEX(Foglaló!$N$1:$N$1999,
  MATCH(1,
   (Foglaló!$F$1:$F$1999=O$1)*
   (Foglaló!$D$1:$D$1999&lt;=$B687)*
   (Foglaló!$E$1:$E$1999&gt;=$B687)*
   (Foglaló!$N$1:$N$1999&lt;&gt;"Törölve"),
  0)
 ),
"Szabad")</f>
        <v>Szabad</v>
      </c>
      <c r="P687" s="4" t="str" cm="1">
        <f t="array" ref="P687">IFERROR(
 INDEX(Foglaló!$N$1:$N$1999,
  MATCH(1,
   (Foglaló!$F$1:$F$1999=P$1)*
   (Foglaló!$D$1:$D$1999&lt;=$B687)*
   (Foglaló!$E$1:$E$1999&gt;=$B687)*
   (Foglaló!$N$1:$N$1999&lt;&gt;"Törölve"),
  0)
 ),
"Szabad")</f>
        <v>Szabad</v>
      </c>
    </row>
    <row r="688" spans="2:16" x14ac:dyDescent="0.2">
      <c r="B688" s="5">
        <v>46707</v>
      </c>
      <c r="C688" s="4" t="str" cm="1">
        <f t="array" ref="C688">IFERROR(
 INDEX(Foglaló!$N$1:$N$1999,
  MATCH(1,
   (Foglaló!$F$1:$F$1999=C$1)*
   (Foglaló!$D$1:$D$1999&lt;=$B688)*
   (Foglaló!$E$1:$E$1999&gt;=$B688)*
   (Foglaló!$N$1:$N$1999&lt;&gt;"Törölve"),
  0)
 ),
"Szabad")</f>
        <v>Szabad</v>
      </c>
      <c r="D688" s="4" t="str" cm="1">
        <f t="array" ref="D688">IFERROR(
 INDEX(Foglaló!$N$1:$N$1999,
  MATCH(1,
   (Foglaló!$F$1:$F$1999=D$1)*
   (Foglaló!$D$1:$D$1999&lt;=$B688)*
   (Foglaló!$E$1:$E$1999&gt;=$B688)*
   (Foglaló!$N$1:$N$1999&lt;&gt;"Törölve"),
  0)
 ),
"Szabad")</f>
        <v>Szabad</v>
      </c>
      <c r="E688" s="4" t="str" cm="1">
        <f t="array" ref="E688">IFERROR(
 INDEX(Foglaló!$N$1:$N$1999,
  MATCH(1,
   (Foglaló!$F$1:$F$1999=E$1)*
   (Foglaló!$D$1:$D$1999&lt;=$B688)*
   (Foglaló!$E$1:$E$1999&gt;=$B688)*
   (Foglaló!$N$1:$N$1999&lt;&gt;"Törölve"),
  0)
 ),
"Szabad")</f>
        <v>Szabad</v>
      </c>
      <c r="F688" s="4" t="str" cm="1">
        <f t="array" ref="F688">IFERROR(
 INDEX(Foglaló!$N$1:$N$1999,
  MATCH(1,
   (Foglaló!$F$1:$F$1999=F$1)*
   (Foglaló!$D$1:$D$1999&lt;=$B688)*
   (Foglaló!$E$1:$E$1999&gt;=$B688)*
   (Foglaló!$N$1:$N$1999&lt;&gt;"Törölve"),
  0)
 ),
"Szabad")</f>
        <v>Szabad</v>
      </c>
      <c r="G688" s="4" t="str" cm="1">
        <f t="array" ref="G688">IFERROR(
 INDEX(Foglaló!$N$1:$N$1999,
  MATCH(1,
   (Foglaló!$F$1:$F$1999=G$1)*
   (Foglaló!$D$1:$D$1999&lt;=$B688)*
   (Foglaló!$E$1:$E$1999&gt;=$B688)*
   (Foglaló!$N$1:$N$1999&lt;&gt;"Törölve"),
  0)
 ),
"Szabad")</f>
        <v>Szabad</v>
      </c>
      <c r="H688" s="4" t="str" cm="1">
        <f t="array" ref="H688">IFERROR(
 INDEX(Foglaló!$N$1:$N$1999,
  MATCH(1,
   (Foglaló!$F$1:$F$1999=H$1)*
   (Foglaló!$D$1:$D$1999&lt;=$B688)*
   (Foglaló!$E$1:$E$1999&gt;=$B688)*
   (Foglaló!$N$1:$N$1999&lt;&gt;"Törölve"),
  0)
 ),
"Szabad")</f>
        <v>Szabad</v>
      </c>
      <c r="I688" s="4" t="str" cm="1">
        <f t="array" ref="I688">IFERROR(
 INDEX(Foglaló!$N$1:$N$1999,
  MATCH(1,
   (Foglaló!$F$1:$F$1999=I$1)*
   (Foglaló!$D$1:$D$1999&lt;=$B688)*
   (Foglaló!$E$1:$E$1999&gt;=$B688)*
   (Foglaló!$N$1:$N$1999&lt;&gt;"Törölve"),
  0)
 ),
"Szabad")</f>
        <v>Szabad</v>
      </c>
      <c r="J688" s="4" t="str" cm="1">
        <f t="array" ref="J688">IFERROR(
 INDEX(Foglaló!$N$1:$N$1999,
  MATCH(1,
   (Foglaló!$F$1:$F$1999=J$1)*
   (Foglaló!$D$1:$D$1999&lt;=$B688)*
   (Foglaló!$E$1:$E$1999&gt;=$B688)*
   (Foglaló!$N$1:$N$1999&lt;&gt;"Törölve"),
  0)
 ),
"Szabad")</f>
        <v>Szabad</v>
      </c>
      <c r="K688" s="4" t="str" cm="1">
        <f t="array" ref="K688">IFERROR(
 INDEX(Foglaló!$N$1:$N$1999,
  MATCH(1,
   (Foglaló!$F$1:$F$1999=K$1)*
   (Foglaló!$D$1:$D$1999&lt;=$B688)*
   (Foglaló!$E$1:$E$1999&gt;=$B688)*
   (Foglaló!$N$1:$N$1999&lt;&gt;"Törölve"),
  0)
 ),
"Szabad")</f>
        <v>Szabad</v>
      </c>
      <c r="L688" s="4" t="str" cm="1">
        <f t="array" ref="L688">IFERROR(
 INDEX(Foglaló!$N$1:$N$1999,
  MATCH(1,
   (Foglaló!$F$1:$F$1999=L$1)*
   (Foglaló!$D$1:$D$1999&lt;=$B688)*
   (Foglaló!$E$1:$E$1999&gt;=$B688)*
   (Foglaló!$N$1:$N$1999&lt;&gt;"Törölve"),
  0)
 ),
"Szabad")</f>
        <v>Szabad</v>
      </c>
      <c r="M688" s="4" t="str" cm="1">
        <f t="array" ref="M688">IFERROR(
 INDEX(Foglaló!$N$1:$N$1999,
  MATCH(1,
   (Foglaló!$F$1:$F$1999=M$1)*
   (Foglaló!$D$1:$D$1999&lt;=$B688)*
   (Foglaló!$E$1:$E$1999&gt;=$B688)*
   (Foglaló!$N$1:$N$1999&lt;&gt;"Törölve"),
  0)
 ),
"Szabad")</f>
        <v>Szabad</v>
      </c>
      <c r="N688" s="4" t="str" cm="1">
        <f t="array" ref="N688">IFERROR(
 INDEX(Foglaló!$N$1:$N$1999,
  MATCH(1,
   (Foglaló!$F$1:$F$1999=N$1)*
   (Foglaló!$D$1:$D$1999&lt;=$B688)*
   (Foglaló!$E$1:$E$1999&gt;=$B688)*
   (Foglaló!$N$1:$N$1999&lt;&gt;"Törölve"),
  0)
 ),
"Szabad")</f>
        <v>Szabad</v>
      </c>
      <c r="O688" s="4" t="str" cm="1">
        <f t="array" ref="O688">IFERROR(
 INDEX(Foglaló!$N$1:$N$1999,
  MATCH(1,
   (Foglaló!$F$1:$F$1999=O$1)*
   (Foglaló!$D$1:$D$1999&lt;=$B688)*
   (Foglaló!$E$1:$E$1999&gt;=$B688)*
   (Foglaló!$N$1:$N$1999&lt;&gt;"Törölve"),
  0)
 ),
"Szabad")</f>
        <v>Szabad</v>
      </c>
      <c r="P688" s="4" t="str" cm="1">
        <f t="array" ref="P688">IFERROR(
 INDEX(Foglaló!$N$1:$N$1999,
  MATCH(1,
   (Foglaló!$F$1:$F$1999=P$1)*
   (Foglaló!$D$1:$D$1999&lt;=$B688)*
   (Foglaló!$E$1:$E$1999&gt;=$B688)*
   (Foglaló!$N$1:$N$1999&lt;&gt;"Törölve"),
  0)
 ),
"Szabad")</f>
        <v>Szabad</v>
      </c>
    </row>
    <row r="689" spans="2:16" x14ac:dyDescent="0.2">
      <c r="B689" s="5">
        <v>46708</v>
      </c>
      <c r="C689" s="4" t="str" cm="1">
        <f t="array" ref="C689">IFERROR(
 INDEX(Foglaló!$N$1:$N$1999,
  MATCH(1,
   (Foglaló!$F$1:$F$1999=C$1)*
   (Foglaló!$D$1:$D$1999&lt;=$B689)*
   (Foglaló!$E$1:$E$1999&gt;=$B689)*
   (Foglaló!$N$1:$N$1999&lt;&gt;"Törölve"),
  0)
 ),
"Szabad")</f>
        <v>Szabad</v>
      </c>
      <c r="D689" s="4" t="str" cm="1">
        <f t="array" ref="D689">IFERROR(
 INDEX(Foglaló!$N$1:$N$1999,
  MATCH(1,
   (Foglaló!$F$1:$F$1999=D$1)*
   (Foglaló!$D$1:$D$1999&lt;=$B689)*
   (Foglaló!$E$1:$E$1999&gt;=$B689)*
   (Foglaló!$N$1:$N$1999&lt;&gt;"Törölve"),
  0)
 ),
"Szabad")</f>
        <v>Szabad</v>
      </c>
      <c r="E689" s="4" t="str" cm="1">
        <f t="array" ref="E689">IFERROR(
 INDEX(Foglaló!$N$1:$N$1999,
  MATCH(1,
   (Foglaló!$F$1:$F$1999=E$1)*
   (Foglaló!$D$1:$D$1999&lt;=$B689)*
   (Foglaló!$E$1:$E$1999&gt;=$B689)*
   (Foglaló!$N$1:$N$1999&lt;&gt;"Törölve"),
  0)
 ),
"Szabad")</f>
        <v>Szabad</v>
      </c>
      <c r="F689" s="4" t="str" cm="1">
        <f t="array" ref="F689">IFERROR(
 INDEX(Foglaló!$N$1:$N$1999,
  MATCH(1,
   (Foglaló!$F$1:$F$1999=F$1)*
   (Foglaló!$D$1:$D$1999&lt;=$B689)*
   (Foglaló!$E$1:$E$1999&gt;=$B689)*
   (Foglaló!$N$1:$N$1999&lt;&gt;"Törölve"),
  0)
 ),
"Szabad")</f>
        <v>Szabad</v>
      </c>
      <c r="G689" s="4" t="str" cm="1">
        <f t="array" ref="G689">IFERROR(
 INDEX(Foglaló!$N$1:$N$1999,
  MATCH(1,
   (Foglaló!$F$1:$F$1999=G$1)*
   (Foglaló!$D$1:$D$1999&lt;=$B689)*
   (Foglaló!$E$1:$E$1999&gt;=$B689)*
   (Foglaló!$N$1:$N$1999&lt;&gt;"Törölve"),
  0)
 ),
"Szabad")</f>
        <v>Szabad</v>
      </c>
      <c r="H689" s="4" t="str" cm="1">
        <f t="array" ref="H689">IFERROR(
 INDEX(Foglaló!$N$1:$N$1999,
  MATCH(1,
   (Foglaló!$F$1:$F$1999=H$1)*
   (Foglaló!$D$1:$D$1999&lt;=$B689)*
   (Foglaló!$E$1:$E$1999&gt;=$B689)*
   (Foglaló!$N$1:$N$1999&lt;&gt;"Törölve"),
  0)
 ),
"Szabad")</f>
        <v>Szabad</v>
      </c>
      <c r="I689" s="4" t="str" cm="1">
        <f t="array" ref="I689">IFERROR(
 INDEX(Foglaló!$N$1:$N$1999,
  MATCH(1,
   (Foglaló!$F$1:$F$1999=I$1)*
   (Foglaló!$D$1:$D$1999&lt;=$B689)*
   (Foglaló!$E$1:$E$1999&gt;=$B689)*
   (Foglaló!$N$1:$N$1999&lt;&gt;"Törölve"),
  0)
 ),
"Szabad")</f>
        <v>Szabad</v>
      </c>
      <c r="J689" s="4" t="str" cm="1">
        <f t="array" ref="J689">IFERROR(
 INDEX(Foglaló!$N$1:$N$1999,
  MATCH(1,
   (Foglaló!$F$1:$F$1999=J$1)*
   (Foglaló!$D$1:$D$1999&lt;=$B689)*
   (Foglaló!$E$1:$E$1999&gt;=$B689)*
   (Foglaló!$N$1:$N$1999&lt;&gt;"Törölve"),
  0)
 ),
"Szabad")</f>
        <v>Szabad</v>
      </c>
      <c r="K689" s="4" t="str" cm="1">
        <f t="array" ref="K689">IFERROR(
 INDEX(Foglaló!$N$1:$N$1999,
  MATCH(1,
   (Foglaló!$F$1:$F$1999=K$1)*
   (Foglaló!$D$1:$D$1999&lt;=$B689)*
   (Foglaló!$E$1:$E$1999&gt;=$B689)*
   (Foglaló!$N$1:$N$1999&lt;&gt;"Törölve"),
  0)
 ),
"Szabad")</f>
        <v>Szabad</v>
      </c>
      <c r="L689" s="4" t="str" cm="1">
        <f t="array" ref="L689">IFERROR(
 INDEX(Foglaló!$N$1:$N$1999,
  MATCH(1,
   (Foglaló!$F$1:$F$1999=L$1)*
   (Foglaló!$D$1:$D$1999&lt;=$B689)*
   (Foglaló!$E$1:$E$1999&gt;=$B689)*
   (Foglaló!$N$1:$N$1999&lt;&gt;"Törölve"),
  0)
 ),
"Szabad")</f>
        <v>Szabad</v>
      </c>
      <c r="M689" s="4" t="str" cm="1">
        <f t="array" ref="M689">IFERROR(
 INDEX(Foglaló!$N$1:$N$1999,
  MATCH(1,
   (Foglaló!$F$1:$F$1999=M$1)*
   (Foglaló!$D$1:$D$1999&lt;=$B689)*
   (Foglaló!$E$1:$E$1999&gt;=$B689)*
   (Foglaló!$N$1:$N$1999&lt;&gt;"Törölve"),
  0)
 ),
"Szabad")</f>
        <v>Szabad</v>
      </c>
      <c r="N689" s="4" t="str" cm="1">
        <f t="array" ref="N689">IFERROR(
 INDEX(Foglaló!$N$1:$N$1999,
  MATCH(1,
   (Foglaló!$F$1:$F$1999=N$1)*
   (Foglaló!$D$1:$D$1999&lt;=$B689)*
   (Foglaló!$E$1:$E$1999&gt;=$B689)*
   (Foglaló!$N$1:$N$1999&lt;&gt;"Törölve"),
  0)
 ),
"Szabad")</f>
        <v>Szabad</v>
      </c>
      <c r="O689" s="4" t="str" cm="1">
        <f t="array" ref="O689">IFERROR(
 INDEX(Foglaló!$N$1:$N$1999,
  MATCH(1,
   (Foglaló!$F$1:$F$1999=O$1)*
   (Foglaló!$D$1:$D$1999&lt;=$B689)*
   (Foglaló!$E$1:$E$1999&gt;=$B689)*
   (Foglaló!$N$1:$N$1999&lt;&gt;"Törölve"),
  0)
 ),
"Szabad")</f>
        <v>Szabad</v>
      </c>
      <c r="P689" s="4" t="str" cm="1">
        <f t="array" ref="P689">IFERROR(
 INDEX(Foglaló!$N$1:$N$1999,
  MATCH(1,
   (Foglaló!$F$1:$F$1999=P$1)*
   (Foglaló!$D$1:$D$1999&lt;=$B689)*
   (Foglaló!$E$1:$E$1999&gt;=$B689)*
   (Foglaló!$N$1:$N$1999&lt;&gt;"Törölve"),
  0)
 ),
"Szabad")</f>
        <v>Szabad</v>
      </c>
    </row>
    <row r="690" spans="2:16" x14ac:dyDescent="0.2">
      <c r="B690" s="5">
        <v>46709</v>
      </c>
      <c r="C690" s="4" t="str" cm="1">
        <f t="array" ref="C690">IFERROR(
 INDEX(Foglaló!$N$1:$N$1999,
  MATCH(1,
   (Foglaló!$F$1:$F$1999=C$1)*
   (Foglaló!$D$1:$D$1999&lt;=$B690)*
   (Foglaló!$E$1:$E$1999&gt;=$B690)*
   (Foglaló!$N$1:$N$1999&lt;&gt;"Törölve"),
  0)
 ),
"Szabad")</f>
        <v>Szabad</v>
      </c>
      <c r="D690" s="4" t="str" cm="1">
        <f t="array" ref="D690">IFERROR(
 INDEX(Foglaló!$N$1:$N$1999,
  MATCH(1,
   (Foglaló!$F$1:$F$1999=D$1)*
   (Foglaló!$D$1:$D$1999&lt;=$B690)*
   (Foglaló!$E$1:$E$1999&gt;=$B690)*
   (Foglaló!$N$1:$N$1999&lt;&gt;"Törölve"),
  0)
 ),
"Szabad")</f>
        <v>Szabad</v>
      </c>
      <c r="E690" s="4" t="str" cm="1">
        <f t="array" ref="E690">IFERROR(
 INDEX(Foglaló!$N$1:$N$1999,
  MATCH(1,
   (Foglaló!$F$1:$F$1999=E$1)*
   (Foglaló!$D$1:$D$1999&lt;=$B690)*
   (Foglaló!$E$1:$E$1999&gt;=$B690)*
   (Foglaló!$N$1:$N$1999&lt;&gt;"Törölve"),
  0)
 ),
"Szabad")</f>
        <v>Szabad</v>
      </c>
      <c r="F690" s="4" t="str" cm="1">
        <f t="array" ref="F690">IFERROR(
 INDEX(Foglaló!$N$1:$N$1999,
  MATCH(1,
   (Foglaló!$F$1:$F$1999=F$1)*
   (Foglaló!$D$1:$D$1999&lt;=$B690)*
   (Foglaló!$E$1:$E$1999&gt;=$B690)*
   (Foglaló!$N$1:$N$1999&lt;&gt;"Törölve"),
  0)
 ),
"Szabad")</f>
        <v>Szabad</v>
      </c>
      <c r="G690" s="4" t="str" cm="1">
        <f t="array" ref="G690">IFERROR(
 INDEX(Foglaló!$N$1:$N$1999,
  MATCH(1,
   (Foglaló!$F$1:$F$1999=G$1)*
   (Foglaló!$D$1:$D$1999&lt;=$B690)*
   (Foglaló!$E$1:$E$1999&gt;=$B690)*
   (Foglaló!$N$1:$N$1999&lt;&gt;"Törölve"),
  0)
 ),
"Szabad")</f>
        <v>Szabad</v>
      </c>
      <c r="H690" s="4" t="str" cm="1">
        <f t="array" ref="H690">IFERROR(
 INDEX(Foglaló!$N$1:$N$1999,
  MATCH(1,
   (Foglaló!$F$1:$F$1999=H$1)*
   (Foglaló!$D$1:$D$1999&lt;=$B690)*
   (Foglaló!$E$1:$E$1999&gt;=$B690)*
   (Foglaló!$N$1:$N$1999&lt;&gt;"Törölve"),
  0)
 ),
"Szabad")</f>
        <v>Szabad</v>
      </c>
      <c r="I690" s="4" t="str" cm="1">
        <f t="array" ref="I690">IFERROR(
 INDEX(Foglaló!$N$1:$N$1999,
  MATCH(1,
   (Foglaló!$F$1:$F$1999=I$1)*
   (Foglaló!$D$1:$D$1999&lt;=$B690)*
   (Foglaló!$E$1:$E$1999&gt;=$B690)*
   (Foglaló!$N$1:$N$1999&lt;&gt;"Törölve"),
  0)
 ),
"Szabad")</f>
        <v>Szabad</v>
      </c>
      <c r="J690" s="4" t="str" cm="1">
        <f t="array" ref="J690">IFERROR(
 INDEX(Foglaló!$N$1:$N$1999,
  MATCH(1,
   (Foglaló!$F$1:$F$1999=J$1)*
   (Foglaló!$D$1:$D$1999&lt;=$B690)*
   (Foglaló!$E$1:$E$1999&gt;=$B690)*
   (Foglaló!$N$1:$N$1999&lt;&gt;"Törölve"),
  0)
 ),
"Szabad")</f>
        <v>Szabad</v>
      </c>
      <c r="K690" s="4" t="str" cm="1">
        <f t="array" ref="K690">IFERROR(
 INDEX(Foglaló!$N$1:$N$1999,
  MATCH(1,
   (Foglaló!$F$1:$F$1999=K$1)*
   (Foglaló!$D$1:$D$1999&lt;=$B690)*
   (Foglaló!$E$1:$E$1999&gt;=$B690)*
   (Foglaló!$N$1:$N$1999&lt;&gt;"Törölve"),
  0)
 ),
"Szabad")</f>
        <v>Szabad</v>
      </c>
      <c r="L690" s="4" t="str" cm="1">
        <f t="array" ref="L690">IFERROR(
 INDEX(Foglaló!$N$1:$N$1999,
  MATCH(1,
   (Foglaló!$F$1:$F$1999=L$1)*
   (Foglaló!$D$1:$D$1999&lt;=$B690)*
   (Foglaló!$E$1:$E$1999&gt;=$B690)*
   (Foglaló!$N$1:$N$1999&lt;&gt;"Törölve"),
  0)
 ),
"Szabad")</f>
        <v>Szabad</v>
      </c>
      <c r="M690" s="4" t="str" cm="1">
        <f t="array" ref="M690">IFERROR(
 INDEX(Foglaló!$N$1:$N$1999,
  MATCH(1,
   (Foglaló!$F$1:$F$1999=M$1)*
   (Foglaló!$D$1:$D$1999&lt;=$B690)*
   (Foglaló!$E$1:$E$1999&gt;=$B690)*
   (Foglaló!$N$1:$N$1999&lt;&gt;"Törölve"),
  0)
 ),
"Szabad")</f>
        <v>Szabad</v>
      </c>
      <c r="N690" s="4" t="str" cm="1">
        <f t="array" ref="N690">IFERROR(
 INDEX(Foglaló!$N$1:$N$1999,
  MATCH(1,
   (Foglaló!$F$1:$F$1999=N$1)*
   (Foglaló!$D$1:$D$1999&lt;=$B690)*
   (Foglaló!$E$1:$E$1999&gt;=$B690)*
   (Foglaló!$N$1:$N$1999&lt;&gt;"Törölve"),
  0)
 ),
"Szabad")</f>
        <v>Szabad</v>
      </c>
      <c r="O690" s="4" t="str" cm="1">
        <f t="array" ref="O690">IFERROR(
 INDEX(Foglaló!$N$1:$N$1999,
  MATCH(1,
   (Foglaló!$F$1:$F$1999=O$1)*
   (Foglaló!$D$1:$D$1999&lt;=$B690)*
   (Foglaló!$E$1:$E$1999&gt;=$B690)*
   (Foglaló!$N$1:$N$1999&lt;&gt;"Törölve"),
  0)
 ),
"Szabad")</f>
        <v>Szabad</v>
      </c>
      <c r="P690" s="4" t="str" cm="1">
        <f t="array" ref="P690">IFERROR(
 INDEX(Foglaló!$N$1:$N$1999,
  MATCH(1,
   (Foglaló!$F$1:$F$1999=P$1)*
   (Foglaló!$D$1:$D$1999&lt;=$B690)*
   (Foglaló!$E$1:$E$1999&gt;=$B690)*
   (Foglaló!$N$1:$N$1999&lt;&gt;"Törölve"),
  0)
 ),
"Szabad")</f>
        <v>Szabad</v>
      </c>
    </row>
    <row r="691" spans="2:16" x14ac:dyDescent="0.2">
      <c r="B691" s="5">
        <v>46710</v>
      </c>
      <c r="C691" s="4" t="str" cm="1">
        <f t="array" ref="C691">IFERROR(
 INDEX(Foglaló!$N$1:$N$1999,
  MATCH(1,
   (Foglaló!$F$1:$F$1999=C$1)*
   (Foglaló!$D$1:$D$1999&lt;=$B691)*
   (Foglaló!$E$1:$E$1999&gt;=$B691)*
   (Foglaló!$N$1:$N$1999&lt;&gt;"Törölve"),
  0)
 ),
"Szabad")</f>
        <v>Szabad</v>
      </c>
      <c r="D691" s="4" t="str" cm="1">
        <f t="array" ref="D691">IFERROR(
 INDEX(Foglaló!$N$1:$N$1999,
  MATCH(1,
   (Foglaló!$F$1:$F$1999=D$1)*
   (Foglaló!$D$1:$D$1999&lt;=$B691)*
   (Foglaló!$E$1:$E$1999&gt;=$B691)*
   (Foglaló!$N$1:$N$1999&lt;&gt;"Törölve"),
  0)
 ),
"Szabad")</f>
        <v>Szabad</v>
      </c>
      <c r="E691" s="4" t="str" cm="1">
        <f t="array" ref="E691">IFERROR(
 INDEX(Foglaló!$N$1:$N$1999,
  MATCH(1,
   (Foglaló!$F$1:$F$1999=E$1)*
   (Foglaló!$D$1:$D$1999&lt;=$B691)*
   (Foglaló!$E$1:$E$1999&gt;=$B691)*
   (Foglaló!$N$1:$N$1999&lt;&gt;"Törölve"),
  0)
 ),
"Szabad")</f>
        <v>Szabad</v>
      </c>
      <c r="F691" s="4" t="str" cm="1">
        <f t="array" ref="F691">IFERROR(
 INDEX(Foglaló!$N$1:$N$1999,
  MATCH(1,
   (Foglaló!$F$1:$F$1999=F$1)*
   (Foglaló!$D$1:$D$1999&lt;=$B691)*
   (Foglaló!$E$1:$E$1999&gt;=$B691)*
   (Foglaló!$N$1:$N$1999&lt;&gt;"Törölve"),
  0)
 ),
"Szabad")</f>
        <v>Szabad</v>
      </c>
      <c r="G691" s="4" t="str" cm="1">
        <f t="array" ref="G691">IFERROR(
 INDEX(Foglaló!$N$1:$N$1999,
  MATCH(1,
   (Foglaló!$F$1:$F$1999=G$1)*
   (Foglaló!$D$1:$D$1999&lt;=$B691)*
   (Foglaló!$E$1:$E$1999&gt;=$B691)*
   (Foglaló!$N$1:$N$1999&lt;&gt;"Törölve"),
  0)
 ),
"Szabad")</f>
        <v>Szabad</v>
      </c>
      <c r="H691" s="4" t="str" cm="1">
        <f t="array" ref="H691">IFERROR(
 INDEX(Foglaló!$N$1:$N$1999,
  MATCH(1,
   (Foglaló!$F$1:$F$1999=H$1)*
   (Foglaló!$D$1:$D$1999&lt;=$B691)*
   (Foglaló!$E$1:$E$1999&gt;=$B691)*
   (Foglaló!$N$1:$N$1999&lt;&gt;"Törölve"),
  0)
 ),
"Szabad")</f>
        <v>Szabad</v>
      </c>
      <c r="I691" s="4" t="str" cm="1">
        <f t="array" ref="I691">IFERROR(
 INDEX(Foglaló!$N$1:$N$1999,
  MATCH(1,
   (Foglaló!$F$1:$F$1999=I$1)*
   (Foglaló!$D$1:$D$1999&lt;=$B691)*
   (Foglaló!$E$1:$E$1999&gt;=$B691)*
   (Foglaló!$N$1:$N$1999&lt;&gt;"Törölve"),
  0)
 ),
"Szabad")</f>
        <v>Szabad</v>
      </c>
      <c r="J691" s="4" t="str" cm="1">
        <f t="array" ref="J691">IFERROR(
 INDEX(Foglaló!$N$1:$N$1999,
  MATCH(1,
   (Foglaló!$F$1:$F$1999=J$1)*
   (Foglaló!$D$1:$D$1999&lt;=$B691)*
   (Foglaló!$E$1:$E$1999&gt;=$B691)*
   (Foglaló!$N$1:$N$1999&lt;&gt;"Törölve"),
  0)
 ),
"Szabad")</f>
        <v>Szabad</v>
      </c>
      <c r="K691" s="4" t="str" cm="1">
        <f t="array" ref="K691">IFERROR(
 INDEX(Foglaló!$N$1:$N$1999,
  MATCH(1,
   (Foglaló!$F$1:$F$1999=K$1)*
   (Foglaló!$D$1:$D$1999&lt;=$B691)*
   (Foglaló!$E$1:$E$1999&gt;=$B691)*
   (Foglaló!$N$1:$N$1999&lt;&gt;"Törölve"),
  0)
 ),
"Szabad")</f>
        <v>Szabad</v>
      </c>
      <c r="L691" s="4" t="str" cm="1">
        <f t="array" ref="L691">IFERROR(
 INDEX(Foglaló!$N$1:$N$1999,
  MATCH(1,
   (Foglaló!$F$1:$F$1999=L$1)*
   (Foglaló!$D$1:$D$1999&lt;=$B691)*
   (Foglaló!$E$1:$E$1999&gt;=$B691)*
   (Foglaló!$N$1:$N$1999&lt;&gt;"Törölve"),
  0)
 ),
"Szabad")</f>
        <v>Szabad</v>
      </c>
      <c r="M691" s="4" t="str" cm="1">
        <f t="array" ref="M691">IFERROR(
 INDEX(Foglaló!$N$1:$N$1999,
  MATCH(1,
   (Foglaló!$F$1:$F$1999=M$1)*
   (Foglaló!$D$1:$D$1999&lt;=$B691)*
   (Foglaló!$E$1:$E$1999&gt;=$B691)*
   (Foglaló!$N$1:$N$1999&lt;&gt;"Törölve"),
  0)
 ),
"Szabad")</f>
        <v>Szabad</v>
      </c>
      <c r="N691" s="4" t="str" cm="1">
        <f t="array" ref="N691">IFERROR(
 INDEX(Foglaló!$N$1:$N$1999,
  MATCH(1,
   (Foglaló!$F$1:$F$1999=N$1)*
   (Foglaló!$D$1:$D$1999&lt;=$B691)*
   (Foglaló!$E$1:$E$1999&gt;=$B691)*
   (Foglaló!$N$1:$N$1999&lt;&gt;"Törölve"),
  0)
 ),
"Szabad")</f>
        <v>Szabad</v>
      </c>
      <c r="O691" s="4" t="str" cm="1">
        <f t="array" ref="O691">IFERROR(
 INDEX(Foglaló!$N$1:$N$1999,
  MATCH(1,
   (Foglaló!$F$1:$F$1999=O$1)*
   (Foglaló!$D$1:$D$1999&lt;=$B691)*
   (Foglaló!$E$1:$E$1999&gt;=$B691)*
   (Foglaló!$N$1:$N$1999&lt;&gt;"Törölve"),
  0)
 ),
"Szabad")</f>
        <v>Szabad</v>
      </c>
      <c r="P691" s="4" t="str" cm="1">
        <f t="array" ref="P691">IFERROR(
 INDEX(Foglaló!$N$1:$N$1999,
  MATCH(1,
   (Foglaló!$F$1:$F$1999=P$1)*
   (Foglaló!$D$1:$D$1999&lt;=$B691)*
   (Foglaló!$E$1:$E$1999&gt;=$B691)*
   (Foglaló!$N$1:$N$1999&lt;&gt;"Törölve"),
  0)
 ),
"Szabad")</f>
        <v>Szabad</v>
      </c>
    </row>
    <row r="692" spans="2:16" x14ac:dyDescent="0.2">
      <c r="B692" s="5">
        <v>46711</v>
      </c>
      <c r="C692" s="4" t="str" cm="1">
        <f t="array" ref="C692">IFERROR(
 INDEX(Foglaló!$N$1:$N$1999,
  MATCH(1,
   (Foglaló!$F$1:$F$1999=C$1)*
   (Foglaló!$D$1:$D$1999&lt;=$B692)*
   (Foglaló!$E$1:$E$1999&gt;=$B692)*
   (Foglaló!$N$1:$N$1999&lt;&gt;"Törölve"),
  0)
 ),
"Szabad")</f>
        <v>Szabad</v>
      </c>
      <c r="D692" s="4" t="str" cm="1">
        <f t="array" ref="D692">IFERROR(
 INDEX(Foglaló!$N$1:$N$1999,
  MATCH(1,
   (Foglaló!$F$1:$F$1999=D$1)*
   (Foglaló!$D$1:$D$1999&lt;=$B692)*
   (Foglaló!$E$1:$E$1999&gt;=$B692)*
   (Foglaló!$N$1:$N$1999&lt;&gt;"Törölve"),
  0)
 ),
"Szabad")</f>
        <v>Szabad</v>
      </c>
      <c r="E692" s="4" t="str" cm="1">
        <f t="array" ref="E692">IFERROR(
 INDEX(Foglaló!$N$1:$N$1999,
  MATCH(1,
   (Foglaló!$F$1:$F$1999=E$1)*
   (Foglaló!$D$1:$D$1999&lt;=$B692)*
   (Foglaló!$E$1:$E$1999&gt;=$B692)*
   (Foglaló!$N$1:$N$1999&lt;&gt;"Törölve"),
  0)
 ),
"Szabad")</f>
        <v>Szabad</v>
      </c>
      <c r="F692" s="4" t="str" cm="1">
        <f t="array" ref="F692">IFERROR(
 INDEX(Foglaló!$N$1:$N$1999,
  MATCH(1,
   (Foglaló!$F$1:$F$1999=F$1)*
   (Foglaló!$D$1:$D$1999&lt;=$B692)*
   (Foglaló!$E$1:$E$1999&gt;=$B692)*
   (Foglaló!$N$1:$N$1999&lt;&gt;"Törölve"),
  0)
 ),
"Szabad")</f>
        <v>Szabad</v>
      </c>
      <c r="G692" s="4" t="str" cm="1">
        <f t="array" ref="G692">IFERROR(
 INDEX(Foglaló!$N$1:$N$1999,
  MATCH(1,
   (Foglaló!$F$1:$F$1999=G$1)*
   (Foglaló!$D$1:$D$1999&lt;=$B692)*
   (Foglaló!$E$1:$E$1999&gt;=$B692)*
   (Foglaló!$N$1:$N$1999&lt;&gt;"Törölve"),
  0)
 ),
"Szabad")</f>
        <v>Szabad</v>
      </c>
      <c r="H692" s="4" t="str" cm="1">
        <f t="array" ref="H692">IFERROR(
 INDEX(Foglaló!$N$1:$N$1999,
  MATCH(1,
   (Foglaló!$F$1:$F$1999=H$1)*
   (Foglaló!$D$1:$D$1999&lt;=$B692)*
   (Foglaló!$E$1:$E$1999&gt;=$B692)*
   (Foglaló!$N$1:$N$1999&lt;&gt;"Törölve"),
  0)
 ),
"Szabad")</f>
        <v>Szabad</v>
      </c>
      <c r="I692" s="4" t="str" cm="1">
        <f t="array" ref="I692">IFERROR(
 INDEX(Foglaló!$N$1:$N$1999,
  MATCH(1,
   (Foglaló!$F$1:$F$1999=I$1)*
   (Foglaló!$D$1:$D$1999&lt;=$B692)*
   (Foglaló!$E$1:$E$1999&gt;=$B692)*
   (Foglaló!$N$1:$N$1999&lt;&gt;"Törölve"),
  0)
 ),
"Szabad")</f>
        <v>Szabad</v>
      </c>
      <c r="J692" s="4" t="str" cm="1">
        <f t="array" ref="J692">IFERROR(
 INDEX(Foglaló!$N$1:$N$1999,
  MATCH(1,
   (Foglaló!$F$1:$F$1999=J$1)*
   (Foglaló!$D$1:$D$1999&lt;=$B692)*
   (Foglaló!$E$1:$E$1999&gt;=$B692)*
   (Foglaló!$N$1:$N$1999&lt;&gt;"Törölve"),
  0)
 ),
"Szabad")</f>
        <v>Szabad</v>
      </c>
      <c r="K692" s="4" t="str" cm="1">
        <f t="array" ref="K692">IFERROR(
 INDEX(Foglaló!$N$1:$N$1999,
  MATCH(1,
   (Foglaló!$F$1:$F$1999=K$1)*
   (Foglaló!$D$1:$D$1999&lt;=$B692)*
   (Foglaló!$E$1:$E$1999&gt;=$B692)*
   (Foglaló!$N$1:$N$1999&lt;&gt;"Törölve"),
  0)
 ),
"Szabad")</f>
        <v>Szabad</v>
      </c>
      <c r="L692" s="4" t="str" cm="1">
        <f t="array" ref="L692">IFERROR(
 INDEX(Foglaló!$N$1:$N$1999,
  MATCH(1,
   (Foglaló!$F$1:$F$1999=L$1)*
   (Foglaló!$D$1:$D$1999&lt;=$B692)*
   (Foglaló!$E$1:$E$1999&gt;=$B692)*
   (Foglaló!$N$1:$N$1999&lt;&gt;"Törölve"),
  0)
 ),
"Szabad")</f>
        <v>Szabad</v>
      </c>
      <c r="M692" s="4" t="str" cm="1">
        <f t="array" ref="M692">IFERROR(
 INDEX(Foglaló!$N$1:$N$1999,
  MATCH(1,
   (Foglaló!$F$1:$F$1999=M$1)*
   (Foglaló!$D$1:$D$1999&lt;=$B692)*
   (Foglaló!$E$1:$E$1999&gt;=$B692)*
   (Foglaló!$N$1:$N$1999&lt;&gt;"Törölve"),
  0)
 ),
"Szabad")</f>
        <v>Szabad</v>
      </c>
      <c r="N692" s="4" t="str" cm="1">
        <f t="array" ref="N692">IFERROR(
 INDEX(Foglaló!$N$1:$N$1999,
  MATCH(1,
   (Foglaló!$F$1:$F$1999=N$1)*
   (Foglaló!$D$1:$D$1999&lt;=$B692)*
   (Foglaló!$E$1:$E$1999&gt;=$B692)*
   (Foglaló!$N$1:$N$1999&lt;&gt;"Törölve"),
  0)
 ),
"Szabad")</f>
        <v>Szabad</v>
      </c>
      <c r="O692" s="4" t="str" cm="1">
        <f t="array" ref="O692">IFERROR(
 INDEX(Foglaló!$N$1:$N$1999,
  MATCH(1,
   (Foglaló!$F$1:$F$1999=O$1)*
   (Foglaló!$D$1:$D$1999&lt;=$B692)*
   (Foglaló!$E$1:$E$1999&gt;=$B692)*
   (Foglaló!$N$1:$N$1999&lt;&gt;"Törölve"),
  0)
 ),
"Szabad")</f>
        <v>Szabad</v>
      </c>
      <c r="P692" s="4" t="str" cm="1">
        <f t="array" ref="P692">IFERROR(
 INDEX(Foglaló!$N$1:$N$1999,
  MATCH(1,
   (Foglaló!$F$1:$F$1999=P$1)*
   (Foglaló!$D$1:$D$1999&lt;=$B692)*
   (Foglaló!$E$1:$E$1999&gt;=$B692)*
   (Foglaló!$N$1:$N$1999&lt;&gt;"Törölve"),
  0)
 ),
"Szabad")</f>
        <v>Szabad</v>
      </c>
    </row>
    <row r="693" spans="2:16" x14ac:dyDescent="0.2">
      <c r="B693" s="5">
        <v>46712</v>
      </c>
      <c r="C693" s="4" t="str" cm="1">
        <f t="array" ref="C693">IFERROR(
 INDEX(Foglaló!$N$1:$N$1999,
  MATCH(1,
   (Foglaló!$F$1:$F$1999=C$1)*
   (Foglaló!$D$1:$D$1999&lt;=$B693)*
   (Foglaló!$E$1:$E$1999&gt;=$B693)*
   (Foglaló!$N$1:$N$1999&lt;&gt;"Törölve"),
  0)
 ),
"Szabad")</f>
        <v>Szabad</v>
      </c>
      <c r="D693" s="4" t="str" cm="1">
        <f t="array" ref="D693">IFERROR(
 INDEX(Foglaló!$N$1:$N$1999,
  MATCH(1,
   (Foglaló!$F$1:$F$1999=D$1)*
   (Foglaló!$D$1:$D$1999&lt;=$B693)*
   (Foglaló!$E$1:$E$1999&gt;=$B693)*
   (Foglaló!$N$1:$N$1999&lt;&gt;"Törölve"),
  0)
 ),
"Szabad")</f>
        <v>Szabad</v>
      </c>
      <c r="E693" s="4" t="str" cm="1">
        <f t="array" ref="E693">IFERROR(
 INDEX(Foglaló!$N$1:$N$1999,
  MATCH(1,
   (Foglaló!$F$1:$F$1999=E$1)*
   (Foglaló!$D$1:$D$1999&lt;=$B693)*
   (Foglaló!$E$1:$E$1999&gt;=$B693)*
   (Foglaló!$N$1:$N$1999&lt;&gt;"Törölve"),
  0)
 ),
"Szabad")</f>
        <v>Szabad</v>
      </c>
      <c r="F693" s="4" t="str" cm="1">
        <f t="array" ref="F693">IFERROR(
 INDEX(Foglaló!$N$1:$N$1999,
  MATCH(1,
   (Foglaló!$F$1:$F$1999=F$1)*
   (Foglaló!$D$1:$D$1999&lt;=$B693)*
   (Foglaló!$E$1:$E$1999&gt;=$B693)*
   (Foglaló!$N$1:$N$1999&lt;&gt;"Törölve"),
  0)
 ),
"Szabad")</f>
        <v>Szabad</v>
      </c>
      <c r="G693" s="4" t="str" cm="1">
        <f t="array" ref="G693">IFERROR(
 INDEX(Foglaló!$N$1:$N$1999,
  MATCH(1,
   (Foglaló!$F$1:$F$1999=G$1)*
   (Foglaló!$D$1:$D$1999&lt;=$B693)*
   (Foglaló!$E$1:$E$1999&gt;=$B693)*
   (Foglaló!$N$1:$N$1999&lt;&gt;"Törölve"),
  0)
 ),
"Szabad")</f>
        <v>Szabad</v>
      </c>
      <c r="H693" s="4" t="str" cm="1">
        <f t="array" ref="H693">IFERROR(
 INDEX(Foglaló!$N$1:$N$1999,
  MATCH(1,
   (Foglaló!$F$1:$F$1999=H$1)*
   (Foglaló!$D$1:$D$1999&lt;=$B693)*
   (Foglaló!$E$1:$E$1999&gt;=$B693)*
   (Foglaló!$N$1:$N$1999&lt;&gt;"Törölve"),
  0)
 ),
"Szabad")</f>
        <v>Szabad</v>
      </c>
      <c r="I693" s="4" t="str" cm="1">
        <f t="array" ref="I693">IFERROR(
 INDEX(Foglaló!$N$1:$N$1999,
  MATCH(1,
   (Foglaló!$F$1:$F$1999=I$1)*
   (Foglaló!$D$1:$D$1999&lt;=$B693)*
   (Foglaló!$E$1:$E$1999&gt;=$B693)*
   (Foglaló!$N$1:$N$1999&lt;&gt;"Törölve"),
  0)
 ),
"Szabad")</f>
        <v>Szabad</v>
      </c>
      <c r="J693" s="4" t="str" cm="1">
        <f t="array" ref="J693">IFERROR(
 INDEX(Foglaló!$N$1:$N$1999,
  MATCH(1,
   (Foglaló!$F$1:$F$1999=J$1)*
   (Foglaló!$D$1:$D$1999&lt;=$B693)*
   (Foglaló!$E$1:$E$1999&gt;=$B693)*
   (Foglaló!$N$1:$N$1999&lt;&gt;"Törölve"),
  0)
 ),
"Szabad")</f>
        <v>Szabad</v>
      </c>
      <c r="K693" s="4" t="str" cm="1">
        <f t="array" ref="K693">IFERROR(
 INDEX(Foglaló!$N$1:$N$1999,
  MATCH(1,
   (Foglaló!$F$1:$F$1999=K$1)*
   (Foglaló!$D$1:$D$1999&lt;=$B693)*
   (Foglaló!$E$1:$E$1999&gt;=$B693)*
   (Foglaló!$N$1:$N$1999&lt;&gt;"Törölve"),
  0)
 ),
"Szabad")</f>
        <v>Szabad</v>
      </c>
      <c r="L693" s="4" t="str" cm="1">
        <f t="array" ref="L693">IFERROR(
 INDEX(Foglaló!$N$1:$N$1999,
  MATCH(1,
   (Foglaló!$F$1:$F$1999=L$1)*
   (Foglaló!$D$1:$D$1999&lt;=$B693)*
   (Foglaló!$E$1:$E$1999&gt;=$B693)*
   (Foglaló!$N$1:$N$1999&lt;&gt;"Törölve"),
  0)
 ),
"Szabad")</f>
        <v>Szabad</v>
      </c>
      <c r="M693" s="4" t="str" cm="1">
        <f t="array" ref="M693">IFERROR(
 INDEX(Foglaló!$N$1:$N$1999,
  MATCH(1,
   (Foglaló!$F$1:$F$1999=M$1)*
   (Foglaló!$D$1:$D$1999&lt;=$B693)*
   (Foglaló!$E$1:$E$1999&gt;=$B693)*
   (Foglaló!$N$1:$N$1999&lt;&gt;"Törölve"),
  0)
 ),
"Szabad")</f>
        <v>Szabad</v>
      </c>
      <c r="N693" s="4" t="str" cm="1">
        <f t="array" ref="N693">IFERROR(
 INDEX(Foglaló!$N$1:$N$1999,
  MATCH(1,
   (Foglaló!$F$1:$F$1999=N$1)*
   (Foglaló!$D$1:$D$1999&lt;=$B693)*
   (Foglaló!$E$1:$E$1999&gt;=$B693)*
   (Foglaló!$N$1:$N$1999&lt;&gt;"Törölve"),
  0)
 ),
"Szabad")</f>
        <v>Szabad</v>
      </c>
      <c r="O693" s="4" t="str" cm="1">
        <f t="array" ref="O693">IFERROR(
 INDEX(Foglaló!$N$1:$N$1999,
  MATCH(1,
   (Foglaló!$F$1:$F$1999=O$1)*
   (Foglaló!$D$1:$D$1999&lt;=$B693)*
   (Foglaló!$E$1:$E$1999&gt;=$B693)*
   (Foglaló!$N$1:$N$1999&lt;&gt;"Törölve"),
  0)
 ),
"Szabad")</f>
        <v>Szabad</v>
      </c>
      <c r="P693" s="4" t="str" cm="1">
        <f t="array" ref="P693">IFERROR(
 INDEX(Foglaló!$N$1:$N$1999,
  MATCH(1,
   (Foglaló!$F$1:$F$1999=P$1)*
   (Foglaló!$D$1:$D$1999&lt;=$B693)*
   (Foglaló!$E$1:$E$1999&gt;=$B693)*
   (Foglaló!$N$1:$N$1999&lt;&gt;"Törölve"),
  0)
 ),
"Szabad")</f>
        <v>Szabad</v>
      </c>
    </row>
    <row r="694" spans="2:16" x14ac:dyDescent="0.2">
      <c r="B694" s="5">
        <v>46713</v>
      </c>
      <c r="C694" s="4" t="str" cm="1">
        <f t="array" ref="C694">IFERROR(
 INDEX(Foglaló!$N$1:$N$1999,
  MATCH(1,
   (Foglaló!$F$1:$F$1999=C$1)*
   (Foglaló!$D$1:$D$1999&lt;=$B694)*
   (Foglaló!$E$1:$E$1999&gt;=$B694)*
   (Foglaló!$N$1:$N$1999&lt;&gt;"Törölve"),
  0)
 ),
"Szabad")</f>
        <v>Szabad</v>
      </c>
      <c r="D694" s="4" t="str" cm="1">
        <f t="array" ref="D694">IFERROR(
 INDEX(Foglaló!$N$1:$N$1999,
  MATCH(1,
   (Foglaló!$F$1:$F$1999=D$1)*
   (Foglaló!$D$1:$D$1999&lt;=$B694)*
   (Foglaló!$E$1:$E$1999&gt;=$B694)*
   (Foglaló!$N$1:$N$1999&lt;&gt;"Törölve"),
  0)
 ),
"Szabad")</f>
        <v>Szabad</v>
      </c>
      <c r="E694" s="4" t="str" cm="1">
        <f t="array" ref="E694">IFERROR(
 INDEX(Foglaló!$N$1:$N$1999,
  MATCH(1,
   (Foglaló!$F$1:$F$1999=E$1)*
   (Foglaló!$D$1:$D$1999&lt;=$B694)*
   (Foglaló!$E$1:$E$1999&gt;=$B694)*
   (Foglaló!$N$1:$N$1999&lt;&gt;"Törölve"),
  0)
 ),
"Szabad")</f>
        <v>Szabad</v>
      </c>
      <c r="F694" s="4" t="str" cm="1">
        <f t="array" ref="F694">IFERROR(
 INDEX(Foglaló!$N$1:$N$1999,
  MATCH(1,
   (Foglaló!$F$1:$F$1999=F$1)*
   (Foglaló!$D$1:$D$1999&lt;=$B694)*
   (Foglaló!$E$1:$E$1999&gt;=$B694)*
   (Foglaló!$N$1:$N$1999&lt;&gt;"Törölve"),
  0)
 ),
"Szabad")</f>
        <v>Szabad</v>
      </c>
      <c r="G694" s="4" t="str" cm="1">
        <f t="array" ref="G694">IFERROR(
 INDEX(Foglaló!$N$1:$N$1999,
  MATCH(1,
   (Foglaló!$F$1:$F$1999=G$1)*
   (Foglaló!$D$1:$D$1999&lt;=$B694)*
   (Foglaló!$E$1:$E$1999&gt;=$B694)*
   (Foglaló!$N$1:$N$1999&lt;&gt;"Törölve"),
  0)
 ),
"Szabad")</f>
        <v>Szabad</v>
      </c>
      <c r="H694" s="4" t="str" cm="1">
        <f t="array" ref="H694">IFERROR(
 INDEX(Foglaló!$N$1:$N$1999,
  MATCH(1,
   (Foglaló!$F$1:$F$1999=H$1)*
   (Foglaló!$D$1:$D$1999&lt;=$B694)*
   (Foglaló!$E$1:$E$1999&gt;=$B694)*
   (Foglaló!$N$1:$N$1999&lt;&gt;"Törölve"),
  0)
 ),
"Szabad")</f>
        <v>Szabad</v>
      </c>
      <c r="I694" s="4" t="str" cm="1">
        <f t="array" ref="I694">IFERROR(
 INDEX(Foglaló!$N$1:$N$1999,
  MATCH(1,
   (Foglaló!$F$1:$F$1999=I$1)*
   (Foglaló!$D$1:$D$1999&lt;=$B694)*
   (Foglaló!$E$1:$E$1999&gt;=$B694)*
   (Foglaló!$N$1:$N$1999&lt;&gt;"Törölve"),
  0)
 ),
"Szabad")</f>
        <v>Szabad</v>
      </c>
      <c r="J694" s="4" t="str" cm="1">
        <f t="array" ref="J694">IFERROR(
 INDEX(Foglaló!$N$1:$N$1999,
  MATCH(1,
   (Foglaló!$F$1:$F$1999=J$1)*
   (Foglaló!$D$1:$D$1999&lt;=$B694)*
   (Foglaló!$E$1:$E$1999&gt;=$B694)*
   (Foglaló!$N$1:$N$1999&lt;&gt;"Törölve"),
  0)
 ),
"Szabad")</f>
        <v>Szabad</v>
      </c>
      <c r="K694" s="4" t="str" cm="1">
        <f t="array" ref="K694">IFERROR(
 INDEX(Foglaló!$N$1:$N$1999,
  MATCH(1,
   (Foglaló!$F$1:$F$1999=K$1)*
   (Foglaló!$D$1:$D$1999&lt;=$B694)*
   (Foglaló!$E$1:$E$1999&gt;=$B694)*
   (Foglaló!$N$1:$N$1999&lt;&gt;"Törölve"),
  0)
 ),
"Szabad")</f>
        <v>Szabad</v>
      </c>
      <c r="L694" s="4" t="str" cm="1">
        <f t="array" ref="L694">IFERROR(
 INDEX(Foglaló!$N$1:$N$1999,
  MATCH(1,
   (Foglaló!$F$1:$F$1999=L$1)*
   (Foglaló!$D$1:$D$1999&lt;=$B694)*
   (Foglaló!$E$1:$E$1999&gt;=$B694)*
   (Foglaló!$N$1:$N$1999&lt;&gt;"Törölve"),
  0)
 ),
"Szabad")</f>
        <v>Szabad</v>
      </c>
      <c r="M694" s="4" t="str" cm="1">
        <f t="array" ref="M694">IFERROR(
 INDEX(Foglaló!$N$1:$N$1999,
  MATCH(1,
   (Foglaló!$F$1:$F$1999=M$1)*
   (Foglaló!$D$1:$D$1999&lt;=$B694)*
   (Foglaló!$E$1:$E$1999&gt;=$B694)*
   (Foglaló!$N$1:$N$1999&lt;&gt;"Törölve"),
  0)
 ),
"Szabad")</f>
        <v>Szabad</v>
      </c>
      <c r="N694" s="4" t="str" cm="1">
        <f t="array" ref="N694">IFERROR(
 INDEX(Foglaló!$N$1:$N$1999,
  MATCH(1,
   (Foglaló!$F$1:$F$1999=N$1)*
   (Foglaló!$D$1:$D$1999&lt;=$B694)*
   (Foglaló!$E$1:$E$1999&gt;=$B694)*
   (Foglaló!$N$1:$N$1999&lt;&gt;"Törölve"),
  0)
 ),
"Szabad")</f>
        <v>Szabad</v>
      </c>
      <c r="O694" s="4" t="str" cm="1">
        <f t="array" ref="O694">IFERROR(
 INDEX(Foglaló!$N$1:$N$1999,
  MATCH(1,
   (Foglaló!$F$1:$F$1999=O$1)*
   (Foglaló!$D$1:$D$1999&lt;=$B694)*
   (Foglaló!$E$1:$E$1999&gt;=$B694)*
   (Foglaló!$N$1:$N$1999&lt;&gt;"Törölve"),
  0)
 ),
"Szabad")</f>
        <v>Szabad</v>
      </c>
      <c r="P694" s="4" t="str" cm="1">
        <f t="array" ref="P694">IFERROR(
 INDEX(Foglaló!$N$1:$N$1999,
  MATCH(1,
   (Foglaló!$F$1:$F$1999=P$1)*
   (Foglaló!$D$1:$D$1999&lt;=$B694)*
   (Foglaló!$E$1:$E$1999&gt;=$B694)*
   (Foglaló!$N$1:$N$1999&lt;&gt;"Törölve"),
  0)
 ),
"Szabad")</f>
        <v>Szabad</v>
      </c>
    </row>
    <row r="695" spans="2:16" x14ac:dyDescent="0.2">
      <c r="B695" s="5">
        <v>46714</v>
      </c>
      <c r="C695" s="4" t="str" cm="1">
        <f t="array" ref="C695">IFERROR(
 INDEX(Foglaló!$N$1:$N$1999,
  MATCH(1,
   (Foglaló!$F$1:$F$1999=C$1)*
   (Foglaló!$D$1:$D$1999&lt;=$B695)*
   (Foglaló!$E$1:$E$1999&gt;=$B695)*
   (Foglaló!$N$1:$N$1999&lt;&gt;"Törölve"),
  0)
 ),
"Szabad")</f>
        <v>Szabad</v>
      </c>
      <c r="D695" s="4" t="str" cm="1">
        <f t="array" ref="D695">IFERROR(
 INDEX(Foglaló!$N$1:$N$1999,
  MATCH(1,
   (Foglaló!$F$1:$F$1999=D$1)*
   (Foglaló!$D$1:$D$1999&lt;=$B695)*
   (Foglaló!$E$1:$E$1999&gt;=$B695)*
   (Foglaló!$N$1:$N$1999&lt;&gt;"Törölve"),
  0)
 ),
"Szabad")</f>
        <v>Szabad</v>
      </c>
      <c r="E695" s="4" t="str" cm="1">
        <f t="array" ref="E695">IFERROR(
 INDEX(Foglaló!$N$1:$N$1999,
  MATCH(1,
   (Foglaló!$F$1:$F$1999=E$1)*
   (Foglaló!$D$1:$D$1999&lt;=$B695)*
   (Foglaló!$E$1:$E$1999&gt;=$B695)*
   (Foglaló!$N$1:$N$1999&lt;&gt;"Törölve"),
  0)
 ),
"Szabad")</f>
        <v>Szabad</v>
      </c>
      <c r="F695" s="4" t="str" cm="1">
        <f t="array" ref="F695">IFERROR(
 INDEX(Foglaló!$N$1:$N$1999,
  MATCH(1,
   (Foglaló!$F$1:$F$1999=F$1)*
   (Foglaló!$D$1:$D$1999&lt;=$B695)*
   (Foglaló!$E$1:$E$1999&gt;=$B695)*
   (Foglaló!$N$1:$N$1999&lt;&gt;"Törölve"),
  0)
 ),
"Szabad")</f>
        <v>Szabad</v>
      </c>
      <c r="G695" s="4" t="str" cm="1">
        <f t="array" ref="G695">IFERROR(
 INDEX(Foglaló!$N$1:$N$1999,
  MATCH(1,
   (Foglaló!$F$1:$F$1999=G$1)*
   (Foglaló!$D$1:$D$1999&lt;=$B695)*
   (Foglaló!$E$1:$E$1999&gt;=$B695)*
   (Foglaló!$N$1:$N$1999&lt;&gt;"Törölve"),
  0)
 ),
"Szabad")</f>
        <v>Szabad</v>
      </c>
      <c r="H695" s="4" t="str" cm="1">
        <f t="array" ref="H695">IFERROR(
 INDEX(Foglaló!$N$1:$N$1999,
  MATCH(1,
   (Foglaló!$F$1:$F$1999=H$1)*
   (Foglaló!$D$1:$D$1999&lt;=$B695)*
   (Foglaló!$E$1:$E$1999&gt;=$B695)*
   (Foglaló!$N$1:$N$1999&lt;&gt;"Törölve"),
  0)
 ),
"Szabad")</f>
        <v>Szabad</v>
      </c>
      <c r="I695" s="4" t="str" cm="1">
        <f t="array" ref="I695">IFERROR(
 INDEX(Foglaló!$N$1:$N$1999,
  MATCH(1,
   (Foglaló!$F$1:$F$1999=I$1)*
   (Foglaló!$D$1:$D$1999&lt;=$B695)*
   (Foglaló!$E$1:$E$1999&gt;=$B695)*
   (Foglaló!$N$1:$N$1999&lt;&gt;"Törölve"),
  0)
 ),
"Szabad")</f>
        <v>Szabad</v>
      </c>
      <c r="J695" s="4" t="str" cm="1">
        <f t="array" ref="J695">IFERROR(
 INDEX(Foglaló!$N$1:$N$1999,
  MATCH(1,
   (Foglaló!$F$1:$F$1999=J$1)*
   (Foglaló!$D$1:$D$1999&lt;=$B695)*
   (Foglaló!$E$1:$E$1999&gt;=$B695)*
   (Foglaló!$N$1:$N$1999&lt;&gt;"Törölve"),
  0)
 ),
"Szabad")</f>
        <v>Szabad</v>
      </c>
      <c r="K695" s="4" t="str" cm="1">
        <f t="array" ref="K695">IFERROR(
 INDEX(Foglaló!$N$1:$N$1999,
  MATCH(1,
   (Foglaló!$F$1:$F$1999=K$1)*
   (Foglaló!$D$1:$D$1999&lt;=$B695)*
   (Foglaló!$E$1:$E$1999&gt;=$B695)*
   (Foglaló!$N$1:$N$1999&lt;&gt;"Törölve"),
  0)
 ),
"Szabad")</f>
        <v>Szabad</v>
      </c>
      <c r="L695" s="4" t="str" cm="1">
        <f t="array" ref="L695">IFERROR(
 INDEX(Foglaló!$N$1:$N$1999,
  MATCH(1,
   (Foglaló!$F$1:$F$1999=L$1)*
   (Foglaló!$D$1:$D$1999&lt;=$B695)*
   (Foglaló!$E$1:$E$1999&gt;=$B695)*
   (Foglaló!$N$1:$N$1999&lt;&gt;"Törölve"),
  0)
 ),
"Szabad")</f>
        <v>Szabad</v>
      </c>
      <c r="M695" s="4" t="str" cm="1">
        <f t="array" ref="M695">IFERROR(
 INDEX(Foglaló!$N$1:$N$1999,
  MATCH(1,
   (Foglaló!$F$1:$F$1999=M$1)*
   (Foglaló!$D$1:$D$1999&lt;=$B695)*
   (Foglaló!$E$1:$E$1999&gt;=$B695)*
   (Foglaló!$N$1:$N$1999&lt;&gt;"Törölve"),
  0)
 ),
"Szabad")</f>
        <v>Szabad</v>
      </c>
      <c r="N695" s="4" t="str" cm="1">
        <f t="array" ref="N695">IFERROR(
 INDEX(Foglaló!$N$1:$N$1999,
  MATCH(1,
   (Foglaló!$F$1:$F$1999=N$1)*
   (Foglaló!$D$1:$D$1999&lt;=$B695)*
   (Foglaló!$E$1:$E$1999&gt;=$B695)*
   (Foglaló!$N$1:$N$1999&lt;&gt;"Törölve"),
  0)
 ),
"Szabad")</f>
        <v>Szabad</v>
      </c>
      <c r="O695" s="4" t="str" cm="1">
        <f t="array" ref="O695">IFERROR(
 INDEX(Foglaló!$N$1:$N$1999,
  MATCH(1,
   (Foglaló!$F$1:$F$1999=O$1)*
   (Foglaló!$D$1:$D$1999&lt;=$B695)*
   (Foglaló!$E$1:$E$1999&gt;=$B695)*
   (Foglaló!$N$1:$N$1999&lt;&gt;"Törölve"),
  0)
 ),
"Szabad")</f>
        <v>Szabad</v>
      </c>
      <c r="P695" s="4" t="str" cm="1">
        <f t="array" ref="P695">IFERROR(
 INDEX(Foglaló!$N$1:$N$1999,
  MATCH(1,
   (Foglaló!$F$1:$F$1999=P$1)*
   (Foglaló!$D$1:$D$1999&lt;=$B695)*
   (Foglaló!$E$1:$E$1999&gt;=$B695)*
   (Foglaló!$N$1:$N$1999&lt;&gt;"Törölve"),
  0)
 ),
"Szabad")</f>
        <v>Szabad</v>
      </c>
    </row>
    <row r="696" spans="2:16" x14ac:dyDescent="0.2">
      <c r="B696" s="5">
        <v>46715</v>
      </c>
      <c r="C696" s="4" t="str" cm="1">
        <f t="array" ref="C696">IFERROR(
 INDEX(Foglaló!$N$1:$N$1999,
  MATCH(1,
   (Foglaló!$F$1:$F$1999=C$1)*
   (Foglaló!$D$1:$D$1999&lt;=$B696)*
   (Foglaló!$E$1:$E$1999&gt;=$B696)*
   (Foglaló!$N$1:$N$1999&lt;&gt;"Törölve"),
  0)
 ),
"Szabad")</f>
        <v>Szabad</v>
      </c>
      <c r="D696" s="4" t="str" cm="1">
        <f t="array" ref="D696">IFERROR(
 INDEX(Foglaló!$N$1:$N$1999,
  MATCH(1,
   (Foglaló!$F$1:$F$1999=D$1)*
   (Foglaló!$D$1:$D$1999&lt;=$B696)*
   (Foglaló!$E$1:$E$1999&gt;=$B696)*
   (Foglaló!$N$1:$N$1999&lt;&gt;"Törölve"),
  0)
 ),
"Szabad")</f>
        <v>Szabad</v>
      </c>
      <c r="E696" s="4" t="str" cm="1">
        <f t="array" ref="E696">IFERROR(
 INDEX(Foglaló!$N$1:$N$1999,
  MATCH(1,
   (Foglaló!$F$1:$F$1999=E$1)*
   (Foglaló!$D$1:$D$1999&lt;=$B696)*
   (Foglaló!$E$1:$E$1999&gt;=$B696)*
   (Foglaló!$N$1:$N$1999&lt;&gt;"Törölve"),
  0)
 ),
"Szabad")</f>
        <v>Szabad</v>
      </c>
      <c r="F696" s="4" t="str" cm="1">
        <f t="array" ref="F696">IFERROR(
 INDEX(Foglaló!$N$1:$N$1999,
  MATCH(1,
   (Foglaló!$F$1:$F$1999=F$1)*
   (Foglaló!$D$1:$D$1999&lt;=$B696)*
   (Foglaló!$E$1:$E$1999&gt;=$B696)*
   (Foglaló!$N$1:$N$1999&lt;&gt;"Törölve"),
  0)
 ),
"Szabad")</f>
        <v>Szabad</v>
      </c>
      <c r="G696" s="4" t="str" cm="1">
        <f t="array" ref="G696">IFERROR(
 INDEX(Foglaló!$N$1:$N$1999,
  MATCH(1,
   (Foglaló!$F$1:$F$1999=G$1)*
   (Foglaló!$D$1:$D$1999&lt;=$B696)*
   (Foglaló!$E$1:$E$1999&gt;=$B696)*
   (Foglaló!$N$1:$N$1999&lt;&gt;"Törölve"),
  0)
 ),
"Szabad")</f>
        <v>Szabad</v>
      </c>
      <c r="H696" s="4" t="str" cm="1">
        <f t="array" ref="H696">IFERROR(
 INDEX(Foglaló!$N$1:$N$1999,
  MATCH(1,
   (Foglaló!$F$1:$F$1999=H$1)*
   (Foglaló!$D$1:$D$1999&lt;=$B696)*
   (Foglaló!$E$1:$E$1999&gt;=$B696)*
   (Foglaló!$N$1:$N$1999&lt;&gt;"Törölve"),
  0)
 ),
"Szabad")</f>
        <v>Szabad</v>
      </c>
      <c r="I696" s="4" t="str" cm="1">
        <f t="array" ref="I696">IFERROR(
 INDEX(Foglaló!$N$1:$N$1999,
  MATCH(1,
   (Foglaló!$F$1:$F$1999=I$1)*
   (Foglaló!$D$1:$D$1999&lt;=$B696)*
   (Foglaló!$E$1:$E$1999&gt;=$B696)*
   (Foglaló!$N$1:$N$1999&lt;&gt;"Törölve"),
  0)
 ),
"Szabad")</f>
        <v>Szabad</v>
      </c>
      <c r="J696" s="4" t="str" cm="1">
        <f t="array" ref="J696">IFERROR(
 INDEX(Foglaló!$N$1:$N$1999,
  MATCH(1,
   (Foglaló!$F$1:$F$1999=J$1)*
   (Foglaló!$D$1:$D$1999&lt;=$B696)*
   (Foglaló!$E$1:$E$1999&gt;=$B696)*
   (Foglaló!$N$1:$N$1999&lt;&gt;"Törölve"),
  0)
 ),
"Szabad")</f>
        <v>Szabad</v>
      </c>
      <c r="K696" s="4" t="str" cm="1">
        <f t="array" ref="K696">IFERROR(
 INDEX(Foglaló!$N$1:$N$1999,
  MATCH(1,
   (Foglaló!$F$1:$F$1999=K$1)*
   (Foglaló!$D$1:$D$1999&lt;=$B696)*
   (Foglaló!$E$1:$E$1999&gt;=$B696)*
   (Foglaló!$N$1:$N$1999&lt;&gt;"Törölve"),
  0)
 ),
"Szabad")</f>
        <v>Szabad</v>
      </c>
      <c r="L696" s="4" t="str" cm="1">
        <f t="array" ref="L696">IFERROR(
 INDEX(Foglaló!$N$1:$N$1999,
  MATCH(1,
   (Foglaló!$F$1:$F$1999=L$1)*
   (Foglaló!$D$1:$D$1999&lt;=$B696)*
   (Foglaló!$E$1:$E$1999&gt;=$B696)*
   (Foglaló!$N$1:$N$1999&lt;&gt;"Törölve"),
  0)
 ),
"Szabad")</f>
        <v>Szabad</v>
      </c>
      <c r="M696" s="4" t="str" cm="1">
        <f t="array" ref="M696">IFERROR(
 INDEX(Foglaló!$N$1:$N$1999,
  MATCH(1,
   (Foglaló!$F$1:$F$1999=M$1)*
   (Foglaló!$D$1:$D$1999&lt;=$B696)*
   (Foglaló!$E$1:$E$1999&gt;=$B696)*
   (Foglaló!$N$1:$N$1999&lt;&gt;"Törölve"),
  0)
 ),
"Szabad")</f>
        <v>Szabad</v>
      </c>
      <c r="N696" s="4" t="str" cm="1">
        <f t="array" ref="N696">IFERROR(
 INDEX(Foglaló!$N$1:$N$1999,
  MATCH(1,
   (Foglaló!$F$1:$F$1999=N$1)*
   (Foglaló!$D$1:$D$1999&lt;=$B696)*
   (Foglaló!$E$1:$E$1999&gt;=$B696)*
   (Foglaló!$N$1:$N$1999&lt;&gt;"Törölve"),
  0)
 ),
"Szabad")</f>
        <v>Szabad</v>
      </c>
      <c r="O696" s="4" t="str" cm="1">
        <f t="array" ref="O696">IFERROR(
 INDEX(Foglaló!$N$1:$N$1999,
  MATCH(1,
   (Foglaló!$F$1:$F$1999=O$1)*
   (Foglaló!$D$1:$D$1999&lt;=$B696)*
   (Foglaló!$E$1:$E$1999&gt;=$B696)*
   (Foglaló!$N$1:$N$1999&lt;&gt;"Törölve"),
  0)
 ),
"Szabad")</f>
        <v>Szabad</v>
      </c>
      <c r="P696" s="4" t="str" cm="1">
        <f t="array" ref="P696">IFERROR(
 INDEX(Foglaló!$N$1:$N$1999,
  MATCH(1,
   (Foglaló!$F$1:$F$1999=P$1)*
   (Foglaló!$D$1:$D$1999&lt;=$B696)*
   (Foglaló!$E$1:$E$1999&gt;=$B696)*
   (Foglaló!$N$1:$N$1999&lt;&gt;"Törölve"),
  0)
 ),
"Szabad")</f>
        <v>Szabad</v>
      </c>
    </row>
    <row r="697" spans="2:16" x14ac:dyDescent="0.2">
      <c r="B697" s="5">
        <v>46716</v>
      </c>
      <c r="C697" s="4" t="str" cm="1">
        <f t="array" ref="C697">IFERROR(
 INDEX(Foglaló!$N$1:$N$1999,
  MATCH(1,
   (Foglaló!$F$1:$F$1999=C$1)*
   (Foglaló!$D$1:$D$1999&lt;=$B697)*
   (Foglaló!$E$1:$E$1999&gt;=$B697)*
   (Foglaló!$N$1:$N$1999&lt;&gt;"Törölve"),
  0)
 ),
"Szabad")</f>
        <v>Szabad</v>
      </c>
      <c r="D697" s="4" t="str" cm="1">
        <f t="array" ref="D697">IFERROR(
 INDEX(Foglaló!$N$1:$N$1999,
  MATCH(1,
   (Foglaló!$F$1:$F$1999=D$1)*
   (Foglaló!$D$1:$D$1999&lt;=$B697)*
   (Foglaló!$E$1:$E$1999&gt;=$B697)*
   (Foglaló!$N$1:$N$1999&lt;&gt;"Törölve"),
  0)
 ),
"Szabad")</f>
        <v>Szabad</v>
      </c>
      <c r="E697" s="4" t="str" cm="1">
        <f t="array" ref="E697">IFERROR(
 INDEX(Foglaló!$N$1:$N$1999,
  MATCH(1,
   (Foglaló!$F$1:$F$1999=E$1)*
   (Foglaló!$D$1:$D$1999&lt;=$B697)*
   (Foglaló!$E$1:$E$1999&gt;=$B697)*
   (Foglaló!$N$1:$N$1999&lt;&gt;"Törölve"),
  0)
 ),
"Szabad")</f>
        <v>Szabad</v>
      </c>
      <c r="F697" s="4" t="str" cm="1">
        <f t="array" ref="F697">IFERROR(
 INDEX(Foglaló!$N$1:$N$1999,
  MATCH(1,
   (Foglaló!$F$1:$F$1999=F$1)*
   (Foglaló!$D$1:$D$1999&lt;=$B697)*
   (Foglaló!$E$1:$E$1999&gt;=$B697)*
   (Foglaló!$N$1:$N$1999&lt;&gt;"Törölve"),
  0)
 ),
"Szabad")</f>
        <v>Szabad</v>
      </c>
      <c r="G697" s="4" t="str" cm="1">
        <f t="array" ref="G697">IFERROR(
 INDEX(Foglaló!$N$1:$N$1999,
  MATCH(1,
   (Foglaló!$F$1:$F$1999=G$1)*
   (Foglaló!$D$1:$D$1999&lt;=$B697)*
   (Foglaló!$E$1:$E$1999&gt;=$B697)*
   (Foglaló!$N$1:$N$1999&lt;&gt;"Törölve"),
  0)
 ),
"Szabad")</f>
        <v>Szabad</v>
      </c>
      <c r="H697" s="4" t="str" cm="1">
        <f t="array" ref="H697">IFERROR(
 INDEX(Foglaló!$N$1:$N$1999,
  MATCH(1,
   (Foglaló!$F$1:$F$1999=H$1)*
   (Foglaló!$D$1:$D$1999&lt;=$B697)*
   (Foglaló!$E$1:$E$1999&gt;=$B697)*
   (Foglaló!$N$1:$N$1999&lt;&gt;"Törölve"),
  0)
 ),
"Szabad")</f>
        <v>Szabad</v>
      </c>
      <c r="I697" s="4" t="str" cm="1">
        <f t="array" ref="I697">IFERROR(
 INDEX(Foglaló!$N$1:$N$1999,
  MATCH(1,
   (Foglaló!$F$1:$F$1999=I$1)*
   (Foglaló!$D$1:$D$1999&lt;=$B697)*
   (Foglaló!$E$1:$E$1999&gt;=$B697)*
   (Foglaló!$N$1:$N$1999&lt;&gt;"Törölve"),
  0)
 ),
"Szabad")</f>
        <v>Szabad</v>
      </c>
      <c r="J697" s="4" t="str" cm="1">
        <f t="array" ref="J697">IFERROR(
 INDEX(Foglaló!$N$1:$N$1999,
  MATCH(1,
   (Foglaló!$F$1:$F$1999=J$1)*
   (Foglaló!$D$1:$D$1999&lt;=$B697)*
   (Foglaló!$E$1:$E$1999&gt;=$B697)*
   (Foglaló!$N$1:$N$1999&lt;&gt;"Törölve"),
  0)
 ),
"Szabad")</f>
        <v>Szabad</v>
      </c>
      <c r="K697" s="4" t="str" cm="1">
        <f t="array" ref="K697">IFERROR(
 INDEX(Foglaló!$N$1:$N$1999,
  MATCH(1,
   (Foglaló!$F$1:$F$1999=K$1)*
   (Foglaló!$D$1:$D$1999&lt;=$B697)*
   (Foglaló!$E$1:$E$1999&gt;=$B697)*
   (Foglaló!$N$1:$N$1999&lt;&gt;"Törölve"),
  0)
 ),
"Szabad")</f>
        <v>Szabad</v>
      </c>
      <c r="L697" s="4" t="str" cm="1">
        <f t="array" ref="L697">IFERROR(
 INDEX(Foglaló!$N$1:$N$1999,
  MATCH(1,
   (Foglaló!$F$1:$F$1999=L$1)*
   (Foglaló!$D$1:$D$1999&lt;=$B697)*
   (Foglaló!$E$1:$E$1999&gt;=$B697)*
   (Foglaló!$N$1:$N$1999&lt;&gt;"Törölve"),
  0)
 ),
"Szabad")</f>
        <v>Szabad</v>
      </c>
      <c r="M697" s="4" t="str" cm="1">
        <f t="array" ref="M697">IFERROR(
 INDEX(Foglaló!$N$1:$N$1999,
  MATCH(1,
   (Foglaló!$F$1:$F$1999=M$1)*
   (Foglaló!$D$1:$D$1999&lt;=$B697)*
   (Foglaló!$E$1:$E$1999&gt;=$B697)*
   (Foglaló!$N$1:$N$1999&lt;&gt;"Törölve"),
  0)
 ),
"Szabad")</f>
        <v>Szabad</v>
      </c>
      <c r="N697" s="4" t="str" cm="1">
        <f t="array" ref="N697">IFERROR(
 INDEX(Foglaló!$N$1:$N$1999,
  MATCH(1,
   (Foglaló!$F$1:$F$1999=N$1)*
   (Foglaló!$D$1:$D$1999&lt;=$B697)*
   (Foglaló!$E$1:$E$1999&gt;=$B697)*
   (Foglaló!$N$1:$N$1999&lt;&gt;"Törölve"),
  0)
 ),
"Szabad")</f>
        <v>Szabad</v>
      </c>
      <c r="O697" s="4" t="str" cm="1">
        <f t="array" ref="O697">IFERROR(
 INDEX(Foglaló!$N$1:$N$1999,
  MATCH(1,
   (Foglaló!$F$1:$F$1999=O$1)*
   (Foglaló!$D$1:$D$1999&lt;=$B697)*
   (Foglaló!$E$1:$E$1999&gt;=$B697)*
   (Foglaló!$N$1:$N$1999&lt;&gt;"Törölve"),
  0)
 ),
"Szabad")</f>
        <v>Szabad</v>
      </c>
      <c r="P697" s="4" t="str" cm="1">
        <f t="array" ref="P697">IFERROR(
 INDEX(Foglaló!$N$1:$N$1999,
  MATCH(1,
   (Foglaló!$F$1:$F$1999=P$1)*
   (Foglaló!$D$1:$D$1999&lt;=$B697)*
   (Foglaló!$E$1:$E$1999&gt;=$B697)*
   (Foglaló!$N$1:$N$1999&lt;&gt;"Törölve"),
  0)
 ),
"Szabad")</f>
        <v>Szabad</v>
      </c>
    </row>
    <row r="698" spans="2:16" x14ac:dyDescent="0.2">
      <c r="B698" s="5">
        <v>46717</v>
      </c>
      <c r="C698" s="4" t="str" cm="1">
        <f t="array" ref="C698">IFERROR(
 INDEX(Foglaló!$N$1:$N$1999,
  MATCH(1,
   (Foglaló!$F$1:$F$1999=C$1)*
   (Foglaló!$D$1:$D$1999&lt;=$B698)*
   (Foglaló!$E$1:$E$1999&gt;=$B698)*
   (Foglaló!$N$1:$N$1999&lt;&gt;"Törölve"),
  0)
 ),
"Szabad")</f>
        <v>Szabad</v>
      </c>
      <c r="D698" s="4" t="str" cm="1">
        <f t="array" ref="D698">IFERROR(
 INDEX(Foglaló!$N$1:$N$1999,
  MATCH(1,
   (Foglaló!$F$1:$F$1999=D$1)*
   (Foglaló!$D$1:$D$1999&lt;=$B698)*
   (Foglaló!$E$1:$E$1999&gt;=$B698)*
   (Foglaló!$N$1:$N$1999&lt;&gt;"Törölve"),
  0)
 ),
"Szabad")</f>
        <v>Szabad</v>
      </c>
      <c r="E698" s="4" t="str" cm="1">
        <f t="array" ref="E698">IFERROR(
 INDEX(Foglaló!$N$1:$N$1999,
  MATCH(1,
   (Foglaló!$F$1:$F$1999=E$1)*
   (Foglaló!$D$1:$D$1999&lt;=$B698)*
   (Foglaló!$E$1:$E$1999&gt;=$B698)*
   (Foglaló!$N$1:$N$1999&lt;&gt;"Törölve"),
  0)
 ),
"Szabad")</f>
        <v>Szabad</v>
      </c>
      <c r="F698" s="4" t="str" cm="1">
        <f t="array" ref="F698">IFERROR(
 INDEX(Foglaló!$N$1:$N$1999,
  MATCH(1,
   (Foglaló!$F$1:$F$1999=F$1)*
   (Foglaló!$D$1:$D$1999&lt;=$B698)*
   (Foglaló!$E$1:$E$1999&gt;=$B698)*
   (Foglaló!$N$1:$N$1999&lt;&gt;"Törölve"),
  0)
 ),
"Szabad")</f>
        <v>Szabad</v>
      </c>
      <c r="G698" s="4" t="str" cm="1">
        <f t="array" ref="G698">IFERROR(
 INDEX(Foglaló!$N$1:$N$1999,
  MATCH(1,
   (Foglaló!$F$1:$F$1999=G$1)*
   (Foglaló!$D$1:$D$1999&lt;=$B698)*
   (Foglaló!$E$1:$E$1999&gt;=$B698)*
   (Foglaló!$N$1:$N$1999&lt;&gt;"Törölve"),
  0)
 ),
"Szabad")</f>
        <v>Szabad</v>
      </c>
      <c r="H698" s="4" t="str" cm="1">
        <f t="array" ref="H698">IFERROR(
 INDEX(Foglaló!$N$1:$N$1999,
  MATCH(1,
   (Foglaló!$F$1:$F$1999=H$1)*
   (Foglaló!$D$1:$D$1999&lt;=$B698)*
   (Foglaló!$E$1:$E$1999&gt;=$B698)*
   (Foglaló!$N$1:$N$1999&lt;&gt;"Törölve"),
  0)
 ),
"Szabad")</f>
        <v>Szabad</v>
      </c>
      <c r="I698" s="4" t="str" cm="1">
        <f t="array" ref="I698">IFERROR(
 INDEX(Foglaló!$N$1:$N$1999,
  MATCH(1,
   (Foglaló!$F$1:$F$1999=I$1)*
   (Foglaló!$D$1:$D$1999&lt;=$B698)*
   (Foglaló!$E$1:$E$1999&gt;=$B698)*
   (Foglaló!$N$1:$N$1999&lt;&gt;"Törölve"),
  0)
 ),
"Szabad")</f>
        <v>Szabad</v>
      </c>
      <c r="J698" s="4" t="str" cm="1">
        <f t="array" ref="J698">IFERROR(
 INDEX(Foglaló!$N$1:$N$1999,
  MATCH(1,
   (Foglaló!$F$1:$F$1999=J$1)*
   (Foglaló!$D$1:$D$1999&lt;=$B698)*
   (Foglaló!$E$1:$E$1999&gt;=$B698)*
   (Foglaló!$N$1:$N$1999&lt;&gt;"Törölve"),
  0)
 ),
"Szabad")</f>
        <v>Szabad</v>
      </c>
      <c r="K698" s="4" t="str" cm="1">
        <f t="array" ref="K698">IFERROR(
 INDEX(Foglaló!$N$1:$N$1999,
  MATCH(1,
   (Foglaló!$F$1:$F$1999=K$1)*
   (Foglaló!$D$1:$D$1999&lt;=$B698)*
   (Foglaló!$E$1:$E$1999&gt;=$B698)*
   (Foglaló!$N$1:$N$1999&lt;&gt;"Törölve"),
  0)
 ),
"Szabad")</f>
        <v>Szabad</v>
      </c>
      <c r="L698" s="4" t="str" cm="1">
        <f t="array" ref="L698">IFERROR(
 INDEX(Foglaló!$N$1:$N$1999,
  MATCH(1,
   (Foglaló!$F$1:$F$1999=L$1)*
   (Foglaló!$D$1:$D$1999&lt;=$B698)*
   (Foglaló!$E$1:$E$1999&gt;=$B698)*
   (Foglaló!$N$1:$N$1999&lt;&gt;"Törölve"),
  0)
 ),
"Szabad")</f>
        <v>Szabad</v>
      </c>
      <c r="M698" s="4" t="str" cm="1">
        <f t="array" ref="M698">IFERROR(
 INDEX(Foglaló!$N$1:$N$1999,
  MATCH(1,
   (Foglaló!$F$1:$F$1999=M$1)*
   (Foglaló!$D$1:$D$1999&lt;=$B698)*
   (Foglaló!$E$1:$E$1999&gt;=$B698)*
   (Foglaló!$N$1:$N$1999&lt;&gt;"Törölve"),
  0)
 ),
"Szabad")</f>
        <v>Szabad</v>
      </c>
      <c r="N698" s="4" t="str" cm="1">
        <f t="array" ref="N698">IFERROR(
 INDEX(Foglaló!$N$1:$N$1999,
  MATCH(1,
   (Foglaló!$F$1:$F$1999=N$1)*
   (Foglaló!$D$1:$D$1999&lt;=$B698)*
   (Foglaló!$E$1:$E$1999&gt;=$B698)*
   (Foglaló!$N$1:$N$1999&lt;&gt;"Törölve"),
  0)
 ),
"Szabad")</f>
        <v>Szabad</v>
      </c>
      <c r="O698" s="4" t="str" cm="1">
        <f t="array" ref="O698">IFERROR(
 INDEX(Foglaló!$N$1:$N$1999,
  MATCH(1,
   (Foglaló!$F$1:$F$1999=O$1)*
   (Foglaló!$D$1:$D$1999&lt;=$B698)*
   (Foglaló!$E$1:$E$1999&gt;=$B698)*
   (Foglaló!$N$1:$N$1999&lt;&gt;"Törölve"),
  0)
 ),
"Szabad")</f>
        <v>Szabad</v>
      </c>
      <c r="P698" s="4" t="str" cm="1">
        <f t="array" ref="P698">IFERROR(
 INDEX(Foglaló!$N$1:$N$1999,
  MATCH(1,
   (Foglaló!$F$1:$F$1999=P$1)*
   (Foglaló!$D$1:$D$1999&lt;=$B698)*
   (Foglaló!$E$1:$E$1999&gt;=$B698)*
   (Foglaló!$N$1:$N$1999&lt;&gt;"Törölve"),
  0)
 ),
"Szabad")</f>
        <v>Szabad</v>
      </c>
    </row>
    <row r="699" spans="2:16" x14ac:dyDescent="0.2">
      <c r="B699" s="5">
        <v>46718</v>
      </c>
      <c r="C699" s="4" t="str" cm="1">
        <f t="array" ref="C699">IFERROR(
 INDEX(Foglaló!$N$1:$N$1999,
  MATCH(1,
   (Foglaló!$F$1:$F$1999=C$1)*
   (Foglaló!$D$1:$D$1999&lt;=$B699)*
   (Foglaló!$E$1:$E$1999&gt;=$B699)*
   (Foglaló!$N$1:$N$1999&lt;&gt;"Törölve"),
  0)
 ),
"Szabad")</f>
        <v>Szabad</v>
      </c>
      <c r="D699" s="4" t="str" cm="1">
        <f t="array" ref="D699">IFERROR(
 INDEX(Foglaló!$N$1:$N$1999,
  MATCH(1,
   (Foglaló!$F$1:$F$1999=D$1)*
   (Foglaló!$D$1:$D$1999&lt;=$B699)*
   (Foglaló!$E$1:$E$1999&gt;=$B699)*
   (Foglaló!$N$1:$N$1999&lt;&gt;"Törölve"),
  0)
 ),
"Szabad")</f>
        <v>Szabad</v>
      </c>
      <c r="E699" s="4" t="str" cm="1">
        <f t="array" ref="E699">IFERROR(
 INDEX(Foglaló!$N$1:$N$1999,
  MATCH(1,
   (Foglaló!$F$1:$F$1999=E$1)*
   (Foglaló!$D$1:$D$1999&lt;=$B699)*
   (Foglaló!$E$1:$E$1999&gt;=$B699)*
   (Foglaló!$N$1:$N$1999&lt;&gt;"Törölve"),
  0)
 ),
"Szabad")</f>
        <v>Szabad</v>
      </c>
      <c r="F699" s="4" t="str" cm="1">
        <f t="array" ref="F699">IFERROR(
 INDEX(Foglaló!$N$1:$N$1999,
  MATCH(1,
   (Foglaló!$F$1:$F$1999=F$1)*
   (Foglaló!$D$1:$D$1999&lt;=$B699)*
   (Foglaló!$E$1:$E$1999&gt;=$B699)*
   (Foglaló!$N$1:$N$1999&lt;&gt;"Törölve"),
  0)
 ),
"Szabad")</f>
        <v>Szabad</v>
      </c>
      <c r="G699" s="4" t="str" cm="1">
        <f t="array" ref="G699">IFERROR(
 INDEX(Foglaló!$N$1:$N$1999,
  MATCH(1,
   (Foglaló!$F$1:$F$1999=G$1)*
   (Foglaló!$D$1:$D$1999&lt;=$B699)*
   (Foglaló!$E$1:$E$1999&gt;=$B699)*
   (Foglaló!$N$1:$N$1999&lt;&gt;"Törölve"),
  0)
 ),
"Szabad")</f>
        <v>Szabad</v>
      </c>
      <c r="H699" s="4" t="str" cm="1">
        <f t="array" ref="H699">IFERROR(
 INDEX(Foglaló!$N$1:$N$1999,
  MATCH(1,
   (Foglaló!$F$1:$F$1999=H$1)*
   (Foglaló!$D$1:$D$1999&lt;=$B699)*
   (Foglaló!$E$1:$E$1999&gt;=$B699)*
   (Foglaló!$N$1:$N$1999&lt;&gt;"Törölve"),
  0)
 ),
"Szabad")</f>
        <v>Szabad</v>
      </c>
      <c r="I699" s="4" t="str" cm="1">
        <f t="array" ref="I699">IFERROR(
 INDEX(Foglaló!$N$1:$N$1999,
  MATCH(1,
   (Foglaló!$F$1:$F$1999=I$1)*
   (Foglaló!$D$1:$D$1999&lt;=$B699)*
   (Foglaló!$E$1:$E$1999&gt;=$B699)*
   (Foglaló!$N$1:$N$1999&lt;&gt;"Törölve"),
  0)
 ),
"Szabad")</f>
        <v>Szabad</v>
      </c>
      <c r="J699" s="4" t="str" cm="1">
        <f t="array" ref="J699">IFERROR(
 INDEX(Foglaló!$N$1:$N$1999,
  MATCH(1,
   (Foglaló!$F$1:$F$1999=J$1)*
   (Foglaló!$D$1:$D$1999&lt;=$B699)*
   (Foglaló!$E$1:$E$1999&gt;=$B699)*
   (Foglaló!$N$1:$N$1999&lt;&gt;"Törölve"),
  0)
 ),
"Szabad")</f>
        <v>Szabad</v>
      </c>
      <c r="K699" s="4" t="str" cm="1">
        <f t="array" ref="K699">IFERROR(
 INDEX(Foglaló!$N$1:$N$1999,
  MATCH(1,
   (Foglaló!$F$1:$F$1999=K$1)*
   (Foglaló!$D$1:$D$1999&lt;=$B699)*
   (Foglaló!$E$1:$E$1999&gt;=$B699)*
   (Foglaló!$N$1:$N$1999&lt;&gt;"Törölve"),
  0)
 ),
"Szabad")</f>
        <v>Szabad</v>
      </c>
      <c r="L699" s="4" t="str" cm="1">
        <f t="array" ref="L699">IFERROR(
 INDEX(Foglaló!$N$1:$N$1999,
  MATCH(1,
   (Foglaló!$F$1:$F$1999=L$1)*
   (Foglaló!$D$1:$D$1999&lt;=$B699)*
   (Foglaló!$E$1:$E$1999&gt;=$B699)*
   (Foglaló!$N$1:$N$1999&lt;&gt;"Törölve"),
  0)
 ),
"Szabad")</f>
        <v>Szabad</v>
      </c>
      <c r="M699" s="4" t="str" cm="1">
        <f t="array" ref="M699">IFERROR(
 INDEX(Foglaló!$N$1:$N$1999,
  MATCH(1,
   (Foglaló!$F$1:$F$1999=M$1)*
   (Foglaló!$D$1:$D$1999&lt;=$B699)*
   (Foglaló!$E$1:$E$1999&gt;=$B699)*
   (Foglaló!$N$1:$N$1999&lt;&gt;"Törölve"),
  0)
 ),
"Szabad")</f>
        <v>Szabad</v>
      </c>
      <c r="N699" s="4" t="str" cm="1">
        <f t="array" ref="N699">IFERROR(
 INDEX(Foglaló!$N$1:$N$1999,
  MATCH(1,
   (Foglaló!$F$1:$F$1999=N$1)*
   (Foglaló!$D$1:$D$1999&lt;=$B699)*
   (Foglaló!$E$1:$E$1999&gt;=$B699)*
   (Foglaló!$N$1:$N$1999&lt;&gt;"Törölve"),
  0)
 ),
"Szabad")</f>
        <v>Szabad</v>
      </c>
      <c r="O699" s="4" t="str" cm="1">
        <f t="array" ref="O699">IFERROR(
 INDEX(Foglaló!$N$1:$N$1999,
  MATCH(1,
   (Foglaló!$F$1:$F$1999=O$1)*
   (Foglaló!$D$1:$D$1999&lt;=$B699)*
   (Foglaló!$E$1:$E$1999&gt;=$B699)*
   (Foglaló!$N$1:$N$1999&lt;&gt;"Törölve"),
  0)
 ),
"Szabad")</f>
        <v>Szabad</v>
      </c>
      <c r="P699" s="4" t="str" cm="1">
        <f t="array" ref="P699">IFERROR(
 INDEX(Foglaló!$N$1:$N$1999,
  MATCH(1,
   (Foglaló!$F$1:$F$1999=P$1)*
   (Foglaló!$D$1:$D$1999&lt;=$B699)*
   (Foglaló!$E$1:$E$1999&gt;=$B699)*
   (Foglaló!$N$1:$N$1999&lt;&gt;"Törölve"),
  0)
 ),
"Szabad")</f>
        <v>Szabad</v>
      </c>
    </row>
    <row r="700" spans="2:16" x14ac:dyDescent="0.2">
      <c r="B700" s="5">
        <v>46719</v>
      </c>
      <c r="C700" s="4" t="str" cm="1">
        <f t="array" ref="C700">IFERROR(
 INDEX(Foglaló!$N$1:$N$1999,
  MATCH(1,
   (Foglaló!$F$1:$F$1999=C$1)*
   (Foglaló!$D$1:$D$1999&lt;=$B700)*
   (Foglaló!$E$1:$E$1999&gt;=$B700)*
   (Foglaló!$N$1:$N$1999&lt;&gt;"Törölve"),
  0)
 ),
"Szabad")</f>
        <v>Szabad</v>
      </c>
      <c r="D700" s="4" t="str" cm="1">
        <f t="array" ref="D700">IFERROR(
 INDEX(Foglaló!$N$1:$N$1999,
  MATCH(1,
   (Foglaló!$F$1:$F$1999=D$1)*
   (Foglaló!$D$1:$D$1999&lt;=$B700)*
   (Foglaló!$E$1:$E$1999&gt;=$B700)*
   (Foglaló!$N$1:$N$1999&lt;&gt;"Törölve"),
  0)
 ),
"Szabad")</f>
        <v>Szabad</v>
      </c>
      <c r="E700" s="4" t="str" cm="1">
        <f t="array" ref="E700">IFERROR(
 INDEX(Foglaló!$N$1:$N$1999,
  MATCH(1,
   (Foglaló!$F$1:$F$1999=E$1)*
   (Foglaló!$D$1:$D$1999&lt;=$B700)*
   (Foglaló!$E$1:$E$1999&gt;=$B700)*
   (Foglaló!$N$1:$N$1999&lt;&gt;"Törölve"),
  0)
 ),
"Szabad")</f>
        <v>Szabad</v>
      </c>
      <c r="F700" s="4" t="str" cm="1">
        <f t="array" ref="F700">IFERROR(
 INDEX(Foglaló!$N$1:$N$1999,
  MATCH(1,
   (Foglaló!$F$1:$F$1999=F$1)*
   (Foglaló!$D$1:$D$1999&lt;=$B700)*
   (Foglaló!$E$1:$E$1999&gt;=$B700)*
   (Foglaló!$N$1:$N$1999&lt;&gt;"Törölve"),
  0)
 ),
"Szabad")</f>
        <v>Szabad</v>
      </c>
      <c r="G700" s="4" t="str" cm="1">
        <f t="array" ref="G700">IFERROR(
 INDEX(Foglaló!$N$1:$N$1999,
  MATCH(1,
   (Foglaló!$F$1:$F$1999=G$1)*
   (Foglaló!$D$1:$D$1999&lt;=$B700)*
   (Foglaló!$E$1:$E$1999&gt;=$B700)*
   (Foglaló!$N$1:$N$1999&lt;&gt;"Törölve"),
  0)
 ),
"Szabad")</f>
        <v>Szabad</v>
      </c>
      <c r="H700" s="4" t="str" cm="1">
        <f t="array" ref="H700">IFERROR(
 INDEX(Foglaló!$N$1:$N$1999,
  MATCH(1,
   (Foglaló!$F$1:$F$1999=H$1)*
   (Foglaló!$D$1:$D$1999&lt;=$B700)*
   (Foglaló!$E$1:$E$1999&gt;=$B700)*
   (Foglaló!$N$1:$N$1999&lt;&gt;"Törölve"),
  0)
 ),
"Szabad")</f>
        <v>Szabad</v>
      </c>
      <c r="I700" s="4" t="str" cm="1">
        <f t="array" ref="I700">IFERROR(
 INDEX(Foglaló!$N$1:$N$1999,
  MATCH(1,
   (Foglaló!$F$1:$F$1999=I$1)*
   (Foglaló!$D$1:$D$1999&lt;=$B700)*
   (Foglaló!$E$1:$E$1999&gt;=$B700)*
   (Foglaló!$N$1:$N$1999&lt;&gt;"Törölve"),
  0)
 ),
"Szabad")</f>
        <v>Szabad</v>
      </c>
      <c r="J700" s="4" t="str" cm="1">
        <f t="array" ref="J700">IFERROR(
 INDEX(Foglaló!$N$1:$N$1999,
  MATCH(1,
   (Foglaló!$F$1:$F$1999=J$1)*
   (Foglaló!$D$1:$D$1999&lt;=$B700)*
   (Foglaló!$E$1:$E$1999&gt;=$B700)*
   (Foglaló!$N$1:$N$1999&lt;&gt;"Törölve"),
  0)
 ),
"Szabad")</f>
        <v>Szabad</v>
      </c>
      <c r="K700" s="4" t="str" cm="1">
        <f t="array" ref="K700">IFERROR(
 INDEX(Foglaló!$N$1:$N$1999,
  MATCH(1,
   (Foglaló!$F$1:$F$1999=K$1)*
   (Foglaló!$D$1:$D$1999&lt;=$B700)*
   (Foglaló!$E$1:$E$1999&gt;=$B700)*
   (Foglaló!$N$1:$N$1999&lt;&gt;"Törölve"),
  0)
 ),
"Szabad")</f>
        <v>Szabad</v>
      </c>
      <c r="L700" s="4" t="str" cm="1">
        <f t="array" ref="L700">IFERROR(
 INDEX(Foglaló!$N$1:$N$1999,
  MATCH(1,
   (Foglaló!$F$1:$F$1999=L$1)*
   (Foglaló!$D$1:$D$1999&lt;=$B700)*
   (Foglaló!$E$1:$E$1999&gt;=$B700)*
   (Foglaló!$N$1:$N$1999&lt;&gt;"Törölve"),
  0)
 ),
"Szabad")</f>
        <v>Szabad</v>
      </c>
      <c r="M700" s="4" t="str" cm="1">
        <f t="array" ref="M700">IFERROR(
 INDEX(Foglaló!$N$1:$N$1999,
  MATCH(1,
   (Foglaló!$F$1:$F$1999=M$1)*
   (Foglaló!$D$1:$D$1999&lt;=$B700)*
   (Foglaló!$E$1:$E$1999&gt;=$B700)*
   (Foglaló!$N$1:$N$1999&lt;&gt;"Törölve"),
  0)
 ),
"Szabad")</f>
        <v>Szabad</v>
      </c>
      <c r="N700" s="4" t="str" cm="1">
        <f t="array" ref="N700">IFERROR(
 INDEX(Foglaló!$N$1:$N$1999,
  MATCH(1,
   (Foglaló!$F$1:$F$1999=N$1)*
   (Foglaló!$D$1:$D$1999&lt;=$B700)*
   (Foglaló!$E$1:$E$1999&gt;=$B700)*
   (Foglaló!$N$1:$N$1999&lt;&gt;"Törölve"),
  0)
 ),
"Szabad")</f>
        <v>Szabad</v>
      </c>
      <c r="O700" s="4" t="str" cm="1">
        <f t="array" ref="O700">IFERROR(
 INDEX(Foglaló!$N$1:$N$1999,
  MATCH(1,
   (Foglaló!$F$1:$F$1999=O$1)*
   (Foglaló!$D$1:$D$1999&lt;=$B700)*
   (Foglaló!$E$1:$E$1999&gt;=$B700)*
   (Foglaló!$N$1:$N$1999&lt;&gt;"Törölve"),
  0)
 ),
"Szabad")</f>
        <v>Szabad</v>
      </c>
      <c r="P700" s="4" t="str" cm="1">
        <f t="array" ref="P700">IFERROR(
 INDEX(Foglaló!$N$1:$N$1999,
  MATCH(1,
   (Foglaló!$F$1:$F$1999=P$1)*
   (Foglaló!$D$1:$D$1999&lt;=$B700)*
   (Foglaló!$E$1:$E$1999&gt;=$B700)*
   (Foglaló!$N$1:$N$1999&lt;&gt;"Törölve"),
  0)
 ),
"Szabad")</f>
        <v>Szabad</v>
      </c>
    </row>
    <row r="701" spans="2:16" x14ac:dyDescent="0.2">
      <c r="B701" s="5">
        <v>46720</v>
      </c>
      <c r="C701" s="4" t="str" cm="1">
        <f t="array" ref="C701">IFERROR(
 INDEX(Foglaló!$N$1:$N$1999,
  MATCH(1,
   (Foglaló!$F$1:$F$1999=C$1)*
   (Foglaló!$D$1:$D$1999&lt;=$B701)*
   (Foglaló!$E$1:$E$1999&gt;=$B701)*
   (Foglaló!$N$1:$N$1999&lt;&gt;"Törölve"),
  0)
 ),
"Szabad")</f>
        <v>Szabad</v>
      </c>
      <c r="D701" s="4" t="str" cm="1">
        <f t="array" ref="D701">IFERROR(
 INDEX(Foglaló!$N$1:$N$1999,
  MATCH(1,
   (Foglaló!$F$1:$F$1999=D$1)*
   (Foglaló!$D$1:$D$1999&lt;=$B701)*
   (Foglaló!$E$1:$E$1999&gt;=$B701)*
   (Foglaló!$N$1:$N$1999&lt;&gt;"Törölve"),
  0)
 ),
"Szabad")</f>
        <v>Szabad</v>
      </c>
      <c r="E701" s="4" t="str" cm="1">
        <f t="array" ref="E701">IFERROR(
 INDEX(Foglaló!$N$1:$N$1999,
  MATCH(1,
   (Foglaló!$F$1:$F$1999=E$1)*
   (Foglaló!$D$1:$D$1999&lt;=$B701)*
   (Foglaló!$E$1:$E$1999&gt;=$B701)*
   (Foglaló!$N$1:$N$1999&lt;&gt;"Törölve"),
  0)
 ),
"Szabad")</f>
        <v>Szabad</v>
      </c>
      <c r="F701" s="4" t="str" cm="1">
        <f t="array" ref="F701">IFERROR(
 INDEX(Foglaló!$N$1:$N$1999,
  MATCH(1,
   (Foglaló!$F$1:$F$1999=F$1)*
   (Foglaló!$D$1:$D$1999&lt;=$B701)*
   (Foglaló!$E$1:$E$1999&gt;=$B701)*
   (Foglaló!$N$1:$N$1999&lt;&gt;"Törölve"),
  0)
 ),
"Szabad")</f>
        <v>Szabad</v>
      </c>
      <c r="G701" s="4" t="str" cm="1">
        <f t="array" ref="G701">IFERROR(
 INDEX(Foglaló!$N$1:$N$1999,
  MATCH(1,
   (Foglaló!$F$1:$F$1999=G$1)*
   (Foglaló!$D$1:$D$1999&lt;=$B701)*
   (Foglaló!$E$1:$E$1999&gt;=$B701)*
   (Foglaló!$N$1:$N$1999&lt;&gt;"Törölve"),
  0)
 ),
"Szabad")</f>
        <v>Szabad</v>
      </c>
      <c r="H701" s="4" t="str" cm="1">
        <f t="array" ref="H701">IFERROR(
 INDEX(Foglaló!$N$1:$N$1999,
  MATCH(1,
   (Foglaló!$F$1:$F$1999=H$1)*
   (Foglaló!$D$1:$D$1999&lt;=$B701)*
   (Foglaló!$E$1:$E$1999&gt;=$B701)*
   (Foglaló!$N$1:$N$1999&lt;&gt;"Törölve"),
  0)
 ),
"Szabad")</f>
        <v>Szabad</v>
      </c>
      <c r="I701" s="4" t="str" cm="1">
        <f t="array" ref="I701">IFERROR(
 INDEX(Foglaló!$N$1:$N$1999,
  MATCH(1,
   (Foglaló!$F$1:$F$1999=I$1)*
   (Foglaló!$D$1:$D$1999&lt;=$B701)*
   (Foglaló!$E$1:$E$1999&gt;=$B701)*
   (Foglaló!$N$1:$N$1999&lt;&gt;"Törölve"),
  0)
 ),
"Szabad")</f>
        <v>Szabad</v>
      </c>
      <c r="J701" s="4" t="str" cm="1">
        <f t="array" ref="J701">IFERROR(
 INDEX(Foglaló!$N$1:$N$1999,
  MATCH(1,
   (Foglaló!$F$1:$F$1999=J$1)*
   (Foglaló!$D$1:$D$1999&lt;=$B701)*
   (Foglaló!$E$1:$E$1999&gt;=$B701)*
   (Foglaló!$N$1:$N$1999&lt;&gt;"Törölve"),
  0)
 ),
"Szabad")</f>
        <v>Szabad</v>
      </c>
      <c r="K701" s="4" t="str" cm="1">
        <f t="array" ref="K701">IFERROR(
 INDEX(Foglaló!$N$1:$N$1999,
  MATCH(1,
   (Foglaló!$F$1:$F$1999=K$1)*
   (Foglaló!$D$1:$D$1999&lt;=$B701)*
   (Foglaló!$E$1:$E$1999&gt;=$B701)*
   (Foglaló!$N$1:$N$1999&lt;&gt;"Törölve"),
  0)
 ),
"Szabad")</f>
        <v>Szabad</v>
      </c>
      <c r="L701" s="4" t="str" cm="1">
        <f t="array" ref="L701">IFERROR(
 INDEX(Foglaló!$N$1:$N$1999,
  MATCH(1,
   (Foglaló!$F$1:$F$1999=L$1)*
   (Foglaló!$D$1:$D$1999&lt;=$B701)*
   (Foglaló!$E$1:$E$1999&gt;=$B701)*
   (Foglaló!$N$1:$N$1999&lt;&gt;"Törölve"),
  0)
 ),
"Szabad")</f>
        <v>Szabad</v>
      </c>
      <c r="M701" s="4" t="str" cm="1">
        <f t="array" ref="M701">IFERROR(
 INDEX(Foglaló!$N$1:$N$1999,
  MATCH(1,
   (Foglaló!$F$1:$F$1999=M$1)*
   (Foglaló!$D$1:$D$1999&lt;=$B701)*
   (Foglaló!$E$1:$E$1999&gt;=$B701)*
   (Foglaló!$N$1:$N$1999&lt;&gt;"Törölve"),
  0)
 ),
"Szabad")</f>
        <v>Szabad</v>
      </c>
      <c r="N701" s="4" t="str" cm="1">
        <f t="array" ref="N701">IFERROR(
 INDEX(Foglaló!$N$1:$N$1999,
  MATCH(1,
   (Foglaló!$F$1:$F$1999=N$1)*
   (Foglaló!$D$1:$D$1999&lt;=$B701)*
   (Foglaló!$E$1:$E$1999&gt;=$B701)*
   (Foglaló!$N$1:$N$1999&lt;&gt;"Törölve"),
  0)
 ),
"Szabad")</f>
        <v>Szabad</v>
      </c>
      <c r="O701" s="4" t="str" cm="1">
        <f t="array" ref="O701">IFERROR(
 INDEX(Foglaló!$N$1:$N$1999,
  MATCH(1,
   (Foglaló!$F$1:$F$1999=O$1)*
   (Foglaló!$D$1:$D$1999&lt;=$B701)*
   (Foglaló!$E$1:$E$1999&gt;=$B701)*
   (Foglaló!$N$1:$N$1999&lt;&gt;"Törölve"),
  0)
 ),
"Szabad")</f>
        <v>Szabad</v>
      </c>
      <c r="P701" s="4" t="str" cm="1">
        <f t="array" ref="P701">IFERROR(
 INDEX(Foglaló!$N$1:$N$1999,
  MATCH(1,
   (Foglaló!$F$1:$F$1999=P$1)*
   (Foglaló!$D$1:$D$1999&lt;=$B701)*
   (Foglaló!$E$1:$E$1999&gt;=$B701)*
   (Foglaló!$N$1:$N$1999&lt;&gt;"Törölve"),
  0)
 ),
"Szabad")</f>
        <v>Szabad</v>
      </c>
    </row>
    <row r="702" spans="2:16" x14ac:dyDescent="0.2">
      <c r="B702" s="5">
        <v>46721</v>
      </c>
      <c r="C702" s="4" t="str" cm="1">
        <f t="array" ref="C702">IFERROR(
 INDEX(Foglaló!$N$1:$N$1999,
  MATCH(1,
   (Foglaló!$F$1:$F$1999=C$1)*
   (Foglaló!$D$1:$D$1999&lt;=$B702)*
   (Foglaló!$E$1:$E$1999&gt;=$B702)*
   (Foglaló!$N$1:$N$1999&lt;&gt;"Törölve"),
  0)
 ),
"Szabad")</f>
        <v>Szabad</v>
      </c>
      <c r="D702" s="4" t="str" cm="1">
        <f t="array" ref="D702">IFERROR(
 INDEX(Foglaló!$N$1:$N$1999,
  MATCH(1,
   (Foglaló!$F$1:$F$1999=D$1)*
   (Foglaló!$D$1:$D$1999&lt;=$B702)*
   (Foglaló!$E$1:$E$1999&gt;=$B702)*
   (Foglaló!$N$1:$N$1999&lt;&gt;"Törölve"),
  0)
 ),
"Szabad")</f>
        <v>Szabad</v>
      </c>
      <c r="E702" s="4" t="str" cm="1">
        <f t="array" ref="E702">IFERROR(
 INDEX(Foglaló!$N$1:$N$1999,
  MATCH(1,
   (Foglaló!$F$1:$F$1999=E$1)*
   (Foglaló!$D$1:$D$1999&lt;=$B702)*
   (Foglaló!$E$1:$E$1999&gt;=$B702)*
   (Foglaló!$N$1:$N$1999&lt;&gt;"Törölve"),
  0)
 ),
"Szabad")</f>
        <v>Szabad</v>
      </c>
      <c r="F702" s="4" t="str" cm="1">
        <f t="array" ref="F702">IFERROR(
 INDEX(Foglaló!$N$1:$N$1999,
  MATCH(1,
   (Foglaló!$F$1:$F$1999=F$1)*
   (Foglaló!$D$1:$D$1999&lt;=$B702)*
   (Foglaló!$E$1:$E$1999&gt;=$B702)*
   (Foglaló!$N$1:$N$1999&lt;&gt;"Törölve"),
  0)
 ),
"Szabad")</f>
        <v>Szabad</v>
      </c>
      <c r="G702" s="4" t="str" cm="1">
        <f t="array" ref="G702">IFERROR(
 INDEX(Foglaló!$N$1:$N$1999,
  MATCH(1,
   (Foglaló!$F$1:$F$1999=G$1)*
   (Foglaló!$D$1:$D$1999&lt;=$B702)*
   (Foglaló!$E$1:$E$1999&gt;=$B702)*
   (Foglaló!$N$1:$N$1999&lt;&gt;"Törölve"),
  0)
 ),
"Szabad")</f>
        <v>Szabad</v>
      </c>
      <c r="H702" s="4" t="str" cm="1">
        <f t="array" ref="H702">IFERROR(
 INDEX(Foglaló!$N$1:$N$1999,
  MATCH(1,
   (Foglaló!$F$1:$F$1999=H$1)*
   (Foglaló!$D$1:$D$1999&lt;=$B702)*
   (Foglaló!$E$1:$E$1999&gt;=$B702)*
   (Foglaló!$N$1:$N$1999&lt;&gt;"Törölve"),
  0)
 ),
"Szabad")</f>
        <v>Szabad</v>
      </c>
      <c r="I702" s="4" t="str" cm="1">
        <f t="array" ref="I702">IFERROR(
 INDEX(Foglaló!$N$1:$N$1999,
  MATCH(1,
   (Foglaló!$F$1:$F$1999=I$1)*
   (Foglaló!$D$1:$D$1999&lt;=$B702)*
   (Foglaló!$E$1:$E$1999&gt;=$B702)*
   (Foglaló!$N$1:$N$1999&lt;&gt;"Törölve"),
  0)
 ),
"Szabad")</f>
        <v>Szabad</v>
      </c>
      <c r="J702" s="4" t="str" cm="1">
        <f t="array" ref="J702">IFERROR(
 INDEX(Foglaló!$N$1:$N$1999,
  MATCH(1,
   (Foglaló!$F$1:$F$1999=J$1)*
   (Foglaló!$D$1:$D$1999&lt;=$B702)*
   (Foglaló!$E$1:$E$1999&gt;=$B702)*
   (Foglaló!$N$1:$N$1999&lt;&gt;"Törölve"),
  0)
 ),
"Szabad")</f>
        <v>Szabad</v>
      </c>
      <c r="K702" s="4" t="str" cm="1">
        <f t="array" ref="K702">IFERROR(
 INDEX(Foglaló!$N$1:$N$1999,
  MATCH(1,
   (Foglaló!$F$1:$F$1999=K$1)*
   (Foglaló!$D$1:$D$1999&lt;=$B702)*
   (Foglaló!$E$1:$E$1999&gt;=$B702)*
   (Foglaló!$N$1:$N$1999&lt;&gt;"Törölve"),
  0)
 ),
"Szabad")</f>
        <v>Szabad</v>
      </c>
      <c r="L702" s="4" t="str" cm="1">
        <f t="array" ref="L702">IFERROR(
 INDEX(Foglaló!$N$1:$N$1999,
  MATCH(1,
   (Foglaló!$F$1:$F$1999=L$1)*
   (Foglaló!$D$1:$D$1999&lt;=$B702)*
   (Foglaló!$E$1:$E$1999&gt;=$B702)*
   (Foglaló!$N$1:$N$1999&lt;&gt;"Törölve"),
  0)
 ),
"Szabad")</f>
        <v>Szabad</v>
      </c>
      <c r="M702" s="4" t="str" cm="1">
        <f t="array" ref="M702">IFERROR(
 INDEX(Foglaló!$N$1:$N$1999,
  MATCH(1,
   (Foglaló!$F$1:$F$1999=M$1)*
   (Foglaló!$D$1:$D$1999&lt;=$B702)*
   (Foglaló!$E$1:$E$1999&gt;=$B702)*
   (Foglaló!$N$1:$N$1999&lt;&gt;"Törölve"),
  0)
 ),
"Szabad")</f>
        <v>Szabad</v>
      </c>
      <c r="N702" s="4" t="str" cm="1">
        <f t="array" ref="N702">IFERROR(
 INDEX(Foglaló!$N$1:$N$1999,
  MATCH(1,
   (Foglaló!$F$1:$F$1999=N$1)*
   (Foglaló!$D$1:$D$1999&lt;=$B702)*
   (Foglaló!$E$1:$E$1999&gt;=$B702)*
   (Foglaló!$N$1:$N$1999&lt;&gt;"Törölve"),
  0)
 ),
"Szabad")</f>
        <v>Szabad</v>
      </c>
      <c r="O702" s="4" t="str" cm="1">
        <f t="array" ref="O702">IFERROR(
 INDEX(Foglaló!$N$1:$N$1999,
  MATCH(1,
   (Foglaló!$F$1:$F$1999=O$1)*
   (Foglaló!$D$1:$D$1999&lt;=$B702)*
   (Foglaló!$E$1:$E$1999&gt;=$B702)*
   (Foglaló!$N$1:$N$1999&lt;&gt;"Törölve"),
  0)
 ),
"Szabad")</f>
        <v>Szabad</v>
      </c>
      <c r="P702" s="4" t="str" cm="1">
        <f t="array" ref="P702">IFERROR(
 INDEX(Foglaló!$N$1:$N$1999,
  MATCH(1,
   (Foglaló!$F$1:$F$1999=P$1)*
   (Foglaló!$D$1:$D$1999&lt;=$B702)*
   (Foglaló!$E$1:$E$1999&gt;=$B702)*
   (Foglaló!$N$1:$N$1999&lt;&gt;"Törölve"),
  0)
 ),
"Szabad")</f>
        <v>Szabad</v>
      </c>
    </row>
    <row r="703" spans="2:16" x14ac:dyDescent="0.2">
      <c r="B703" s="5">
        <v>46722</v>
      </c>
      <c r="C703" s="4" t="str" cm="1">
        <f t="array" ref="C703">IFERROR(
 INDEX(Foglaló!$N$1:$N$1999,
  MATCH(1,
   (Foglaló!$F$1:$F$1999=C$1)*
   (Foglaló!$D$1:$D$1999&lt;=$B703)*
   (Foglaló!$E$1:$E$1999&gt;=$B703)*
   (Foglaló!$N$1:$N$1999&lt;&gt;"Törölve"),
  0)
 ),
"Szabad")</f>
        <v>Szabad</v>
      </c>
      <c r="D703" s="4" t="str" cm="1">
        <f t="array" ref="D703">IFERROR(
 INDEX(Foglaló!$N$1:$N$1999,
  MATCH(1,
   (Foglaló!$F$1:$F$1999=D$1)*
   (Foglaló!$D$1:$D$1999&lt;=$B703)*
   (Foglaló!$E$1:$E$1999&gt;=$B703)*
   (Foglaló!$N$1:$N$1999&lt;&gt;"Törölve"),
  0)
 ),
"Szabad")</f>
        <v>Szabad</v>
      </c>
      <c r="E703" s="4" t="str" cm="1">
        <f t="array" ref="E703">IFERROR(
 INDEX(Foglaló!$N$1:$N$1999,
  MATCH(1,
   (Foglaló!$F$1:$F$1999=E$1)*
   (Foglaló!$D$1:$D$1999&lt;=$B703)*
   (Foglaló!$E$1:$E$1999&gt;=$B703)*
   (Foglaló!$N$1:$N$1999&lt;&gt;"Törölve"),
  0)
 ),
"Szabad")</f>
        <v>Szabad</v>
      </c>
      <c r="F703" s="4" t="str" cm="1">
        <f t="array" ref="F703">IFERROR(
 INDEX(Foglaló!$N$1:$N$1999,
  MATCH(1,
   (Foglaló!$F$1:$F$1999=F$1)*
   (Foglaló!$D$1:$D$1999&lt;=$B703)*
   (Foglaló!$E$1:$E$1999&gt;=$B703)*
   (Foglaló!$N$1:$N$1999&lt;&gt;"Törölve"),
  0)
 ),
"Szabad")</f>
        <v>Szabad</v>
      </c>
      <c r="G703" s="4" t="str" cm="1">
        <f t="array" ref="G703">IFERROR(
 INDEX(Foglaló!$N$1:$N$1999,
  MATCH(1,
   (Foglaló!$F$1:$F$1999=G$1)*
   (Foglaló!$D$1:$D$1999&lt;=$B703)*
   (Foglaló!$E$1:$E$1999&gt;=$B703)*
   (Foglaló!$N$1:$N$1999&lt;&gt;"Törölve"),
  0)
 ),
"Szabad")</f>
        <v>Szabad</v>
      </c>
      <c r="H703" s="4" t="str" cm="1">
        <f t="array" ref="H703">IFERROR(
 INDEX(Foglaló!$N$1:$N$1999,
  MATCH(1,
   (Foglaló!$F$1:$F$1999=H$1)*
   (Foglaló!$D$1:$D$1999&lt;=$B703)*
   (Foglaló!$E$1:$E$1999&gt;=$B703)*
   (Foglaló!$N$1:$N$1999&lt;&gt;"Törölve"),
  0)
 ),
"Szabad")</f>
        <v>Szabad</v>
      </c>
      <c r="I703" s="4" t="str" cm="1">
        <f t="array" ref="I703">IFERROR(
 INDEX(Foglaló!$N$1:$N$1999,
  MATCH(1,
   (Foglaló!$F$1:$F$1999=I$1)*
   (Foglaló!$D$1:$D$1999&lt;=$B703)*
   (Foglaló!$E$1:$E$1999&gt;=$B703)*
   (Foglaló!$N$1:$N$1999&lt;&gt;"Törölve"),
  0)
 ),
"Szabad")</f>
        <v>Szabad</v>
      </c>
      <c r="J703" s="4" t="str" cm="1">
        <f t="array" ref="J703">IFERROR(
 INDEX(Foglaló!$N$1:$N$1999,
  MATCH(1,
   (Foglaló!$F$1:$F$1999=J$1)*
   (Foglaló!$D$1:$D$1999&lt;=$B703)*
   (Foglaló!$E$1:$E$1999&gt;=$B703)*
   (Foglaló!$N$1:$N$1999&lt;&gt;"Törölve"),
  0)
 ),
"Szabad")</f>
        <v>Szabad</v>
      </c>
      <c r="K703" s="4" t="str" cm="1">
        <f t="array" ref="K703">IFERROR(
 INDEX(Foglaló!$N$1:$N$1999,
  MATCH(1,
   (Foglaló!$F$1:$F$1999=K$1)*
   (Foglaló!$D$1:$D$1999&lt;=$B703)*
   (Foglaló!$E$1:$E$1999&gt;=$B703)*
   (Foglaló!$N$1:$N$1999&lt;&gt;"Törölve"),
  0)
 ),
"Szabad")</f>
        <v>Szabad</v>
      </c>
      <c r="L703" s="4" t="str" cm="1">
        <f t="array" ref="L703">IFERROR(
 INDEX(Foglaló!$N$1:$N$1999,
  MATCH(1,
   (Foglaló!$F$1:$F$1999=L$1)*
   (Foglaló!$D$1:$D$1999&lt;=$B703)*
   (Foglaló!$E$1:$E$1999&gt;=$B703)*
   (Foglaló!$N$1:$N$1999&lt;&gt;"Törölve"),
  0)
 ),
"Szabad")</f>
        <v>Szabad</v>
      </c>
      <c r="M703" s="4" t="str" cm="1">
        <f t="array" ref="M703">IFERROR(
 INDEX(Foglaló!$N$1:$N$1999,
  MATCH(1,
   (Foglaló!$F$1:$F$1999=M$1)*
   (Foglaló!$D$1:$D$1999&lt;=$B703)*
   (Foglaló!$E$1:$E$1999&gt;=$B703)*
   (Foglaló!$N$1:$N$1999&lt;&gt;"Törölve"),
  0)
 ),
"Szabad")</f>
        <v>Szabad</v>
      </c>
      <c r="N703" s="4" t="str" cm="1">
        <f t="array" ref="N703">IFERROR(
 INDEX(Foglaló!$N$1:$N$1999,
  MATCH(1,
   (Foglaló!$F$1:$F$1999=N$1)*
   (Foglaló!$D$1:$D$1999&lt;=$B703)*
   (Foglaló!$E$1:$E$1999&gt;=$B703)*
   (Foglaló!$N$1:$N$1999&lt;&gt;"Törölve"),
  0)
 ),
"Szabad")</f>
        <v>Szabad</v>
      </c>
      <c r="O703" s="4" t="str" cm="1">
        <f t="array" ref="O703">IFERROR(
 INDEX(Foglaló!$N$1:$N$1999,
  MATCH(1,
   (Foglaló!$F$1:$F$1999=O$1)*
   (Foglaló!$D$1:$D$1999&lt;=$B703)*
   (Foglaló!$E$1:$E$1999&gt;=$B703)*
   (Foglaló!$N$1:$N$1999&lt;&gt;"Törölve"),
  0)
 ),
"Szabad")</f>
        <v>Szabad</v>
      </c>
      <c r="P703" s="4" t="str" cm="1">
        <f t="array" ref="P703">IFERROR(
 INDEX(Foglaló!$N$1:$N$1999,
  MATCH(1,
   (Foglaló!$F$1:$F$1999=P$1)*
   (Foglaló!$D$1:$D$1999&lt;=$B703)*
   (Foglaló!$E$1:$E$1999&gt;=$B703)*
   (Foglaló!$N$1:$N$1999&lt;&gt;"Törölve"),
  0)
 ),
"Szabad")</f>
        <v>Szabad</v>
      </c>
    </row>
    <row r="704" spans="2:16" x14ac:dyDescent="0.2">
      <c r="B704" s="5">
        <v>46723</v>
      </c>
      <c r="C704" s="4" t="str" cm="1">
        <f t="array" ref="C704">IFERROR(
 INDEX(Foglaló!$N$1:$N$1999,
  MATCH(1,
   (Foglaló!$F$1:$F$1999=C$1)*
   (Foglaló!$D$1:$D$1999&lt;=$B704)*
   (Foglaló!$E$1:$E$1999&gt;=$B704)*
   (Foglaló!$N$1:$N$1999&lt;&gt;"Törölve"),
  0)
 ),
"Szabad")</f>
        <v>Szabad</v>
      </c>
      <c r="D704" s="4" t="str" cm="1">
        <f t="array" ref="D704">IFERROR(
 INDEX(Foglaló!$N$1:$N$1999,
  MATCH(1,
   (Foglaló!$F$1:$F$1999=D$1)*
   (Foglaló!$D$1:$D$1999&lt;=$B704)*
   (Foglaló!$E$1:$E$1999&gt;=$B704)*
   (Foglaló!$N$1:$N$1999&lt;&gt;"Törölve"),
  0)
 ),
"Szabad")</f>
        <v>Szabad</v>
      </c>
      <c r="E704" s="4" t="str" cm="1">
        <f t="array" ref="E704">IFERROR(
 INDEX(Foglaló!$N$1:$N$1999,
  MATCH(1,
   (Foglaló!$F$1:$F$1999=E$1)*
   (Foglaló!$D$1:$D$1999&lt;=$B704)*
   (Foglaló!$E$1:$E$1999&gt;=$B704)*
   (Foglaló!$N$1:$N$1999&lt;&gt;"Törölve"),
  0)
 ),
"Szabad")</f>
        <v>Szabad</v>
      </c>
      <c r="F704" s="4" t="str" cm="1">
        <f t="array" ref="F704">IFERROR(
 INDEX(Foglaló!$N$1:$N$1999,
  MATCH(1,
   (Foglaló!$F$1:$F$1999=F$1)*
   (Foglaló!$D$1:$D$1999&lt;=$B704)*
   (Foglaló!$E$1:$E$1999&gt;=$B704)*
   (Foglaló!$N$1:$N$1999&lt;&gt;"Törölve"),
  0)
 ),
"Szabad")</f>
        <v>Szabad</v>
      </c>
      <c r="G704" s="4" t="str" cm="1">
        <f t="array" ref="G704">IFERROR(
 INDEX(Foglaló!$N$1:$N$1999,
  MATCH(1,
   (Foglaló!$F$1:$F$1999=G$1)*
   (Foglaló!$D$1:$D$1999&lt;=$B704)*
   (Foglaló!$E$1:$E$1999&gt;=$B704)*
   (Foglaló!$N$1:$N$1999&lt;&gt;"Törölve"),
  0)
 ),
"Szabad")</f>
        <v>Szabad</v>
      </c>
      <c r="H704" s="4" t="str" cm="1">
        <f t="array" ref="H704">IFERROR(
 INDEX(Foglaló!$N$1:$N$1999,
  MATCH(1,
   (Foglaló!$F$1:$F$1999=H$1)*
   (Foglaló!$D$1:$D$1999&lt;=$B704)*
   (Foglaló!$E$1:$E$1999&gt;=$B704)*
   (Foglaló!$N$1:$N$1999&lt;&gt;"Törölve"),
  0)
 ),
"Szabad")</f>
        <v>Szabad</v>
      </c>
      <c r="I704" s="4" t="str" cm="1">
        <f t="array" ref="I704">IFERROR(
 INDEX(Foglaló!$N$1:$N$1999,
  MATCH(1,
   (Foglaló!$F$1:$F$1999=I$1)*
   (Foglaló!$D$1:$D$1999&lt;=$B704)*
   (Foglaló!$E$1:$E$1999&gt;=$B704)*
   (Foglaló!$N$1:$N$1999&lt;&gt;"Törölve"),
  0)
 ),
"Szabad")</f>
        <v>Szabad</v>
      </c>
      <c r="J704" s="4" t="str" cm="1">
        <f t="array" ref="J704">IFERROR(
 INDEX(Foglaló!$N$1:$N$1999,
  MATCH(1,
   (Foglaló!$F$1:$F$1999=J$1)*
   (Foglaló!$D$1:$D$1999&lt;=$B704)*
   (Foglaló!$E$1:$E$1999&gt;=$B704)*
   (Foglaló!$N$1:$N$1999&lt;&gt;"Törölve"),
  0)
 ),
"Szabad")</f>
        <v>Szabad</v>
      </c>
      <c r="K704" s="4" t="str" cm="1">
        <f t="array" ref="K704">IFERROR(
 INDEX(Foglaló!$N$1:$N$1999,
  MATCH(1,
   (Foglaló!$F$1:$F$1999=K$1)*
   (Foglaló!$D$1:$D$1999&lt;=$B704)*
   (Foglaló!$E$1:$E$1999&gt;=$B704)*
   (Foglaló!$N$1:$N$1999&lt;&gt;"Törölve"),
  0)
 ),
"Szabad")</f>
        <v>Szabad</v>
      </c>
      <c r="L704" s="4" t="str" cm="1">
        <f t="array" ref="L704">IFERROR(
 INDEX(Foglaló!$N$1:$N$1999,
  MATCH(1,
   (Foglaló!$F$1:$F$1999=L$1)*
   (Foglaló!$D$1:$D$1999&lt;=$B704)*
   (Foglaló!$E$1:$E$1999&gt;=$B704)*
   (Foglaló!$N$1:$N$1999&lt;&gt;"Törölve"),
  0)
 ),
"Szabad")</f>
        <v>Szabad</v>
      </c>
      <c r="M704" s="4" t="str" cm="1">
        <f t="array" ref="M704">IFERROR(
 INDEX(Foglaló!$N$1:$N$1999,
  MATCH(1,
   (Foglaló!$F$1:$F$1999=M$1)*
   (Foglaló!$D$1:$D$1999&lt;=$B704)*
   (Foglaló!$E$1:$E$1999&gt;=$B704)*
   (Foglaló!$N$1:$N$1999&lt;&gt;"Törölve"),
  0)
 ),
"Szabad")</f>
        <v>Szabad</v>
      </c>
      <c r="N704" s="4" t="str" cm="1">
        <f t="array" ref="N704">IFERROR(
 INDEX(Foglaló!$N$1:$N$1999,
  MATCH(1,
   (Foglaló!$F$1:$F$1999=N$1)*
   (Foglaló!$D$1:$D$1999&lt;=$B704)*
   (Foglaló!$E$1:$E$1999&gt;=$B704)*
   (Foglaló!$N$1:$N$1999&lt;&gt;"Törölve"),
  0)
 ),
"Szabad")</f>
        <v>Szabad</v>
      </c>
      <c r="O704" s="4" t="str" cm="1">
        <f t="array" ref="O704">IFERROR(
 INDEX(Foglaló!$N$1:$N$1999,
  MATCH(1,
   (Foglaló!$F$1:$F$1999=O$1)*
   (Foglaló!$D$1:$D$1999&lt;=$B704)*
   (Foglaló!$E$1:$E$1999&gt;=$B704)*
   (Foglaló!$N$1:$N$1999&lt;&gt;"Törölve"),
  0)
 ),
"Szabad")</f>
        <v>Szabad</v>
      </c>
      <c r="P704" s="4" t="str" cm="1">
        <f t="array" ref="P704">IFERROR(
 INDEX(Foglaló!$N$1:$N$1999,
  MATCH(1,
   (Foglaló!$F$1:$F$1999=P$1)*
   (Foglaló!$D$1:$D$1999&lt;=$B704)*
   (Foglaló!$E$1:$E$1999&gt;=$B704)*
   (Foglaló!$N$1:$N$1999&lt;&gt;"Törölve"),
  0)
 ),
"Szabad")</f>
        <v>Szabad</v>
      </c>
    </row>
    <row r="705" spans="2:16" x14ac:dyDescent="0.2">
      <c r="B705" s="5">
        <v>46724</v>
      </c>
      <c r="C705" s="4" t="str" cm="1">
        <f t="array" ref="C705">IFERROR(
 INDEX(Foglaló!$N$1:$N$1999,
  MATCH(1,
   (Foglaló!$F$1:$F$1999=C$1)*
   (Foglaló!$D$1:$D$1999&lt;=$B705)*
   (Foglaló!$E$1:$E$1999&gt;=$B705)*
   (Foglaló!$N$1:$N$1999&lt;&gt;"Törölve"),
  0)
 ),
"Szabad")</f>
        <v>Szabad</v>
      </c>
      <c r="D705" s="4" t="str" cm="1">
        <f t="array" ref="D705">IFERROR(
 INDEX(Foglaló!$N$1:$N$1999,
  MATCH(1,
   (Foglaló!$F$1:$F$1999=D$1)*
   (Foglaló!$D$1:$D$1999&lt;=$B705)*
   (Foglaló!$E$1:$E$1999&gt;=$B705)*
   (Foglaló!$N$1:$N$1999&lt;&gt;"Törölve"),
  0)
 ),
"Szabad")</f>
        <v>Szabad</v>
      </c>
      <c r="E705" s="4" t="str" cm="1">
        <f t="array" ref="E705">IFERROR(
 INDEX(Foglaló!$N$1:$N$1999,
  MATCH(1,
   (Foglaló!$F$1:$F$1999=E$1)*
   (Foglaló!$D$1:$D$1999&lt;=$B705)*
   (Foglaló!$E$1:$E$1999&gt;=$B705)*
   (Foglaló!$N$1:$N$1999&lt;&gt;"Törölve"),
  0)
 ),
"Szabad")</f>
        <v>Szabad</v>
      </c>
      <c r="F705" s="4" t="str" cm="1">
        <f t="array" ref="F705">IFERROR(
 INDEX(Foglaló!$N$1:$N$1999,
  MATCH(1,
   (Foglaló!$F$1:$F$1999=F$1)*
   (Foglaló!$D$1:$D$1999&lt;=$B705)*
   (Foglaló!$E$1:$E$1999&gt;=$B705)*
   (Foglaló!$N$1:$N$1999&lt;&gt;"Törölve"),
  0)
 ),
"Szabad")</f>
        <v>Szabad</v>
      </c>
      <c r="G705" s="4" t="str" cm="1">
        <f t="array" ref="G705">IFERROR(
 INDEX(Foglaló!$N$1:$N$1999,
  MATCH(1,
   (Foglaló!$F$1:$F$1999=G$1)*
   (Foglaló!$D$1:$D$1999&lt;=$B705)*
   (Foglaló!$E$1:$E$1999&gt;=$B705)*
   (Foglaló!$N$1:$N$1999&lt;&gt;"Törölve"),
  0)
 ),
"Szabad")</f>
        <v>Szabad</v>
      </c>
      <c r="H705" s="4" t="str" cm="1">
        <f t="array" ref="H705">IFERROR(
 INDEX(Foglaló!$N$1:$N$1999,
  MATCH(1,
   (Foglaló!$F$1:$F$1999=H$1)*
   (Foglaló!$D$1:$D$1999&lt;=$B705)*
   (Foglaló!$E$1:$E$1999&gt;=$B705)*
   (Foglaló!$N$1:$N$1999&lt;&gt;"Törölve"),
  0)
 ),
"Szabad")</f>
        <v>Szabad</v>
      </c>
      <c r="I705" s="4" t="str" cm="1">
        <f t="array" ref="I705">IFERROR(
 INDEX(Foglaló!$N$1:$N$1999,
  MATCH(1,
   (Foglaló!$F$1:$F$1999=I$1)*
   (Foglaló!$D$1:$D$1999&lt;=$B705)*
   (Foglaló!$E$1:$E$1999&gt;=$B705)*
   (Foglaló!$N$1:$N$1999&lt;&gt;"Törölve"),
  0)
 ),
"Szabad")</f>
        <v>Szabad</v>
      </c>
      <c r="J705" s="4" t="str" cm="1">
        <f t="array" ref="J705">IFERROR(
 INDEX(Foglaló!$N$1:$N$1999,
  MATCH(1,
   (Foglaló!$F$1:$F$1999=J$1)*
   (Foglaló!$D$1:$D$1999&lt;=$B705)*
   (Foglaló!$E$1:$E$1999&gt;=$B705)*
   (Foglaló!$N$1:$N$1999&lt;&gt;"Törölve"),
  0)
 ),
"Szabad")</f>
        <v>Szabad</v>
      </c>
      <c r="K705" s="4" t="str" cm="1">
        <f t="array" ref="K705">IFERROR(
 INDEX(Foglaló!$N$1:$N$1999,
  MATCH(1,
   (Foglaló!$F$1:$F$1999=K$1)*
   (Foglaló!$D$1:$D$1999&lt;=$B705)*
   (Foglaló!$E$1:$E$1999&gt;=$B705)*
   (Foglaló!$N$1:$N$1999&lt;&gt;"Törölve"),
  0)
 ),
"Szabad")</f>
        <v>Szabad</v>
      </c>
      <c r="L705" s="4" t="str" cm="1">
        <f t="array" ref="L705">IFERROR(
 INDEX(Foglaló!$N$1:$N$1999,
  MATCH(1,
   (Foglaló!$F$1:$F$1999=L$1)*
   (Foglaló!$D$1:$D$1999&lt;=$B705)*
   (Foglaló!$E$1:$E$1999&gt;=$B705)*
   (Foglaló!$N$1:$N$1999&lt;&gt;"Törölve"),
  0)
 ),
"Szabad")</f>
        <v>Szabad</v>
      </c>
      <c r="M705" s="4" t="str" cm="1">
        <f t="array" ref="M705">IFERROR(
 INDEX(Foglaló!$N$1:$N$1999,
  MATCH(1,
   (Foglaló!$F$1:$F$1999=M$1)*
   (Foglaló!$D$1:$D$1999&lt;=$B705)*
   (Foglaló!$E$1:$E$1999&gt;=$B705)*
   (Foglaló!$N$1:$N$1999&lt;&gt;"Törölve"),
  0)
 ),
"Szabad")</f>
        <v>Szabad</v>
      </c>
      <c r="N705" s="4" t="str" cm="1">
        <f t="array" ref="N705">IFERROR(
 INDEX(Foglaló!$N$1:$N$1999,
  MATCH(1,
   (Foglaló!$F$1:$F$1999=N$1)*
   (Foglaló!$D$1:$D$1999&lt;=$B705)*
   (Foglaló!$E$1:$E$1999&gt;=$B705)*
   (Foglaló!$N$1:$N$1999&lt;&gt;"Törölve"),
  0)
 ),
"Szabad")</f>
        <v>Szabad</v>
      </c>
      <c r="O705" s="4" t="str" cm="1">
        <f t="array" ref="O705">IFERROR(
 INDEX(Foglaló!$N$1:$N$1999,
  MATCH(1,
   (Foglaló!$F$1:$F$1999=O$1)*
   (Foglaló!$D$1:$D$1999&lt;=$B705)*
   (Foglaló!$E$1:$E$1999&gt;=$B705)*
   (Foglaló!$N$1:$N$1999&lt;&gt;"Törölve"),
  0)
 ),
"Szabad")</f>
        <v>Szabad</v>
      </c>
      <c r="P705" s="4" t="str" cm="1">
        <f t="array" ref="P705">IFERROR(
 INDEX(Foglaló!$N$1:$N$1999,
  MATCH(1,
   (Foglaló!$F$1:$F$1999=P$1)*
   (Foglaló!$D$1:$D$1999&lt;=$B705)*
   (Foglaló!$E$1:$E$1999&gt;=$B705)*
   (Foglaló!$N$1:$N$1999&lt;&gt;"Törölve"),
  0)
 ),
"Szabad")</f>
        <v>Szabad</v>
      </c>
    </row>
    <row r="706" spans="2:16" x14ac:dyDescent="0.2">
      <c r="B706" s="5">
        <v>46725</v>
      </c>
      <c r="C706" s="4" t="str" cm="1">
        <f t="array" ref="C706">IFERROR(
 INDEX(Foglaló!$N$1:$N$1999,
  MATCH(1,
   (Foglaló!$F$1:$F$1999=C$1)*
   (Foglaló!$D$1:$D$1999&lt;=$B706)*
   (Foglaló!$E$1:$E$1999&gt;=$B706)*
   (Foglaló!$N$1:$N$1999&lt;&gt;"Törölve"),
  0)
 ),
"Szabad")</f>
        <v>Szabad</v>
      </c>
      <c r="D706" s="4" t="str" cm="1">
        <f t="array" ref="D706">IFERROR(
 INDEX(Foglaló!$N$1:$N$1999,
  MATCH(1,
   (Foglaló!$F$1:$F$1999=D$1)*
   (Foglaló!$D$1:$D$1999&lt;=$B706)*
   (Foglaló!$E$1:$E$1999&gt;=$B706)*
   (Foglaló!$N$1:$N$1999&lt;&gt;"Törölve"),
  0)
 ),
"Szabad")</f>
        <v>Szabad</v>
      </c>
      <c r="E706" s="4" t="str" cm="1">
        <f t="array" ref="E706">IFERROR(
 INDEX(Foglaló!$N$1:$N$1999,
  MATCH(1,
   (Foglaló!$F$1:$F$1999=E$1)*
   (Foglaló!$D$1:$D$1999&lt;=$B706)*
   (Foglaló!$E$1:$E$1999&gt;=$B706)*
   (Foglaló!$N$1:$N$1999&lt;&gt;"Törölve"),
  0)
 ),
"Szabad")</f>
        <v>Szabad</v>
      </c>
      <c r="F706" s="4" t="str" cm="1">
        <f t="array" ref="F706">IFERROR(
 INDEX(Foglaló!$N$1:$N$1999,
  MATCH(1,
   (Foglaló!$F$1:$F$1999=F$1)*
   (Foglaló!$D$1:$D$1999&lt;=$B706)*
   (Foglaló!$E$1:$E$1999&gt;=$B706)*
   (Foglaló!$N$1:$N$1999&lt;&gt;"Törölve"),
  0)
 ),
"Szabad")</f>
        <v>Szabad</v>
      </c>
      <c r="G706" s="4" t="str" cm="1">
        <f t="array" ref="G706">IFERROR(
 INDEX(Foglaló!$N$1:$N$1999,
  MATCH(1,
   (Foglaló!$F$1:$F$1999=G$1)*
   (Foglaló!$D$1:$D$1999&lt;=$B706)*
   (Foglaló!$E$1:$E$1999&gt;=$B706)*
   (Foglaló!$N$1:$N$1999&lt;&gt;"Törölve"),
  0)
 ),
"Szabad")</f>
        <v>Szabad</v>
      </c>
      <c r="H706" s="4" t="str" cm="1">
        <f t="array" ref="H706">IFERROR(
 INDEX(Foglaló!$N$1:$N$1999,
  MATCH(1,
   (Foglaló!$F$1:$F$1999=H$1)*
   (Foglaló!$D$1:$D$1999&lt;=$B706)*
   (Foglaló!$E$1:$E$1999&gt;=$B706)*
   (Foglaló!$N$1:$N$1999&lt;&gt;"Törölve"),
  0)
 ),
"Szabad")</f>
        <v>Szabad</v>
      </c>
      <c r="I706" s="4" t="str" cm="1">
        <f t="array" ref="I706">IFERROR(
 INDEX(Foglaló!$N$1:$N$1999,
  MATCH(1,
   (Foglaló!$F$1:$F$1999=I$1)*
   (Foglaló!$D$1:$D$1999&lt;=$B706)*
   (Foglaló!$E$1:$E$1999&gt;=$B706)*
   (Foglaló!$N$1:$N$1999&lt;&gt;"Törölve"),
  0)
 ),
"Szabad")</f>
        <v>Szabad</v>
      </c>
      <c r="J706" s="4" t="str" cm="1">
        <f t="array" ref="J706">IFERROR(
 INDEX(Foglaló!$N$1:$N$1999,
  MATCH(1,
   (Foglaló!$F$1:$F$1999=J$1)*
   (Foglaló!$D$1:$D$1999&lt;=$B706)*
   (Foglaló!$E$1:$E$1999&gt;=$B706)*
   (Foglaló!$N$1:$N$1999&lt;&gt;"Törölve"),
  0)
 ),
"Szabad")</f>
        <v>Szabad</v>
      </c>
      <c r="K706" s="4" t="str" cm="1">
        <f t="array" ref="K706">IFERROR(
 INDEX(Foglaló!$N$1:$N$1999,
  MATCH(1,
   (Foglaló!$F$1:$F$1999=K$1)*
   (Foglaló!$D$1:$D$1999&lt;=$B706)*
   (Foglaló!$E$1:$E$1999&gt;=$B706)*
   (Foglaló!$N$1:$N$1999&lt;&gt;"Törölve"),
  0)
 ),
"Szabad")</f>
        <v>Szabad</v>
      </c>
      <c r="L706" s="4" t="str" cm="1">
        <f t="array" ref="L706">IFERROR(
 INDEX(Foglaló!$N$1:$N$1999,
  MATCH(1,
   (Foglaló!$F$1:$F$1999=L$1)*
   (Foglaló!$D$1:$D$1999&lt;=$B706)*
   (Foglaló!$E$1:$E$1999&gt;=$B706)*
   (Foglaló!$N$1:$N$1999&lt;&gt;"Törölve"),
  0)
 ),
"Szabad")</f>
        <v>Szabad</v>
      </c>
      <c r="M706" s="4" t="str" cm="1">
        <f t="array" ref="M706">IFERROR(
 INDEX(Foglaló!$N$1:$N$1999,
  MATCH(1,
   (Foglaló!$F$1:$F$1999=M$1)*
   (Foglaló!$D$1:$D$1999&lt;=$B706)*
   (Foglaló!$E$1:$E$1999&gt;=$B706)*
   (Foglaló!$N$1:$N$1999&lt;&gt;"Törölve"),
  0)
 ),
"Szabad")</f>
        <v>Szabad</v>
      </c>
      <c r="N706" s="4" t="str" cm="1">
        <f t="array" ref="N706">IFERROR(
 INDEX(Foglaló!$N$1:$N$1999,
  MATCH(1,
   (Foglaló!$F$1:$F$1999=N$1)*
   (Foglaló!$D$1:$D$1999&lt;=$B706)*
   (Foglaló!$E$1:$E$1999&gt;=$B706)*
   (Foglaló!$N$1:$N$1999&lt;&gt;"Törölve"),
  0)
 ),
"Szabad")</f>
        <v>Szabad</v>
      </c>
      <c r="O706" s="4" t="str" cm="1">
        <f t="array" ref="O706">IFERROR(
 INDEX(Foglaló!$N$1:$N$1999,
  MATCH(1,
   (Foglaló!$F$1:$F$1999=O$1)*
   (Foglaló!$D$1:$D$1999&lt;=$B706)*
   (Foglaló!$E$1:$E$1999&gt;=$B706)*
   (Foglaló!$N$1:$N$1999&lt;&gt;"Törölve"),
  0)
 ),
"Szabad")</f>
        <v>Szabad</v>
      </c>
      <c r="P706" s="4" t="str" cm="1">
        <f t="array" ref="P706">IFERROR(
 INDEX(Foglaló!$N$1:$N$1999,
  MATCH(1,
   (Foglaló!$F$1:$F$1999=P$1)*
   (Foglaló!$D$1:$D$1999&lt;=$B706)*
   (Foglaló!$E$1:$E$1999&gt;=$B706)*
   (Foglaló!$N$1:$N$1999&lt;&gt;"Törölve"),
  0)
 ),
"Szabad")</f>
        <v>Szabad</v>
      </c>
    </row>
    <row r="707" spans="2:16" x14ac:dyDescent="0.2">
      <c r="B707" s="5">
        <v>46726</v>
      </c>
      <c r="C707" s="4" t="str" cm="1">
        <f t="array" ref="C707">IFERROR(
 INDEX(Foglaló!$N$1:$N$1999,
  MATCH(1,
   (Foglaló!$F$1:$F$1999=C$1)*
   (Foglaló!$D$1:$D$1999&lt;=$B707)*
   (Foglaló!$E$1:$E$1999&gt;=$B707)*
   (Foglaló!$N$1:$N$1999&lt;&gt;"Törölve"),
  0)
 ),
"Szabad")</f>
        <v>Szabad</v>
      </c>
      <c r="D707" s="4" t="str" cm="1">
        <f t="array" ref="D707">IFERROR(
 INDEX(Foglaló!$N$1:$N$1999,
  MATCH(1,
   (Foglaló!$F$1:$F$1999=D$1)*
   (Foglaló!$D$1:$D$1999&lt;=$B707)*
   (Foglaló!$E$1:$E$1999&gt;=$B707)*
   (Foglaló!$N$1:$N$1999&lt;&gt;"Törölve"),
  0)
 ),
"Szabad")</f>
        <v>Szabad</v>
      </c>
      <c r="E707" s="4" t="str" cm="1">
        <f t="array" ref="E707">IFERROR(
 INDEX(Foglaló!$N$1:$N$1999,
  MATCH(1,
   (Foglaló!$F$1:$F$1999=E$1)*
   (Foglaló!$D$1:$D$1999&lt;=$B707)*
   (Foglaló!$E$1:$E$1999&gt;=$B707)*
   (Foglaló!$N$1:$N$1999&lt;&gt;"Törölve"),
  0)
 ),
"Szabad")</f>
        <v>Szabad</v>
      </c>
      <c r="F707" s="4" t="str" cm="1">
        <f t="array" ref="F707">IFERROR(
 INDEX(Foglaló!$N$1:$N$1999,
  MATCH(1,
   (Foglaló!$F$1:$F$1999=F$1)*
   (Foglaló!$D$1:$D$1999&lt;=$B707)*
   (Foglaló!$E$1:$E$1999&gt;=$B707)*
   (Foglaló!$N$1:$N$1999&lt;&gt;"Törölve"),
  0)
 ),
"Szabad")</f>
        <v>Szabad</v>
      </c>
      <c r="G707" s="4" t="str" cm="1">
        <f t="array" ref="G707">IFERROR(
 INDEX(Foglaló!$N$1:$N$1999,
  MATCH(1,
   (Foglaló!$F$1:$F$1999=G$1)*
   (Foglaló!$D$1:$D$1999&lt;=$B707)*
   (Foglaló!$E$1:$E$1999&gt;=$B707)*
   (Foglaló!$N$1:$N$1999&lt;&gt;"Törölve"),
  0)
 ),
"Szabad")</f>
        <v>Szabad</v>
      </c>
      <c r="H707" s="4" t="str" cm="1">
        <f t="array" ref="H707">IFERROR(
 INDEX(Foglaló!$N$1:$N$1999,
  MATCH(1,
   (Foglaló!$F$1:$F$1999=H$1)*
   (Foglaló!$D$1:$D$1999&lt;=$B707)*
   (Foglaló!$E$1:$E$1999&gt;=$B707)*
   (Foglaló!$N$1:$N$1999&lt;&gt;"Törölve"),
  0)
 ),
"Szabad")</f>
        <v>Szabad</v>
      </c>
      <c r="I707" s="4" t="str" cm="1">
        <f t="array" ref="I707">IFERROR(
 INDEX(Foglaló!$N$1:$N$1999,
  MATCH(1,
   (Foglaló!$F$1:$F$1999=I$1)*
   (Foglaló!$D$1:$D$1999&lt;=$B707)*
   (Foglaló!$E$1:$E$1999&gt;=$B707)*
   (Foglaló!$N$1:$N$1999&lt;&gt;"Törölve"),
  0)
 ),
"Szabad")</f>
        <v>Szabad</v>
      </c>
      <c r="J707" s="4" t="str" cm="1">
        <f t="array" ref="J707">IFERROR(
 INDEX(Foglaló!$N$1:$N$1999,
  MATCH(1,
   (Foglaló!$F$1:$F$1999=J$1)*
   (Foglaló!$D$1:$D$1999&lt;=$B707)*
   (Foglaló!$E$1:$E$1999&gt;=$B707)*
   (Foglaló!$N$1:$N$1999&lt;&gt;"Törölve"),
  0)
 ),
"Szabad")</f>
        <v>Szabad</v>
      </c>
      <c r="K707" s="4" t="str" cm="1">
        <f t="array" ref="K707">IFERROR(
 INDEX(Foglaló!$N$1:$N$1999,
  MATCH(1,
   (Foglaló!$F$1:$F$1999=K$1)*
   (Foglaló!$D$1:$D$1999&lt;=$B707)*
   (Foglaló!$E$1:$E$1999&gt;=$B707)*
   (Foglaló!$N$1:$N$1999&lt;&gt;"Törölve"),
  0)
 ),
"Szabad")</f>
        <v>Szabad</v>
      </c>
      <c r="L707" s="4" t="str" cm="1">
        <f t="array" ref="L707">IFERROR(
 INDEX(Foglaló!$N$1:$N$1999,
  MATCH(1,
   (Foglaló!$F$1:$F$1999=L$1)*
   (Foglaló!$D$1:$D$1999&lt;=$B707)*
   (Foglaló!$E$1:$E$1999&gt;=$B707)*
   (Foglaló!$N$1:$N$1999&lt;&gt;"Törölve"),
  0)
 ),
"Szabad")</f>
        <v>Szabad</v>
      </c>
      <c r="M707" s="4" t="str" cm="1">
        <f t="array" ref="M707">IFERROR(
 INDEX(Foglaló!$N$1:$N$1999,
  MATCH(1,
   (Foglaló!$F$1:$F$1999=M$1)*
   (Foglaló!$D$1:$D$1999&lt;=$B707)*
   (Foglaló!$E$1:$E$1999&gt;=$B707)*
   (Foglaló!$N$1:$N$1999&lt;&gt;"Törölve"),
  0)
 ),
"Szabad")</f>
        <v>Szabad</v>
      </c>
      <c r="N707" s="4" t="str" cm="1">
        <f t="array" ref="N707">IFERROR(
 INDEX(Foglaló!$N$1:$N$1999,
  MATCH(1,
   (Foglaló!$F$1:$F$1999=N$1)*
   (Foglaló!$D$1:$D$1999&lt;=$B707)*
   (Foglaló!$E$1:$E$1999&gt;=$B707)*
   (Foglaló!$N$1:$N$1999&lt;&gt;"Törölve"),
  0)
 ),
"Szabad")</f>
        <v>Szabad</v>
      </c>
      <c r="O707" s="4" t="str" cm="1">
        <f t="array" ref="O707">IFERROR(
 INDEX(Foglaló!$N$1:$N$1999,
  MATCH(1,
   (Foglaló!$F$1:$F$1999=O$1)*
   (Foglaló!$D$1:$D$1999&lt;=$B707)*
   (Foglaló!$E$1:$E$1999&gt;=$B707)*
   (Foglaló!$N$1:$N$1999&lt;&gt;"Törölve"),
  0)
 ),
"Szabad")</f>
        <v>Szabad</v>
      </c>
      <c r="P707" s="4" t="str" cm="1">
        <f t="array" ref="P707">IFERROR(
 INDEX(Foglaló!$N$1:$N$1999,
  MATCH(1,
   (Foglaló!$F$1:$F$1999=P$1)*
   (Foglaló!$D$1:$D$1999&lt;=$B707)*
   (Foglaló!$E$1:$E$1999&gt;=$B707)*
   (Foglaló!$N$1:$N$1999&lt;&gt;"Törölve"),
  0)
 ),
"Szabad")</f>
        <v>Szabad</v>
      </c>
    </row>
    <row r="708" spans="2:16" x14ac:dyDescent="0.2">
      <c r="B708" s="5">
        <v>46727</v>
      </c>
      <c r="C708" s="4" t="str" cm="1">
        <f t="array" ref="C708">IFERROR(
 INDEX(Foglaló!$N$1:$N$1999,
  MATCH(1,
   (Foglaló!$F$1:$F$1999=C$1)*
   (Foglaló!$D$1:$D$1999&lt;=$B708)*
   (Foglaló!$E$1:$E$1999&gt;=$B708)*
   (Foglaló!$N$1:$N$1999&lt;&gt;"Törölve"),
  0)
 ),
"Szabad")</f>
        <v>Szabad</v>
      </c>
      <c r="D708" s="4" t="str" cm="1">
        <f t="array" ref="D708">IFERROR(
 INDEX(Foglaló!$N$1:$N$1999,
  MATCH(1,
   (Foglaló!$F$1:$F$1999=D$1)*
   (Foglaló!$D$1:$D$1999&lt;=$B708)*
   (Foglaló!$E$1:$E$1999&gt;=$B708)*
   (Foglaló!$N$1:$N$1999&lt;&gt;"Törölve"),
  0)
 ),
"Szabad")</f>
        <v>Szabad</v>
      </c>
      <c r="E708" s="4" t="str" cm="1">
        <f t="array" ref="E708">IFERROR(
 INDEX(Foglaló!$N$1:$N$1999,
  MATCH(1,
   (Foglaló!$F$1:$F$1999=E$1)*
   (Foglaló!$D$1:$D$1999&lt;=$B708)*
   (Foglaló!$E$1:$E$1999&gt;=$B708)*
   (Foglaló!$N$1:$N$1999&lt;&gt;"Törölve"),
  0)
 ),
"Szabad")</f>
        <v>Szabad</v>
      </c>
      <c r="F708" s="4" t="str" cm="1">
        <f t="array" ref="F708">IFERROR(
 INDEX(Foglaló!$N$1:$N$1999,
  MATCH(1,
   (Foglaló!$F$1:$F$1999=F$1)*
   (Foglaló!$D$1:$D$1999&lt;=$B708)*
   (Foglaló!$E$1:$E$1999&gt;=$B708)*
   (Foglaló!$N$1:$N$1999&lt;&gt;"Törölve"),
  0)
 ),
"Szabad")</f>
        <v>Szabad</v>
      </c>
      <c r="G708" s="4" t="str" cm="1">
        <f t="array" ref="G708">IFERROR(
 INDEX(Foglaló!$N$1:$N$1999,
  MATCH(1,
   (Foglaló!$F$1:$F$1999=G$1)*
   (Foglaló!$D$1:$D$1999&lt;=$B708)*
   (Foglaló!$E$1:$E$1999&gt;=$B708)*
   (Foglaló!$N$1:$N$1999&lt;&gt;"Törölve"),
  0)
 ),
"Szabad")</f>
        <v>Szabad</v>
      </c>
      <c r="H708" s="4" t="str" cm="1">
        <f t="array" ref="H708">IFERROR(
 INDEX(Foglaló!$N$1:$N$1999,
  MATCH(1,
   (Foglaló!$F$1:$F$1999=H$1)*
   (Foglaló!$D$1:$D$1999&lt;=$B708)*
   (Foglaló!$E$1:$E$1999&gt;=$B708)*
   (Foglaló!$N$1:$N$1999&lt;&gt;"Törölve"),
  0)
 ),
"Szabad")</f>
        <v>Szabad</v>
      </c>
      <c r="I708" s="4" t="str" cm="1">
        <f t="array" ref="I708">IFERROR(
 INDEX(Foglaló!$N$1:$N$1999,
  MATCH(1,
   (Foglaló!$F$1:$F$1999=I$1)*
   (Foglaló!$D$1:$D$1999&lt;=$B708)*
   (Foglaló!$E$1:$E$1999&gt;=$B708)*
   (Foglaló!$N$1:$N$1999&lt;&gt;"Törölve"),
  0)
 ),
"Szabad")</f>
        <v>Szabad</v>
      </c>
      <c r="J708" s="4" t="str" cm="1">
        <f t="array" ref="J708">IFERROR(
 INDEX(Foglaló!$N$1:$N$1999,
  MATCH(1,
   (Foglaló!$F$1:$F$1999=J$1)*
   (Foglaló!$D$1:$D$1999&lt;=$B708)*
   (Foglaló!$E$1:$E$1999&gt;=$B708)*
   (Foglaló!$N$1:$N$1999&lt;&gt;"Törölve"),
  0)
 ),
"Szabad")</f>
        <v>Szabad</v>
      </c>
      <c r="K708" s="4" t="str" cm="1">
        <f t="array" ref="K708">IFERROR(
 INDEX(Foglaló!$N$1:$N$1999,
  MATCH(1,
   (Foglaló!$F$1:$F$1999=K$1)*
   (Foglaló!$D$1:$D$1999&lt;=$B708)*
   (Foglaló!$E$1:$E$1999&gt;=$B708)*
   (Foglaló!$N$1:$N$1999&lt;&gt;"Törölve"),
  0)
 ),
"Szabad")</f>
        <v>Szabad</v>
      </c>
      <c r="L708" s="4" t="str" cm="1">
        <f t="array" ref="L708">IFERROR(
 INDEX(Foglaló!$N$1:$N$1999,
  MATCH(1,
   (Foglaló!$F$1:$F$1999=L$1)*
   (Foglaló!$D$1:$D$1999&lt;=$B708)*
   (Foglaló!$E$1:$E$1999&gt;=$B708)*
   (Foglaló!$N$1:$N$1999&lt;&gt;"Törölve"),
  0)
 ),
"Szabad")</f>
        <v>Szabad</v>
      </c>
      <c r="M708" s="4" t="str" cm="1">
        <f t="array" ref="M708">IFERROR(
 INDEX(Foglaló!$N$1:$N$1999,
  MATCH(1,
   (Foglaló!$F$1:$F$1999=M$1)*
   (Foglaló!$D$1:$D$1999&lt;=$B708)*
   (Foglaló!$E$1:$E$1999&gt;=$B708)*
   (Foglaló!$N$1:$N$1999&lt;&gt;"Törölve"),
  0)
 ),
"Szabad")</f>
        <v>Szabad</v>
      </c>
      <c r="N708" s="4" t="str" cm="1">
        <f t="array" ref="N708">IFERROR(
 INDEX(Foglaló!$N$1:$N$1999,
  MATCH(1,
   (Foglaló!$F$1:$F$1999=N$1)*
   (Foglaló!$D$1:$D$1999&lt;=$B708)*
   (Foglaló!$E$1:$E$1999&gt;=$B708)*
   (Foglaló!$N$1:$N$1999&lt;&gt;"Törölve"),
  0)
 ),
"Szabad")</f>
        <v>Szabad</v>
      </c>
      <c r="O708" s="4" t="str" cm="1">
        <f t="array" ref="O708">IFERROR(
 INDEX(Foglaló!$N$1:$N$1999,
  MATCH(1,
   (Foglaló!$F$1:$F$1999=O$1)*
   (Foglaló!$D$1:$D$1999&lt;=$B708)*
   (Foglaló!$E$1:$E$1999&gt;=$B708)*
   (Foglaló!$N$1:$N$1999&lt;&gt;"Törölve"),
  0)
 ),
"Szabad")</f>
        <v>Szabad</v>
      </c>
      <c r="P708" s="4" t="str" cm="1">
        <f t="array" ref="P708">IFERROR(
 INDEX(Foglaló!$N$1:$N$1999,
  MATCH(1,
   (Foglaló!$F$1:$F$1999=P$1)*
   (Foglaló!$D$1:$D$1999&lt;=$B708)*
   (Foglaló!$E$1:$E$1999&gt;=$B708)*
   (Foglaló!$N$1:$N$1999&lt;&gt;"Törölve"),
  0)
 ),
"Szabad")</f>
        <v>Szabad</v>
      </c>
    </row>
    <row r="709" spans="2:16" x14ac:dyDescent="0.2">
      <c r="B709" s="5">
        <v>46728</v>
      </c>
      <c r="C709" s="4" t="str" cm="1">
        <f t="array" ref="C709">IFERROR(
 INDEX(Foglaló!$N$1:$N$1999,
  MATCH(1,
   (Foglaló!$F$1:$F$1999=C$1)*
   (Foglaló!$D$1:$D$1999&lt;=$B709)*
   (Foglaló!$E$1:$E$1999&gt;=$B709)*
   (Foglaló!$N$1:$N$1999&lt;&gt;"Törölve"),
  0)
 ),
"Szabad")</f>
        <v>Szabad</v>
      </c>
      <c r="D709" s="4" t="str" cm="1">
        <f t="array" ref="D709">IFERROR(
 INDEX(Foglaló!$N$1:$N$1999,
  MATCH(1,
   (Foglaló!$F$1:$F$1999=D$1)*
   (Foglaló!$D$1:$D$1999&lt;=$B709)*
   (Foglaló!$E$1:$E$1999&gt;=$B709)*
   (Foglaló!$N$1:$N$1999&lt;&gt;"Törölve"),
  0)
 ),
"Szabad")</f>
        <v>Szabad</v>
      </c>
      <c r="E709" s="4" t="str" cm="1">
        <f t="array" ref="E709">IFERROR(
 INDEX(Foglaló!$N$1:$N$1999,
  MATCH(1,
   (Foglaló!$F$1:$F$1999=E$1)*
   (Foglaló!$D$1:$D$1999&lt;=$B709)*
   (Foglaló!$E$1:$E$1999&gt;=$B709)*
   (Foglaló!$N$1:$N$1999&lt;&gt;"Törölve"),
  0)
 ),
"Szabad")</f>
        <v>Szabad</v>
      </c>
      <c r="F709" s="4" t="str" cm="1">
        <f t="array" ref="F709">IFERROR(
 INDEX(Foglaló!$N$1:$N$1999,
  MATCH(1,
   (Foglaló!$F$1:$F$1999=F$1)*
   (Foglaló!$D$1:$D$1999&lt;=$B709)*
   (Foglaló!$E$1:$E$1999&gt;=$B709)*
   (Foglaló!$N$1:$N$1999&lt;&gt;"Törölve"),
  0)
 ),
"Szabad")</f>
        <v>Szabad</v>
      </c>
      <c r="G709" s="4" t="str" cm="1">
        <f t="array" ref="G709">IFERROR(
 INDEX(Foglaló!$N$1:$N$1999,
  MATCH(1,
   (Foglaló!$F$1:$F$1999=G$1)*
   (Foglaló!$D$1:$D$1999&lt;=$B709)*
   (Foglaló!$E$1:$E$1999&gt;=$B709)*
   (Foglaló!$N$1:$N$1999&lt;&gt;"Törölve"),
  0)
 ),
"Szabad")</f>
        <v>Szabad</v>
      </c>
      <c r="H709" s="4" t="str" cm="1">
        <f t="array" ref="H709">IFERROR(
 INDEX(Foglaló!$N$1:$N$1999,
  MATCH(1,
   (Foglaló!$F$1:$F$1999=H$1)*
   (Foglaló!$D$1:$D$1999&lt;=$B709)*
   (Foglaló!$E$1:$E$1999&gt;=$B709)*
   (Foglaló!$N$1:$N$1999&lt;&gt;"Törölve"),
  0)
 ),
"Szabad")</f>
        <v>Szabad</v>
      </c>
      <c r="I709" s="4" t="str" cm="1">
        <f t="array" ref="I709">IFERROR(
 INDEX(Foglaló!$N$1:$N$1999,
  MATCH(1,
   (Foglaló!$F$1:$F$1999=I$1)*
   (Foglaló!$D$1:$D$1999&lt;=$B709)*
   (Foglaló!$E$1:$E$1999&gt;=$B709)*
   (Foglaló!$N$1:$N$1999&lt;&gt;"Törölve"),
  0)
 ),
"Szabad")</f>
        <v>Szabad</v>
      </c>
      <c r="J709" s="4" t="str" cm="1">
        <f t="array" ref="J709">IFERROR(
 INDEX(Foglaló!$N$1:$N$1999,
  MATCH(1,
   (Foglaló!$F$1:$F$1999=J$1)*
   (Foglaló!$D$1:$D$1999&lt;=$B709)*
   (Foglaló!$E$1:$E$1999&gt;=$B709)*
   (Foglaló!$N$1:$N$1999&lt;&gt;"Törölve"),
  0)
 ),
"Szabad")</f>
        <v>Szabad</v>
      </c>
      <c r="K709" s="4" t="str" cm="1">
        <f t="array" ref="K709">IFERROR(
 INDEX(Foglaló!$N$1:$N$1999,
  MATCH(1,
   (Foglaló!$F$1:$F$1999=K$1)*
   (Foglaló!$D$1:$D$1999&lt;=$B709)*
   (Foglaló!$E$1:$E$1999&gt;=$B709)*
   (Foglaló!$N$1:$N$1999&lt;&gt;"Törölve"),
  0)
 ),
"Szabad")</f>
        <v>Szabad</v>
      </c>
      <c r="L709" s="4" t="str" cm="1">
        <f t="array" ref="L709">IFERROR(
 INDEX(Foglaló!$N$1:$N$1999,
  MATCH(1,
   (Foglaló!$F$1:$F$1999=L$1)*
   (Foglaló!$D$1:$D$1999&lt;=$B709)*
   (Foglaló!$E$1:$E$1999&gt;=$B709)*
   (Foglaló!$N$1:$N$1999&lt;&gt;"Törölve"),
  0)
 ),
"Szabad")</f>
        <v>Szabad</v>
      </c>
      <c r="M709" s="4" t="str" cm="1">
        <f t="array" ref="M709">IFERROR(
 INDEX(Foglaló!$N$1:$N$1999,
  MATCH(1,
   (Foglaló!$F$1:$F$1999=M$1)*
   (Foglaló!$D$1:$D$1999&lt;=$B709)*
   (Foglaló!$E$1:$E$1999&gt;=$B709)*
   (Foglaló!$N$1:$N$1999&lt;&gt;"Törölve"),
  0)
 ),
"Szabad")</f>
        <v>Szabad</v>
      </c>
      <c r="N709" s="4" t="str" cm="1">
        <f t="array" ref="N709">IFERROR(
 INDEX(Foglaló!$N$1:$N$1999,
  MATCH(1,
   (Foglaló!$F$1:$F$1999=N$1)*
   (Foglaló!$D$1:$D$1999&lt;=$B709)*
   (Foglaló!$E$1:$E$1999&gt;=$B709)*
   (Foglaló!$N$1:$N$1999&lt;&gt;"Törölve"),
  0)
 ),
"Szabad")</f>
        <v>Szabad</v>
      </c>
      <c r="O709" s="4" t="str" cm="1">
        <f t="array" ref="O709">IFERROR(
 INDEX(Foglaló!$N$1:$N$1999,
  MATCH(1,
   (Foglaló!$F$1:$F$1999=O$1)*
   (Foglaló!$D$1:$D$1999&lt;=$B709)*
   (Foglaló!$E$1:$E$1999&gt;=$B709)*
   (Foglaló!$N$1:$N$1999&lt;&gt;"Törölve"),
  0)
 ),
"Szabad")</f>
        <v>Szabad</v>
      </c>
      <c r="P709" s="4" t="str" cm="1">
        <f t="array" ref="P709">IFERROR(
 INDEX(Foglaló!$N$1:$N$1999,
  MATCH(1,
   (Foglaló!$F$1:$F$1999=P$1)*
   (Foglaló!$D$1:$D$1999&lt;=$B709)*
   (Foglaló!$E$1:$E$1999&gt;=$B709)*
   (Foglaló!$N$1:$N$1999&lt;&gt;"Törölve"),
  0)
 ),
"Szabad")</f>
        <v>Szabad</v>
      </c>
    </row>
    <row r="710" spans="2:16" x14ac:dyDescent="0.2">
      <c r="B710" s="5">
        <v>46729</v>
      </c>
      <c r="C710" s="4" t="str" cm="1">
        <f t="array" ref="C710">IFERROR(
 INDEX(Foglaló!$N$1:$N$1999,
  MATCH(1,
   (Foglaló!$F$1:$F$1999=C$1)*
   (Foglaló!$D$1:$D$1999&lt;=$B710)*
   (Foglaló!$E$1:$E$1999&gt;=$B710)*
   (Foglaló!$N$1:$N$1999&lt;&gt;"Törölve"),
  0)
 ),
"Szabad")</f>
        <v>Szabad</v>
      </c>
      <c r="D710" s="4" t="str" cm="1">
        <f t="array" ref="D710">IFERROR(
 INDEX(Foglaló!$N$1:$N$1999,
  MATCH(1,
   (Foglaló!$F$1:$F$1999=D$1)*
   (Foglaló!$D$1:$D$1999&lt;=$B710)*
   (Foglaló!$E$1:$E$1999&gt;=$B710)*
   (Foglaló!$N$1:$N$1999&lt;&gt;"Törölve"),
  0)
 ),
"Szabad")</f>
        <v>Szabad</v>
      </c>
      <c r="E710" s="4" t="str" cm="1">
        <f t="array" ref="E710">IFERROR(
 INDEX(Foglaló!$N$1:$N$1999,
  MATCH(1,
   (Foglaló!$F$1:$F$1999=E$1)*
   (Foglaló!$D$1:$D$1999&lt;=$B710)*
   (Foglaló!$E$1:$E$1999&gt;=$B710)*
   (Foglaló!$N$1:$N$1999&lt;&gt;"Törölve"),
  0)
 ),
"Szabad")</f>
        <v>Szabad</v>
      </c>
      <c r="F710" s="4" t="str" cm="1">
        <f t="array" ref="F710">IFERROR(
 INDEX(Foglaló!$N$1:$N$1999,
  MATCH(1,
   (Foglaló!$F$1:$F$1999=F$1)*
   (Foglaló!$D$1:$D$1999&lt;=$B710)*
   (Foglaló!$E$1:$E$1999&gt;=$B710)*
   (Foglaló!$N$1:$N$1999&lt;&gt;"Törölve"),
  0)
 ),
"Szabad")</f>
        <v>Szabad</v>
      </c>
      <c r="G710" s="4" t="str" cm="1">
        <f t="array" ref="G710">IFERROR(
 INDEX(Foglaló!$N$1:$N$1999,
  MATCH(1,
   (Foglaló!$F$1:$F$1999=G$1)*
   (Foglaló!$D$1:$D$1999&lt;=$B710)*
   (Foglaló!$E$1:$E$1999&gt;=$B710)*
   (Foglaló!$N$1:$N$1999&lt;&gt;"Törölve"),
  0)
 ),
"Szabad")</f>
        <v>Szabad</v>
      </c>
      <c r="H710" s="4" t="str" cm="1">
        <f t="array" ref="H710">IFERROR(
 INDEX(Foglaló!$N$1:$N$1999,
  MATCH(1,
   (Foglaló!$F$1:$F$1999=H$1)*
   (Foglaló!$D$1:$D$1999&lt;=$B710)*
   (Foglaló!$E$1:$E$1999&gt;=$B710)*
   (Foglaló!$N$1:$N$1999&lt;&gt;"Törölve"),
  0)
 ),
"Szabad")</f>
        <v>Szabad</v>
      </c>
      <c r="I710" s="4" t="str" cm="1">
        <f t="array" ref="I710">IFERROR(
 INDEX(Foglaló!$N$1:$N$1999,
  MATCH(1,
   (Foglaló!$F$1:$F$1999=I$1)*
   (Foglaló!$D$1:$D$1999&lt;=$B710)*
   (Foglaló!$E$1:$E$1999&gt;=$B710)*
   (Foglaló!$N$1:$N$1999&lt;&gt;"Törölve"),
  0)
 ),
"Szabad")</f>
        <v>Szabad</v>
      </c>
      <c r="J710" s="4" t="str" cm="1">
        <f t="array" ref="J710">IFERROR(
 INDEX(Foglaló!$N$1:$N$1999,
  MATCH(1,
   (Foglaló!$F$1:$F$1999=J$1)*
   (Foglaló!$D$1:$D$1999&lt;=$B710)*
   (Foglaló!$E$1:$E$1999&gt;=$B710)*
   (Foglaló!$N$1:$N$1999&lt;&gt;"Törölve"),
  0)
 ),
"Szabad")</f>
        <v>Szabad</v>
      </c>
      <c r="K710" s="4" t="str" cm="1">
        <f t="array" ref="K710">IFERROR(
 INDEX(Foglaló!$N$1:$N$1999,
  MATCH(1,
   (Foglaló!$F$1:$F$1999=K$1)*
   (Foglaló!$D$1:$D$1999&lt;=$B710)*
   (Foglaló!$E$1:$E$1999&gt;=$B710)*
   (Foglaló!$N$1:$N$1999&lt;&gt;"Törölve"),
  0)
 ),
"Szabad")</f>
        <v>Szabad</v>
      </c>
      <c r="L710" s="4" t="str" cm="1">
        <f t="array" ref="L710">IFERROR(
 INDEX(Foglaló!$N$1:$N$1999,
  MATCH(1,
   (Foglaló!$F$1:$F$1999=L$1)*
   (Foglaló!$D$1:$D$1999&lt;=$B710)*
   (Foglaló!$E$1:$E$1999&gt;=$B710)*
   (Foglaló!$N$1:$N$1999&lt;&gt;"Törölve"),
  0)
 ),
"Szabad")</f>
        <v>Szabad</v>
      </c>
      <c r="M710" s="4" t="str" cm="1">
        <f t="array" ref="M710">IFERROR(
 INDEX(Foglaló!$N$1:$N$1999,
  MATCH(1,
   (Foglaló!$F$1:$F$1999=M$1)*
   (Foglaló!$D$1:$D$1999&lt;=$B710)*
   (Foglaló!$E$1:$E$1999&gt;=$B710)*
   (Foglaló!$N$1:$N$1999&lt;&gt;"Törölve"),
  0)
 ),
"Szabad")</f>
        <v>Szabad</v>
      </c>
      <c r="N710" s="4" t="str" cm="1">
        <f t="array" ref="N710">IFERROR(
 INDEX(Foglaló!$N$1:$N$1999,
  MATCH(1,
   (Foglaló!$F$1:$F$1999=N$1)*
   (Foglaló!$D$1:$D$1999&lt;=$B710)*
   (Foglaló!$E$1:$E$1999&gt;=$B710)*
   (Foglaló!$N$1:$N$1999&lt;&gt;"Törölve"),
  0)
 ),
"Szabad")</f>
        <v>Szabad</v>
      </c>
      <c r="O710" s="4" t="str" cm="1">
        <f t="array" ref="O710">IFERROR(
 INDEX(Foglaló!$N$1:$N$1999,
  MATCH(1,
   (Foglaló!$F$1:$F$1999=O$1)*
   (Foglaló!$D$1:$D$1999&lt;=$B710)*
   (Foglaló!$E$1:$E$1999&gt;=$B710)*
   (Foglaló!$N$1:$N$1999&lt;&gt;"Törölve"),
  0)
 ),
"Szabad")</f>
        <v>Szabad</v>
      </c>
      <c r="P710" s="4" t="str" cm="1">
        <f t="array" ref="P710">IFERROR(
 INDEX(Foglaló!$N$1:$N$1999,
  MATCH(1,
   (Foglaló!$F$1:$F$1999=P$1)*
   (Foglaló!$D$1:$D$1999&lt;=$B710)*
   (Foglaló!$E$1:$E$1999&gt;=$B710)*
   (Foglaló!$N$1:$N$1999&lt;&gt;"Törölve"),
  0)
 ),
"Szabad")</f>
        <v>Szabad</v>
      </c>
    </row>
    <row r="711" spans="2:16" x14ac:dyDescent="0.2">
      <c r="B711" s="5">
        <v>46730</v>
      </c>
      <c r="C711" s="4" t="str" cm="1">
        <f t="array" ref="C711">IFERROR(
 INDEX(Foglaló!$N$1:$N$1999,
  MATCH(1,
   (Foglaló!$F$1:$F$1999=C$1)*
   (Foglaló!$D$1:$D$1999&lt;=$B711)*
   (Foglaló!$E$1:$E$1999&gt;=$B711)*
   (Foglaló!$N$1:$N$1999&lt;&gt;"Törölve"),
  0)
 ),
"Szabad")</f>
        <v>Szabad</v>
      </c>
      <c r="D711" s="4" t="str" cm="1">
        <f t="array" ref="D711">IFERROR(
 INDEX(Foglaló!$N$1:$N$1999,
  MATCH(1,
   (Foglaló!$F$1:$F$1999=D$1)*
   (Foglaló!$D$1:$D$1999&lt;=$B711)*
   (Foglaló!$E$1:$E$1999&gt;=$B711)*
   (Foglaló!$N$1:$N$1999&lt;&gt;"Törölve"),
  0)
 ),
"Szabad")</f>
        <v>Szabad</v>
      </c>
      <c r="E711" s="4" t="str" cm="1">
        <f t="array" ref="E711">IFERROR(
 INDEX(Foglaló!$N$1:$N$1999,
  MATCH(1,
   (Foglaló!$F$1:$F$1999=E$1)*
   (Foglaló!$D$1:$D$1999&lt;=$B711)*
   (Foglaló!$E$1:$E$1999&gt;=$B711)*
   (Foglaló!$N$1:$N$1999&lt;&gt;"Törölve"),
  0)
 ),
"Szabad")</f>
        <v>Szabad</v>
      </c>
      <c r="F711" s="4" t="str" cm="1">
        <f t="array" ref="F711">IFERROR(
 INDEX(Foglaló!$N$1:$N$1999,
  MATCH(1,
   (Foglaló!$F$1:$F$1999=F$1)*
   (Foglaló!$D$1:$D$1999&lt;=$B711)*
   (Foglaló!$E$1:$E$1999&gt;=$B711)*
   (Foglaló!$N$1:$N$1999&lt;&gt;"Törölve"),
  0)
 ),
"Szabad")</f>
        <v>Szabad</v>
      </c>
      <c r="G711" s="4" t="str" cm="1">
        <f t="array" ref="G711">IFERROR(
 INDEX(Foglaló!$N$1:$N$1999,
  MATCH(1,
   (Foglaló!$F$1:$F$1999=G$1)*
   (Foglaló!$D$1:$D$1999&lt;=$B711)*
   (Foglaló!$E$1:$E$1999&gt;=$B711)*
   (Foglaló!$N$1:$N$1999&lt;&gt;"Törölve"),
  0)
 ),
"Szabad")</f>
        <v>Szabad</v>
      </c>
      <c r="H711" s="4" t="str" cm="1">
        <f t="array" ref="H711">IFERROR(
 INDEX(Foglaló!$N$1:$N$1999,
  MATCH(1,
   (Foglaló!$F$1:$F$1999=H$1)*
   (Foglaló!$D$1:$D$1999&lt;=$B711)*
   (Foglaló!$E$1:$E$1999&gt;=$B711)*
   (Foglaló!$N$1:$N$1999&lt;&gt;"Törölve"),
  0)
 ),
"Szabad")</f>
        <v>Szabad</v>
      </c>
      <c r="I711" s="4" t="str" cm="1">
        <f t="array" ref="I711">IFERROR(
 INDEX(Foglaló!$N$1:$N$1999,
  MATCH(1,
   (Foglaló!$F$1:$F$1999=I$1)*
   (Foglaló!$D$1:$D$1999&lt;=$B711)*
   (Foglaló!$E$1:$E$1999&gt;=$B711)*
   (Foglaló!$N$1:$N$1999&lt;&gt;"Törölve"),
  0)
 ),
"Szabad")</f>
        <v>Szabad</v>
      </c>
      <c r="J711" s="4" t="str" cm="1">
        <f t="array" ref="J711">IFERROR(
 INDEX(Foglaló!$N$1:$N$1999,
  MATCH(1,
   (Foglaló!$F$1:$F$1999=J$1)*
   (Foglaló!$D$1:$D$1999&lt;=$B711)*
   (Foglaló!$E$1:$E$1999&gt;=$B711)*
   (Foglaló!$N$1:$N$1999&lt;&gt;"Törölve"),
  0)
 ),
"Szabad")</f>
        <v>Szabad</v>
      </c>
      <c r="K711" s="4" t="str" cm="1">
        <f t="array" ref="K711">IFERROR(
 INDEX(Foglaló!$N$1:$N$1999,
  MATCH(1,
   (Foglaló!$F$1:$F$1999=K$1)*
   (Foglaló!$D$1:$D$1999&lt;=$B711)*
   (Foglaló!$E$1:$E$1999&gt;=$B711)*
   (Foglaló!$N$1:$N$1999&lt;&gt;"Törölve"),
  0)
 ),
"Szabad")</f>
        <v>Szabad</v>
      </c>
      <c r="L711" s="4" t="str" cm="1">
        <f t="array" ref="L711">IFERROR(
 INDEX(Foglaló!$N$1:$N$1999,
  MATCH(1,
   (Foglaló!$F$1:$F$1999=L$1)*
   (Foglaló!$D$1:$D$1999&lt;=$B711)*
   (Foglaló!$E$1:$E$1999&gt;=$B711)*
   (Foglaló!$N$1:$N$1999&lt;&gt;"Törölve"),
  0)
 ),
"Szabad")</f>
        <v>Szabad</v>
      </c>
      <c r="M711" s="4" t="str" cm="1">
        <f t="array" ref="M711">IFERROR(
 INDEX(Foglaló!$N$1:$N$1999,
  MATCH(1,
   (Foglaló!$F$1:$F$1999=M$1)*
   (Foglaló!$D$1:$D$1999&lt;=$B711)*
   (Foglaló!$E$1:$E$1999&gt;=$B711)*
   (Foglaló!$N$1:$N$1999&lt;&gt;"Törölve"),
  0)
 ),
"Szabad")</f>
        <v>Szabad</v>
      </c>
      <c r="N711" s="4" t="str" cm="1">
        <f t="array" ref="N711">IFERROR(
 INDEX(Foglaló!$N$1:$N$1999,
  MATCH(1,
   (Foglaló!$F$1:$F$1999=N$1)*
   (Foglaló!$D$1:$D$1999&lt;=$B711)*
   (Foglaló!$E$1:$E$1999&gt;=$B711)*
   (Foglaló!$N$1:$N$1999&lt;&gt;"Törölve"),
  0)
 ),
"Szabad")</f>
        <v>Szabad</v>
      </c>
      <c r="O711" s="4" t="str" cm="1">
        <f t="array" ref="O711">IFERROR(
 INDEX(Foglaló!$N$1:$N$1999,
  MATCH(1,
   (Foglaló!$F$1:$F$1999=O$1)*
   (Foglaló!$D$1:$D$1999&lt;=$B711)*
   (Foglaló!$E$1:$E$1999&gt;=$B711)*
   (Foglaló!$N$1:$N$1999&lt;&gt;"Törölve"),
  0)
 ),
"Szabad")</f>
        <v>Szabad</v>
      </c>
      <c r="P711" s="4" t="str" cm="1">
        <f t="array" ref="P711">IFERROR(
 INDEX(Foglaló!$N$1:$N$1999,
  MATCH(1,
   (Foglaló!$F$1:$F$1999=P$1)*
   (Foglaló!$D$1:$D$1999&lt;=$B711)*
   (Foglaló!$E$1:$E$1999&gt;=$B711)*
   (Foglaló!$N$1:$N$1999&lt;&gt;"Törölve"),
  0)
 ),
"Szabad")</f>
        <v>Szabad</v>
      </c>
    </row>
    <row r="712" spans="2:16" x14ac:dyDescent="0.2">
      <c r="B712" s="5">
        <v>46731</v>
      </c>
      <c r="C712" s="4" t="str" cm="1">
        <f t="array" ref="C712">IFERROR(
 INDEX(Foglaló!$N$1:$N$1999,
  MATCH(1,
   (Foglaló!$F$1:$F$1999=C$1)*
   (Foglaló!$D$1:$D$1999&lt;=$B712)*
   (Foglaló!$E$1:$E$1999&gt;=$B712)*
   (Foglaló!$N$1:$N$1999&lt;&gt;"Törölve"),
  0)
 ),
"Szabad")</f>
        <v>Szabad</v>
      </c>
      <c r="D712" s="4" t="str" cm="1">
        <f t="array" ref="D712">IFERROR(
 INDEX(Foglaló!$N$1:$N$1999,
  MATCH(1,
   (Foglaló!$F$1:$F$1999=D$1)*
   (Foglaló!$D$1:$D$1999&lt;=$B712)*
   (Foglaló!$E$1:$E$1999&gt;=$B712)*
   (Foglaló!$N$1:$N$1999&lt;&gt;"Törölve"),
  0)
 ),
"Szabad")</f>
        <v>Szabad</v>
      </c>
      <c r="E712" s="4" t="str" cm="1">
        <f t="array" ref="E712">IFERROR(
 INDEX(Foglaló!$N$1:$N$1999,
  MATCH(1,
   (Foglaló!$F$1:$F$1999=E$1)*
   (Foglaló!$D$1:$D$1999&lt;=$B712)*
   (Foglaló!$E$1:$E$1999&gt;=$B712)*
   (Foglaló!$N$1:$N$1999&lt;&gt;"Törölve"),
  0)
 ),
"Szabad")</f>
        <v>Szabad</v>
      </c>
      <c r="F712" s="4" t="str" cm="1">
        <f t="array" ref="F712">IFERROR(
 INDEX(Foglaló!$N$1:$N$1999,
  MATCH(1,
   (Foglaló!$F$1:$F$1999=F$1)*
   (Foglaló!$D$1:$D$1999&lt;=$B712)*
   (Foglaló!$E$1:$E$1999&gt;=$B712)*
   (Foglaló!$N$1:$N$1999&lt;&gt;"Törölve"),
  0)
 ),
"Szabad")</f>
        <v>Szabad</v>
      </c>
      <c r="G712" s="4" t="str" cm="1">
        <f t="array" ref="G712">IFERROR(
 INDEX(Foglaló!$N$1:$N$1999,
  MATCH(1,
   (Foglaló!$F$1:$F$1999=G$1)*
   (Foglaló!$D$1:$D$1999&lt;=$B712)*
   (Foglaló!$E$1:$E$1999&gt;=$B712)*
   (Foglaló!$N$1:$N$1999&lt;&gt;"Törölve"),
  0)
 ),
"Szabad")</f>
        <v>Szabad</v>
      </c>
      <c r="H712" s="4" t="str" cm="1">
        <f t="array" ref="H712">IFERROR(
 INDEX(Foglaló!$N$1:$N$1999,
  MATCH(1,
   (Foglaló!$F$1:$F$1999=H$1)*
   (Foglaló!$D$1:$D$1999&lt;=$B712)*
   (Foglaló!$E$1:$E$1999&gt;=$B712)*
   (Foglaló!$N$1:$N$1999&lt;&gt;"Törölve"),
  0)
 ),
"Szabad")</f>
        <v>Szabad</v>
      </c>
      <c r="I712" s="4" t="str" cm="1">
        <f t="array" ref="I712">IFERROR(
 INDEX(Foglaló!$N$1:$N$1999,
  MATCH(1,
   (Foglaló!$F$1:$F$1999=I$1)*
   (Foglaló!$D$1:$D$1999&lt;=$B712)*
   (Foglaló!$E$1:$E$1999&gt;=$B712)*
   (Foglaló!$N$1:$N$1999&lt;&gt;"Törölve"),
  0)
 ),
"Szabad")</f>
        <v>Szabad</v>
      </c>
      <c r="J712" s="4" t="str" cm="1">
        <f t="array" ref="J712">IFERROR(
 INDEX(Foglaló!$N$1:$N$1999,
  MATCH(1,
   (Foglaló!$F$1:$F$1999=J$1)*
   (Foglaló!$D$1:$D$1999&lt;=$B712)*
   (Foglaló!$E$1:$E$1999&gt;=$B712)*
   (Foglaló!$N$1:$N$1999&lt;&gt;"Törölve"),
  0)
 ),
"Szabad")</f>
        <v>Szabad</v>
      </c>
      <c r="K712" s="4" t="str" cm="1">
        <f t="array" ref="K712">IFERROR(
 INDEX(Foglaló!$N$1:$N$1999,
  MATCH(1,
   (Foglaló!$F$1:$F$1999=K$1)*
   (Foglaló!$D$1:$D$1999&lt;=$B712)*
   (Foglaló!$E$1:$E$1999&gt;=$B712)*
   (Foglaló!$N$1:$N$1999&lt;&gt;"Törölve"),
  0)
 ),
"Szabad")</f>
        <v>Szabad</v>
      </c>
      <c r="L712" s="4" t="str" cm="1">
        <f t="array" ref="L712">IFERROR(
 INDEX(Foglaló!$N$1:$N$1999,
  MATCH(1,
   (Foglaló!$F$1:$F$1999=L$1)*
   (Foglaló!$D$1:$D$1999&lt;=$B712)*
   (Foglaló!$E$1:$E$1999&gt;=$B712)*
   (Foglaló!$N$1:$N$1999&lt;&gt;"Törölve"),
  0)
 ),
"Szabad")</f>
        <v>Szabad</v>
      </c>
      <c r="M712" s="4" t="str" cm="1">
        <f t="array" ref="M712">IFERROR(
 INDEX(Foglaló!$N$1:$N$1999,
  MATCH(1,
   (Foglaló!$F$1:$F$1999=M$1)*
   (Foglaló!$D$1:$D$1999&lt;=$B712)*
   (Foglaló!$E$1:$E$1999&gt;=$B712)*
   (Foglaló!$N$1:$N$1999&lt;&gt;"Törölve"),
  0)
 ),
"Szabad")</f>
        <v>Szabad</v>
      </c>
      <c r="N712" s="4" t="str" cm="1">
        <f t="array" ref="N712">IFERROR(
 INDEX(Foglaló!$N$1:$N$1999,
  MATCH(1,
   (Foglaló!$F$1:$F$1999=N$1)*
   (Foglaló!$D$1:$D$1999&lt;=$B712)*
   (Foglaló!$E$1:$E$1999&gt;=$B712)*
   (Foglaló!$N$1:$N$1999&lt;&gt;"Törölve"),
  0)
 ),
"Szabad")</f>
        <v>Szabad</v>
      </c>
      <c r="O712" s="4" t="str" cm="1">
        <f t="array" ref="O712">IFERROR(
 INDEX(Foglaló!$N$1:$N$1999,
  MATCH(1,
   (Foglaló!$F$1:$F$1999=O$1)*
   (Foglaló!$D$1:$D$1999&lt;=$B712)*
   (Foglaló!$E$1:$E$1999&gt;=$B712)*
   (Foglaló!$N$1:$N$1999&lt;&gt;"Törölve"),
  0)
 ),
"Szabad")</f>
        <v>Szabad</v>
      </c>
      <c r="P712" s="4" t="str" cm="1">
        <f t="array" ref="P712">IFERROR(
 INDEX(Foglaló!$N$1:$N$1999,
  MATCH(1,
   (Foglaló!$F$1:$F$1999=P$1)*
   (Foglaló!$D$1:$D$1999&lt;=$B712)*
   (Foglaló!$E$1:$E$1999&gt;=$B712)*
   (Foglaló!$N$1:$N$1999&lt;&gt;"Törölve"),
  0)
 ),
"Szabad")</f>
        <v>Szabad</v>
      </c>
    </row>
    <row r="713" spans="2:16" x14ac:dyDescent="0.2">
      <c r="B713" s="5">
        <v>46732</v>
      </c>
      <c r="C713" s="4" t="str" cm="1">
        <f t="array" ref="C713">IFERROR(
 INDEX(Foglaló!$N$1:$N$1999,
  MATCH(1,
   (Foglaló!$F$1:$F$1999=C$1)*
   (Foglaló!$D$1:$D$1999&lt;=$B713)*
   (Foglaló!$E$1:$E$1999&gt;=$B713)*
   (Foglaló!$N$1:$N$1999&lt;&gt;"Törölve"),
  0)
 ),
"Szabad")</f>
        <v>Szabad</v>
      </c>
      <c r="D713" s="4" t="str" cm="1">
        <f t="array" ref="D713">IFERROR(
 INDEX(Foglaló!$N$1:$N$1999,
  MATCH(1,
   (Foglaló!$F$1:$F$1999=D$1)*
   (Foglaló!$D$1:$D$1999&lt;=$B713)*
   (Foglaló!$E$1:$E$1999&gt;=$B713)*
   (Foglaló!$N$1:$N$1999&lt;&gt;"Törölve"),
  0)
 ),
"Szabad")</f>
        <v>Szabad</v>
      </c>
      <c r="E713" s="4" t="str" cm="1">
        <f t="array" ref="E713">IFERROR(
 INDEX(Foglaló!$N$1:$N$1999,
  MATCH(1,
   (Foglaló!$F$1:$F$1999=E$1)*
   (Foglaló!$D$1:$D$1999&lt;=$B713)*
   (Foglaló!$E$1:$E$1999&gt;=$B713)*
   (Foglaló!$N$1:$N$1999&lt;&gt;"Törölve"),
  0)
 ),
"Szabad")</f>
        <v>Szabad</v>
      </c>
      <c r="F713" s="4" t="str" cm="1">
        <f t="array" ref="F713">IFERROR(
 INDEX(Foglaló!$N$1:$N$1999,
  MATCH(1,
   (Foglaló!$F$1:$F$1999=F$1)*
   (Foglaló!$D$1:$D$1999&lt;=$B713)*
   (Foglaló!$E$1:$E$1999&gt;=$B713)*
   (Foglaló!$N$1:$N$1999&lt;&gt;"Törölve"),
  0)
 ),
"Szabad")</f>
        <v>Szabad</v>
      </c>
      <c r="G713" s="4" t="str" cm="1">
        <f t="array" ref="G713">IFERROR(
 INDEX(Foglaló!$N$1:$N$1999,
  MATCH(1,
   (Foglaló!$F$1:$F$1999=G$1)*
   (Foglaló!$D$1:$D$1999&lt;=$B713)*
   (Foglaló!$E$1:$E$1999&gt;=$B713)*
   (Foglaló!$N$1:$N$1999&lt;&gt;"Törölve"),
  0)
 ),
"Szabad")</f>
        <v>Szabad</v>
      </c>
      <c r="H713" s="4" t="str" cm="1">
        <f t="array" ref="H713">IFERROR(
 INDEX(Foglaló!$N$1:$N$1999,
  MATCH(1,
   (Foglaló!$F$1:$F$1999=H$1)*
   (Foglaló!$D$1:$D$1999&lt;=$B713)*
   (Foglaló!$E$1:$E$1999&gt;=$B713)*
   (Foglaló!$N$1:$N$1999&lt;&gt;"Törölve"),
  0)
 ),
"Szabad")</f>
        <v>Szabad</v>
      </c>
      <c r="I713" s="4" t="str" cm="1">
        <f t="array" ref="I713">IFERROR(
 INDEX(Foglaló!$N$1:$N$1999,
  MATCH(1,
   (Foglaló!$F$1:$F$1999=I$1)*
   (Foglaló!$D$1:$D$1999&lt;=$B713)*
   (Foglaló!$E$1:$E$1999&gt;=$B713)*
   (Foglaló!$N$1:$N$1999&lt;&gt;"Törölve"),
  0)
 ),
"Szabad")</f>
        <v>Szabad</v>
      </c>
      <c r="J713" s="4" t="str" cm="1">
        <f t="array" ref="J713">IFERROR(
 INDEX(Foglaló!$N$1:$N$1999,
  MATCH(1,
   (Foglaló!$F$1:$F$1999=J$1)*
   (Foglaló!$D$1:$D$1999&lt;=$B713)*
   (Foglaló!$E$1:$E$1999&gt;=$B713)*
   (Foglaló!$N$1:$N$1999&lt;&gt;"Törölve"),
  0)
 ),
"Szabad")</f>
        <v>Szabad</v>
      </c>
      <c r="K713" s="4" t="str" cm="1">
        <f t="array" ref="K713">IFERROR(
 INDEX(Foglaló!$N$1:$N$1999,
  MATCH(1,
   (Foglaló!$F$1:$F$1999=K$1)*
   (Foglaló!$D$1:$D$1999&lt;=$B713)*
   (Foglaló!$E$1:$E$1999&gt;=$B713)*
   (Foglaló!$N$1:$N$1999&lt;&gt;"Törölve"),
  0)
 ),
"Szabad")</f>
        <v>Szabad</v>
      </c>
      <c r="L713" s="4" t="str" cm="1">
        <f t="array" ref="L713">IFERROR(
 INDEX(Foglaló!$N$1:$N$1999,
  MATCH(1,
   (Foglaló!$F$1:$F$1999=L$1)*
   (Foglaló!$D$1:$D$1999&lt;=$B713)*
   (Foglaló!$E$1:$E$1999&gt;=$B713)*
   (Foglaló!$N$1:$N$1999&lt;&gt;"Törölve"),
  0)
 ),
"Szabad")</f>
        <v>Szabad</v>
      </c>
      <c r="M713" s="4" t="str" cm="1">
        <f t="array" ref="M713">IFERROR(
 INDEX(Foglaló!$N$1:$N$1999,
  MATCH(1,
   (Foglaló!$F$1:$F$1999=M$1)*
   (Foglaló!$D$1:$D$1999&lt;=$B713)*
   (Foglaló!$E$1:$E$1999&gt;=$B713)*
   (Foglaló!$N$1:$N$1999&lt;&gt;"Törölve"),
  0)
 ),
"Szabad")</f>
        <v>Szabad</v>
      </c>
      <c r="N713" s="4" t="str" cm="1">
        <f t="array" ref="N713">IFERROR(
 INDEX(Foglaló!$N$1:$N$1999,
  MATCH(1,
   (Foglaló!$F$1:$F$1999=N$1)*
   (Foglaló!$D$1:$D$1999&lt;=$B713)*
   (Foglaló!$E$1:$E$1999&gt;=$B713)*
   (Foglaló!$N$1:$N$1999&lt;&gt;"Törölve"),
  0)
 ),
"Szabad")</f>
        <v>Szabad</v>
      </c>
      <c r="O713" s="4" t="str" cm="1">
        <f t="array" ref="O713">IFERROR(
 INDEX(Foglaló!$N$1:$N$1999,
  MATCH(1,
   (Foglaló!$F$1:$F$1999=O$1)*
   (Foglaló!$D$1:$D$1999&lt;=$B713)*
   (Foglaló!$E$1:$E$1999&gt;=$B713)*
   (Foglaló!$N$1:$N$1999&lt;&gt;"Törölve"),
  0)
 ),
"Szabad")</f>
        <v>Szabad</v>
      </c>
      <c r="P713" s="4" t="str" cm="1">
        <f t="array" ref="P713">IFERROR(
 INDEX(Foglaló!$N$1:$N$1999,
  MATCH(1,
   (Foglaló!$F$1:$F$1999=P$1)*
   (Foglaló!$D$1:$D$1999&lt;=$B713)*
   (Foglaló!$E$1:$E$1999&gt;=$B713)*
   (Foglaló!$N$1:$N$1999&lt;&gt;"Törölve"),
  0)
 ),
"Szabad")</f>
        <v>Szabad</v>
      </c>
    </row>
    <row r="714" spans="2:16" x14ac:dyDescent="0.2">
      <c r="B714" s="5">
        <v>46733</v>
      </c>
      <c r="C714" s="4" t="str" cm="1">
        <f t="array" ref="C714">IFERROR(
 INDEX(Foglaló!$N$1:$N$1999,
  MATCH(1,
   (Foglaló!$F$1:$F$1999=C$1)*
   (Foglaló!$D$1:$D$1999&lt;=$B714)*
   (Foglaló!$E$1:$E$1999&gt;=$B714)*
   (Foglaló!$N$1:$N$1999&lt;&gt;"Törölve"),
  0)
 ),
"Szabad")</f>
        <v>Szabad</v>
      </c>
      <c r="D714" s="4" t="str" cm="1">
        <f t="array" ref="D714">IFERROR(
 INDEX(Foglaló!$N$1:$N$1999,
  MATCH(1,
   (Foglaló!$F$1:$F$1999=D$1)*
   (Foglaló!$D$1:$D$1999&lt;=$B714)*
   (Foglaló!$E$1:$E$1999&gt;=$B714)*
   (Foglaló!$N$1:$N$1999&lt;&gt;"Törölve"),
  0)
 ),
"Szabad")</f>
        <v>Szabad</v>
      </c>
      <c r="E714" s="4" t="str" cm="1">
        <f t="array" ref="E714">IFERROR(
 INDEX(Foglaló!$N$1:$N$1999,
  MATCH(1,
   (Foglaló!$F$1:$F$1999=E$1)*
   (Foglaló!$D$1:$D$1999&lt;=$B714)*
   (Foglaló!$E$1:$E$1999&gt;=$B714)*
   (Foglaló!$N$1:$N$1999&lt;&gt;"Törölve"),
  0)
 ),
"Szabad")</f>
        <v>Szabad</v>
      </c>
      <c r="F714" s="4" t="str" cm="1">
        <f t="array" ref="F714">IFERROR(
 INDEX(Foglaló!$N$1:$N$1999,
  MATCH(1,
   (Foglaló!$F$1:$F$1999=F$1)*
   (Foglaló!$D$1:$D$1999&lt;=$B714)*
   (Foglaló!$E$1:$E$1999&gt;=$B714)*
   (Foglaló!$N$1:$N$1999&lt;&gt;"Törölve"),
  0)
 ),
"Szabad")</f>
        <v>Szabad</v>
      </c>
      <c r="G714" s="4" t="str" cm="1">
        <f t="array" ref="G714">IFERROR(
 INDEX(Foglaló!$N$1:$N$1999,
  MATCH(1,
   (Foglaló!$F$1:$F$1999=G$1)*
   (Foglaló!$D$1:$D$1999&lt;=$B714)*
   (Foglaló!$E$1:$E$1999&gt;=$B714)*
   (Foglaló!$N$1:$N$1999&lt;&gt;"Törölve"),
  0)
 ),
"Szabad")</f>
        <v>Szabad</v>
      </c>
      <c r="H714" s="4" t="str" cm="1">
        <f t="array" ref="H714">IFERROR(
 INDEX(Foglaló!$N$1:$N$1999,
  MATCH(1,
   (Foglaló!$F$1:$F$1999=H$1)*
   (Foglaló!$D$1:$D$1999&lt;=$B714)*
   (Foglaló!$E$1:$E$1999&gt;=$B714)*
   (Foglaló!$N$1:$N$1999&lt;&gt;"Törölve"),
  0)
 ),
"Szabad")</f>
        <v>Szabad</v>
      </c>
      <c r="I714" s="4" t="str" cm="1">
        <f t="array" ref="I714">IFERROR(
 INDEX(Foglaló!$N$1:$N$1999,
  MATCH(1,
   (Foglaló!$F$1:$F$1999=I$1)*
   (Foglaló!$D$1:$D$1999&lt;=$B714)*
   (Foglaló!$E$1:$E$1999&gt;=$B714)*
   (Foglaló!$N$1:$N$1999&lt;&gt;"Törölve"),
  0)
 ),
"Szabad")</f>
        <v>Szabad</v>
      </c>
      <c r="J714" s="4" t="str" cm="1">
        <f t="array" ref="J714">IFERROR(
 INDEX(Foglaló!$N$1:$N$1999,
  MATCH(1,
   (Foglaló!$F$1:$F$1999=J$1)*
   (Foglaló!$D$1:$D$1999&lt;=$B714)*
   (Foglaló!$E$1:$E$1999&gt;=$B714)*
   (Foglaló!$N$1:$N$1999&lt;&gt;"Törölve"),
  0)
 ),
"Szabad")</f>
        <v>Szabad</v>
      </c>
      <c r="K714" s="4" t="str" cm="1">
        <f t="array" ref="K714">IFERROR(
 INDEX(Foglaló!$N$1:$N$1999,
  MATCH(1,
   (Foglaló!$F$1:$F$1999=K$1)*
   (Foglaló!$D$1:$D$1999&lt;=$B714)*
   (Foglaló!$E$1:$E$1999&gt;=$B714)*
   (Foglaló!$N$1:$N$1999&lt;&gt;"Törölve"),
  0)
 ),
"Szabad")</f>
        <v>Szabad</v>
      </c>
      <c r="L714" s="4" t="str" cm="1">
        <f t="array" ref="L714">IFERROR(
 INDEX(Foglaló!$N$1:$N$1999,
  MATCH(1,
   (Foglaló!$F$1:$F$1999=L$1)*
   (Foglaló!$D$1:$D$1999&lt;=$B714)*
   (Foglaló!$E$1:$E$1999&gt;=$B714)*
   (Foglaló!$N$1:$N$1999&lt;&gt;"Törölve"),
  0)
 ),
"Szabad")</f>
        <v>Szabad</v>
      </c>
      <c r="M714" s="4" t="str" cm="1">
        <f t="array" ref="M714">IFERROR(
 INDEX(Foglaló!$N$1:$N$1999,
  MATCH(1,
   (Foglaló!$F$1:$F$1999=M$1)*
   (Foglaló!$D$1:$D$1999&lt;=$B714)*
   (Foglaló!$E$1:$E$1999&gt;=$B714)*
   (Foglaló!$N$1:$N$1999&lt;&gt;"Törölve"),
  0)
 ),
"Szabad")</f>
        <v>Szabad</v>
      </c>
      <c r="N714" s="4" t="str" cm="1">
        <f t="array" ref="N714">IFERROR(
 INDEX(Foglaló!$N$1:$N$1999,
  MATCH(1,
   (Foglaló!$F$1:$F$1999=N$1)*
   (Foglaló!$D$1:$D$1999&lt;=$B714)*
   (Foglaló!$E$1:$E$1999&gt;=$B714)*
   (Foglaló!$N$1:$N$1999&lt;&gt;"Törölve"),
  0)
 ),
"Szabad")</f>
        <v>Szabad</v>
      </c>
      <c r="O714" s="4" t="str" cm="1">
        <f t="array" ref="O714">IFERROR(
 INDEX(Foglaló!$N$1:$N$1999,
  MATCH(1,
   (Foglaló!$F$1:$F$1999=O$1)*
   (Foglaló!$D$1:$D$1999&lt;=$B714)*
   (Foglaló!$E$1:$E$1999&gt;=$B714)*
   (Foglaló!$N$1:$N$1999&lt;&gt;"Törölve"),
  0)
 ),
"Szabad")</f>
        <v>Szabad</v>
      </c>
      <c r="P714" s="4" t="str" cm="1">
        <f t="array" ref="P714">IFERROR(
 INDEX(Foglaló!$N$1:$N$1999,
  MATCH(1,
   (Foglaló!$F$1:$F$1999=P$1)*
   (Foglaló!$D$1:$D$1999&lt;=$B714)*
   (Foglaló!$E$1:$E$1999&gt;=$B714)*
   (Foglaló!$N$1:$N$1999&lt;&gt;"Törölve"),
  0)
 ),
"Szabad")</f>
        <v>Szabad</v>
      </c>
    </row>
    <row r="715" spans="2:16" x14ac:dyDescent="0.2">
      <c r="B715" s="5">
        <v>46734</v>
      </c>
      <c r="C715" s="4" t="str" cm="1">
        <f t="array" ref="C715">IFERROR(
 INDEX(Foglaló!$N$1:$N$1999,
  MATCH(1,
   (Foglaló!$F$1:$F$1999=C$1)*
   (Foglaló!$D$1:$D$1999&lt;=$B715)*
   (Foglaló!$E$1:$E$1999&gt;=$B715)*
   (Foglaló!$N$1:$N$1999&lt;&gt;"Törölve"),
  0)
 ),
"Szabad")</f>
        <v>Szabad</v>
      </c>
      <c r="D715" s="4" t="str" cm="1">
        <f t="array" ref="D715">IFERROR(
 INDEX(Foglaló!$N$1:$N$1999,
  MATCH(1,
   (Foglaló!$F$1:$F$1999=D$1)*
   (Foglaló!$D$1:$D$1999&lt;=$B715)*
   (Foglaló!$E$1:$E$1999&gt;=$B715)*
   (Foglaló!$N$1:$N$1999&lt;&gt;"Törölve"),
  0)
 ),
"Szabad")</f>
        <v>Szabad</v>
      </c>
      <c r="E715" s="4" t="str" cm="1">
        <f t="array" ref="E715">IFERROR(
 INDEX(Foglaló!$N$1:$N$1999,
  MATCH(1,
   (Foglaló!$F$1:$F$1999=E$1)*
   (Foglaló!$D$1:$D$1999&lt;=$B715)*
   (Foglaló!$E$1:$E$1999&gt;=$B715)*
   (Foglaló!$N$1:$N$1999&lt;&gt;"Törölve"),
  0)
 ),
"Szabad")</f>
        <v>Szabad</v>
      </c>
      <c r="F715" s="4" t="str" cm="1">
        <f t="array" ref="F715">IFERROR(
 INDEX(Foglaló!$N$1:$N$1999,
  MATCH(1,
   (Foglaló!$F$1:$F$1999=F$1)*
   (Foglaló!$D$1:$D$1999&lt;=$B715)*
   (Foglaló!$E$1:$E$1999&gt;=$B715)*
   (Foglaló!$N$1:$N$1999&lt;&gt;"Törölve"),
  0)
 ),
"Szabad")</f>
        <v>Szabad</v>
      </c>
      <c r="G715" s="4" t="str" cm="1">
        <f t="array" ref="G715">IFERROR(
 INDEX(Foglaló!$N$1:$N$1999,
  MATCH(1,
   (Foglaló!$F$1:$F$1999=G$1)*
   (Foglaló!$D$1:$D$1999&lt;=$B715)*
   (Foglaló!$E$1:$E$1999&gt;=$B715)*
   (Foglaló!$N$1:$N$1999&lt;&gt;"Törölve"),
  0)
 ),
"Szabad")</f>
        <v>Szabad</v>
      </c>
      <c r="H715" s="4" t="str" cm="1">
        <f t="array" ref="H715">IFERROR(
 INDEX(Foglaló!$N$1:$N$1999,
  MATCH(1,
   (Foglaló!$F$1:$F$1999=H$1)*
   (Foglaló!$D$1:$D$1999&lt;=$B715)*
   (Foglaló!$E$1:$E$1999&gt;=$B715)*
   (Foglaló!$N$1:$N$1999&lt;&gt;"Törölve"),
  0)
 ),
"Szabad")</f>
        <v>Szabad</v>
      </c>
      <c r="I715" s="4" t="str" cm="1">
        <f t="array" ref="I715">IFERROR(
 INDEX(Foglaló!$N$1:$N$1999,
  MATCH(1,
   (Foglaló!$F$1:$F$1999=I$1)*
   (Foglaló!$D$1:$D$1999&lt;=$B715)*
   (Foglaló!$E$1:$E$1999&gt;=$B715)*
   (Foglaló!$N$1:$N$1999&lt;&gt;"Törölve"),
  0)
 ),
"Szabad")</f>
        <v>Szabad</v>
      </c>
      <c r="J715" s="4" t="str" cm="1">
        <f t="array" ref="J715">IFERROR(
 INDEX(Foglaló!$N$1:$N$1999,
  MATCH(1,
   (Foglaló!$F$1:$F$1999=J$1)*
   (Foglaló!$D$1:$D$1999&lt;=$B715)*
   (Foglaló!$E$1:$E$1999&gt;=$B715)*
   (Foglaló!$N$1:$N$1999&lt;&gt;"Törölve"),
  0)
 ),
"Szabad")</f>
        <v>Szabad</v>
      </c>
      <c r="K715" s="4" t="str" cm="1">
        <f t="array" ref="K715">IFERROR(
 INDEX(Foglaló!$N$1:$N$1999,
  MATCH(1,
   (Foglaló!$F$1:$F$1999=K$1)*
   (Foglaló!$D$1:$D$1999&lt;=$B715)*
   (Foglaló!$E$1:$E$1999&gt;=$B715)*
   (Foglaló!$N$1:$N$1999&lt;&gt;"Törölve"),
  0)
 ),
"Szabad")</f>
        <v>Szabad</v>
      </c>
      <c r="L715" s="4" t="str" cm="1">
        <f t="array" ref="L715">IFERROR(
 INDEX(Foglaló!$N$1:$N$1999,
  MATCH(1,
   (Foglaló!$F$1:$F$1999=L$1)*
   (Foglaló!$D$1:$D$1999&lt;=$B715)*
   (Foglaló!$E$1:$E$1999&gt;=$B715)*
   (Foglaló!$N$1:$N$1999&lt;&gt;"Törölve"),
  0)
 ),
"Szabad")</f>
        <v>Szabad</v>
      </c>
      <c r="M715" s="4" t="str" cm="1">
        <f t="array" ref="M715">IFERROR(
 INDEX(Foglaló!$N$1:$N$1999,
  MATCH(1,
   (Foglaló!$F$1:$F$1999=M$1)*
   (Foglaló!$D$1:$D$1999&lt;=$B715)*
   (Foglaló!$E$1:$E$1999&gt;=$B715)*
   (Foglaló!$N$1:$N$1999&lt;&gt;"Törölve"),
  0)
 ),
"Szabad")</f>
        <v>Szabad</v>
      </c>
      <c r="N715" s="4" t="str" cm="1">
        <f t="array" ref="N715">IFERROR(
 INDEX(Foglaló!$N$1:$N$1999,
  MATCH(1,
   (Foglaló!$F$1:$F$1999=N$1)*
   (Foglaló!$D$1:$D$1999&lt;=$B715)*
   (Foglaló!$E$1:$E$1999&gt;=$B715)*
   (Foglaló!$N$1:$N$1999&lt;&gt;"Törölve"),
  0)
 ),
"Szabad")</f>
        <v>Szabad</v>
      </c>
      <c r="O715" s="4" t="str" cm="1">
        <f t="array" ref="O715">IFERROR(
 INDEX(Foglaló!$N$1:$N$1999,
  MATCH(1,
   (Foglaló!$F$1:$F$1999=O$1)*
   (Foglaló!$D$1:$D$1999&lt;=$B715)*
   (Foglaló!$E$1:$E$1999&gt;=$B715)*
   (Foglaló!$N$1:$N$1999&lt;&gt;"Törölve"),
  0)
 ),
"Szabad")</f>
        <v>Szabad</v>
      </c>
      <c r="P715" s="4" t="str" cm="1">
        <f t="array" ref="P715">IFERROR(
 INDEX(Foglaló!$N$1:$N$1999,
  MATCH(1,
   (Foglaló!$F$1:$F$1999=P$1)*
   (Foglaló!$D$1:$D$1999&lt;=$B715)*
   (Foglaló!$E$1:$E$1999&gt;=$B715)*
   (Foglaló!$N$1:$N$1999&lt;&gt;"Törölve"),
  0)
 ),
"Szabad")</f>
        <v>Szabad</v>
      </c>
    </row>
    <row r="716" spans="2:16" x14ac:dyDescent="0.2">
      <c r="B716" s="5">
        <v>46735</v>
      </c>
      <c r="C716" s="4" t="str" cm="1">
        <f t="array" ref="C716">IFERROR(
 INDEX(Foglaló!$N$1:$N$1999,
  MATCH(1,
   (Foglaló!$F$1:$F$1999=C$1)*
   (Foglaló!$D$1:$D$1999&lt;=$B716)*
   (Foglaló!$E$1:$E$1999&gt;=$B716)*
   (Foglaló!$N$1:$N$1999&lt;&gt;"Törölve"),
  0)
 ),
"Szabad")</f>
        <v>Szabad</v>
      </c>
      <c r="D716" s="4" t="str" cm="1">
        <f t="array" ref="D716">IFERROR(
 INDEX(Foglaló!$N$1:$N$1999,
  MATCH(1,
   (Foglaló!$F$1:$F$1999=D$1)*
   (Foglaló!$D$1:$D$1999&lt;=$B716)*
   (Foglaló!$E$1:$E$1999&gt;=$B716)*
   (Foglaló!$N$1:$N$1999&lt;&gt;"Törölve"),
  0)
 ),
"Szabad")</f>
        <v>Szabad</v>
      </c>
      <c r="E716" s="4" t="str" cm="1">
        <f t="array" ref="E716">IFERROR(
 INDEX(Foglaló!$N$1:$N$1999,
  MATCH(1,
   (Foglaló!$F$1:$F$1999=E$1)*
   (Foglaló!$D$1:$D$1999&lt;=$B716)*
   (Foglaló!$E$1:$E$1999&gt;=$B716)*
   (Foglaló!$N$1:$N$1999&lt;&gt;"Törölve"),
  0)
 ),
"Szabad")</f>
        <v>Szabad</v>
      </c>
      <c r="F716" s="4" t="str" cm="1">
        <f t="array" ref="F716">IFERROR(
 INDEX(Foglaló!$N$1:$N$1999,
  MATCH(1,
   (Foglaló!$F$1:$F$1999=F$1)*
   (Foglaló!$D$1:$D$1999&lt;=$B716)*
   (Foglaló!$E$1:$E$1999&gt;=$B716)*
   (Foglaló!$N$1:$N$1999&lt;&gt;"Törölve"),
  0)
 ),
"Szabad")</f>
        <v>Szabad</v>
      </c>
      <c r="G716" s="4" t="str" cm="1">
        <f t="array" ref="G716">IFERROR(
 INDEX(Foglaló!$N$1:$N$1999,
  MATCH(1,
   (Foglaló!$F$1:$F$1999=G$1)*
   (Foglaló!$D$1:$D$1999&lt;=$B716)*
   (Foglaló!$E$1:$E$1999&gt;=$B716)*
   (Foglaló!$N$1:$N$1999&lt;&gt;"Törölve"),
  0)
 ),
"Szabad")</f>
        <v>Szabad</v>
      </c>
      <c r="H716" s="4" t="str" cm="1">
        <f t="array" ref="H716">IFERROR(
 INDEX(Foglaló!$N$1:$N$1999,
  MATCH(1,
   (Foglaló!$F$1:$F$1999=H$1)*
   (Foglaló!$D$1:$D$1999&lt;=$B716)*
   (Foglaló!$E$1:$E$1999&gt;=$B716)*
   (Foglaló!$N$1:$N$1999&lt;&gt;"Törölve"),
  0)
 ),
"Szabad")</f>
        <v>Szabad</v>
      </c>
      <c r="I716" s="4" t="str" cm="1">
        <f t="array" ref="I716">IFERROR(
 INDEX(Foglaló!$N$1:$N$1999,
  MATCH(1,
   (Foglaló!$F$1:$F$1999=I$1)*
   (Foglaló!$D$1:$D$1999&lt;=$B716)*
   (Foglaló!$E$1:$E$1999&gt;=$B716)*
   (Foglaló!$N$1:$N$1999&lt;&gt;"Törölve"),
  0)
 ),
"Szabad")</f>
        <v>Szabad</v>
      </c>
      <c r="J716" s="4" t="str" cm="1">
        <f t="array" ref="J716">IFERROR(
 INDEX(Foglaló!$N$1:$N$1999,
  MATCH(1,
   (Foglaló!$F$1:$F$1999=J$1)*
   (Foglaló!$D$1:$D$1999&lt;=$B716)*
   (Foglaló!$E$1:$E$1999&gt;=$B716)*
   (Foglaló!$N$1:$N$1999&lt;&gt;"Törölve"),
  0)
 ),
"Szabad")</f>
        <v>Szabad</v>
      </c>
      <c r="K716" s="4" t="str" cm="1">
        <f t="array" ref="K716">IFERROR(
 INDEX(Foglaló!$N$1:$N$1999,
  MATCH(1,
   (Foglaló!$F$1:$F$1999=K$1)*
   (Foglaló!$D$1:$D$1999&lt;=$B716)*
   (Foglaló!$E$1:$E$1999&gt;=$B716)*
   (Foglaló!$N$1:$N$1999&lt;&gt;"Törölve"),
  0)
 ),
"Szabad")</f>
        <v>Szabad</v>
      </c>
      <c r="L716" s="4" t="str" cm="1">
        <f t="array" ref="L716">IFERROR(
 INDEX(Foglaló!$N$1:$N$1999,
  MATCH(1,
   (Foglaló!$F$1:$F$1999=L$1)*
   (Foglaló!$D$1:$D$1999&lt;=$B716)*
   (Foglaló!$E$1:$E$1999&gt;=$B716)*
   (Foglaló!$N$1:$N$1999&lt;&gt;"Törölve"),
  0)
 ),
"Szabad")</f>
        <v>Szabad</v>
      </c>
      <c r="M716" s="4" t="str" cm="1">
        <f t="array" ref="M716">IFERROR(
 INDEX(Foglaló!$N$1:$N$1999,
  MATCH(1,
   (Foglaló!$F$1:$F$1999=M$1)*
   (Foglaló!$D$1:$D$1999&lt;=$B716)*
   (Foglaló!$E$1:$E$1999&gt;=$B716)*
   (Foglaló!$N$1:$N$1999&lt;&gt;"Törölve"),
  0)
 ),
"Szabad")</f>
        <v>Szabad</v>
      </c>
      <c r="N716" s="4" t="str" cm="1">
        <f t="array" ref="N716">IFERROR(
 INDEX(Foglaló!$N$1:$N$1999,
  MATCH(1,
   (Foglaló!$F$1:$F$1999=N$1)*
   (Foglaló!$D$1:$D$1999&lt;=$B716)*
   (Foglaló!$E$1:$E$1999&gt;=$B716)*
   (Foglaló!$N$1:$N$1999&lt;&gt;"Törölve"),
  0)
 ),
"Szabad")</f>
        <v>Szabad</v>
      </c>
      <c r="O716" s="4" t="str" cm="1">
        <f t="array" ref="O716">IFERROR(
 INDEX(Foglaló!$N$1:$N$1999,
  MATCH(1,
   (Foglaló!$F$1:$F$1999=O$1)*
   (Foglaló!$D$1:$D$1999&lt;=$B716)*
   (Foglaló!$E$1:$E$1999&gt;=$B716)*
   (Foglaló!$N$1:$N$1999&lt;&gt;"Törölve"),
  0)
 ),
"Szabad")</f>
        <v>Szabad</v>
      </c>
      <c r="P716" s="4" t="str" cm="1">
        <f t="array" ref="P716">IFERROR(
 INDEX(Foglaló!$N$1:$N$1999,
  MATCH(1,
   (Foglaló!$F$1:$F$1999=P$1)*
   (Foglaló!$D$1:$D$1999&lt;=$B716)*
   (Foglaló!$E$1:$E$1999&gt;=$B716)*
   (Foglaló!$N$1:$N$1999&lt;&gt;"Törölve"),
  0)
 ),
"Szabad")</f>
        <v>Szabad</v>
      </c>
    </row>
    <row r="717" spans="2:16" x14ac:dyDescent="0.2">
      <c r="B717" s="5">
        <v>46736</v>
      </c>
      <c r="C717" s="4" t="str" cm="1">
        <f t="array" ref="C717">IFERROR(
 INDEX(Foglaló!$N$1:$N$1999,
  MATCH(1,
   (Foglaló!$F$1:$F$1999=C$1)*
   (Foglaló!$D$1:$D$1999&lt;=$B717)*
   (Foglaló!$E$1:$E$1999&gt;=$B717)*
   (Foglaló!$N$1:$N$1999&lt;&gt;"Törölve"),
  0)
 ),
"Szabad")</f>
        <v>Szabad</v>
      </c>
      <c r="D717" s="4" t="str" cm="1">
        <f t="array" ref="D717">IFERROR(
 INDEX(Foglaló!$N$1:$N$1999,
  MATCH(1,
   (Foglaló!$F$1:$F$1999=D$1)*
   (Foglaló!$D$1:$D$1999&lt;=$B717)*
   (Foglaló!$E$1:$E$1999&gt;=$B717)*
   (Foglaló!$N$1:$N$1999&lt;&gt;"Törölve"),
  0)
 ),
"Szabad")</f>
        <v>Szabad</v>
      </c>
      <c r="E717" s="4" t="str" cm="1">
        <f t="array" ref="E717">IFERROR(
 INDEX(Foglaló!$N$1:$N$1999,
  MATCH(1,
   (Foglaló!$F$1:$F$1999=E$1)*
   (Foglaló!$D$1:$D$1999&lt;=$B717)*
   (Foglaló!$E$1:$E$1999&gt;=$B717)*
   (Foglaló!$N$1:$N$1999&lt;&gt;"Törölve"),
  0)
 ),
"Szabad")</f>
        <v>Szabad</v>
      </c>
      <c r="F717" s="4" t="str" cm="1">
        <f t="array" ref="F717">IFERROR(
 INDEX(Foglaló!$N$1:$N$1999,
  MATCH(1,
   (Foglaló!$F$1:$F$1999=F$1)*
   (Foglaló!$D$1:$D$1999&lt;=$B717)*
   (Foglaló!$E$1:$E$1999&gt;=$B717)*
   (Foglaló!$N$1:$N$1999&lt;&gt;"Törölve"),
  0)
 ),
"Szabad")</f>
        <v>Szabad</v>
      </c>
      <c r="G717" s="4" t="str" cm="1">
        <f t="array" ref="G717">IFERROR(
 INDEX(Foglaló!$N$1:$N$1999,
  MATCH(1,
   (Foglaló!$F$1:$F$1999=G$1)*
   (Foglaló!$D$1:$D$1999&lt;=$B717)*
   (Foglaló!$E$1:$E$1999&gt;=$B717)*
   (Foglaló!$N$1:$N$1999&lt;&gt;"Törölve"),
  0)
 ),
"Szabad")</f>
        <v>Szabad</v>
      </c>
      <c r="H717" s="4" t="str" cm="1">
        <f t="array" ref="H717">IFERROR(
 INDEX(Foglaló!$N$1:$N$1999,
  MATCH(1,
   (Foglaló!$F$1:$F$1999=H$1)*
   (Foglaló!$D$1:$D$1999&lt;=$B717)*
   (Foglaló!$E$1:$E$1999&gt;=$B717)*
   (Foglaló!$N$1:$N$1999&lt;&gt;"Törölve"),
  0)
 ),
"Szabad")</f>
        <v>Szabad</v>
      </c>
      <c r="I717" s="4" t="str" cm="1">
        <f t="array" ref="I717">IFERROR(
 INDEX(Foglaló!$N$1:$N$1999,
  MATCH(1,
   (Foglaló!$F$1:$F$1999=I$1)*
   (Foglaló!$D$1:$D$1999&lt;=$B717)*
   (Foglaló!$E$1:$E$1999&gt;=$B717)*
   (Foglaló!$N$1:$N$1999&lt;&gt;"Törölve"),
  0)
 ),
"Szabad")</f>
        <v>Szabad</v>
      </c>
      <c r="J717" s="4" t="str" cm="1">
        <f t="array" ref="J717">IFERROR(
 INDEX(Foglaló!$N$1:$N$1999,
  MATCH(1,
   (Foglaló!$F$1:$F$1999=J$1)*
   (Foglaló!$D$1:$D$1999&lt;=$B717)*
   (Foglaló!$E$1:$E$1999&gt;=$B717)*
   (Foglaló!$N$1:$N$1999&lt;&gt;"Törölve"),
  0)
 ),
"Szabad")</f>
        <v>Szabad</v>
      </c>
      <c r="K717" s="4" t="str" cm="1">
        <f t="array" ref="K717">IFERROR(
 INDEX(Foglaló!$N$1:$N$1999,
  MATCH(1,
   (Foglaló!$F$1:$F$1999=K$1)*
   (Foglaló!$D$1:$D$1999&lt;=$B717)*
   (Foglaló!$E$1:$E$1999&gt;=$B717)*
   (Foglaló!$N$1:$N$1999&lt;&gt;"Törölve"),
  0)
 ),
"Szabad")</f>
        <v>Szabad</v>
      </c>
      <c r="L717" s="4" t="str" cm="1">
        <f t="array" ref="L717">IFERROR(
 INDEX(Foglaló!$N$1:$N$1999,
  MATCH(1,
   (Foglaló!$F$1:$F$1999=L$1)*
   (Foglaló!$D$1:$D$1999&lt;=$B717)*
   (Foglaló!$E$1:$E$1999&gt;=$B717)*
   (Foglaló!$N$1:$N$1999&lt;&gt;"Törölve"),
  0)
 ),
"Szabad")</f>
        <v>Szabad</v>
      </c>
      <c r="M717" s="4" t="str" cm="1">
        <f t="array" ref="M717">IFERROR(
 INDEX(Foglaló!$N$1:$N$1999,
  MATCH(1,
   (Foglaló!$F$1:$F$1999=M$1)*
   (Foglaló!$D$1:$D$1999&lt;=$B717)*
   (Foglaló!$E$1:$E$1999&gt;=$B717)*
   (Foglaló!$N$1:$N$1999&lt;&gt;"Törölve"),
  0)
 ),
"Szabad")</f>
        <v>Szabad</v>
      </c>
      <c r="N717" s="4" t="str" cm="1">
        <f t="array" ref="N717">IFERROR(
 INDEX(Foglaló!$N$1:$N$1999,
  MATCH(1,
   (Foglaló!$F$1:$F$1999=N$1)*
   (Foglaló!$D$1:$D$1999&lt;=$B717)*
   (Foglaló!$E$1:$E$1999&gt;=$B717)*
   (Foglaló!$N$1:$N$1999&lt;&gt;"Törölve"),
  0)
 ),
"Szabad")</f>
        <v>Szabad</v>
      </c>
      <c r="O717" s="4" t="str" cm="1">
        <f t="array" ref="O717">IFERROR(
 INDEX(Foglaló!$N$1:$N$1999,
  MATCH(1,
   (Foglaló!$F$1:$F$1999=O$1)*
   (Foglaló!$D$1:$D$1999&lt;=$B717)*
   (Foglaló!$E$1:$E$1999&gt;=$B717)*
   (Foglaló!$N$1:$N$1999&lt;&gt;"Törölve"),
  0)
 ),
"Szabad")</f>
        <v>Szabad</v>
      </c>
      <c r="P717" s="4" t="str" cm="1">
        <f t="array" ref="P717">IFERROR(
 INDEX(Foglaló!$N$1:$N$1999,
  MATCH(1,
   (Foglaló!$F$1:$F$1999=P$1)*
   (Foglaló!$D$1:$D$1999&lt;=$B717)*
   (Foglaló!$E$1:$E$1999&gt;=$B717)*
   (Foglaló!$N$1:$N$1999&lt;&gt;"Törölve"),
  0)
 ),
"Szabad")</f>
        <v>Szabad</v>
      </c>
    </row>
    <row r="718" spans="2:16" x14ac:dyDescent="0.2">
      <c r="B718" s="5">
        <v>46737</v>
      </c>
      <c r="C718" s="4" t="str" cm="1">
        <f t="array" ref="C718">IFERROR(
 INDEX(Foglaló!$N$1:$N$1999,
  MATCH(1,
   (Foglaló!$F$1:$F$1999=C$1)*
   (Foglaló!$D$1:$D$1999&lt;=$B718)*
   (Foglaló!$E$1:$E$1999&gt;=$B718)*
   (Foglaló!$N$1:$N$1999&lt;&gt;"Törölve"),
  0)
 ),
"Szabad")</f>
        <v>Szabad</v>
      </c>
      <c r="D718" s="4" t="str" cm="1">
        <f t="array" ref="D718">IFERROR(
 INDEX(Foglaló!$N$1:$N$1999,
  MATCH(1,
   (Foglaló!$F$1:$F$1999=D$1)*
   (Foglaló!$D$1:$D$1999&lt;=$B718)*
   (Foglaló!$E$1:$E$1999&gt;=$B718)*
   (Foglaló!$N$1:$N$1999&lt;&gt;"Törölve"),
  0)
 ),
"Szabad")</f>
        <v>Szabad</v>
      </c>
      <c r="E718" s="4" t="str" cm="1">
        <f t="array" ref="E718">IFERROR(
 INDEX(Foglaló!$N$1:$N$1999,
  MATCH(1,
   (Foglaló!$F$1:$F$1999=E$1)*
   (Foglaló!$D$1:$D$1999&lt;=$B718)*
   (Foglaló!$E$1:$E$1999&gt;=$B718)*
   (Foglaló!$N$1:$N$1999&lt;&gt;"Törölve"),
  0)
 ),
"Szabad")</f>
        <v>Szabad</v>
      </c>
      <c r="F718" s="4" t="str" cm="1">
        <f t="array" ref="F718">IFERROR(
 INDEX(Foglaló!$N$1:$N$1999,
  MATCH(1,
   (Foglaló!$F$1:$F$1999=F$1)*
   (Foglaló!$D$1:$D$1999&lt;=$B718)*
   (Foglaló!$E$1:$E$1999&gt;=$B718)*
   (Foglaló!$N$1:$N$1999&lt;&gt;"Törölve"),
  0)
 ),
"Szabad")</f>
        <v>Szabad</v>
      </c>
      <c r="G718" s="4" t="str" cm="1">
        <f t="array" ref="G718">IFERROR(
 INDEX(Foglaló!$N$1:$N$1999,
  MATCH(1,
   (Foglaló!$F$1:$F$1999=G$1)*
   (Foglaló!$D$1:$D$1999&lt;=$B718)*
   (Foglaló!$E$1:$E$1999&gt;=$B718)*
   (Foglaló!$N$1:$N$1999&lt;&gt;"Törölve"),
  0)
 ),
"Szabad")</f>
        <v>Szabad</v>
      </c>
      <c r="H718" s="4" t="str" cm="1">
        <f t="array" ref="H718">IFERROR(
 INDEX(Foglaló!$N$1:$N$1999,
  MATCH(1,
   (Foglaló!$F$1:$F$1999=H$1)*
   (Foglaló!$D$1:$D$1999&lt;=$B718)*
   (Foglaló!$E$1:$E$1999&gt;=$B718)*
   (Foglaló!$N$1:$N$1999&lt;&gt;"Törölve"),
  0)
 ),
"Szabad")</f>
        <v>Szabad</v>
      </c>
      <c r="I718" s="4" t="str" cm="1">
        <f t="array" ref="I718">IFERROR(
 INDEX(Foglaló!$N$1:$N$1999,
  MATCH(1,
   (Foglaló!$F$1:$F$1999=I$1)*
   (Foglaló!$D$1:$D$1999&lt;=$B718)*
   (Foglaló!$E$1:$E$1999&gt;=$B718)*
   (Foglaló!$N$1:$N$1999&lt;&gt;"Törölve"),
  0)
 ),
"Szabad")</f>
        <v>Szabad</v>
      </c>
      <c r="J718" s="4" t="str" cm="1">
        <f t="array" ref="J718">IFERROR(
 INDEX(Foglaló!$N$1:$N$1999,
  MATCH(1,
   (Foglaló!$F$1:$F$1999=J$1)*
   (Foglaló!$D$1:$D$1999&lt;=$B718)*
   (Foglaló!$E$1:$E$1999&gt;=$B718)*
   (Foglaló!$N$1:$N$1999&lt;&gt;"Törölve"),
  0)
 ),
"Szabad")</f>
        <v>Szabad</v>
      </c>
      <c r="K718" s="4" t="str" cm="1">
        <f t="array" ref="K718">IFERROR(
 INDEX(Foglaló!$N$1:$N$1999,
  MATCH(1,
   (Foglaló!$F$1:$F$1999=K$1)*
   (Foglaló!$D$1:$D$1999&lt;=$B718)*
   (Foglaló!$E$1:$E$1999&gt;=$B718)*
   (Foglaló!$N$1:$N$1999&lt;&gt;"Törölve"),
  0)
 ),
"Szabad")</f>
        <v>Szabad</v>
      </c>
      <c r="L718" s="4" t="str" cm="1">
        <f t="array" ref="L718">IFERROR(
 INDEX(Foglaló!$N$1:$N$1999,
  MATCH(1,
   (Foglaló!$F$1:$F$1999=L$1)*
   (Foglaló!$D$1:$D$1999&lt;=$B718)*
   (Foglaló!$E$1:$E$1999&gt;=$B718)*
   (Foglaló!$N$1:$N$1999&lt;&gt;"Törölve"),
  0)
 ),
"Szabad")</f>
        <v>Szabad</v>
      </c>
      <c r="M718" s="4" t="str" cm="1">
        <f t="array" ref="M718">IFERROR(
 INDEX(Foglaló!$N$1:$N$1999,
  MATCH(1,
   (Foglaló!$F$1:$F$1999=M$1)*
   (Foglaló!$D$1:$D$1999&lt;=$B718)*
   (Foglaló!$E$1:$E$1999&gt;=$B718)*
   (Foglaló!$N$1:$N$1999&lt;&gt;"Törölve"),
  0)
 ),
"Szabad")</f>
        <v>Szabad</v>
      </c>
      <c r="N718" s="4" t="str" cm="1">
        <f t="array" ref="N718">IFERROR(
 INDEX(Foglaló!$N$1:$N$1999,
  MATCH(1,
   (Foglaló!$F$1:$F$1999=N$1)*
   (Foglaló!$D$1:$D$1999&lt;=$B718)*
   (Foglaló!$E$1:$E$1999&gt;=$B718)*
   (Foglaló!$N$1:$N$1999&lt;&gt;"Törölve"),
  0)
 ),
"Szabad")</f>
        <v>Szabad</v>
      </c>
      <c r="O718" s="4" t="str" cm="1">
        <f t="array" ref="O718">IFERROR(
 INDEX(Foglaló!$N$1:$N$1999,
  MATCH(1,
   (Foglaló!$F$1:$F$1999=O$1)*
   (Foglaló!$D$1:$D$1999&lt;=$B718)*
   (Foglaló!$E$1:$E$1999&gt;=$B718)*
   (Foglaló!$N$1:$N$1999&lt;&gt;"Törölve"),
  0)
 ),
"Szabad")</f>
        <v>Szabad</v>
      </c>
      <c r="P718" s="4" t="str" cm="1">
        <f t="array" ref="P718">IFERROR(
 INDEX(Foglaló!$N$1:$N$1999,
  MATCH(1,
   (Foglaló!$F$1:$F$1999=P$1)*
   (Foglaló!$D$1:$D$1999&lt;=$B718)*
   (Foglaló!$E$1:$E$1999&gt;=$B718)*
   (Foglaló!$N$1:$N$1999&lt;&gt;"Törölve"),
  0)
 ),
"Szabad")</f>
        <v>Szabad</v>
      </c>
    </row>
    <row r="719" spans="2:16" x14ac:dyDescent="0.2">
      <c r="B719" s="5">
        <v>46738</v>
      </c>
      <c r="C719" s="4" t="str" cm="1">
        <f t="array" ref="C719">IFERROR(
 INDEX(Foglaló!$N$1:$N$1999,
  MATCH(1,
   (Foglaló!$F$1:$F$1999=C$1)*
   (Foglaló!$D$1:$D$1999&lt;=$B719)*
   (Foglaló!$E$1:$E$1999&gt;=$B719)*
   (Foglaló!$N$1:$N$1999&lt;&gt;"Törölve"),
  0)
 ),
"Szabad")</f>
        <v>Szabad</v>
      </c>
      <c r="D719" s="4" t="str" cm="1">
        <f t="array" ref="D719">IFERROR(
 INDEX(Foglaló!$N$1:$N$1999,
  MATCH(1,
   (Foglaló!$F$1:$F$1999=D$1)*
   (Foglaló!$D$1:$D$1999&lt;=$B719)*
   (Foglaló!$E$1:$E$1999&gt;=$B719)*
   (Foglaló!$N$1:$N$1999&lt;&gt;"Törölve"),
  0)
 ),
"Szabad")</f>
        <v>Szabad</v>
      </c>
      <c r="E719" s="4" t="str" cm="1">
        <f t="array" ref="E719">IFERROR(
 INDEX(Foglaló!$N$1:$N$1999,
  MATCH(1,
   (Foglaló!$F$1:$F$1999=E$1)*
   (Foglaló!$D$1:$D$1999&lt;=$B719)*
   (Foglaló!$E$1:$E$1999&gt;=$B719)*
   (Foglaló!$N$1:$N$1999&lt;&gt;"Törölve"),
  0)
 ),
"Szabad")</f>
        <v>Szabad</v>
      </c>
      <c r="F719" s="4" t="str" cm="1">
        <f t="array" ref="F719">IFERROR(
 INDEX(Foglaló!$N$1:$N$1999,
  MATCH(1,
   (Foglaló!$F$1:$F$1999=F$1)*
   (Foglaló!$D$1:$D$1999&lt;=$B719)*
   (Foglaló!$E$1:$E$1999&gt;=$B719)*
   (Foglaló!$N$1:$N$1999&lt;&gt;"Törölve"),
  0)
 ),
"Szabad")</f>
        <v>Szabad</v>
      </c>
      <c r="G719" s="4" t="str" cm="1">
        <f t="array" ref="G719">IFERROR(
 INDEX(Foglaló!$N$1:$N$1999,
  MATCH(1,
   (Foglaló!$F$1:$F$1999=G$1)*
   (Foglaló!$D$1:$D$1999&lt;=$B719)*
   (Foglaló!$E$1:$E$1999&gt;=$B719)*
   (Foglaló!$N$1:$N$1999&lt;&gt;"Törölve"),
  0)
 ),
"Szabad")</f>
        <v>Szabad</v>
      </c>
      <c r="H719" s="4" t="str" cm="1">
        <f t="array" ref="H719">IFERROR(
 INDEX(Foglaló!$N$1:$N$1999,
  MATCH(1,
   (Foglaló!$F$1:$F$1999=H$1)*
   (Foglaló!$D$1:$D$1999&lt;=$B719)*
   (Foglaló!$E$1:$E$1999&gt;=$B719)*
   (Foglaló!$N$1:$N$1999&lt;&gt;"Törölve"),
  0)
 ),
"Szabad")</f>
        <v>Szabad</v>
      </c>
      <c r="I719" s="4" t="str" cm="1">
        <f t="array" ref="I719">IFERROR(
 INDEX(Foglaló!$N$1:$N$1999,
  MATCH(1,
   (Foglaló!$F$1:$F$1999=I$1)*
   (Foglaló!$D$1:$D$1999&lt;=$B719)*
   (Foglaló!$E$1:$E$1999&gt;=$B719)*
   (Foglaló!$N$1:$N$1999&lt;&gt;"Törölve"),
  0)
 ),
"Szabad")</f>
        <v>Szabad</v>
      </c>
      <c r="J719" s="4" t="str" cm="1">
        <f t="array" ref="J719">IFERROR(
 INDEX(Foglaló!$N$1:$N$1999,
  MATCH(1,
   (Foglaló!$F$1:$F$1999=J$1)*
   (Foglaló!$D$1:$D$1999&lt;=$B719)*
   (Foglaló!$E$1:$E$1999&gt;=$B719)*
   (Foglaló!$N$1:$N$1999&lt;&gt;"Törölve"),
  0)
 ),
"Szabad")</f>
        <v>Szabad</v>
      </c>
      <c r="K719" s="4" t="str" cm="1">
        <f t="array" ref="K719">IFERROR(
 INDEX(Foglaló!$N$1:$N$1999,
  MATCH(1,
   (Foglaló!$F$1:$F$1999=K$1)*
   (Foglaló!$D$1:$D$1999&lt;=$B719)*
   (Foglaló!$E$1:$E$1999&gt;=$B719)*
   (Foglaló!$N$1:$N$1999&lt;&gt;"Törölve"),
  0)
 ),
"Szabad")</f>
        <v>Szabad</v>
      </c>
      <c r="L719" s="4" t="str" cm="1">
        <f t="array" ref="L719">IFERROR(
 INDEX(Foglaló!$N$1:$N$1999,
  MATCH(1,
   (Foglaló!$F$1:$F$1999=L$1)*
   (Foglaló!$D$1:$D$1999&lt;=$B719)*
   (Foglaló!$E$1:$E$1999&gt;=$B719)*
   (Foglaló!$N$1:$N$1999&lt;&gt;"Törölve"),
  0)
 ),
"Szabad")</f>
        <v>Szabad</v>
      </c>
      <c r="M719" s="4" t="str" cm="1">
        <f t="array" ref="M719">IFERROR(
 INDEX(Foglaló!$N$1:$N$1999,
  MATCH(1,
   (Foglaló!$F$1:$F$1999=M$1)*
   (Foglaló!$D$1:$D$1999&lt;=$B719)*
   (Foglaló!$E$1:$E$1999&gt;=$B719)*
   (Foglaló!$N$1:$N$1999&lt;&gt;"Törölve"),
  0)
 ),
"Szabad")</f>
        <v>Szabad</v>
      </c>
      <c r="N719" s="4" t="str" cm="1">
        <f t="array" ref="N719">IFERROR(
 INDEX(Foglaló!$N$1:$N$1999,
  MATCH(1,
   (Foglaló!$F$1:$F$1999=N$1)*
   (Foglaló!$D$1:$D$1999&lt;=$B719)*
   (Foglaló!$E$1:$E$1999&gt;=$B719)*
   (Foglaló!$N$1:$N$1999&lt;&gt;"Törölve"),
  0)
 ),
"Szabad")</f>
        <v>Szabad</v>
      </c>
      <c r="O719" s="4" t="str" cm="1">
        <f t="array" ref="O719">IFERROR(
 INDEX(Foglaló!$N$1:$N$1999,
  MATCH(1,
   (Foglaló!$F$1:$F$1999=O$1)*
   (Foglaló!$D$1:$D$1999&lt;=$B719)*
   (Foglaló!$E$1:$E$1999&gt;=$B719)*
   (Foglaló!$N$1:$N$1999&lt;&gt;"Törölve"),
  0)
 ),
"Szabad")</f>
        <v>Szabad</v>
      </c>
      <c r="P719" s="4" t="str" cm="1">
        <f t="array" ref="P719">IFERROR(
 INDEX(Foglaló!$N$1:$N$1999,
  MATCH(1,
   (Foglaló!$F$1:$F$1999=P$1)*
   (Foglaló!$D$1:$D$1999&lt;=$B719)*
   (Foglaló!$E$1:$E$1999&gt;=$B719)*
   (Foglaló!$N$1:$N$1999&lt;&gt;"Törölve"),
  0)
 ),
"Szabad")</f>
        <v>Szabad</v>
      </c>
    </row>
    <row r="720" spans="2:16" x14ac:dyDescent="0.2">
      <c r="B720" s="5">
        <v>46739</v>
      </c>
      <c r="C720" s="4" t="str" cm="1">
        <f t="array" ref="C720">IFERROR(
 INDEX(Foglaló!$N$1:$N$1999,
  MATCH(1,
   (Foglaló!$F$1:$F$1999=C$1)*
   (Foglaló!$D$1:$D$1999&lt;=$B720)*
   (Foglaló!$E$1:$E$1999&gt;=$B720)*
   (Foglaló!$N$1:$N$1999&lt;&gt;"Törölve"),
  0)
 ),
"Szabad")</f>
        <v>Szabad</v>
      </c>
      <c r="D720" s="4" t="str" cm="1">
        <f t="array" ref="D720">IFERROR(
 INDEX(Foglaló!$N$1:$N$1999,
  MATCH(1,
   (Foglaló!$F$1:$F$1999=D$1)*
   (Foglaló!$D$1:$D$1999&lt;=$B720)*
   (Foglaló!$E$1:$E$1999&gt;=$B720)*
   (Foglaló!$N$1:$N$1999&lt;&gt;"Törölve"),
  0)
 ),
"Szabad")</f>
        <v>Szabad</v>
      </c>
      <c r="E720" s="4" t="str" cm="1">
        <f t="array" ref="E720">IFERROR(
 INDEX(Foglaló!$N$1:$N$1999,
  MATCH(1,
   (Foglaló!$F$1:$F$1999=E$1)*
   (Foglaló!$D$1:$D$1999&lt;=$B720)*
   (Foglaló!$E$1:$E$1999&gt;=$B720)*
   (Foglaló!$N$1:$N$1999&lt;&gt;"Törölve"),
  0)
 ),
"Szabad")</f>
        <v>Szabad</v>
      </c>
      <c r="F720" s="4" t="str" cm="1">
        <f t="array" ref="F720">IFERROR(
 INDEX(Foglaló!$N$1:$N$1999,
  MATCH(1,
   (Foglaló!$F$1:$F$1999=F$1)*
   (Foglaló!$D$1:$D$1999&lt;=$B720)*
   (Foglaló!$E$1:$E$1999&gt;=$B720)*
   (Foglaló!$N$1:$N$1999&lt;&gt;"Törölve"),
  0)
 ),
"Szabad")</f>
        <v>Szabad</v>
      </c>
      <c r="G720" s="4" t="str" cm="1">
        <f t="array" ref="G720">IFERROR(
 INDEX(Foglaló!$N$1:$N$1999,
  MATCH(1,
   (Foglaló!$F$1:$F$1999=G$1)*
   (Foglaló!$D$1:$D$1999&lt;=$B720)*
   (Foglaló!$E$1:$E$1999&gt;=$B720)*
   (Foglaló!$N$1:$N$1999&lt;&gt;"Törölve"),
  0)
 ),
"Szabad")</f>
        <v>Szabad</v>
      </c>
      <c r="H720" s="4" t="str" cm="1">
        <f t="array" ref="H720">IFERROR(
 INDEX(Foglaló!$N$1:$N$1999,
  MATCH(1,
   (Foglaló!$F$1:$F$1999=H$1)*
   (Foglaló!$D$1:$D$1999&lt;=$B720)*
   (Foglaló!$E$1:$E$1999&gt;=$B720)*
   (Foglaló!$N$1:$N$1999&lt;&gt;"Törölve"),
  0)
 ),
"Szabad")</f>
        <v>Szabad</v>
      </c>
      <c r="I720" s="4" t="str" cm="1">
        <f t="array" ref="I720">IFERROR(
 INDEX(Foglaló!$N$1:$N$1999,
  MATCH(1,
   (Foglaló!$F$1:$F$1999=I$1)*
   (Foglaló!$D$1:$D$1999&lt;=$B720)*
   (Foglaló!$E$1:$E$1999&gt;=$B720)*
   (Foglaló!$N$1:$N$1999&lt;&gt;"Törölve"),
  0)
 ),
"Szabad")</f>
        <v>Szabad</v>
      </c>
      <c r="J720" s="4" t="str" cm="1">
        <f t="array" ref="J720">IFERROR(
 INDEX(Foglaló!$N$1:$N$1999,
  MATCH(1,
   (Foglaló!$F$1:$F$1999=J$1)*
   (Foglaló!$D$1:$D$1999&lt;=$B720)*
   (Foglaló!$E$1:$E$1999&gt;=$B720)*
   (Foglaló!$N$1:$N$1999&lt;&gt;"Törölve"),
  0)
 ),
"Szabad")</f>
        <v>Szabad</v>
      </c>
      <c r="K720" s="4" t="str" cm="1">
        <f t="array" ref="K720">IFERROR(
 INDEX(Foglaló!$N$1:$N$1999,
  MATCH(1,
   (Foglaló!$F$1:$F$1999=K$1)*
   (Foglaló!$D$1:$D$1999&lt;=$B720)*
   (Foglaló!$E$1:$E$1999&gt;=$B720)*
   (Foglaló!$N$1:$N$1999&lt;&gt;"Törölve"),
  0)
 ),
"Szabad")</f>
        <v>Szabad</v>
      </c>
      <c r="L720" s="4" t="str" cm="1">
        <f t="array" ref="L720">IFERROR(
 INDEX(Foglaló!$N$1:$N$1999,
  MATCH(1,
   (Foglaló!$F$1:$F$1999=L$1)*
   (Foglaló!$D$1:$D$1999&lt;=$B720)*
   (Foglaló!$E$1:$E$1999&gt;=$B720)*
   (Foglaló!$N$1:$N$1999&lt;&gt;"Törölve"),
  0)
 ),
"Szabad")</f>
        <v>Szabad</v>
      </c>
      <c r="M720" s="4" t="str" cm="1">
        <f t="array" ref="M720">IFERROR(
 INDEX(Foglaló!$N$1:$N$1999,
  MATCH(1,
   (Foglaló!$F$1:$F$1999=M$1)*
   (Foglaló!$D$1:$D$1999&lt;=$B720)*
   (Foglaló!$E$1:$E$1999&gt;=$B720)*
   (Foglaló!$N$1:$N$1999&lt;&gt;"Törölve"),
  0)
 ),
"Szabad")</f>
        <v>Szabad</v>
      </c>
      <c r="N720" s="4" t="str" cm="1">
        <f t="array" ref="N720">IFERROR(
 INDEX(Foglaló!$N$1:$N$1999,
  MATCH(1,
   (Foglaló!$F$1:$F$1999=N$1)*
   (Foglaló!$D$1:$D$1999&lt;=$B720)*
   (Foglaló!$E$1:$E$1999&gt;=$B720)*
   (Foglaló!$N$1:$N$1999&lt;&gt;"Törölve"),
  0)
 ),
"Szabad")</f>
        <v>Szabad</v>
      </c>
      <c r="O720" s="4" t="str" cm="1">
        <f t="array" ref="O720">IFERROR(
 INDEX(Foglaló!$N$1:$N$1999,
  MATCH(1,
   (Foglaló!$F$1:$F$1999=O$1)*
   (Foglaló!$D$1:$D$1999&lt;=$B720)*
   (Foglaló!$E$1:$E$1999&gt;=$B720)*
   (Foglaló!$N$1:$N$1999&lt;&gt;"Törölve"),
  0)
 ),
"Szabad")</f>
        <v>Szabad</v>
      </c>
      <c r="P720" s="4" t="str" cm="1">
        <f t="array" ref="P720">IFERROR(
 INDEX(Foglaló!$N$1:$N$1999,
  MATCH(1,
   (Foglaló!$F$1:$F$1999=P$1)*
   (Foglaló!$D$1:$D$1999&lt;=$B720)*
   (Foglaló!$E$1:$E$1999&gt;=$B720)*
   (Foglaló!$N$1:$N$1999&lt;&gt;"Törölve"),
  0)
 ),
"Szabad")</f>
        <v>Szabad</v>
      </c>
    </row>
    <row r="721" spans="2:16" x14ac:dyDescent="0.2">
      <c r="B721" s="5">
        <v>46740</v>
      </c>
      <c r="C721" s="4" t="str" cm="1">
        <f t="array" ref="C721">IFERROR(
 INDEX(Foglaló!$N$1:$N$1999,
  MATCH(1,
   (Foglaló!$F$1:$F$1999=C$1)*
   (Foglaló!$D$1:$D$1999&lt;=$B721)*
   (Foglaló!$E$1:$E$1999&gt;=$B721)*
   (Foglaló!$N$1:$N$1999&lt;&gt;"Törölve"),
  0)
 ),
"Szabad")</f>
        <v>Szabad</v>
      </c>
      <c r="D721" s="4" t="str" cm="1">
        <f t="array" ref="D721">IFERROR(
 INDEX(Foglaló!$N$1:$N$1999,
  MATCH(1,
   (Foglaló!$F$1:$F$1999=D$1)*
   (Foglaló!$D$1:$D$1999&lt;=$B721)*
   (Foglaló!$E$1:$E$1999&gt;=$B721)*
   (Foglaló!$N$1:$N$1999&lt;&gt;"Törölve"),
  0)
 ),
"Szabad")</f>
        <v>Szabad</v>
      </c>
      <c r="E721" s="4" t="str" cm="1">
        <f t="array" ref="E721">IFERROR(
 INDEX(Foglaló!$N$1:$N$1999,
  MATCH(1,
   (Foglaló!$F$1:$F$1999=E$1)*
   (Foglaló!$D$1:$D$1999&lt;=$B721)*
   (Foglaló!$E$1:$E$1999&gt;=$B721)*
   (Foglaló!$N$1:$N$1999&lt;&gt;"Törölve"),
  0)
 ),
"Szabad")</f>
        <v>Szabad</v>
      </c>
      <c r="F721" s="4" t="str" cm="1">
        <f t="array" ref="F721">IFERROR(
 INDEX(Foglaló!$N$1:$N$1999,
  MATCH(1,
   (Foglaló!$F$1:$F$1999=F$1)*
   (Foglaló!$D$1:$D$1999&lt;=$B721)*
   (Foglaló!$E$1:$E$1999&gt;=$B721)*
   (Foglaló!$N$1:$N$1999&lt;&gt;"Törölve"),
  0)
 ),
"Szabad")</f>
        <v>Szabad</v>
      </c>
      <c r="G721" s="4" t="str" cm="1">
        <f t="array" ref="G721">IFERROR(
 INDEX(Foglaló!$N$1:$N$1999,
  MATCH(1,
   (Foglaló!$F$1:$F$1999=G$1)*
   (Foglaló!$D$1:$D$1999&lt;=$B721)*
   (Foglaló!$E$1:$E$1999&gt;=$B721)*
   (Foglaló!$N$1:$N$1999&lt;&gt;"Törölve"),
  0)
 ),
"Szabad")</f>
        <v>Szabad</v>
      </c>
      <c r="H721" s="4" t="str" cm="1">
        <f t="array" ref="H721">IFERROR(
 INDEX(Foglaló!$N$1:$N$1999,
  MATCH(1,
   (Foglaló!$F$1:$F$1999=H$1)*
   (Foglaló!$D$1:$D$1999&lt;=$B721)*
   (Foglaló!$E$1:$E$1999&gt;=$B721)*
   (Foglaló!$N$1:$N$1999&lt;&gt;"Törölve"),
  0)
 ),
"Szabad")</f>
        <v>Szabad</v>
      </c>
      <c r="I721" s="4" t="str" cm="1">
        <f t="array" ref="I721">IFERROR(
 INDEX(Foglaló!$N$1:$N$1999,
  MATCH(1,
   (Foglaló!$F$1:$F$1999=I$1)*
   (Foglaló!$D$1:$D$1999&lt;=$B721)*
   (Foglaló!$E$1:$E$1999&gt;=$B721)*
   (Foglaló!$N$1:$N$1999&lt;&gt;"Törölve"),
  0)
 ),
"Szabad")</f>
        <v>Szabad</v>
      </c>
      <c r="J721" s="4" t="str" cm="1">
        <f t="array" ref="J721">IFERROR(
 INDEX(Foglaló!$N$1:$N$1999,
  MATCH(1,
   (Foglaló!$F$1:$F$1999=J$1)*
   (Foglaló!$D$1:$D$1999&lt;=$B721)*
   (Foglaló!$E$1:$E$1999&gt;=$B721)*
   (Foglaló!$N$1:$N$1999&lt;&gt;"Törölve"),
  0)
 ),
"Szabad")</f>
        <v>Szabad</v>
      </c>
      <c r="K721" s="4" t="str" cm="1">
        <f t="array" ref="K721">IFERROR(
 INDEX(Foglaló!$N$1:$N$1999,
  MATCH(1,
   (Foglaló!$F$1:$F$1999=K$1)*
   (Foglaló!$D$1:$D$1999&lt;=$B721)*
   (Foglaló!$E$1:$E$1999&gt;=$B721)*
   (Foglaló!$N$1:$N$1999&lt;&gt;"Törölve"),
  0)
 ),
"Szabad")</f>
        <v>Szabad</v>
      </c>
      <c r="L721" s="4" t="str" cm="1">
        <f t="array" ref="L721">IFERROR(
 INDEX(Foglaló!$N$1:$N$1999,
  MATCH(1,
   (Foglaló!$F$1:$F$1999=L$1)*
   (Foglaló!$D$1:$D$1999&lt;=$B721)*
   (Foglaló!$E$1:$E$1999&gt;=$B721)*
   (Foglaló!$N$1:$N$1999&lt;&gt;"Törölve"),
  0)
 ),
"Szabad")</f>
        <v>Szabad</v>
      </c>
      <c r="M721" s="4" t="str" cm="1">
        <f t="array" ref="M721">IFERROR(
 INDEX(Foglaló!$N$1:$N$1999,
  MATCH(1,
   (Foglaló!$F$1:$F$1999=M$1)*
   (Foglaló!$D$1:$D$1999&lt;=$B721)*
   (Foglaló!$E$1:$E$1999&gt;=$B721)*
   (Foglaló!$N$1:$N$1999&lt;&gt;"Törölve"),
  0)
 ),
"Szabad")</f>
        <v>Szabad</v>
      </c>
      <c r="N721" s="4" t="str" cm="1">
        <f t="array" ref="N721">IFERROR(
 INDEX(Foglaló!$N$1:$N$1999,
  MATCH(1,
   (Foglaló!$F$1:$F$1999=N$1)*
   (Foglaló!$D$1:$D$1999&lt;=$B721)*
   (Foglaló!$E$1:$E$1999&gt;=$B721)*
   (Foglaló!$N$1:$N$1999&lt;&gt;"Törölve"),
  0)
 ),
"Szabad")</f>
        <v>Szabad</v>
      </c>
      <c r="O721" s="4" t="str" cm="1">
        <f t="array" ref="O721">IFERROR(
 INDEX(Foglaló!$N$1:$N$1999,
  MATCH(1,
   (Foglaló!$F$1:$F$1999=O$1)*
   (Foglaló!$D$1:$D$1999&lt;=$B721)*
   (Foglaló!$E$1:$E$1999&gt;=$B721)*
   (Foglaló!$N$1:$N$1999&lt;&gt;"Törölve"),
  0)
 ),
"Szabad")</f>
        <v>Szabad</v>
      </c>
      <c r="P721" s="4" t="str" cm="1">
        <f t="array" ref="P721">IFERROR(
 INDEX(Foglaló!$N$1:$N$1999,
  MATCH(1,
   (Foglaló!$F$1:$F$1999=P$1)*
   (Foglaló!$D$1:$D$1999&lt;=$B721)*
   (Foglaló!$E$1:$E$1999&gt;=$B721)*
   (Foglaló!$N$1:$N$1999&lt;&gt;"Törölve"),
  0)
 ),
"Szabad")</f>
        <v>Szabad</v>
      </c>
    </row>
    <row r="722" spans="2:16" x14ac:dyDescent="0.2">
      <c r="B722" s="5">
        <v>46741</v>
      </c>
      <c r="C722" s="4" t="str" cm="1">
        <f t="array" ref="C722">IFERROR(
 INDEX(Foglaló!$N$1:$N$1999,
  MATCH(1,
   (Foglaló!$F$1:$F$1999=C$1)*
   (Foglaló!$D$1:$D$1999&lt;=$B722)*
   (Foglaló!$E$1:$E$1999&gt;=$B722)*
   (Foglaló!$N$1:$N$1999&lt;&gt;"Törölve"),
  0)
 ),
"Szabad")</f>
        <v>Szabad</v>
      </c>
      <c r="D722" s="4" t="str" cm="1">
        <f t="array" ref="D722">IFERROR(
 INDEX(Foglaló!$N$1:$N$1999,
  MATCH(1,
   (Foglaló!$F$1:$F$1999=D$1)*
   (Foglaló!$D$1:$D$1999&lt;=$B722)*
   (Foglaló!$E$1:$E$1999&gt;=$B722)*
   (Foglaló!$N$1:$N$1999&lt;&gt;"Törölve"),
  0)
 ),
"Szabad")</f>
        <v>Szabad</v>
      </c>
      <c r="E722" s="4" t="str" cm="1">
        <f t="array" ref="E722">IFERROR(
 INDEX(Foglaló!$N$1:$N$1999,
  MATCH(1,
   (Foglaló!$F$1:$F$1999=E$1)*
   (Foglaló!$D$1:$D$1999&lt;=$B722)*
   (Foglaló!$E$1:$E$1999&gt;=$B722)*
   (Foglaló!$N$1:$N$1999&lt;&gt;"Törölve"),
  0)
 ),
"Szabad")</f>
        <v>Szabad</v>
      </c>
      <c r="F722" s="4" t="str" cm="1">
        <f t="array" ref="F722">IFERROR(
 INDEX(Foglaló!$N$1:$N$1999,
  MATCH(1,
   (Foglaló!$F$1:$F$1999=F$1)*
   (Foglaló!$D$1:$D$1999&lt;=$B722)*
   (Foglaló!$E$1:$E$1999&gt;=$B722)*
   (Foglaló!$N$1:$N$1999&lt;&gt;"Törölve"),
  0)
 ),
"Szabad")</f>
        <v>Szabad</v>
      </c>
      <c r="G722" s="4" t="str" cm="1">
        <f t="array" ref="G722">IFERROR(
 INDEX(Foglaló!$N$1:$N$1999,
  MATCH(1,
   (Foglaló!$F$1:$F$1999=G$1)*
   (Foglaló!$D$1:$D$1999&lt;=$B722)*
   (Foglaló!$E$1:$E$1999&gt;=$B722)*
   (Foglaló!$N$1:$N$1999&lt;&gt;"Törölve"),
  0)
 ),
"Szabad")</f>
        <v>Szabad</v>
      </c>
      <c r="H722" s="4" t="str" cm="1">
        <f t="array" ref="H722">IFERROR(
 INDEX(Foglaló!$N$1:$N$1999,
  MATCH(1,
   (Foglaló!$F$1:$F$1999=H$1)*
   (Foglaló!$D$1:$D$1999&lt;=$B722)*
   (Foglaló!$E$1:$E$1999&gt;=$B722)*
   (Foglaló!$N$1:$N$1999&lt;&gt;"Törölve"),
  0)
 ),
"Szabad")</f>
        <v>Szabad</v>
      </c>
      <c r="I722" s="4" t="str" cm="1">
        <f t="array" ref="I722">IFERROR(
 INDEX(Foglaló!$N$1:$N$1999,
  MATCH(1,
   (Foglaló!$F$1:$F$1999=I$1)*
   (Foglaló!$D$1:$D$1999&lt;=$B722)*
   (Foglaló!$E$1:$E$1999&gt;=$B722)*
   (Foglaló!$N$1:$N$1999&lt;&gt;"Törölve"),
  0)
 ),
"Szabad")</f>
        <v>Szabad</v>
      </c>
      <c r="J722" s="4" t="str" cm="1">
        <f t="array" ref="J722">IFERROR(
 INDEX(Foglaló!$N$1:$N$1999,
  MATCH(1,
   (Foglaló!$F$1:$F$1999=J$1)*
   (Foglaló!$D$1:$D$1999&lt;=$B722)*
   (Foglaló!$E$1:$E$1999&gt;=$B722)*
   (Foglaló!$N$1:$N$1999&lt;&gt;"Törölve"),
  0)
 ),
"Szabad")</f>
        <v>Szabad</v>
      </c>
      <c r="K722" s="4" t="str" cm="1">
        <f t="array" ref="K722">IFERROR(
 INDEX(Foglaló!$N$1:$N$1999,
  MATCH(1,
   (Foglaló!$F$1:$F$1999=K$1)*
   (Foglaló!$D$1:$D$1999&lt;=$B722)*
   (Foglaló!$E$1:$E$1999&gt;=$B722)*
   (Foglaló!$N$1:$N$1999&lt;&gt;"Törölve"),
  0)
 ),
"Szabad")</f>
        <v>Szabad</v>
      </c>
      <c r="L722" s="4" t="str" cm="1">
        <f t="array" ref="L722">IFERROR(
 INDEX(Foglaló!$N$1:$N$1999,
  MATCH(1,
   (Foglaló!$F$1:$F$1999=L$1)*
   (Foglaló!$D$1:$D$1999&lt;=$B722)*
   (Foglaló!$E$1:$E$1999&gt;=$B722)*
   (Foglaló!$N$1:$N$1999&lt;&gt;"Törölve"),
  0)
 ),
"Szabad")</f>
        <v>Szabad</v>
      </c>
      <c r="M722" s="4" t="str" cm="1">
        <f t="array" ref="M722">IFERROR(
 INDEX(Foglaló!$N$1:$N$1999,
  MATCH(1,
   (Foglaló!$F$1:$F$1999=M$1)*
   (Foglaló!$D$1:$D$1999&lt;=$B722)*
   (Foglaló!$E$1:$E$1999&gt;=$B722)*
   (Foglaló!$N$1:$N$1999&lt;&gt;"Törölve"),
  0)
 ),
"Szabad")</f>
        <v>Szabad</v>
      </c>
      <c r="N722" s="4" t="str" cm="1">
        <f t="array" ref="N722">IFERROR(
 INDEX(Foglaló!$N$1:$N$1999,
  MATCH(1,
   (Foglaló!$F$1:$F$1999=N$1)*
   (Foglaló!$D$1:$D$1999&lt;=$B722)*
   (Foglaló!$E$1:$E$1999&gt;=$B722)*
   (Foglaló!$N$1:$N$1999&lt;&gt;"Törölve"),
  0)
 ),
"Szabad")</f>
        <v>Szabad</v>
      </c>
      <c r="O722" s="4" t="str" cm="1">
        <f t="array" ref="O722">IFERROR(
 INDEX(Foglaló!$N$1:$N$1999,
  MATCH(1,
   (Foglaló!$F$1:$F$1999=O$1)*
   (Foglaló!$D$1:$D$1999&lt;=$B722)*
   (Foglaló!$E$1:$E$1999&gt;=$B722)*
   (Foglaló!$N$1:$N$1999&lt;&gt;"Törölve"),
  0)
 ),
"Szabad")</f>
        <v>Szabad</v>
      </c>
      <c r="P722" s="4" t="str" cm="1">
        <f t="array" ref="P722">IFERROR(
 INDEX(Foglaló!$N$1:$N$1999,
  MATCH(1,
   (Foglaló!$F$1:$F$1999=P$1)*
   (Foglaló!$D$1:$D$1999&lt;=$B722)*
   (Foglaló!$E$1:$E$1999&gt;=$B722)*
   (Foglaló!$N$1:$N$1999&lt;&gt;"Törölve"),
  0)
 ),
"Szabad")</f>
        <v>Szabad</v>
      </c>
    </row>
    <row r="723" spans="2:16" x14ac:dyDescent="0.2">
      <c r="B723" s="5">
        <v>46742</v>
      </c>
      <c r="C723" s="4" t="str" cm="1">
        <f t="array" ref="C723">IFERROR(
 INDEX(Foglaló!$N$1:$N$1999,
  MATCH(1,
   (Foglaló!$F$1:$F$1999=C$1)*
   (Foglaló!$D$1:$D$1999&lt;=$B723)*
   (Foglaló!$E$1:$E$1999&gt;=$B723)*
   (Foglaló!$N$1:$N$1999&lt;&gt;"Törölve"),
  0)
 ),
"Szabad")</f>
        <v>Szabad</v>
      </c>
      <c r="D723" s="4" t="str" cm="1">
        <f t="array" ref="D723">IFERROR(
 INDEX(Foglaló!$N$1:$N$1999,
  MATCH(1,
   (Foglaló!$F$1:$F$1999=D$1)*
   (Foglaló!$D$1:$D$1999&lt;=$B723)*
   (Foglaló!$E$1:$E$1999&gt;=$B723)*
   (Foglaló!$N$1:$N$1999&lt;&gt;"Törölve"),
  0)
 ),
"Szabad")</f>
        <v>Szabad</v>
      </c>
      <c r="E723" s="4" t="str" cm="1">
        <f t="array" ref="E723">IFERROR(
 INDEX(Foglaló!$N$1:$N$1999,
  MATCH(1,
   (Foglaló!$F$1:$F$1999=E$1)*
   (Foglaló!$D$1:$D$1999&lt;=$B723)*
   (Foglaló!$E$1:$E$1999&gt;=$B723)*
   (Foglaló!$N$1:$N$1999&lt;&gt;"Törölve"),
  0)
 ),
"Szabad")</f>
        <v>Szabad</v>
      </c>
      <c r="F723" s="4" t="str" cm="1">
        <f t="array" ref="F723">IFERROR(
 INDEX(Foglaló!$N$1:$N$1999,
  MATCH(1,
   (Foglaló!$F$1:$F$1999=F$1)*
   (Foglaló!$D$1:$D$1999&lt;=$B723)*
   (Foglaló!$E$1:$E$1999&gt;=$B723)*
   (Foglaló!$N$1:$N$1999&lt;&gt;"Törölve"),
  0)
 ),
"Szabad")</f>
        <v>Szabad</v>
      </c>
      <c r="G723" s="4" t="str" cm="1">
        <f t="array" ref="G723">IFERROR(
 INDEX(Foglaló!$N$1:$N$1999,
  MATCH(1,
   (Foglaló!$F$1:$F$1999=G$1)*
   (Foglaló!$D$1:$D$1999&lt;=$B723)*
   (Foglaló!$E$1:$E$1999&gt;=$B723)*
   (Foglaló!$N$1:$N$1999&lt;&gt;"Törölve"),
  0)
 ),
"Szabad")</f>
        <v>Szabad</v>
      </c>
      <c r="H723" s="4" t="str" cm="1">
        <f t="array" ref="H723">IFERROR(
 INDEX(Foglaló!$N$1:$N$1999,
  MATCH(1,
   (Foglaló!$F$1:$F$1999=H$1)*
   (Foglaló!$D$1:$D$1999&lt;=$B723)*
   (Foglaló!$E$1:$E$1999&gt;=$B723)*
   (Foglaló!$N$1:$N$1999&lt;&gt;"Törölve"),
  0)
 ),
"Szabad")</f>
        <v>Szabad</v>
      </c>
      <c r="I723" s="4" t="str" cm="1">
        <f t="array" ref="I723">IFERROR(
 INDEX(Foglaló!$N$1:$N$1999,
  MATCH(1,
   (Foglaló!$F$1:$F$1999=I$1)*
   (Foglaló!$D$1:$D$1999&lt;=$B723)*
   (Foglaló!$E$1:$E$1999&gt;=$B723)*
   (Foglaló!$N$1:$N$1999&lt;&gt;"Törölve"),
  0)
 ),
"Szabad")</f>
        <v>Szabad</v>
      </c>
      <c r="J723" s="4" t="str" cm="1">
        <f t="array" ref="J723">IFERROR(
 INDEX(Foglaló!$N$1:$N$1999,
  MATCH(1,
   (Foglaló!$F$1:$F$1999=J$1)*
   (Foglaló!$D$1:$D$1999&lt;=$B723)*
   (Foglaló!$E$1:$E$1999&gt;=$B723)*
   (Foglaló!$N$1:$N$1999&lt;&gt;"Törölve"),
  0)
 ),
"Szabad")</f>
        <v>Szabad</v>
      </c>
      <c r="K723" s="4" t="str" cm="1">
        <f t="array" ref="K723">IFERROR(
 INDEX(Foglaló!$N$1:$N$1999,
  MATCH(1,
   (Foglaló!$F$1:$F$1999=K$1)*
   (Foglaló!$D$1:$D$1999&lt;=$B723)*
   (Foglaló!$E$1:$E$1999&gt;=$B723)*
   (Foglaló!$N$1:$N$1999&lt;&gt;"Törölve"),
  0)
 ),
"Szabad")</f>
        <v>Szabad</v>
      </c>
      <c r="L723" s="4" t="str" cm="1">
        <f t="array" ref="L723">IFERROR(
 INDEX(Foglaló!$N$1:$N$1999,
  MATCH(1,
   (Foglaló!$F$1:$F$1999=L$1)*
   (Foglaló!$D$1:$D$1999&lt;=$B723)*
   (Foglaló!$E$1:$E$1999&gt;=$B723)*
   (Foglaló!$N$1:$N$1999&lt;&gt;"Törölve"),
  0)
 ),
"Szabad")</f>
        <v>Szabad</v>
      </c>
      <c r="M723" s="4" t="str" cm="1">
        <f t="array" ref="M723">IFERROR(
 INDEX(Foglaló!$N$1:$N$1999,
  MATCH(1,
   (Foglaló!$F$1:$F$1999=M$1)*
   (Foglaló!$D$1:$D$1999&lt;=$B723)*
   (Foglaló!$E$1:$E$1999&gt;=$B723)*
   (Foglaló!$N$1:$N$1999&lt;&gt;"Törölve"),
  0)
 ),
"Szabad")</f>
        <v>Szabad</v>
      </c>
      <c r="N723" s="4" t="str" cm="1">
        <f t="array" ref="N723">IFERROR(
 INDEX(Foglaló!$N$1:$N$1999,
  MATCH(1,
   (Foglaló!$F$1:$F$1999=N$1)*
   (Foglaló!$D$1:$D$1999&lt;=$B723)*
   (Foglaló!$E$1:$E$1999&gt;=$B723)*
   (Foglaló!$N$1:$N$1999&lt;&gt;"Törölve"),
  0)
 ),
"Szabad")</f>
        <v>Szabad</v>
      </c>
      <c r="O723" s="4" t="str" cm="1">
        <f t="array" ref="O723">IFERROR(
 INDEX(Foglaló!$N$1:$N$1999,
  MATCH(1,
   (Foglaló!$F$1:$F$1999=O$1)*
   (Foglaló!$D$1:$D$1999&lt;=$B723)*
   (Foglaló!$E$1:$E$1999&gt;=$B723)*
   (Foglaló!$N$1:$N$1999&lt;&gt;"Törölve"),
  0)
 ),
"Szabad")</f>
        <v>Szabad</v>
      </c>
      <c r="P723" s="4" t="str" cm="1">
        <f t="array" ref="P723">IFERROR(
 INDEX(Foglaló!$N$1:$N$1999,
  MATCH(1,
   (Foglaló!$F$1:$F$1999=P$1)*
   (Foglaló!$D$1:$D$1999&lt;=$B723)*
   (Foglaló!$E$1:$E$1999&gt;=$B723)*
   (Foglaló!$N$1:$N$1999&lt;&gt;"Törölve"),
  0)
 ),
"Szabad")</f>
        <v>Szabad</v>
      </c>
    </row>
    <row r="724" spans="2:16" x14ac:dyDescent="0.2">
      <c r="B724" s="5">
        <v>46743</v>
      </c>
      <c r="C724" s="4" t="str" cm="1">
        <f t="array" ref="C724">IFERROR(
 INDEX(Foglaló!$N$1:$N$1999,
  MATCH(1,
   (Foglaló!$F$1:$F$1999=C$1)*
   (Foglaló!$D$1:$D$1999&lt;=$B724)*
   (Foglaló!$E$1:$E$1999&gt;=$B724)*
   (Foglaló!$N$1:$N$1999&lt;&gt;"Törölve"),
  0)
 ),
"Szabad")</f>
        <v>Szabad</v>
      </c>
      <c r="D724" s="4" t="str" cm="1">
        <f t="array" ref="D724">IFERROR(
 INDEX(Foglaló!$N$1:$N$1999,
  MATCH(1,
   (Foglaló!$F$1:$F$1999=D$1)*
   (Foglaló!$D$1:$D$1999&lt;=$B724)*
   (Foglaló!$E$1:$E$1999&gt;=$B724)*
   (Foglaló!$N$1:$N$1999&lt;&gt;"Törölve"),
  0)
 ),
"Szabad")</f>
        <v>Szabad</v>
      </c>
      <c r="E724" s="4" t="str" cm="1">
        <f t="array" ref="E724">IFERROR(
 INDEX(Foglaló!$N$1:$N$1999,
  MATCH(1,
   (Foglaló!$F$1:$F$1999=E$1)*
   (Foglaló!$D$1:$D$1999&lt;=$B724)*
   (Foglaló!$E$1:$E$1999&gt;=$B724)*
   (Foglaló!$N$1:$N$1999&lt;&gt;"Törölve"),
  0)
 ),
"Szabad")</f>
        <v>Szabad</v>
      </c>
      <c r="F724" s="4" t="str" cm="1">
        <f t="array" ref="F724">IFERROR(
 INDEX(Foglaló!$N$1:$N$1999,
  MATCH(1,
   (Foglaló!$F$1:$F$1999=F$1)*
   (Foglaló!$D$1:$D$1999&lt;=$B724)*
   (Foglaló!$E$1:$E$1999&gt;=$B724)*
   (Foglaló!$N$1:$N$1999&lt;&gt;"Törölve"),
  0)
 ),
"Szabad")</f>
        <v>Szabad</v>
      </c>
      <c r="G724" s="4" t="str" cm="1">
        <f t="array" ref="G724">IFERROR(
 INDEX(Foglaló!$N$1:$N$1999,
  MATCH(1,
   (Foglaló!$F$1:$F$1999=G$1)*
   (Foglaló!$D$1:$D$1999&lt;=$B724)*
   (Foglaló!$E$1:$E$1999&gt;=$B724)*
   (Foglaló!$N$1:$N$1999&lt;&gt;"Törölve"),
  0)
 ),
"Szabad")</f>
        <v>Szabad</v>
      </c>
      <c r="H724" s="4" t="str" cm="1">
        <f t="array" ref="H724">IFERROR(
 INDEX(Foglaló!$N$1:$N$1999,
  MATCH(1,
   (Foglaló!$F$1:$F$1999=H$1)*
   (Foglaló!$D$1:$D$1999&lt;=$B724)*
   (Foglaló!$E$1:$E$1999&gt;=$B724)*
   (Foglaló!$N$1:$N$1999&lt;&gt;"Törölve"),
  0)
 ),
"Szabad")</f>
        <v>Szabad</v>
      </c>
      <c r="I724" s="4" t="str" cm="1">
        <f t="array" ref="I724">IFERROR(
 INDEX(Foglaló!$N$1:$N$1999,
  MATCH(1,
   (Foglaló!$F$1:$F$1999=I$1)*
   (Foglaló!$D$1:$D$1999&lt;=$B724)*
   (Foglaló!$E$1:$E$1999&gt;=$B724)*
   (Foglaló!$N$1:$N$1999&lt;&gt;"Törölve"),
  0)
 ),
"Szabad")</f>
        <v>Szabad</v>
      </c>
      <c r="J724" s="4" t="str" cm="1">
        <f t="array" ref="J724">IFERROR(
 INDEX(Foglaló!$N$1:$N$1999,
  MATCH(1,
   (Foglaló!$F$1:$F$1999=J$1)*
   (Foglaló!$D$1:$D$1999&lt;=$B724)*
   (Foglaló!$E$1:$E$1999&gt;=$B724)*
   (Foglaló!$N$1:$N$1999&lt;&gt;"Törölve"),
  0)
 ),
"Szabad")</f>
        <v>Szabad</v>
      </c>
      <c r="K724" s="4" t="str" cm="1">
        <f t="array" ref="K724">IFERROR(
 INDEX(Foglaló!$N$1:$N$1999,
  MATCH(1,
   (Foglaló!$F$1:$F$1999=K$1)*
   (Foglaló!$D$1:$D$1999&lt;=$B724)*
   (Foglaló!$E$1:$E$1999&gt;=$B724)*
   (Foglaló!$N$1:$N$1999&lt;&gt;"Törölve"),
  0)
 ),
"Szabad")</f>
        <v>Szabad</v>
      </c>
      <c r="L724" s="4" t="str" cm="1">
        <f t="array" ref="L724">IFERROR(
 INDEX(Foglaló!$N$1:$N$1999,
  MATCH(1,
   (Foglaló!$F$1:$F$1999=L$1)*
   (Foglaló!$D$1:$D$1999&lt;=$B724)*
   (Foglaló!$E$1:$E$1999&gt;=$B724)*
   (Foglaló!$N$1:$N$1999&lt;&gt;"Törölve"),
  0)
 ),
"Szabad")</f>
        <v>Szabad</v>
      </c>
      <c r="M724" s="4" t="str" cm="1">
        <f t="array" ref="M724">IFERROR(
 INDEX(Foglaló!$N$1:$N$1999,
  MATCH(1,
   (Foglaló!$F$1:$F$1999=M$1)*
   (Foglaló!$D$1:$D$1999&lt;=$B724)*
   (Foglaló!$E$1:$E$1999&gt;=$B724)*
   (Foglaló!$N$1:$N$1999&lt;&gt;"Törölve"),
  0)
 ),
"Szabad")</f>
        <v>Szabad</v>
      </c>
      <c r="N724" s="4" t="str" cm="1">
        <f t="array" ref="N724">IFERROR(
 INDEX(Foglaló!$N$1:$N$1999,
  MATCH(1,
   (Foglaló!$F$1:$F$1999=N$1)*
   (Foglaló!$D$1:$D$1999&lt;=$B724)*
   (Foglaló!$E$1:$E$1999&gt;=$B724)*
   (Foglaló!$N$1:$N$1999&lt;&gt;"Törölve"),
  0)
 ),
"Szabad")</f>
        <v>Szabad</v>
      </c>
      <c r="O724" s="4" t="str" cm="1">
        <f t="array" ref="O724">IFERROR(
 INDEX(Foglaló!$N$1:$N$1999,
  MATCH(1,
   (Foglaló!$F$1:$F$1999=O$1)*
   (Foglaló!$D$1:$D$1999&lt;=$B724)*
   (Foglaló!$E$1:$E$1999&gt;=$B724)*
   (Foglaló!$N$1:$N$1999&lt;&gt;"Törölve"),
  0)
 ),
"Szabad")</f>
        <v>Szabad</v>
      </c>
      <c r="P724" s="4" t="str" cm="1">
        <f t="array" ref="P724">IFERROR(
 INDEX(Foglaló!$N$1:$N$1999,
  MATCH(1,
   (Foglaló!$F$1:$F$1999=P$1)*
   (Foglaló!$D$1:$D$1999&lt;=$B724)*
   (Foglaló!$E$1:$E$1999&gt;=$B724)*
   (Foglaló!$N$1:$N$1999&lt;&gt;"Törölve"),
  0)
 ),
"Szabad")</f>
        <v>Szabad</v>
      </c>
    </row>
    <row r="725" spans="2:16" x14ac:dyDescent="0.2">
      <c r="B725" s="5">
        <v>46744</v>
      </c>
      <c r="C725" s="4" t="str" cm="1">
        <f t="array" ref="C725">IFERROR(
 INDEX(Foglaló!$N$1:$N$1999,
  MATCH(1,
   (Foglaló!$F$1:$F$1999=C$1)*
   (Foglaló!$D$1:$D$1999&lt;=$B725)*
   (Foglaló!$E$1:$E$1999&gt;=$B725)*
   (Foglaló!$N$1:$N$1999&lt;&gt;"Törölve"),
  0)
 ),
"Szabad")</f>
        <v>Szabad</v>
      </c>
      <c r="D725" s="4" t="str" cm="1">
        <f t="array" ref="D725">IFERROR(
 INDEX(Foglaló!$N$1:$N$1999,
  MATCH(1,
   (Foglaló!$F$1:$F$1999=D$1)*
   (Foglaló!$D$1:$D$1999&lt;=$B725)*
   (Foglaló!$E$1:$E$1999&gt;=$B725)*
   (Foglaló!$N$1:$N$1999&lt;&gt;"Törölve"),
  0)
 ),
"Szabad")</f>
        <v>Szabad</v>
      </c>
      <c r="E725" s="4" t="str" cm="1">
        <f t="array" ref="E725">IFERROR(
 INDEX(Foglaló!$N$1:$N$1999,
  MATCH(1,
   (Foglaló!$F$1:$F$1999=E$1)*
   (Foglaló!$D$1:$D$1999&lt;=$B725)*
   (Foglaló!$E$1:$E$1999&gt;=$B725)*
   (Foglaló!$N$1:$N$1999&lt;&gt;"Törölve"),
  0)
 ),
"Szabad")</f>
        <v>Szabad</v>
      </c>
      <c r="F725" s="4" t="str" cm="1">
        <f t="array" ref="F725">IFERROR(
 INDEX(Foglaló!$N$1:$N$1999,
  MATCH(1,
   (Foglaló!$F$1:$F$1999=F$1)*
   (Foglaló!$D$1:$D$1999&lt;=$B725)*
   (Foglaló!$E$1:$E$1999&gt;=$B725)*
   (Foglaló!$N$1:$N$1999&lt;&gt;"Törölve"),
  0)
 ),
"Szabad")</f>
        <v>Szabad</v>
      </c>
      <c r="G725" s="4" t="str" cm="1">
        <f t="array" ref="G725">IFERROR(
 INDEX(Foglaló!$N$1:$N$1999,
  MATCH(1,
   (Foglaló!$F$1:$F$1999=G$1)*
   (Foglaló!$D$1:$D$1999&lt;=$B725)*
   (Foglaló!$E$1:$E$1999&gt;=$B725)*
   (Foglaló!$N$1:$N$1999&lt;&gt;"Törölve"),
  0)
 ),
"Szabad")</f>
        <v>Szabad</v>
      </c>
      <c r="H725" s="4" t="str" cm="1">
        <f t="array" ref="H725">IFERROR(
 INDEX(Foglaló!$N$1:$N$1999,
  MATCH(1,
   (Foglaló!$F$1:$F$1999=H$1)*
   (Foglaló!$D$1:$D$1999&lt;=$B725)*
   (Foglaló!$E$1:$E$1999&gt;=$B725)*
   (Foglaló!$N$1:$N$1999&lt;&gt;"Törölve"),
  0)
 ),
"Szabad")</f>
        <v>Szabad</v>
      </c>
      <c r="I725" s="4" t="str" cm="1">
        <f t="array" ref="I725">IFERROR(
 INDEX(Foglaló!$N$1:$N$1999,
  MATCH(1,
   (Foglaló!$F$1:$F$1999=I$1)*
   (Foglaló!$D$1:$D$1999&lt;=$B725)*
   (Foglaló!$E$1:$E$1999&gt;=$B725)*
   (Foglaló!$N$1:$N$1999&lt;&gt;"Törölve"),
  0)
 ),
"Szabad")</f>
        <v>Szabad</v>
      </c>
      <c r="J725" s="4" t="str" cm="1">
        <f t="array" ref="J725">IFERROR(
 INDEX(Foglaló!$N$1:$N$1999,
  MATCH(1,
   (Foglaló!$F$1:$F$1999=J$1)*
   (Foglaló!$D$1:$D$1999&lt;=$B725)*
   (Foglaló!$E$1:$E$1999&gt;=$B725)*
   (Foglaló!$N$1:$N$1999&lt;&gt;"Törölve"),
  0)
 ),
"Szabad")</f>
        <v>Szabad</v>
      </c>
      <c r="K725" s="4" t="str" cm="1">
        <f t="array" ref="K725">IFERROR(
 INDEX(Foglaló!$N$1:$N$1999,
  MATCH(1,
   (Foglaló!$F$1:$F$1999=K$1)*
   (Foglaló!$D$1:$D$1999&lt;=$B725)*
   (Foglaló!$E$1:$E$1999&gt;=$B725)*
   (Foglaló!$N$1:$N$1999&lt;&gt;"Törölve"),
  0)
 ),
"Szabad")</f>
        <v>Szabad</v>
      </c>
      <c r="L725" s="4" t="str" cm="1">
        <f t="array" ref="L725">IFERROR(
 INDEX(Foglaló!$N$1:$N$1999,
  MATCH(1,
   (Foglaló!$F$1:$F$1999=L$1)*
   (Foglaló!$D$1:$D$1999&lt;=$B725)*
   (Foglaló!$E$1:$E$1999&gt;=$B725)*
   (Foglaló!$N$1:$N$1999&lt;&gt;"Törölve"),
  0)
 ),
"Szabad")</f>
        <v>Szabad</v>
      </c>
      <c r="M725" s="4" t="str" cm="1">
        <f t="array" ref="M725">IFERROR(
 INDEX(Foglaló!$N$1:$N$1999,
  MATCH(1,
   (Foglaló!$F$1:$F$1999=M$1)*
   (Foglaló!$D$1:$D$1999&lt;=$B725)*
   (Foglaló!$E$1:$E$1999&gt;=$B725)*
   (Foglaló!$N$1:$N$1999&lt;&gt;"Törölve"),
  0)
 ),
"Szabad")</f>
        <v>Szabad</v>
      </c>
      <c r="N725" s="4" t="str" cm="1">
        <f t="array" ref="N725">IFERROR(
 INDEX(Foglaló!$N$1:$N$1999,
  MATCH(1,
   (Foglaló!$F$1:$F$1999=N$1)*
   (Foglaló!$D$1:$D$1999&lt;=$B725)*
   (Foglaló!$E$1:$E$1999&gt;=$B725)*
   (Foglaló!$N$1:$N$1999&lt;&gt;"Törölve"),
  0)
 ),
"Szabad")</f>
        <v>Szabad</v>
      </c>
      <c r="O725" s="4" t="str" cm="1">
        <f t="array" ref="O725">IFERROR(
 INDEX(Foglaló!$N$1:$N$1999,
  MATCH(1,
   (Foglaló!$F$1:$F$1999=O$1)*
   (Foglaló!$D$1:$D$1999&lt;=$B725)*
   (Foglaló!$E$1:$E$1999&gt;=$B725)*
   (Foglaló!$N$1:$N$1999&lt;&gt;"Törölve"),
  0)
 ),
"Szabad")</f>
        <v>Szabad</v>
      </c>
      <c r="P725" s="4" t="str" cm="1">
        <f t="array" ref="P725">IFERROR(
 INDEX(Foglaló!$N$1:$N$1999,
  MATCH(1,
   (Foglaló!$F$1:$F$1999=P$1)*
   (Foglaló!$D$1:$D$1999&lt;=$B725)*
   (Foglaló!$E$1:$E$1999&gt;=$B725)*
   (Foglaló!$N$1:$N$1999&lt;&gt;"Törölve"),
  0)
 ),
"Szabad")</f>
        <v>Szabad</v>
      </c>
    </row>
    <row r="726" spans="2:16" x14ac:dyDescent="0.2">
      <c r="B726" s="5">
        <v>46745</v>
      </c>
      <c r="C726" s="4" t="str" cm="1">
        <f t="array" ref="C726">IFERROR(
 INDEX(Foglaló!$N$1:$N$1999,
  MATCH(1,
   (Foglaló!$F$1:$F$1999=C$1)*
   (Foglaló!$D$1:$D$1999&lt;=$B726)*
   (Foglaló!$E$1:$E$1999&gt;=$B726)*
   (Foglaló!$N$1:$N$1999&lt;&gt;"Törölve"),
  0)
 ),
"Szabad")</f>
        <v>Szabad</v>
      </c>
      <c r="D726" s="4" t="str" cm="1">
        <f t="array" ref="D726">IFERROR(
 INDEX(Foglaló!$N$1:$N$1999,
  MATCH(1,
   (Foglaló!$F$1:$F$1999=D$1)*
   (Foglaló!$D$1:$D$1999&lt;=$B726)*
   (Foglaló!$E$1:$E$1999&gt;=$B726)*
   (Foglaló!$N$1:$N$1999&lt;&gt;"Törölve"),
  0)
 ),
"Szabad")</f>
        <v>Szabad</v>
      </c>
      <c r="E726" s="4" t="str" cm="1">
        <f t="array" ref="E726">IFERROR(
 INDEX(Foglaló!$N$1:$N$1999,
  MATCH(1,
   (Foglaló!$F$1:$F$1999=E$1)*
   (Foglaló!$D$1:$D$1999&lt;=$B726)*
   (Foglaló!$E$1:$E$1999&gt;=$B726)*
   (Foglaló!$N$1:$N$1999&lt;&gt;"Törölve"),
  0)
 ),
"Szabad")</f>
        <v>Szabad</v>
      </c>
      <c r="F726" s="4" t="str" cm="1">
        <f t="array" ref="F726">IFERROR(
 INDEX(Foglaló!$N$1:$N$1999,
  MATCH(1,
   (Foglaló!$F$1:$F$1999=F$1)*
   (Foglaló!$D$1:$D$1999&lt;=$B726)*
   (Foglaló!$E$1:$E$1999&gt;=$B726)*
   (Foglaló!$N$1:$N$1999&lt;&gt;"Törölve"),
  0)
 ),
"Szabad")</f>
        <v>Szabad</v>
      </c>
      <c r="G726" s="4" t="str" cm="1">
        <f t="array" ref="G726">IFERROR(
 INDEX(Foglaló!$N$1:$N$1999,
  MATCH(1,
   (Foglaló!$F$1:$F$1999=G$1)*
   (Foglaló!$D$1:$D$1999&lt;=$B726)*
   (Foglaló!$E$1:$E$1999&gt;=$B726)*
   (Foglaló!$N$1:$N$1999&lt;&gt;"Törölve"),
  0)
 ),
"Szabad")</f>
        <v>Szabad</v>
      </c>
      <c r="H726" s="4" t="str" cm="1">
        <f t="array" ref="H726">IFERROR(
 INDEX(Foglaló!$N$1:$N$1999,
  MATCH(1,
   (Foglaló!$F$1:$F$1999=H$1)*
   (Foglaló!$D$1:$D$1999&lt;=$B726)*
   (Foglaló!$E$1:$E$1999&gt;=$B726)*
   (Foglaló!$N$1:$N$1999&lt;&gt;"Törölve"),
  0)
 ),
"Szabad")</f>
        <v>Szabad</v>
      </c>
      <c r="I726" s="4" t="str" cm="1">
        <f t="array" ref="I726">IFERROR(
 INDEX(Foglaló!$N$1:$N$1999,
  MATCH(1,
   (Foglaló!$F$1:$F$1999=I$1)*
   (Foglaló!$D$1:$D$1999&lt;=$B726)*
   (Foglaló!$E$1:$E$1999&gt;=$B726)*
   (Foglaló!$N$1:$N$1999&lt;&gt;"Törölve"),
  0)
 ),
"Szabad")</f>
        <v>Szabad</v>
      </c>
      <c r="J726" s="4" t="str" cm="1">
        <f t="array" ref="J726">IFERROR(
 INDEX(Foglaló!$N$1:$N$1999,
  MATCH(1,
   (Foglaló!$F$1:$F$1999=J$1)*
   (Foglaló!$D$1:$D$1999&lt;=$B726)*
   (Foglaló!$E$1:$E$1999&gt;=$B726)*
   (Foglaló!$N$1:$N$1999&lt;&gt;"Törölve"),
  0)
 ),
"Szabad")</f>
        <v>Szabad</v>
      </c>
      <c r="K726" s="4" t="str" cm="1">
        <f t="array" ref="K726">IFERROR(
 INDEX(Foglaló!$N$1:$N$1999,
  MATCH(1,
   (Foglaló!$F$1:$F$1999=K$1)*
   (Foglaló!$D$1:$D$1999&lt;=$B726)*
   (Foglaló!$E$1:$E$1999&gt;=$B726)*
   (Foglaló!$N$1:$N$1999&lt;&gt;"Törölve"),
  0)
 ),
"Szabad")</f>
        <v>Szabad</v>
      </c>
      <c r="L726" s="4" t="str" cm="1">
        <f t="array" ref="L726">IFERROR(
 INDEX(Foglaló!$N$1:$N$1999,
  MATCH(1,
   (Foglaló!$F$1:$F$1999=L$1)*
   (Foglaló!$D$1:$D$1999&lt;=$B726)*
   (Foglaló!$E$1:$E$1999&gt;=$B726)*
   (Foglaló!$N$1:$N$1999&lt;&gt;"Törölve"),
  0)
 ),
"Szabad")</f>
        <v>Szabad</v>
      </c>
      <c r="M726" s="4" t="str" cm="1">
        <f t="array" ref="M726">IFERROR(
 INDEX(Foglaló!$N$1:$N$1999,
  MATCH(1,
   (Foglaló!$F$1:$F$1999=M$1)*
   (Foglaló!$D$1:$D$1999&lt;=$B726)*
   (Foglaló!$E$1:$E$1999&gt;=$B726)*
   (Foglaló!$N$1:$N$1999&lt;&gt;"Törölve"),
  0)
 ),
"Szabad")</f>
        <v>Szabad</v>
      </c>
      <c r="N726" s="4" t="str" cm="1">
        <f t="array" ref="N726">IFERROR(
 INDEX(Foglaló!$N$1:$N$1999,
  MATCH(1,
   (Foglaló!$F$1:$F$1999=N$1)*
   (Foglaló!$D$1:$D$1999&lt;=$B726)*
   (Foglaló!$E$1:$E$1999&gt;=$B726)*
   (Foglaló!$N$1:$N$1999&lt;&gt;"Törölve"),
  0)
 ),
"Szabad")</f>
        <v>Szabad</v>
      </c>
      <c r="O726" s="4" t="str" cm="1">
        <f t="array" ref="O726">IFERROR(
 INDEX(Foglaló!$N$1:$N$1999,
  MATCH(1,
   (Foglaló!$F$1:$F$1999=O$1)*
   (Foglaló!$D$1:$D$1999&lt;=$B726)*
   (Foglaló!$E$1:$E$1999&gt;=$B726)*
   (Foglaló!$N$1:$N$1999&lt;&gt;"Törölve"),
  0)
 ),
"Szabad")</f>
        <v>Szabad</v>
      </c>
      <c r="P726" s="4" t="str" cm="1">
        <f t="array" ref="P726">IFERROR(
 INDEX(Foglaló!$N$1:$N$1999,
  MATCH(1,
   (Foglaló!$F$1:$F$1999=P$1)*
   (Foglaló!$D$1:$D$1999&lt;=$B726)*
   (Foglaló!$E$1:$E$1999&gt;=$B726)*
   (Foglaló!$N$1:$N$1999&lt;&gt;"Törölve"),
  0)
 ),
"Szabad")</f>
        <v>Szabad</v>
      </c>
    </row>
    <row r="727" spans="2:16" x14ac:dyDescent="0.2">
      <c r="B727" s="5">
        <v>46746</v>
      </c>
      <c r="C727" s="4" t="str" cm="1">
        <f t="array" ref="C727">IFERROR(
 INDEX(Foglaló!$N$1:$N$1999,
  MATCH(1,
   (Foglaló!$F$1:$F$1999=C$1)*
   (Foglaló!$D$1:$D$1999&lt;=$B727)*
   (Foglaló!$E$1:$E$1999&gt;=$B727)*
   (Foglaló!$N$1:$N$1999&lt;&gt;"Törölve"),
  0)
 ),
"Szabad")</f>
        <v>Szabad</v>
      </c>
      <c r="D727" s="4" t="str" cm="1">
        <f t="array" ref="D727">IFERROR(
 INDEX(Foglaló!$N$1:$N$1999,
  MATCH(1,
   (Foglaló!$F$1:$F$1999=D$1)*
   (Foglaló!$D$1:$D$1999&lt;=$B727)*
   (Foglaló!$E$1:$E$1999&gt;=$B727)*
   (Foglaló!$N$1:$N$1999&lt;&gt;"Törölve"),
  0)
 ),
"Szabad")</f>
        <v>Szabad</v>
      </c>
      <c r="E727" s="4" t="str" cm="1">
        <f t="array" ref="E727">IFERROR(
 INDEX(Foglaló!$N$1:$N$1999,
  MATCH(1,
   (Foglaló!$F$1:$F$1999=E$1)*
   (Foglaló!$D$1:$D$1999&lt;=$B727)*
   (Foglaló!$E$1:$E$1999&gt;=$B727)*
   (Foglaló!$N$1:$N$1999&lt;&gt;"Törölve"),
  0)
 ),
"Szabad")</f>
        <v>Szabad</v>
      </c>
      <c r="F727" s="4" t="str" cm="1">
        <f t="array" ref="F727">IFERROR(
 INDEX(Foglaló!$N$1:$N$1999,
  MATCH(1,
   (Foglaló!$F$1:$F$1999=F$1)*
   (Foglaló!$D$1:$D$1999&lt;=$B727)*
   (Foglaló!$E$1:$E$1999&gt;=$B727)*
   (Foglaló!$N$1:$N$1999&lt;&gt;"Törölve"),
  0)
 ),
"Szabad")</f>
        <v>Szabad</v>
      </c>
      <c r="G727" s="4" t="str" cm="1">
        <f t="array" ref="G727">IFERROR(
 INDEX(Foglaló!$N$1:$N$1999,
  MATCH(1,
   (Foglaló!$F$1:$F$1999=G$1)*
   (Foglaló!$D$1:$D$1999&lt;=$B727)*
   (Foglaló!$E$1:$E$1999&gt;=$B727)*
   (Foglaló!$N$1:$N$1999&lt;&gt;"Törölve"),
  0)
 ),
"Szabad")</f>
        <v>Szabad</v>
      </c>
      <c r="H727" s="4" t="str" cm="1">
        <f t="array" ref="H727">IFERROR(
 INDEX(Foglaló!$N$1:$N$1999,
  MATCH(1,
   (Foglaló!$F$1:$F$1999=H$1)*
   (Foglaló!$D$1:$D$1999&lt;=$B727)*
   (Foglaló!$E$1:$E$1999&gt;=$B727)*
   (Foglaló!$N$1:$N$1999&lt;&gt;"Törölve"),
  0)
 ),
"Szabad")</f>
        <v>Szabad</v>
      </c>
      <c r="I727" s="4" t="str" cm="1">
        <f t="array" ref="I727">IFERROR(
 INDEX(Foglaló!$N$1:$N$1999,
  MATCH(1,
   (Foglaló!$F$1:$F$1999=I$1)*
   (Foglaló!$D$1:$D$1999&lt;=$B727)*
   (Foglaló!$E$1:$E$1999&gt;=$B727)*
   (Foglaló!$N$1:$N$1999&lt;&gt;"Törölve"),
  0)
 ),
"Szabad")</f>
        <v>Szabad</v>
      </c>
      <c r="J727" s="4" t="str" cm="1">
        <f t="array" ref="J727">IFERROR(
 INDEX(Foglaló!$N$1:$N$1999,
  MATCH(1,
   (Foglaló!$F$1:$F$1999=J$1)*
   (Foglaló!$D$1:$D$1999&lt;=$B727)*
   (Foglaló!$E$1:$E$1999&gt;=$B727)*
   (Foglaló!$N$1:$N$1999&lt;&gt;"Törölve"),
  0)
 ),
"Szabad")</f>
        <v>Szabad</v>
      </c>
      <c r="K727" s="4" t="str" cm="1">
        <f t="array" ref="K727">IFERROR(
 INDEX(Foglaló!$N$1:$N$1999,
  MATCH(1,
   (Foglaló!$F$1:$F$1999=K$1)*
   (Foglaló!$D$1:$D$1999&lt;=$B727)*
   (Foglaló!$E$1:$E$1999&gt;=$B727)*
   (Foglaló!$N$1:$N$1999&lt;&gt;"Törölve"),
  0)
 ),
"Szabad")</f>
        <v>Szabad</v>
      </c>
      <c r="L727" s="4" t="str" cm="1">
        <f t="array" ref="L727">IFERROR(
 INDEX(Foglaló!$N$1:$N$1999,
  MATCH(1,
   (Foglaló!$F$1:$F$1999=L$1)*
   (Foglaló!$D$1:$D$1999&lt;=$B727)*
   (Foglaló!$E$1:$E$1999&gt;=$B727)*
   (Foglaló!$N$1:$N$1999&lt;&gt;"Törölve"),
  0)
 ),
"Szabad")</f>
        <v>Szabad</v>
      </c>
      <c r="M727" s="4" t="str" cm="1">
        <f t="array" ref="M727">IFERROR(
 INDEX(Foglaló!$N$1:$N$1999,
  MATCH(1,
   (Foglaló!$F$1:$F$1999=M$1)*
   (Foglaló!$D$1:$D$1999&lt;=$B727)*
   (Foglaló!$E$1:$E$1999&gt;=$B727)*
   (Foglaló!$N$1:$N$1999&lt;&gt;"Törölve"),
  0)
 ),
"Szabad")</f>
        <v>Szabad</v>
      </c>
      <c r="N727" s="4" t="str" cm="1">
        <f t="array" ref="N727">IFERROR(
 INDEX(Foglaló!$N$1:$N$1999,
  MATCH(1,
   (Foglaló!$F$1:$F$1999=N$1)*
   (Foglaló!$D$1:$D$1999&lt;=$B727)*
   (Foglaló!$E$1:$E$1999&gt;=$B727)*
   (Foglaló!$N$1:$N$1999&lt;&gt;"Törölve"),
  0)
 ),
"Szabad")</f>
        <v>Szabad</v>
      </c>
      <c r="O727" s="4" t="str" cm="1">
        <f t="array" ref="O727">IFERROR(
 INDEX(Foglaló!$N$1:$N$1999,
  MATCH(1,
   (Foglaló!$F$1:$F$1999=O$1)*
   (Foglaló!$D$1:$D$1999&lt;=$B727)*
   (Foglaló!$E$1:$E$1999&gt;=$B727)*
   (Foglaló!$N$1:$N$1999&lt;&gt;"Törölve"),
  0)
 ),
"Szabad")</f>
        <v>Szabad</v>
      </c>
      <c r="P727" s="4" t="str" cm="1">
        <f t="array" ref="P727">IFERROR(
 INDEX(Foglaló!$N$1:$N$1999,
  MATCH(1,
   (Foglaló!$F$1:$F$1999=P$1)*
   (Foglaló!$D$1:$D$1999&lt;=$B727)*
   (Foglaló!$E$1:$E$1999&gt;=$B727)*
   (Foglaló!$N$1:$N$1999&lt;&gt;"Törölve"),
  0)
 ),
"Szabad")</f>
        <v>Szabad</v>
      </c>
    </row>
    <row r="728" spans="2:16" x14ac:dyDescent="0.2">
      <c r="B728" s="5">
        <v>46747</v>
      </c>
      <c r="C728" s="4" t="str" cm="1">
        <f t="array" ref="C728">IFERROR(
 INDEX(Foglaló!$N$1:$N$1999,
  MATCH(1,
   (Foglaló!$F$1:$F$1999=C$1)*
   (Foglaló!$D$1:$D$1999&lt;=$B728)*
   (Foglaló!$E$1:$E$1999&gt;=$B728)*
   (Foglaló!$N$1:$N$1999&lt;&gt;"Törölve"),
  0)
 ),
"Szabad")</f>
        <v>Szabad</v>
      </c>
      <c r="D728" s="4" t="str" cm="1">
        <f t="array" ref="D728">IFERROR(
 INDEX(Foglaló!$N$1:$N$1999,
  MATCH(1,
   (Foglaló!$F$1:$F$1999=D$1)*
   (Foglaló!$D$1:$D$1999&lt;=$B728)*
   (Foglaló!$E$1:$E$1999&gt;=$B728)*
   (Foglaló!$N$1:$N$1999&lt;&gt;"Törölve"),
  0)
 ),
"Szabad")</f>
        <v>Szabad</v>
      </c>
      <c r="E728" s="4" t="str" cm="1">
        <f t="array" ref="E728">IFERROR(
 INDEX(Foglaló!$N$1:$N$1999,
  MATCH(1,
   (Foglaló!$F$1:$F$1999=E$1)*
   (Foglaló!$D$1:$D$1999&lt;=$B728)*
   (Foglaló!$E$1:$E$1999&gt;=$B728)*
   (Foglaló!$N$1:$N$1999&lt;&gt;"Törölve"),
  0)
 ),
"Szabad")</f>
        <v>Szabad</v>
      </c>
      <c r="F728" s="4" t="str" cm="1">
        <f t="array" ref="F728">IFERROR(
 INDEX(Foglaló!$N$1:$N$1999,
  MATCH(1,
   (Foglaló!$F$1:$F$1999=F$1)*
   (Foglaló!$D$1:$D$1999&lt;=$B728)*
   (Foglaló!$E$1:$E$1999&gt;=$B728)*
   (Foglaló!$N$1:$N$1999&lt;&gt;"Törölve"),
  0)
 ),
"Szabad")</f>
        <v>Szabad</v>
      </c>
      <c r="G728" s="4" t="str" cm="1">
        <f t="array" ref="G728">IFERROR(
 INDEX(Foglaló!$N$1:$N$1999,
  MATCH(1,
   (Foglaló!$F$1:$F$1999=G$1)*
   (Foglaló!$D$1:$D$1999&lt;=$B728)*
   (Foglaló!$E$1:$E$1999&gt;=$B728)*
   (Foglaló!$N$1:$N$1999&lt;&gt;"Törölve"),
  0)
 ),
"Szabad")</f>
        <v>Szabad</v>
      </c>
      <c r="H728" s="4" t="str" cm="1">
        <f t="array" ref="H728">IFERROR(
 INDEX(Foglaló!$N$1:$N$1999,
  MATCH(1,
   (Foglaló!$F$1:$F$1999=H$1)*
   (Foglaló!$D$1:$D$1999&lt;=$B728)*
   (Foglaló!$E$1:$E$1999&gt;=$B728)*
   (Foglaló!$N$1:$N$1999&lt;&gt;"Törölve"),
  0)
 ),
"Szabad")</f>
        <v>Szabad</v>
      </c>
      <c r="I728" s="4" t="str" cm="1">
        <f t="array" ref="I728">IFERROR(
 INDEX(Foglaló!$N$1:$N$1999,
  MATCH(1,
   (Foglaló!$F$1:$F$1999=I$1)*
   (Foglaló!$D$1:$D$1999&lt;=$B728)*
   (Foglaló!$E$1:$E$1999&gt;=$B728)*
   (Foglaló!$N$1:$N$1999&lt;&gt;"Törölve"),
  0)
 ),
"Szabad")</f>
        <v>Szabad</v>
      </c>
      <c r="J728" s="4" t="str" cm="1">
        <f t="array" ref="J728">IFERROR(
 INDEX(Foglaló!$N$1:$N$1999,
  MATCH(1,
   (Foglaló!$F$1:$F$1999=J$1)*
   (Foglaló!$D$1:$D$1999&lt;=$B728)*
   (Foglaló!$E$1:$E$1999&gt;=$B728)*
   (Foglaló!$N$1:$N$1999&lt;&gt;"Törölve"),
  0)
 ),
"Szabad")</f>
        <v>Szabad</v>
      </c>
      <c r="K728" s="4" t="str" cm="1">
        <f t="array" ref="K728">IFERROR(
 INDEX(Foglaló!$N$1:$N$1999,
  MATCH(1,
   (Foglaló!$F$1:$F$1999=K$1)*
   (Foglaló!$D$1:$D$1999&lt;=$B728)*
   (Foglaló!$E$1:$E$1999&gt;=$B728)*
   (Foglaló!$N$1:$N$1999&lt;&gt;"Törölve"),
  0)
 ),
"Szabad")</f>
        <v>Szabad</v>
      </c>
      <c r="L728" s="4" t="str" cm="1">
        <f t="array" ref="L728">IFERROR(
 INDEX(Foglaló!$N$1:$N$1999,
  MATCH(1,
   (Foglaló!$F$1:$F$1999=L$1)*
   (Foglaló!$D$1:$D$1999&lt;=$B728)*
   (Foglaló!$E$1:$E$1999&gt;=$B728)*
   (Foglaló!$N$1:$N$1999&lt;&gt;"Törölve"),
  0)
 ),
"Szabad")</f>
        <v>Szabad</v>
      </c>
      <c r="M728" s="4" t="str" cm="1">
        <f t="array" ref="M728">IFERROR(
 INDEX(Foglaló!$N$1:$N$1999,
  MATCH(1,
   (Foglaló!$F$1:$F$1999=M$1)*
   (Foglaló!$D$1:$D$1999&lt;=$B728)*
   (Foglaló!$E$1:$E$1999&gt;=$B728)*
   (Foglaló!$N$1:$N$1999&lt;&gt;"Törölve"),
  0)
 ),
"Szabad")</f>
        <v>Szabad</v>
      </c>
      <c r="N728" s="4" t="str" cm="1">
        <f t="array" ref="N728">IFERROR(
 INDEX(Foglaló!$N$1:$N$1999,
  MATCH(1,
   (Foglaló!$F$1:$F$1999=N$1)*
   (Foglaló!$D$1:$D$1999&lt;=$B728)*
   (Foglaló!$E$1:$E$1999&gt;=$B728)*
   (Foglaló!$N$1:$N$1999&lt;&gt;"Törölve"),
  0)
 ),
"Szabad")</f>
        <v>Szabad</v>
      </c>
      <c r="O728" s="4" t="str" cm="1">
        <f t="array" ref="O728">IFERROR(
 INDEX(Foglaló!$N$1:$N$1999,
  MATCH(1,
   (Foglaló!$F$1:$F$1999=O$1)*
   (Foglaló!$D$1:$D$1999&lt;=$B728)*
   (Foglaló!$E$1:$E$1999&gt;=$B728)*
   (Foglaló!$N$1:$N$1999&lt;&gt;"Törölve"),
  0)
 ),
"Szabad")</f>
        <v>Szabad</v>
      </c>
      <c r="P728" s="4" t="str" cm="1">
        <f t="array" ref="P728">IFERROR(
 INDEX(Foglaló!$N$1:$N$1999,
  MATCH(1,
   (Foglaló!$F$1:$F$1999=P$1)*
   (Foglaló!$D$1:$D$1999&lt;=$B728)*
   (Foglaló!$E$1:$E$1999&gt;=$B728)*
   (Foglaló!$N$1:$N$1999&lt;&gt;"Törölve"),
  0)
 ),
"Szabad")</f>
        <v>Szabad</v>
      </c>
    </row>
    <row r="729" spans="2:16" x14ac:dyDescent="0.2">
      <c r="B729" s="5">
        <v>46748</v>
      </c>
      <c r="C729" s="4" t="str" cm="1">
        <f t="array" ref="C729">IFERROR(
 INDEX(Foglaló!$N$1:$N$1999,
  MATCH(1,
   (Foglaló!$F$1:$F$1999=C$1)*
   (Foglaló!$D$1:$D$1999&lt;=$B729)*
   (Foglaló!$E$1:$E$1999&gt;=$B729)*
   (Foglaló!$N$1:$N$1999&lt;&gt;"Törölve"),
  0)
 ),
"Szabad")</f>
        <v>Szabad</v>
      </c>
      <c r="D729" s="4" t="str" cm="1">
        <f t="array" ref="D729">IFERROR(
 INDEX(Foglaló!$N$1:$N$1999,
  MATCH(1,
   (Foglaló!$F$1:$F$1999=D$1)*
   (Foglaló!$D$1:$D$1999&lt;=$B729)*
   (Foglaló!$E$1:$E$1999&gt;=$B729)*
   (Foglaló!$N$1:$N$1999&lt;&gt;"Törölve"),
  0)
 ),
"Szabad")</f>
        <v>Szabad</v>
      </c>
      <c r="E729" s="4" t="str" cm="1">
        <f t="array" ref="E729">IFERROR(
 INDEX(Foglaló!$N$1:$N$1999,
  MATCH(1,
   (Foglaló!$F$1:$F$1999=E$1)*
   (Foglaló!$D$1:$D$1999&lt;=$B729)*
   (Foglaló!$E$1:$E$1999&gt;=$B729)*
   (Foglaló!$N$1:$N$1999&lt;&gt;"Törölve"),
  0)
 ),
"Szabad")</f>
        <v>Szabad</v>
      </c>
      <c r="F729" s="4" t="str" cm="1">
        <f t="array" ref="F729">IFERROR(
 INDEX(Foglaló!$N$1:$N$1999,
  MATCH(1,
   (Foglaló!$F$1:$F$1999=F$1)*
   (Foglaló!$D$1:$D$1999&lt;=$B729)*
   (Foglaló!$E$1:$E$1999&gt;=$B729)*
   (Foglaló!$N$1:$N$1999&lt;&gt;"Törölve"),
  0)
 ),
"Szabad")</f>
        <v>Szabad</v>
      </c>
      <c r="G729" s="4" t="str" cm="1">
        <f t="array" ref="G729">IFERROR(
 INDEX(Foglaló!$N$1:$N$1999,
  MATCH(1,
   (Foglaló!$F$1:$F$1999=G$1)*
   (Foglaló!$D$1:$D$1999&lt;=$B729)*
   (Foglaló!$E$1:$E$1999&gt;=$B729)*
   (Foglaló!$N$1:$N$1999&lt;&gt;"Törölve"),
  0)
 ),
"Szabad")</f>
        <v>Szabad</v>
      </c>
      <c r="H729" s="4" t="str" cm="1">
        <f t="array" ref="H729">IFERROR(
 INDEX(Foglaló!$N$1:$N$1999,
  MATCH(1,
   (Foglaló!$F$1:$F$1999=H$1)*
   (Foglaló!$D$1:$D$1999&lt;=$B729)*
   (Foglaló!$E$1:$E$1999&gt;=$B729)*
   (Foglaló!$N$1:$N$1999&lt;&gt;"Törölve"),
  0)
 ),
"Szabad")</f>
        <v>Szabad</v>
      </c>
      <c r="I729" s="4" t="str" cm="1">
        <f t="array" ref="I729">IFERROR(
 INDEX(Foglaló!$N$1:$N$1999,
  MATCH(1,
   (Foglaló!$F$1:$F$1999=I$1)*
   (Foglaló!$D$1:$D$1999&lt;=$B729)*
   (Foglaló!$E$1:$E$1999&gt;=$B729)*
   (Foglaló!$N$1:$N$1999&lt;&gt;"Törölve"),
  0)
 ),
"Szabad")</f>
        <v>Szabad</v>
      </c>
      <c r="J729" s="4" t="str" cm="1">
        <f t="array" ref="J729">IFERROR(
 INDEX(Foglaló!$N$1:$N$1999,
  MATCH(1,
   (Foglaló!$F$1:$F$1999=J$1)*
   (Foglaló!$D$1:$D$1999&lt;=$B729)*
   (Foglaló!$E$1:$E$1999&gt;=$B729)*
   (Foglaló!$N$1:$N$1999&lt;&gt;"Törölve"),
  0)
 ),
"Szabad")</f>
        <v>Szabad</v>
      </c>
      <c r="K729" s="4" t="str" cm="1">
        <f t="array" ref="K729">IFERROR(
 INDEX(Foglaló!$N$1:$N$1999,
  MATCH(1,
   (Foglaló!$F$1:$F$1999=K$1)*
   (Foglaló!$D$1:$D$1999&lt;=$B729)*
   (Foglaló!$E$1:$E$1999&gt;=$B729)*
   (Foglaló!$N$1:$N$1999&lt;&gt;"Törölve"),
  0)
 ),
"Szabad")</f>
        <v>Szabad</v>
      </c>
      <c r="L729" s="4" t="str" cm="1">
        <f t="array" ref="L729">IFERROR(
 INDEX(Foglaló!$N$1:$N$1999,
  MATCH(1,
   (Foglaló!$F$1:$F$1999=L$1)*
   (Foglaló!$D$1:$D$1999&lt;=$B729)*
   (Foglaló!$E$1:$E$1999&gt;=$B729)*
   (Foglaló!$N$1:$N$1999&lt;&gt;"Törölve"),
  0)
 ),
"Szabad")</f>
        <v>Szabad</v>
      </c>
      <c r="M729" s="4" t="str" cm="1">
        <f t="array" ref="M729">IFERROR(
 INDEX(Foglaló!$N$1:$N$1999,
  MATCH(1,
   (Foglaló!$F$1:$F$1999=M$1)*
   (Foglaló!$D$1:$D$1999&lt;=$B729)*
   (Foglaló!$E$1:$E$1999&gt;=$B729)*
   (Foglaló!$N$1:$N$1999&lt;&gt;"Törölve"),
  0)
 ),
"Szabad")</f>
        <v>Szabad</v>
      </c>
      <c r="N729" s="4" t="str" cm="1">
        <f t="array" ref="N729">IFERROR(
 INDEX(Foglaló!$N$1:$N$1999,
  MATCH(1,
   (Foglaló!$F$1:$F$1999=N$1)*
   (Foglaló!$D$1:$D$1999&lt;=$B729)*
   (Foglaló!$E$1:$E$1999&gt;=$B729)*
   (Foglaló!$N$1:$N$1999&lt;&gt;"Törölve"),
  0)
 ),
"Szabad")</f>
        <v>Szabad</v>
      </c>
      <c r="O729" s="4" t="str" cm="1">
        <f t="array" ref="O729">IFERROR(
 INDEX(Foglaló!$N$1:$N$1999,
  MATCH(1,
   (Foglaló!$F$1:$F$1999=O$1)*
   (Foglaló!$D$1:$D$1999&lt;=$B729)*
   (Foglaló!$E$1:$E$1999&gt;=$B729)*
   (Foglaló!$N$1:$N$1999&lt;&gt;"Törölve"),
  0)
 ),
"Szabad")</f>
        <v>Szabad</v>
      </c>
      <c r="P729" s="4" t="str" cm="1">
        <f t="array" ref="P729">IFERROR(
 INDEX(Foglaló!$N$1:$N$1999,
  MATCH(1,
   (Foglaló!$F$1:$F$1999=P$1)*
   (Foglaló!$D$1:$D$1999&lt;=$B729)*
   (Foglaló!$E$1:$E$1999&gt;=$B729)*
   (Foglaló!$N$1:$N$1999&lt;&gt;"Törölve"),
  0)
 ),
"Szabad")</f>
        <v>Szabad</v>
      </c>
    </row>
    <row r="730" spans="2:16" x14ac:dyDescent="0.2">
      <c r="B730" s="5">
        <v>46749</v>
      </c>
      <c r="C730" s="4" t="str" cm="1">
        <f t="array" ref="C730">IFERROR(
 INDEX(Foglaló!$N$1:$N$1999,
  MATCH(1,
   (Foglaló!$F$1:$F$1999=C$1)*
   (Foglaló!$D$1:$D$1999&lt;=$B730)*
   (Foglaló!$E$1:$E$1999&gt;=$B730)*
   (Foglaló!$N$1:$N$1999&lt;&gt;"Törölve"),
  0)
 ),
"Szabad")</f>
        <v>Szabad</v>
      </c>
      <c r="D730" s="4" t="str" cm="1">
        <f t="array" ref="D730">IFERROR(
 INDEX(Foglaló!$N$1:$N$1999,
  MATCH(1,
   (Foglaló!$F$1:$F$1999=D$1)*
   (Foglaló!$D$1:$D$1999&lt;=$B730)*
   (Foglaló!$E$1:$E$1999&gt;=$B730)*
   (Foglaló!$N$1:$N$1999&lt;&gt;"Törölve"),
  0)
 ),
"Szabad")</f>
        <v>Szabad</v>
      </c>
      <c r="E730" s="4" t="str" cm="1">
        <f t="array" ref="E730">IFERROR(
 INDEX(Foglaló!$N$1:$N$1999,
  MATCH(1,
   (Foglaló!$F$1:$F$1999=E$1)*
   (Foglaló!$D$1:$D$1999&lt;=$B730)*
   (Foglaló!$E$1:$E$1999&gt;=$B730)*
   (Foglaló!$N$1:$N$1999&lt;&gt;"Törölve"),
  0)
 ),
"Szabad")</f>
        <v>Szabad</v>
      </c>
      <c r="F730" s="4" t="str" cm="1">
        <f t="array" ref="F730">IFERROR(
 INDEX(Foglaló!$N$1:$N$1999,
  MATCH(1,
   (Foglaló!$F$1:$F$1999=F$1)*
   (Foglaló!$D$1:$D$1999&lt;=$B730)*
   (Foglaló!$E$1:$E$1999&gt;=$B730)*
   (Foglaló!$N$1:$N$1999&lt;&gt;"Törölve"),
  0)
 ),
"Szabad")</f>
        <v>Szabad</v>
      </c>
      <c r="G730" s="4" t="str" cm="1">
        <f t="array" ref="G730">IFERROR(
 INDEX(Foglaló!$N$1:$N$1999,
  MATCH(1,
   (Foglaló!$F$1:$F$1999=G$1)*
   (Foglaló!$D$1:$D$1999&lt;=$B730)*
   (Foglaló!$E$1:$E$1999&gt;=$B730)*
   (Foglaló!$N$1:$N$1999&lt;&gt;"Törölve"),
  0)
 ),
"Szabad")</f>
        <v>Szabad</v>
      </c>
      <c r="H730" s="4" t="str" cm="1">
        <f t="array" ref="H730">IFERROR(
 INDEX(Foglaló!$N$1:$N$1999,
  MATCH(1,
   (Foglaló!$F$1:$F$1999=H$1)*
   (Foglaló!$D$1:$D$1999&lt;=$B730)*
   (Foglaló!$E$1:$E$1999&gt;=$B730)*
   (Foglaló!$N$1:$N$1999&lt;&gt;"Törölve"),
  0)
 ),
"Szabad")</f>
        <v>Szabad</v>
      </c>
      <c r="I730" s="4" t="str" cm="1">
        <f t="array" ref="I730">IFERROR(
 INDEX(Foglaló!$N$1:$N$1999,
  MATCH(1,
   (Foglaló!$F$1:$F$1999=I$1)*
   (Foglaló!$D$1:$D$1999&lt;=$B730)*
   (Foglaló!$E$1:$E$1999&gt;=$B730)*
   (Foglaló!$N$1:$N$1999&lt;&gt;"Törölve"),
  0)
 ),
"Szabad")</f>
        <v>Szabad</v>
      </c>
      <c r="J730" s="4" t="str" cm="1">
        <f t="array" ref="J730">IFERROR(
 INDEX(Foglaló!$N$1:$N$1999,
  MATCH(1,
   (Foglaló!$F$1:$F$1999=J$1)*
   (Foglaló!$D$1:$D$1999&lt;=$B730)*
   (Foglaló!$E$1:$E$1999&gt;=$B730)*
   (Foglaló!$N$1:$N$1999&lt;&gt;"Törölve"),
  0)
 ),
"Szabad")</f>
        <v>Szabad</v>
      </c>
      <c r="K730" s="4" t="str" cm="1">
        <f t="array" ref="K730">IFERROR(
 INDEX(Foglaló!$N$1:$N$1999,
  MATCH(1,
   (Foglaló!$F$1:$F$1999=K$1)*
   (Foglaló!$D$1:$D$1999&lt;=$B730)*
   (Foglaló!$E$1:$E$1999&gt;=$B730)*
   (Foglaló!$N$1:$N$1999&lt;&gt;"Törölve"),
  0)
 ),
"Szabad")</f>
        <v>Szabad</v>
      </c>
      <c r="L730" s="4" t="str" cm="1">
        <f t="array" ref="L730">IFERROR(
 INDEX(Foglaló!$N$1:$N$1999,
  MATCH(1,
   (Foglaló!$F$1:$F$1999=L$1)*
   (Foglaló!$D$1:$D$1999&lt;=$B730)*
   (Foglaló!$E$1:$E$1999&gt;=$B730)*
   (Foglaló!$N$1:$N$1999&lt;&gt;"Törölve"),
  0)
 ),
"Szabad")</f>
        <v>Szabad</v>
      </c>
      <c r="M730" s="4" t="str" cm="1">
        <f t="array" ref="M730">IFERROR(
 INDEX(Foglaló!$N$1:$N$1999,
  MATCH(1,
   (Foglaló!$F$1:$F$1999=M$1)*
   (Foglaló!$D$1:$D$1999&lt;=$B730)*
   (Foglaló!$E$1:$E$1999&gt;=$B730)*
   (Foglaló!$N$1:$N$1999&lt;&gt;"Törölve"),
  0)
 ),
"Szabad")</f>
        <v>Szabad</v>
      </c>
      <c r="N730" s="4" t="str" cm="1">
        <f t="array" ref="N730">IFERROR(
 INDEX(Foglaló!$N$1:$N$1999,
  MATCH(1,
   (Foglaló!$F$1:$F$1999=N$1)*
   (Foglaló!$D$1:$D$1999&lt;=$B730)*
   (Foglaló!$E$1:$E$1999&gt;=$B730)*
   (Foglaló!$N$1:$N$1999&lt;&gt;"Törölve"),
  0)
 ),
"Szabad")</f>
        <v>Szabad</v>
      </c>
      <c r="O730" s="4" t="str" cm="1">
        <f t="array" ref="O730">IFERROR(
 INDEX(Foglaló!$N$1:$N$1999,
  MATCH(1,
   (Foglaló!$F$1:$F$1999=O$1)*
   (Foglaló!$D$1:$D$1999&lt;=$B730)*
   (Foglaló!$E$1:$E$1999&gt;=$B730)*
   (Foglaló!$N$1:$N$1999&lt;&gt;"Törölve"),
  0)
 ),
"Szabad")</f>
        <v>Szabad</v>
      </c>
      <c r="P730" s="4" t="str" cm="1">
        <f t="array" ref="P730">IFERROR(
 INDEX(Foglaló!$N$1:$N$1999,
  MATCH(1,
   (Foglaló!$F$1:$F$1999=P$1)*
   (Foglaló!$D$1:$D$1999&lt;=$B730)*
   (Foglaló!$E$1:$E$1999&gt;=$B730)*
   (Foglaló!$N$1:$N$1999&lt;&gt;"Törölve"),
  0)
 ),
"Szabad")</f>
        <v>Szabad</v>
      </c>
    </row>
    <row r="731" spans="2:16" x14ac:dyDescent="0.2">
      <c r="B731" s="5">
        <v>46750</v>
      </c>
      <c r="C731" s="4" t="str" cm="1">
        <f t="array" ref="C731">IFERROR(
 INDEX(Foglaló!$N$1:$N$1999,
  MATCH(1,
   (Foglaló!$F$1:$F$1999=C$1)*
   (Foglaló!$D$1:$D$1999&lt;=$B731)*
   (Foglaló!$E$1:$E$1999&gt;=$B731)*
   (Foglaló!$N$1:$N$1999&lt;&gt;"Törölve"),
  0)
 ),
"Szabad")</f>
        <v>Szabad</v>
      </c>
      <c r="D731" s="4" t="str" cm="1">
        <f t="array" ref="D731">IFERROR(
 INDEX(Foglaló!$N$1:$N$1999,
  MATCH(1,
   (Foglaló!$F$1:$F$1999=D$1)*
   (Foglaló!$D$1:$D$1999&lt;=$B731)*
   (Foglaló!$E$1:$E$1999&gt;=$B731)*
   (Foglaló!$N$1:$N$1999&lt;&gt;"Törölve"),
  0)
 ),
"Szabad")</f>
        <v>Szabad</v>
      </c>
      <c r="E731" s="4" t="str" cm="1">
        <f t="array" ref="E731">IFERROR(
 INDEX(Foglaló!$N$1:$N$1999,
  MATCH(1,
   (Foglaló!$F$1:$F$1999=E$1)*
   (Foglaló!$D$1:$D$1999&lt;=$B731)*
   (Foglaló!$E$1:$E$1999&gt;=$B731)*
   (Foglaló!$N$1:$N$1999&lt;&gt;"Törölve"),
  0)
 ),
"Szabad")</f>
        <v>Szabad</v>
      </c>
      <c r="F731" s="4" t="str" cm="1">
        <f t="array" ref="F731">IFERROR(
 INDEX(Foglaló!$N$1:$N$1999,
  MATCH(1,
   (Foglaló!$F$1:$F$1999=F$1)*
   (Foglaló!$D$1:$D$1999&lt;=$B731)*
   (Foglaló!$E$1:$E$1999&gt;=$B731)*
   (Foglaló!$N$1:$N$1999&lt;&gt;"Törölve"),
  0)
 ),
"Szabad")</f>
        <v>Szabad</v>
      </c>
      <c r="G731" s="4" t="str" cm="1">
        <f t="array" ref="G731">IFERROR(
 INDEX(Foglaló!$N$1:$N$1999,
  MATCH(1,
   (Foglaló!$F$1:$F$1999=G$1)*
   (Foglaló!$D$1:$D$1999&lt;=$B731)*
   (Foglaló!$E$1:$E$1999&gt;=$B731)*
   (Foglaló!$N$1:$N$1999&lt;&gt;"Törölve"),
  0)
 ),
"Szabad")</f>
        <v>Szabad</v>
      </c>
      <c r="H731" s="4" t="str" cm="1">
        <f t="array" ref="H731">IFERROR(
 INDEX(Foglaló!$N$1:$N$1999,
  MATCH(1,
   (Foglaló!$F$1:$F$1999=H$1)*
   (Foglaló!$D$1:$D$1999&lt;=$B731)*
   (Foglaló!$E$1:$E$1999&gt;=$B731)*
   (Foglaló!$N$1:$N$1999&lt;&gt;"Törölve"),
  0)
 ),
"Szabad")</f>
        <v>Szabad</v>
      </c>
      <c r="I731" s="4" t="str" cm="1">
        <f t="array" ref="I731">IFERROR(
 INDEX(Foglaló!$N$1:$N$1999,
  MATCH(1,
   (Foglaló!$F$1:$F$1999=I$1)*
   (Foglaló!$D$1:$D$1999&lt;=$B731)*
   (Foglaló!$E$1:$E$1999&gt;=$B731)*
   (Foglaló!$N$1:$N$1999&lt;&gt;"Törölve"),
  0)
 ),
"Szabad")</f>
        <v>Szabad</v>
      </c>
      <c r="J731" s="4" t="str" cm="1">
        <f t="array" ref="J731">IFERROR(
 INDEX(Foglaló!$N$1:$N$1999,
  MATCH(1,
   (Foglaló!$F$1:$F$1999=J$1)*
   (Foglaló!$D$1:$D$1999&lt;=$B731)*
   (Foglaló!$E$1:$E$1999&gt;=$B731)*
   (Foglaló!$N$1:$N$1999&lt;&gt;"Törölve"),
  0)
 ),
"Szabad")</f>
        <v>Szabad</v>
      </c>
      <c r="K731" s="4" t="str" cm="1">
        <f t="array" ref="K731">IFERROR(
 INDEX(Foglaló!$N$1:$N$1999,
  MATCH(1,
   (Foglaló!$F$1:$F$1999=K$1)*
   (Foglaló!$D$1:$D$1999&lt;=$B731)*
   (Foglaló!$E$1:$E$1999&gt;=$B731)*
   (Foglaló!$N$1:$N$1999&lt;&gt;"Törölve"),
  0)
 ),
"Szabad")</f>
        <v>Szabad</v>
      </c>
      <c r="L731" s="4" t="str" cm="1">
        <f t="array" ref="L731">IFERROR(
 INDEX(Foglaló!$N$1:$N$1999,
  MATCH(1,
   (Foglaló!$F$1:$F$1999=L$1)*
   (Foglaló!$D$1:$D$1999&lt;=$B731)*
   (Foglaló!$E$1:$E$1999&gt;=$B731)*
   (Foglaló!$N$1:$N$1999&lt;&gt;"Törölve"),
  0)
 ),
"Szabad")</f>
        <v>Szabad</v>
      </c>
      <c r="M731" s="4" t="str" cm="1">
        <f t="array" ref="M731">IFERROR(
 INDEX(Foglaló!$N$1:$N$1999,
  MATCH(1,
   (Foglaló!$F$1:$F$1999=M$1)*
   (Foglaló!$D$1:$D$1999&lt;=$B731)*
   (Foglaló!$E$1:$E$1999&gt;=$B731)*
   (Foglaló!$N$1:$N$1999&lt;&gt;"Törölve"),
  0)
 ),
"Szabad")</f>
        <v>Szabad</v>
      </c>
      <c r="N731" s="4" t="str" cm="1">
        <f t="array" ref="N731">IFERROR(
 INDEX(Foglaló!$N$1:$N$1999,
  MATCH(1,
   (Foglaló!$F$1:$F$1999=N$1)*
   (Foglaló!$D$1:$D$1999&lt;=$B731)*
   (Foglaló!$E$1:$E$1999&gt;=$B731)*
   (Foglaló!$N$1:$N$1999&lt;&gt;"Törölve"),
  0)
 ),
"Szabad")</f>
        <v>Szabad</v>
      </c>
      <c r="O731" s="4" t="str" cm="1">
        <f t="array" ref="O731">IFERROR(
 INDEX(Foglaló!$N$1:$N$1999,
  MATCH(1,
   (Foglaló!$F$1:$F$1999=O$1)*
   (Foglaló!$D$1:$D$1999&lt;=$B731)*
   (Foglaló!$E$1:$E$1999&gt;=$B731)*
   (Foglaló!$N$1:$N$1999&lt;&gt;"Törölve"),
  0)
 ),
"Szabad")</f>
        <v>Szabad</v>
      </c>
      <c r="P731" s="4" t="str" cm="1">
        <f t="array" ref="P731">IFERROR(
 INDEX(Foglaló!$N$1:$N$1999,
  MATCH(1,
   (Foglaló!$F$1:$F$1999=P$1)*
   (Foglaló!$D$1:$D$1999&lt;=$B731)*
   (Foglaló!$E$1:$E$1999&gt;=$B731)*
   (Foglaló!$N$1:$N$1999&lt;&gt;"Törölve"),
  0)
 ),
"Szabad")</f>
        <v>Szabad</v>
      </c>
    </row>
    <row r="732" spans="2:16" x14ac:dyDescent="0.2">
      <c r="B732" s="5">
        <v>46751</v>
      </c>
      <c r="C732" s="4" t="str" cm="1">
        <f t="array" ref="C732">IFERROR(
 INDEX(Foglaló!$N$1:$N$1999,
  MATCH(1,
   (Foglaló!$F$1:$F$1999=C$1)*
   (Foglaló!$D$1:$D$1999&lt;=$B732)*
   (Foglaló!$E$1:$E$1999&gt;=$B732)*
   (Foglaló!$N$1:$N$1999&lt;&gt;"Törölve"),
  0)
 ),
"Szabad")</f>
        <v>Szabad</v>
      </c>
      <c r="D732" s="4" t="str" cm="1">
        <f t="array" ref="D732">IFERROR(
 INDEX(Foglaló!$N$1:$N$1999,
  MATCH(1,
   (Foglaló!$F$1:$F$1999=D$1)*
   (Foglaló!$D$1:$D$1999&lt;=$B732)*
   (Foglaló!$E$1:$E$1999&gt;=$B732)*
   (Foglaló!$N$1:$N$1999&lt;&gt;"Törölve"),
  0)
 ),
"Szabad")</f>
        <v>Szabad</v>
      </c>
      <c r="E732" s="4" t="str" cm="1">
        <f t="array" ref="E732">IFERROR(
 INDEX(Foglaló!$N$1:$N$1999,
  MATCH(1,
   (Foglaló!$F$1:$F$1999=E$1)*
   (Foglaló!$D$1:$D$1999&lt;=$B732)*
   (Foglaló!$E$1:$E$1999&gt;=$B732)*
   (Foglaló!$N$1:$N$1999&lt;&gt;"Törölve"),
  0)
 ),
"Szabad")</f>
        <v>Szabad</v>
      </c>
      <c r="F732" s="4" t="str" cm="1">
        <f t="array" ref="F732">IFERROR(
 INDEX(Foglaló!$N$1:$N$1999,
  MATCH(1,
   (Foglaló!$F$1:$F$1999=F$1)*
   (Foglaló!$D$1:$D$1999&lt;=$B732)*
   (Foglaló!$E$1:$E$1999&gt;=$B732)*
   (Foglaló!$N$1:$N$1999&lt;&gt;"Törölve"),
  0)
 ),
"Szabad")</f>
        <v>Szabad</v>
      </c>
      <c r="G732" s="4" t="str" cm="1">
        <f t="array" ref="G732">IFERROR(
 INDEX(Foglaló!$N$1:$N$1999,
  MATCH(1,
   (Foglaló!$F$1:$F$1999=G$1)*
   (Foglaló!$D$1:$D$1999&lt;=$B732)*
   (Foglaló!$E$1:$E$1999&gt;=$B732)*
   (Foglaló!$N$1:$N$1999&lt;&gt;"Törölve"),
  0)
 ),
"Szabad")</f>
        <v>Szabad</v>
      </c>
      <c r="H732" s="4" t="str" cm="1">
        <f t="array" ref="H732">IFERROR(
 INDEX(Foglaló!$N$1:$N$1999,
  MATCH(1,
   (Foglaló!$F$1:$F$1999=H$1)*
   (Foglaló!$D$1:$D$1999&lt;=$B732)*
   (Foglaló!$E$1:$E$1999&gt;=$B732)*
   (Foglaló!$N$1:$N$1999&lt;&gt;"Törölve"),
  0)
 ),
"Szabad")</f>
        <v>Szabad</v>
      </c>
      <c r="I732" s="4" t="str" cm="1">
        <f t="array" ref="I732">IFERROR(
 INDEX(Foglaló!$N$1:$N$1999,
  MATCH(1,
   (Foglaló!$F$1:$F$1999=I$1)*
   (Foglaló!$D$1:$D$1999&lt;=$B732)*
   (Foglaló!$E$1:$E$1999&gt;=$B732)*
   (Foglaló!$N$1:$N$1999&lt;&gt;"Törölve"),
  0)
 ),
"Szabad")</f>
        <v>Szabad</v>
      </c>
      <c r="J732" s="4" t="str" cm="1">
        <f t="array" ref="J732">IFERROR(
 INDEX(Foglaló!$N$1:$N$1999,
  MATCH(1,
   (Foglaló!$F$1:$F$1999=J$1)*
   (Foglaló!$D$1:$D$1999&lt;=$B732)*
   (Foglaló!$E$1:$E$1999&gt;=$B732)*
   (Foglaló!$N$1:$N$1999&lt;&gt;"Törölve"),
  0)
 ),
"Szabad")</f>
        <v>Szabad</v>
      </c>
      <c r="K732" s="4" t="str" cm="1">
        <f t="array" ref="K732">IFERROR(
 INDEX(Foglaló!$N$1:$N$1999,
  MATCH(1,
   (Foglaló!$F$1:$F$1999=K$1)*
   (Foglaló!$D$1:$D$1999&lt;=$B732)*
   (Foglaló!$E$1:$E$1999&gt;=$B732)*
   (Foglaló!$N$1:$N$1999&lt;&gt;"Törölve"),
  0)
 ),
"Szabad")</f>
        <v>Szabad</v>
      </c>
      <c r="L732" s="4" t="str" cm="1">
        <f t="array" ref="L732">IFERROR(
 INDEX(Foglaló!$N$1:$N$1999,
  MATCH(1,
   (Foglaló!$F$1:$F$1999=L$1)*
   (Foglaló!$D$1:$D$1999&lt;=$B732)*
   (Foglaló!$E$1:$E$1999&gt;=$B732)*
   (Foglaló!$N$1:$N$1999&lt;&gt;"Törölve"),
  0)
 ),
"Szabad")</f>
        <v>Szabad</v>
      </c>
      <c r="M732" s="4" t="str" cm="1">
        <f t="array" ref="M732">IFERROR(
 INDEX(Foglaló!$N$1:$N$1999,
  MATCH(1,
   (Foglaló!$F$1:$F$1999=M$1)*
   (Foglaló!$D$1:$D$1999&lt;=$B732)*
   (Foglaló!$E$1:$E$1999&gt;=$B732)*
   (Foglaló!$N$1:$N$1999&lt;&gt;"Törölve"),
  0)
 ),
"Szabad")</f>
        <v>Szabad</v>
      </c>
      <c r="N732" s="4" t="str" cm="1">
        <f t="array" ref="N732">IFERROR(
 INDEX(Foglaló!$N$1:$N$1999,
  MATCH(1,
   (Foglaló!$F$1:$F$1999=N$1)*
   (Foglaló!$D$1:$D$1999&lt;=$B732)*
   (Foglaló!$E$1:$E$1999&gt;=$B732)*
   (Foglaló!$N$1:$N$1999&lt;&gt;"Törölve"),
  0)
 ),
"Szabad")</f>
        <v>Szabad</v>
      </c>
      <c r="O732" s="4" t="str" cm="1">
        <f t="array" ref="O732">IFERROR(
 INDEX(Foglaló!$N$1:$N$1999,
  MATCH(1,
   (Foglaló!$F$1:$F$1999=O$1)*
   (Foglaló!$D$1:$D$1999&lt;=$B732)*
   (Foglaló!$E$1:$E$1999&gt;=$B732)*
   (Foglaló!$N$1:$N$1999&lt;&gt;"Törölve"),
  0)
 ),
"Szabad")</f>
        <v>Szabad</v>
      </c>
      <c r="P732" s="4" t="str" cm="1">
        <f t="array" ref="P732">IFERROR(
 INDEX(Foglaló!$N$1:$N$1999,
  MATCH(1,
   (Foglaló!$F$1:$F$1999=P$1)*
   (Foglaló!$D$1:$D$1999&lt;=$B732)*
   (Foglaló!$E$1:$E$1999&gt;=$B732)*
   (Foglaló!$N$1:$N$1999&lt;&gt;"Törölve"),
  0)
 ),
"Szabad")</f>
        <v>Szabad</v>
      </c>
    </row>
    <row r="733" spans="2:16" x14ac:dyDescent="0.2">
      <c r="B733" s="5">
        <v>46752</v>
      </c>
      <c r="C733" s="4" t="str" cm="1">
        <f t="array" ref="C733">IFERROR(
 INDEX(Foglaló!$N$1:$N$1999,
  MATCH(1,
   (Foglaló!$F$1:$F$1999=C$1)*
   (Foglaló!$D$1:$D$1999&lt;=$B733)*
   (Foglaló!$E$1:$E$1999&gt;=$B733)*
   (Foglaló!$N$1:$N$1999&lt;&gt;"Törölve"),
  0)
 ),
"Szabad")</f>
        <v>Szabad</v>
      </c>
      <c r="D733" s="4" t="str" cm="1">
        <f t="array" ref="D733">IFERROR(
 INDEX(Foglaló!$N$1:$N$1999,
  MATCH(1,
   (Foglaló!$F$1:$F$1999=D$1)*
   (Foglaló!$D$1:$D$1999&lt;=$B733)*
   (Foglaló!$E$1:$E$1999&gt;=$B733)*
   (Foglaló!$N$1:$N$1999&lt;&gt;"Törölve"),
  0)
 ),
"Szabad")</f>
        <v>Szabad</v>
      </c>
      <c r="E733" s="4" t="str" cm="1">
        <f t="array" ref="E733">IFERROR(
 INDEX(Foglaló!$N$1:$N$1999,
  MATCH(1,
   (Foglaló!$F$1:$F$1999=E$1)*
   (Foglaló!$D$1:$D$1999&lt;=$B733)*
   (Foglaló!$E$1:$E$1999&gt;=$B733)*
   (Foglaló!$N$1:$N$1999&lt;&gt;"Törölve"),
  0)
 ),
"Szabad")</f>
        <v>Szabad</v>
      </c>
      <c r="F733" s="4" t="str" cm="1">
        <f t="array" ref="F733">IFERROR(
 INDEX(Foglaló!$N$1:$N$1999,
  MATCH(1,
   (Foglaló!$F$1:$F$1999=F$1)*
   (Foglaló!$D$1:$D$1999&lt;=$B733)*
   (Foglaló!$E$1:$E$1999&gt;=$B733)*
   (Foglaló!$N$1:$N$1999&lt;&gt;"Törölve"),
  0)
 ),
"Szabad")</f>
        <v>Szabad</v>
      </c>
      <c r="G733" s="4" t="str" cm="1">
        <f t="array" ref="G733">IFERROR(
 INDEX(Foglaló!$N$1:$N$1999,
  MATCH(1,
   (Foglaló!$F$1:$F$1999=G$1)*
   (Foglaló!$D$1:$D$1999&lt;=$B733)*
   (Foglaló!$E$1:$E$1999&gt;=$B733)*
   (Foglaló!$N$1:$N$1999&lt;&gt;"Törölve"),
  0)
 ),
"Szabad")</f>
        <v>Szabad</v>
      </c>
      <c r="H733" s="4" t="str" cm="1">
        <f t="array" ref="H733">IFERROR(
 INDEX(Foglaló!$N$1:$N$1999,
  MATCH(1,
   (Foglaló!$F$1:$F$1999=H$1)*
   (Foglaló!$D$1:$D$1999&lt;=$B733)*
   (Foglaló!$E$1:$E$1999&gt;=$B733)*
   (Foglaló!$N$1:$N$1999&lt;&gt;"Törölve"),
  0)
 ),
"Szabad")</f>
        <v>Szabad</v>
      </c>
      <c r="I733" s="4" t="str" cm="1">
        <f t="array" ref="I733">IFERROR(
 INDEX(Foglaló!$N$1:$N$1999,
  MATCH(1,
   (Foglaló!$F$1:$F$1999=I$1)*
   (Foglaló!$D$1:$D$1999&lt;=$B733)*
   (Foglaló!$E$1:$E$1999&gt;=$B733)*
   (Foglaló!$N$1:$N$1999&lt;&gt;"Törölve"),
  0)
 ),
"Szabad")</f>
        <v>Szabad</v>
      </c>
      <c r="J733" s="4" t="str" cm="1">
        <f t="array" ref="J733">IFERROR(
 INDEX(Foglaló!$N$1:$N$1999,
  MATCH(1,
   (Foglaló!$F$1:$F$1999=J$1)*
   (Foglaló!$D$1:$D$1999&lt;=$B733)*
   (Foglaló!$E$1:$E$1999&gt;=$B733)*
   (Foglaló!$N$1:$N$1999&lt;&gt;"Törölve"),
  0)
 ),
"Szabad")</f>
        <v>Szabad</v>
      </c>
      <c r="K733" s="4" t="str" cm="1">
        <f t="array" ref="K733">IFERROR(
 INDEX(Foglaló!$N$1:$N$1999,
  MATCH(1,
   (Foglaló!$F$1:$F$1999=K$1)*
   (Foglaló!$D$1:$D$1999&lt;=$B733)*
   (Foglaló!$E$1:$E$1999&gt;=$B733)*
   (Foglaló!$N$1:$N$1999&lt;&gt;"Törölve"),
  0)
 ),
"Szabad")</f>
        <v>Szabad</v>
      </c>
      <c r="L733" s="4" t="str" cm="1">
        <f t="array" ref="L733">IFERROR(
 INDEX(Foglaló!$N$1:$N$1999,
  MATCH(1,
   (Foglaló!$F$1:$F$1999=L$1)*
   (Foglaló!$D$1:$D$1999&lt;=$B733)*
   (Foglaló!$E$1:$E$1999&gt;=$B733)*
   (Foglaló!$N$1:$N$1999&lt;&gt;"Törölve"),
  0)
 ),
"Szabad")</f>
        <v>Szabad</v>
      </c>
      <c r="M733" s="4" t="str" cm="1">
        <f t="array" ref="M733">IFERROR(
 INDEX(Foglaló!$N$1:$N$1999,
  MATCH(1,
   (Foglaló!$F$1:$F$1999=M$1)*
   (Foglaló!$D$1:$D$1999&lt;=$B733)*
   (Foglaló!$E$1:$E$1999&gt;=$B733)*
   (Foglaló!$N$1:$N$1999&lt;&gt;"Törölve"),
  0)
 ),
"Szabad")</f>
        <v>Szabad</v>
      </c>
      <c r="N733" s="4" t="str" cm="1">
        <f t="array" ref="N733">IFERROR(
 INDEX(Foglaló!$N$1:$N$1999,
  MATCH(1,
   (Foglaló!$F$1:$F$1999=N$1)*
   (Foglaló!$D$1:$D$1999&lt;=$B733)*
   (Foglaló!$E$1:$E$1999&gt;=$B733)*
   (Foglaló!$N$1:$N$1999&lt;&gt;"Törölve"),
  0)
 ),
"Szabad")</f>
        <v>Szabad</v>
      </c>
      <c r="O733" s="4" t="str" cm="1">
        <f t="array" ref="O733">IFERROR(
 INDEX(Foglaló!$N$1:$N$1999,
  MATCH(1,
   (Foglaló!$F$1:$F$1999=O$1)*
   (Foglaló!$D$1:$D$1999&lt;=$B733)*
   (Foglaló!$E$1:$E$1999&gt;=$B733)*
   (Foglaló!$N$1:$N$1999&lt;&gt;"Törölve"),
  0)
 ),
"Szabad")</f>
        <v>Szabad</v>
      </c>
      <c r="P733" s="4" t="str" cm="1">
        <f t="array" ref="P733">IFERROR(
 INDEX(Foglaló!$N$1:$N$1999,
  MATCH(1,
   (Foglaló!$F$1:$F$1999=P$1)*
   (Foglaló!$D$1:$D$1999&lt;=$B733)*
   (Foglaló!$E$1:$E$1999&gt;=$B733)*
   (Foglaló!$N$1:$N$1999&lt;&gt;"Törölve"),
  0)
 ),
"Szabad")</f>
        <v>Szabad</v>
      </c>
    </row>
    <row r="734" spans="2:16" x14ac:dyDescent="0.2">
      <c r="B734" s="5">
        <v>46753</v>
      </c>
      <c r="C734" s="4" t="str" cm="1">
        <f t="array" ref="C734">IFERROR(
 INDEX(Foglaló!$N$1:$N$1999,
  MATCH(1,
   (Foglaló!$F$1:$F$1999=C$1)*
   (Foglaló!$D$1:$D$1999&lt;=$B734)*
   (Foglaló!$E$1:$E$1999&gt;=$B734)*
   (Foglaló!$N$1:$N$1999&lt;&gt;"Törölve"),
  0)
 ),
"Szabad")</f>
        <v>Szabad</v>
      </c>
      <c r="D734" s="4" t="str" cm="1">
        <f t="array" ref="D734">IFERROR(
 INDEX(Foglaló!$N$1:$N$1999,
  MATCH(1,
   (Foglaló!$F$1:$F$1999=D$1)*
   (Foglaló!$D$1:$D$1999&lt;=$B734)*
   (Foglaló!$E$1:$E$1999&gt;=$B734)*
   (Foglaló!$N$1:$N$1999&lt;&gt;"Törölve"),
  0)
 ),
"Szabad")</f>
        <v>Szabad</v>
      </c>
      <c r="E734" s="4" t="str" cm="1">
        <f t="array" ref="E734">IFERROR(
 INDEX(Foglaló!$N$1:$N$1999,
  MATCH(1,
   (Foglaló!$F$1:$F$1999=E$1)*
   (Foglaló!$D$1:$D$1999&lt;=$B734)*
   (Foglaló!$E$1:$E$1999&gt;=$B734)*
   (Foglaló!$N$1:$N$1999&lt;&gt;"Törölve"),
  0)
 ),
"Szabad")</f>
        <v>Szabad</v>
      </c>
      <c r="F734" s="4" t="str" cm="1">
        <f t="array" ref="F734">IFERROR(
 INDEX(Foglaló!$N$1:$N$1999,
  MATCH(1,
   (Foglaló!$F$1:$F$1999=F$1)*
   (Foglaló!$D$1:$D$1999&lt;=$B734)*
   (Foglaló!$E$1:$E$1999&gt;=$B734)*
   (Foglaló!$N$1:$N$1999&lt;&gt;"Törölve"),
  0)
 ),
"Szabad")</f>
        <v>Szabad</v>
      </c>
      <c r="G734" s="4" t="str" cm="1">
        <f t="array" ref="G734">IFERROR(
 INDEX(Foglaló!$N$1:$N$1999,
  MATCH(1,
   (Foglaló!$F$1:$F$1999=G$1)*
   (Foglaló!$D$1:$D$1999&lt;=$B734)*
   (Foglaló!$E$1:$E$1999&gt;=$B734)*
   (Foglaló!$N$1:$N$1999&lt;&gt;"Törölve"),
  0)
 ),
"Szabad")</f>
        <v>Szabad</v>
      </c>
      <c r="H734" s="4" t="str" cm="1">
        <f t="array" ref="H734">IFERROR(
 INDEX(Foglaló!$N$1:$N$1999,
  MATCH(1,
   (Foglaló!$F$1:$F$1999=H$1)*
   (Foglaló!$D$1:$D$1999&lt;=$B734)*
   (Foglaló!$E$1:$E$1999&gt;=$B734)*
   (Foglaló!$N$1:$N$1999&lt;&gt;"Törölve"),
  0)
 ),
"Szabad")</f>
        <v>Szabad</v>
      </c>
      <c r="I734" s="4" t="str" cm="1">
        <f t="array" ref="I734">IFERROR(
 INDEX(Foglaló!$N$1:$N$1999,
  MATCH(1,
   (Foglaló!$F$1:$F$1999=I$1)*
   (Foglaló!$D$1:$D$1999&lt;=$B734)*
   (Foglaló!$E$1:$E$1999&gt;=$B734)*
   (Foglaló!$N$1:$N$1999&lt;&gt;"Törölve"),
  0)
 ),
"Szabad")</f>
        <v>Szabad</v>
      </c>
      <c r="J734" s="4" t="str" cm="1">
        <f t="array" ref="J734">IFERROR(
 INDEX(Foglaló!$N$1:$N$1999,
  MATCH(1,
   (Foglaló!$F$1:$F$1999=J$1)*
   (Foglaló!$D$1:$D$1999&lt;=$B734)*
   (Foglaló!$E$1:$E$1999&gt;=$B734)*
   (Foglaló!$N$1:$N$1999&lt;&gt;"Törölve"),
  0)
 ),
"Szabad")</f>
        <v>Szabad</v>
      </c>
      <c r="K734" s="4" t="str" cm="1">
        <f t="array" ref="K734">IFERROR(
 INDEX(Foglaló!$N$1:$N$1999,
  MATCH(1,
   (Foglaló!$F$1:$F$1999=K$1)*
   (Foglaló!$D$1:$D$1999&lt;=$B734)*
   (Foglaló!$E$1:$E$1999&gt;=$B734)*
   (Foglaló!$N$1:$N$1999&lt;&gt;"Törölve"),
  0)
 ),
"Szabad")</f>
        <v>Szabad</v>
      </c>
      <c r="L734" s="4" t="str" cm="1">
        <f t="array" ref="L734">IFERROR(
 INDEX(Foglaló!$N$1:$N$1999,
  MATCH(1,
   (Foglaló!$F$1:$F$1999=L$1)*
   (Foglaló!$D$1:$D$1999&lt;=$B734)*
   (Foglaló!$E$1:$E$1999&gt;=$B734)*
   (Foglaló!$N$1:$N$1999&lt;&gt;"Törölve"),
  0)
 ),
"Szabad")</f>
        <v>Szabad</v>
      </c>
      <c r="M734" s="4" t="str" cm="1">
        <f t="array" ref="M734">IFERROR(
 INDEX(Foglaló!$N$1:$N$1999,
  MATCH(1,
   (Foglaló!$F$1:$F$1999=M$1)*
   (Foglaló!$D$1:$D$1999&lt;=$B734)*
   (Foglaló!$E$1:$E$1999&gt;=$B734)*
   (Foglaló!$N$1:$N$1999&lt;&gt;"Törölve"),
  0)
 ),
"Szabad")</f>
        <v>Szabad</v>
      </c>
      <c r="N734" s="4" t="str" cm="1">
        <f t="array" ref="N734">IFERROR(
 INDEX(Foglaló!$N$1:$N$1999,
  MATCH(1,
   (Foglaló!$F$1:$F$1999=N$1)*
   (Foglaló!$D$1:$D$1999&lt;=$B734)*
   (Foglaló!$E$1:$E$1999&gt;=$B734)*
   (Foglaló!$N$1:$N$1999&lt;&gt;"Törölve"),
  0)
 ),
"Szabad")</f>
        <v>Szabad</v>
      </c>
      <c r="O734" s="4" t="str" cm="1">
        <f t="array" ref="O734">IFERROR(
 INDEX(Foglaló!$N$1:$N$1999,
  MATCH(1,
   (Foglaló!$F$1:$F$1999=O$1)*
   (Foglaló!$D$1:$D$1999&lt;=$B734)*
   (Foglaló!$E$1:$E$1999&gt;=$B734)*
   (Foglaló!$N$1:$N$1999&lt;&gt;"Törölve"),
  0)
 ),
"Szabad")</f>
        <v>Szabad</v>
      </c>
      <c r="P734" s="4" t="str" cm="1">
        <f t="array" ref="P734">IFERROR(
 INDEX(Foglaló!$N$1:$N$1999,
  MATCH(1,
   (Foglaló!$F$1:$F$1999=P$1)*
   (Foglaló!$D$1:$D$1999&lt;=$B734)*
   (Foglaló!$E$1:$E$1999&gt;=$B734)*
   (Foglaló!$N$1:$N$1999&lt;&gt;"Törölve"),
  0)
 ),
"Szabad")</f>
        <v>Szabad</v>
      </c>
    </row>
    <row r="735" spans="2:16" x14ac:dyDescent="0.2">
      <c r="B735" s="5">
        <v>46754</v>
      </c>
      <c r="C735" s="4" t="str" cm="1">
        <f t="array" ref="C735">IFERROR(
 INDEX(Foglaló!$N$1:$N$1999,
  MATCH(1,
   (Foglaló!$F$1:$F$1999=C$1)*
   (Foglaló!$D$1:$D$1999&lt;=$B735)*
   (Foglaló!$E$1:$E$1999&gt;=$B735)*
   (Foglaló!$N$1:$N$1999&lt;&gt;"Törölve"),
  0)
 ),
"Szabad")</f>
        <v>Szabad</v>
      </c>
      <c r="D735" s="4" t="str" cm="1">
        <f t="array" ref="D735">IFERROR(
 INDEX(Foglaló!$N$1:$N$1999,
  MATCH(1,
   (Foglaló!$F$1:$F$1999=D$1)*
   (Foglaló!$D$1:$D$1999&lt;=$B735)*
   (Foglaló!$E$1:$E$1999&gt;=$B735)*
   (Foglaló!$N$1:$N$1999&lt;&gt;"Törölve"),
  0)
 ),
"Szabad")</f>
        <v>Szabad</v>
      </c>
      <c r="E735" s="4" t="str" cm="1">
        <f t="array" ref="E735">IFERROR(
 INDEX(Foglaló!$N$1:$N$1999,
  MATCH(1,
   (Foglaló!$F$1:$F$1999=E$1)*
   (Foglaló!$D$1:$D$1999&lt;=$B735)*
   (Foglaló!$E$1:$E$1999&gt;=$B735)*
   (Foglaló!$N$1:$N$1999&lt;&gt;"Törölve"),
  0)
 ),
"Szabad")</f>
        <v>Szabad</v>
      </c>
      <c r="F735" s="4" t="str" cm="1">
        <f t="array" ref="F735">IFERROR(
 INDEX(Foglaló!$N$1:$N$1999,
  MATCH(1,
   (Foglaló!$F$1:$F$1999=F$1)*
   (Foglaló!$D$1:$D$1999&lt;=$B735)*
   (Foglaló!$E$1:$E$1999&gt;=$B735)*
   (Foglaló!$N$1:$N$1999&lt;&gt;"Törölve"),
  0)
 ),
"Szabad")</f>
        <v>Szabad</v>
      </c>
      <c r="G735" s="4" t="str" cm="1">
        <f t="array" ref="G735">IFERROR(
 INDEX(Foglaló!$N$1:$N$1999,
  MATCH(1,
   (Foglaló!$F$1:$F$1999=G$1)*
   (Foglaló!$D$1:$D$1999&lt;=$B735)*
   (Foglaló!$E$1:$E$1999&gt;=$B735)*
   (Foglaló!$N$1:$N$1999&lt;&gt;"Törölve"),
  0)
 ),
"Szabad")</f>
        <v>Szabad</v>
      </c>
      <c r="H735" s="4" t="str" cm="1">
        <f t="array" ref="H735">IFERROR(
 INDEX(Foglaló!$N$1:$N$1999,
  MATCH(1,
   (Foglaló!$F$1:$F$1999=H$1)*
   (Foglaló!$D$1:$D$1999&lt;=$B735)*
   (Foglaló!$E$1:$E$1999&gt;=$B735)*
   (Foglaló!$N$1:$N$1999&lt;&gt;"Törölve"),
  0)
 ),
"Szabad")</f>
        <v>Szabad</v>
      </c>
      <c r="I735" s="4" t="str" cm="1">
        <f t="array" ref="I735">IFERROR(
 INDEX(Foglaló!$N$1:$N$1999,
  MATCH(1,
   (Foglaló!$F$1:$F$1999=I$1)*
   (Foglaló!$D$1:$D$1999&lt;=$B735)*
   (Foglaló!$E$1:$E$1999&gt;=$B735)*
   (Foglaló!$N$1:$N$1999&lt;&gt;"Törölve"),
  0)
 ),
"Szabad")</f>
        <v>Szabad</v>
      </c>
      <c r="J735" s="4" t="str" cm="1">
        <f t="array" ref="J735">IFERROR(
 INDEX(Foglaló!$N$1:$N$1999,
  MATCH(1,
   (Foglaló!$F$1:$F$1999=J$1)*
   (Foglaló!$D$1:$D$1999&lt;=$B735)*
   (Foglaló!$E$1:$E$1999&gt;=$B735)*
   (Foglaló!$N$1:$N$1999&lt;&gt;"Törölve"),
  0)
 ),
"Szabad")</f>
        <v>Szabad</v>
      </c>
      <c r="K735" s="4" t="str" cm="1">
        <f t="array" ref="K735">IFERROR(
 INDEX(Foglaló!$N$1:$N$1999,
  MATCH(1,
   (Foglaló!$F$1:$F$1999=K$1)*
   (Foglaló!$D$1:$D$1999&lt;=$B735)*
   (Foglaló!$E$1:$E$1999&gt;=$B735)*
   (Foglaló!$N$1:$N$1999&lt;&gt;"Törölve"),
  0)
 ),
"Szabad")</f>
        <v>Szabad</v>
      </c>
      <c r="L735" s="4" t="str" cm="1">
        <f t="array" ref="L735">IFERROR(
 INDEX(Foglaló!$N$1:$N$1999,
  MATCH(1,
   (Foglaló!$F$1:$F$1999=L$1)*
   (Foglaló!$D$1:$D$1999&lt;=$B735)*
   (Foglaló!$E$1:$E$1999&gt;=$B735)*
   (Foglaló!$N$1:$N$1999&lt;&gt;"Törölve"),
  0)
 ),
"Szabad")</f>
        <v>Szabad</v>
      </c>
      <c r="M735" s="4" t="str" cm="1">
        <f t="array" ref="M735">IFERROR(
 INDEX(Foglaló!$N$1:$N$1999,
  MATCH(1,
   (Foglaló!$F$1:$F$1999=M$1)*
   (Foglaló!$D$1:$D$1999&lt;=$B735)*
   (Foglaló!$E$1:$E$1999&gt;=$B735)*
   (Foglaló!$N$1:$N$1999&lt;&gt;"Törölve"),
  0)
 ),
"Szabad")</f>
        <v>Szabad</v>
      </c>
      <c r="N735" s="4" t="str" cm="1">
        <f t="array" ref="N735">IFERROR(
 INDEX(Foglaló!$N$1:$N$1999,
  MATCH(1,
   (Foglaló!$F$1:$F$1999=N$1)*
   (Foglaló!$D$1:$D$1999&lt;=$B735)*
   (Foglaló!$E$1:$E$1999&gt;=$B735)*
   (Foglaló!$N$1:$N$1999&lt;&gt;"Törölve"),
  0)
 ),
"Szabad")</f>
        <v>Szabad</v>
      </c>
      <c r="O735" s="4" t="str" cm="1">
        <f t="array" ref="O735">IFERROR(
 INDEX(Foglaló!$N$1:$N$1999,
  MATCH(1,
   (Foglaló!$F$1:$F$1999=O$1)*
   (Foglaló!$D$1:$D$1999&lt;=$B735)*
   (Foglaló!$E$1:$E$1999&gt;=$B735)*
   (Foglaló!$N$1:$N$1999&lt;&gt;"Törölve"),
  0)
 ),
"Szabad")</f>
        <v>Szabad</v>
      </c>
      <c r="P735" s="4" t="str" cm="1">
        <f t="array" ref="P735">IFERROR(
 INDEX(Foglaló!$N$1:$N$1999,
  MATCH(1,
   (Foglaló!$F$1:$F$1999=P$1)*
   (Foglaló!$D$1:$D$1999&lt;=$B735)*
   (Foglaló!$E$1:$E$1999&gt;=$B735)*
   (Foglaló!$N$1:$N$1999&lt;&gt;"Törölve"),
  0)
 ),
"Szabad")</f>
        <v>Szabad</v>
      </c>
    </row>
    <row r="736" spans="2:16" x14ac:dyDescent="0.2">
      <c r="B736" s="5">
        <v>46755</v>
      </c>
      <c r="C736" s="4" t="str" cm="1">
        <f t="array" ref="C736">IFERROR(
 INDEX(Foglaló!$N$1:$N$1999,
  MATCH(1,
   (Foglaló!$F$1:$F$1999=C$1)*
   (Foglaló!$D$1:$D$1999&lt;=$B736)*
   (Foglaló!$E$1:$E$1999&gt;=$B736)*
   (Foglaló!$N$1:$N$1999&lt;&gt;"Törölve"),
  0)
 ),
"Szabad")</f>
        <v>Szabad</v>
      </c>
      <c r="D736" s="4" t="str" cm="1">
        <f t="array" ref="D736">IFERROR(
 INDEX(Foglaló!$N$1:$N$1999,
  MATCH(1,
   (Foglaló!$F$1:$F$1999=D$1)*
   (Foglaló!$D$1:$D$1999&lt;=$B736)*
   (Foglaló!$E$1:$E$1999&gt;=$B736)*
   (Foglaló!$N$1:$N$1999&lt;&gt;"Törölve"),
  0)
 ),
"Szabad")</f>
        <v>Szabad</v>
      </c>
      <c r="E736" s="4" t="str" cm="1">
        <f t="array" ref="E736">IFERROR(
 INDEX(Foglaló!$N$1:$N$1999,
  MATCH(1,
   (Foglaló!$F$1:$F$1999=E$1)*
   (Foglaló!$D$1:$D$1999&lt;=$B736)*
   (Foglaló!$E$1:$E$1999&gt;=$B736)*
   (Foglaló!$N$1:$N$1999&lt;&gt;"Törölve"),
  0)
 ),
"Szabad")</f>
        <v>Szabad</v>
      </c>
      <c r="F736" s="4" t="str" cm="1">
        <f t="array" ref="F736">IFERROR(
 INDEX(Foglaló!$N$1:$N$1999,
  MATCH(1,
   (Foglaló!$F$1:$F$1999=F$1)*
   (Foglaló!$D$1:$D$1999&lt;=$B736)*
   (Foglaló!$E$1:$E$1999&gt;=$B736)*
   (Foglaló!$N$1:$N$1999&lt;&gt;"Törölve"),
  0)
 ),
"Szabad")</f>
        <v>Szabad</v>
      </c>
      <c r="G736" s="4" t="str" cm="1">
        <f t="array" ref="G736">IFERROR(
 INDEX(Foglaló!$N$1:$N$1999,
  MATCH(1,
   (Foglaló!$F$1:$F$1999=G$1)*
   (Foglaló!$D$1:$D$1999&lt;=$B736)*
   (Foglaló!$E$1:$E$1999&gt;=$B736)*
   (Foglaló!$N$1:$N$1999&lt;&gt;"Törölve"),
  0)
 ),
"Szabad")</f>
        <v>Szabad</v>
      </c>
      <c r="H736" s="4" t="str" cm="1">
        <f t="array" ref="H736">IFERROR(
 INDEX(Foglaló!$N$1:$N$1999,
  MATCH(1,
   (Foglaló!$F$1:$F$1999=H$1)*
   (Foglaló!$D$1:$D$1999&lt;=$B736)*
   (Foglaló!$E$1:$E$1999&gt;=$B736)*
   (Foglaló!$N$1:$N$1999&lt;&gt;"Törölve"),
  0)
 ),
"Szabad")</f>
        <v>Szabad</v>
      </c>
      <c r="I736" s="4" t="str" cm="1">
        <f t="array" ref="I736">IFERROR(
 INDEX(Foglaló!$N$1:$N$1999,
  MATCH(1,
   (Foglaló!$F$1:$F$1999=I$1)*
   (Foglaló!$D$1:$D$1999&lt;=$B736)*
   (Foglaló!$E$1:$E$1999&gt;=$B736)*
   (Foglaló!$N$1:$N$1999&lt;&gt;"Törölve"),
  0)
 ),
"Szabad")</f>
        <v>Szabad</v>
      </c>
      <c r="J736" s="4" t="str" cm="1">
        <f t="array" ref="J736">IFERROR(
 INDEX(Foglaló!$N$1:$N$1999,
  MATCH(1,
   (Foglaló!$F$1:$F$1999=J$1)*
   (Foglaló!$D$1:$D$1999&lt;=$B736)*
   (Foglaló!$E$1:$E$1999&gt;=$B736)*
   (Foglaló!$N$1:$N$1999&lt;&gt;"Törölve"),
  0)
 ),
"Szabad")</f>
        <v>Szabad</v>
      </c>
      <c r="K736" s="4" t="str" cm="1">
        <f t="array" ref="K736">IFERROR(
 INDEX(Foglaló!$N$1:$N$1999,
  MATCH(1,
   (Foglaló!$F$1:$F$1999=K$1)*
   (Foglaló!$D$1:$D$1999&lt;=$B736)*
   (Foglaló!$E$1:$E$1999&gt;=$B736)*
   (Foglaló!$N$1:$N$1999&lt;&gt;"Törölve"),
  0)
 ),
"Szabad")</f>
        <v>Szabad</v>
      </c>
      <c r="L736" s="4" t="str" cm="1">
        <f t="array" ref="L736">IFERROR(
 INDEX(Foglaló!$N$1:$N$1999,
  MATCH(1,
   (Foglaló!$F$1:$F$1999=L$1)*
   (Foglaló!$D$1:$D$1999&lt;=$B736)*
   (Foglaló!$E$1:$E$1999&gt;=$B736)*
   (Foglaló!$N$1:$N$1999&lt;&gt;"Törölve"),
  0)
 ),
"Szabad")</f>
        <v>Szabad</v>
      </c>
      <c r="M736" s="4" t="str" cm="1">
        <f t="array" ref="M736">IFERROR(
 INDEX(Foglaló!$N$1:$N$1999,
  MATCH(1,
   (Foglaló!$F$1:$F$1999=M$1)*
   (Foglaló!$D$1:$D$1999&lt;=$B736)*
   (Foglaló!$E$1:$E$1999&gt;=$B736)*
   (Foglaló!$N$1:$N$1999&lt;&gt;"Törölve"),
  0)
 ),
"Szabad")</f>
        <v>Szabad</v>
      </c>
      <c r="N736" s="4" t="str" cm="1">
        <f t="array" ref="N736">IFERROR(
 INDEX(Foglaló!$N$1:$N$1999,
  MATCH(1,
   (Foglaló!$F$1:$F$1999=N$1)*
   (Foglaló!$D$1:$D$1999&lt;=$B736)*
   (Foglaló!$E$1:$E$1999&gt;=$B736)*
   (Foglaló!$N$1:$N$1999&lt;&gt;"Törölve"),
  0)
 ),
"Szabad")</f>
        <v>Szabad</v>
      </c>
      <c r="O736" s="4" t="str" cm="1">
        <f t="array" ref="O736">IFERROR(
 INDEX(Foglaló!$N$1:$N$1999,
  MATCH(1,
   (Foglaló!$F$1:$F$1999=O$1)*
   (Foglaló!$D$1:$D$1999&lt;=$B736)*
   (Foglaló!$E$1:$E$1999&gt;=$B736)*
   (Foglaló!$N$1:$N$1999&lt;&gt;"Törölve"),
  0)
 ),
"Szabad")</f>
        <v>Szabad</v>
      </c>
      <c r="P736" s="4" t="str" cm="1">
        <f t="array" ref="P736">IFERROR(
 INDEX(Foglaló!$N$1:$N$1999,
  MATCH(1,
   (Foglaló!$F$1:$F$1999=P$1)*
   (Foglaló!$D$1:$D$1999&lt;=$B736)*
   (Foglaló!$E$1:$E$1999&gt;=$B736)*
   (Foglaló!$N$1:$N$1999&lt;&gt;"Törölve"),
  0)
 ),
"Szabad")</f>
        <v>Szabad</v>
      </c>
    </row>
    <row r="737" spans="2:16" x14ac:dyDescent="0.2">
      <c r="B737" s="5">
        <v>46756</v>
      </c>
      <c r="C737" s="4" t="str" cm="1">
        <f t="array" ref="C737">IFERROR(
 INDEX(Foglaló!$N$1:$N$1999,
  MATCH(1,
   (Foglaló!$F$1:$F$1999=C$1)*
   (Foglaló!$D$1:$D$1999&lt;=$B737)*
   (Foglaló!$E$1:$E$1999&gt;=$B737)*
   (Foglaló!$N$1:$N$1999&lt;&gt;"Törölve"),
  0)
 ),
"Szabad")</f>
        <v>Szabad</v>
      </c>
      <c r="D737" s="4" t="str" cm="1">
        <f t="array" ref="D737">IFERROR(
 INDEX(Foglaló!$N$1:$N$1999,
  MATCH(1,
   (Foglaló!$F$1:$F$1999=D$1)*
   (Foglaló!$D$1:$D$1999&lt;=$B737)*
   (Foglaló!$E$1:$E$1999&gt;=$B737)*
   (Foglaló!$N$1:$N$1999&lt;&gt;"Törölve"),
  0)
 ),
"Szabad")</f>
        <v>Szabad</v>
      </c>
      <c r="E737" s="4" t="str" cm="1">
        <f t="array" ref="E737">IFERROR(
 INDEX(Foglaló!$N$1:$N$1999,
  MATCH(1,
   (Foglaló!$F$1:$F$1999=E$1)*
   (Foglaló!$D$1:$D$1999&lt;=$B737)*
   (Foglaló!$E$1:$E$1999&gt;=$B737)*
   (Foglaló!$N$1:$N$1999&lt;&gt;"Törölve"),
  0)
 ),
"Szabad")</f>
        <v>Szabad</v>
      </c>
      <c r="F737" s="4" t="str" cm="1">
        <f t="array" ref="F737">IFERROR(
 INDEX(Foglaló!$N$1:$N$1999,
  MATCH(1,
   (Foglaló!$F$1:$F$1999=F$1)*
   (Foglaló!$D$1:$D$1999&lt;=$B737)*
   (Foglaló!$E$1:$E$1999&gt;=$B737)*
   (Foglaló!$N$1:$N$1999&lt;&gt;"Törölve"),
  0)
 ),
"Szabad")</f>
        <v>Szabad</v>
      </c>
      <c r="G737" s="4" t="str" cm="1">
        <f t="array" ref="G737">IFERROR(
 INDEX(Foglaló!$N$1:$N$1999,
  MATCH(1,
   (Foglaló!$F$1:$F$1999=G$1)*
   (Foglaló!$D$1:$D$1999&lt;=$B737)*
   (Foglaló!$E$1:$E$1999&gt;=$B737)*
   (Foglaló!$N$1:$N$1999&lt;&gt;"Törölve"),
  0)
 ),
"Szabad")</f>
        <v>Szabad</v>
      </c>
      <c r="H737" s="4" t="str" cm="1">
        <f t="array" ref="H737">IFERROR(
 INDEX(Foglaló!$N$1:$N$1999,
  MATCH(1,
   (Foglaló!$F$1:$F$1999=H$1)*
   (Foglaló!$D$1:$D$1999&lt;=$B737)*
   (Foglaló!$E$1:$E$1999&gt;=$B737)*
   (Foglaló!$N$1:$N$1999&lt;&gt;"Törölve"),
  0)
 ),
"Szabad")</f>
        <v>Szabad</v>
      </c>
      <c r="I737" s="4" t="str" cm="1">
        <f t="array" ref="I737">IFERROR(
 INDEX(Foglaló!$N$1:$N$1999,
  MATCH(1,
   (Foglaló!$F$1:$F$1999=I$1)*
   (Foglaló!$D$1:$D$1999&lt;=$B737)*
   (Foglaló!$E$1:$E$1999&gt;=$B737)*
   (Foglaló!$N$1:$N$1999&lt;&gt;"Törölve"),
  0)
 ),
"Szabad")</f>
        <v>Szabad</v>
      </c>
      <c r="J737" s="4" t="str" cm="1">
        <f t="array" ref="J737">IFERROR(
 INDEX(Foglaló!$N$1:$N$1999,
  MATCH(1,
   (Foglaló!$F$1:$F$1999=J$1)*
   (Foglaló!$D$1:$D$1999&lt;=$B737)*
   (Foglaló!$E$1:$E$1999&gt;=$B737)*
   (Foglaló!$N$1:$N$1999&lt;&gt;"Törölve"),
  0)
 ),
"Szabad")</f>
        <v>Szabad</v>
      </c>
      <c r="K737" s="4" t="str" cm="1">
        <f t="array" ref="K737">IFERROR(
 INDEX(Foglaló!$N$1:$N$1999,
  MATCH(1,
   (Foglaló!$F$1:$F$1999=K$1)*
   (Foglaló!$D$1:$D$1999&lt;=$B737)*
   (Foglaló!$E$1:$E$1999&gt;=$B737)*
   (Foglaló!$N$1:$N$1999&lt;&gt;"Törölve"),
  0)
 ),
"Szabad")</f>
        <v>Szabad</v>
      </c>
      <c r="L737" s="4" t="str" cm="1">
        <f t="array" ref="L737">IFERROR(
 INDEX(Foglaló!$N$1:$N$1999,
  MATCH(1,
   (Foglaló!$F$1:$F$1999=L$1)*
   (Foglaló!$D$1:$D$1999&lt;=$B737)*
   (Foglaló!$E$1:$E$1999&gt;=$B737)*
   (Foglaló!$N$1:$N$1999&lt;&gt;"Törölve"),
  0)
 ),
"Szabad")</f>
        <v>Szabad</v>
      </c>
      <c r="M737" s="4" t="str" cm="1">
        <f t="array" ref="M737">IFERROR(
 INDEX(Foglaló!$N$1:$N$1999,
  MATCH(1,
   (Foglaló!$F$1:$F$1999=M$1)*
   (Foglaló!$D$1:$D$1999&lt;=$B737)*
   (Foglaló!$E$1:$E$1999&gt;=$B737)*
   (Foglaló!$N$1:$N$1999&lt;&gt;"Törölve"),
  0)
 ),
"Szabad")</f>
        <v>Szabad</v>
      </c>
      <c r="N737" s="4" t="str" cm="1">
        <f t="array" ref="N737">IFERROR(
 INDEX(Foglaló!$N$1:$N$1999,
  MATCH(1,
   (Foglaló!$F$1:$F$1999=N$1)*
   (Foglaló!$D$1:$D$1999&lt;=$B737)*
   (Foglaló!$E$1:$E$1999&gt;=$B737)*
   (Foglaló!$N$1:$N$1999&lt;&gt;"Törölve"),
  0)
 ),
"Szabad")</f>
        <v>Szabad</v>
      </c>
      <c r="O737" s="4" t="str" cm="1">
        <f t="array" ref="O737">IFERROR(
 INDEX(Foglaló!$N$1:$N$1999,
  MATCH(1,
   (Foglaló!$F$1:$F$1999=O$1)*
   (Foglaló!$D$1:$D$1999&lt;=$B737)*
   (Foglaló!$E$1:$E$1999&gt;=$B737)*
   (Foglaló!$N$1:$N$1999&lt;&gt;"Törölve"),
  0)
 ),
"Szabad")</f>
        <v>Szabad</v>
      </c>
      <c r="P737" s="4" t="str" cm="1">
        <f t="array" ref="P737">IFERROR(
 INDEX(Foglaló!$N$1:$N$1999,
  MATCH(1,
   (Foglaló!$F$1:$F$1999=P$1)*
   (Foglaló!$D$1:$D$1999&lt;=$B737)*
   (Foglaló!$E$1:$E$1999&gt;=$B737)*
   (Foglaló!$N$1:$N$1999&lt;&gt;"Törölve"),
  0)
 ),
"Szabad")</f>
        <v>Szabad</v>
      </c>
    </row>
    <row r="738" spans="2:16" x14ac:dyDescent="0.2">
      <c r="B738" s="5">
        <v>46757</v>
      </c>
      <c r="C738" s="4" t="str" cm="1">
        <f t="array" ref="C738">IFERROR(
 INDEX(Foglaló!$N$1:$N$1999,
  MATCH(1,
   (Foglaló!$F$1:$F$1999=C$1)*
   (Foglaló!$D$1:$D$1999&lt;=$B738)*
   (Foglaló!$E$1:$E$1999&gt;=$B738)*
   (Foglaló!$N$1:$N$1999&lt;&gt;"Törölve"),
  0)
 ),
"Szabad")</f>
        <v>Szabad</v>
      </c>
      <c r="D738" s="4" t="str" cm="1">
        <f t="array" ref="D738">IFERROR(
 INDEX(Foglaló!$N$1:$N$1999,
  MATCH(1,
   (Foglaló!$F$1:$F$1999=D$1)*
   (Foglaló!$D$1:$D$1999&lt;=$B738)*
   (Foglaló!$E$1:$E$1999&gt;=$B738)*
   (Foglaló!$N$1:$N$1999&lt;&gt;"Törölve"),
  0)
 ),
"Szabad")</f>
        <v>Szabad</v>
      </c>
      <c r="E738" s="4" t="str" cm="1">
        <f t="array" ref="E738">IFERROR(
 INDEX(Foglaló!$N$1:$N$1999,
  MATCH(1,
   (Foglaló!$F$1:$F$1999=E$1)*
   (Foglaló!$D$1:$D$1999&lt;=$B738)*
   (Foglaló!$E$1:$E$1999&gt;=$B738)*
   (Foglaló!$N$1:$N$1999&lt;&gt;"Törölve"),
  0)
 ),
"Szabad")</f>
        <v>Szabad</v>
      </c>
      <c r="F738" s="4" t="str" cm="1">
        <f t="array" ref="F738">IFERROR(
 INDEX(Foglaló!$N$1:$N$1999,
  MATCH(1,
   (Foglaló!$F$1:$F$1999=F$1)*
   (Foglaló!$D$1:$D$1999&lt;=$B738)*
   (Foglaló!$E$1:$E$1999&gt;=$B738)*
   (Foglaló!$N$1:$N$1999&lt;&gt;"Törölve"),
  0)
 ),
"Szabad")</f>
        <v>Szabad</v>
      </c>
      <c r="G738" s="4" t="str" cm="1">
        <f t="array" ref="G738">IFERROR(
 INDEX(Foglaló!$N$1:$N$1999,
  MATCH(1,
   (Foglaló!$F$1:$F$1999=G$1)*
   (Foglaló!$D$1:$D$1999&lt;=$B738)*
   (Foglaló!$E$1:$E$1999&gt;=$B738)*
   (Foglaló!$N$1:$N$1999&lt;&gt;"Törölve"),
  0)
 ),
"Szabad")</f>
        <v>Szabad</v>
      </c>
      <c r="H738" s="4" t="str" cm="1">
        <f t="array" ref="H738">IFERROR(
 INDEX(Foglaló!$N$1:$N$1999,
  MATCH(1,
   (Foglaló!$F$1:$F$1999=H$1)*
   (Foglaló!$D$1:$D$1999&lt;=$B738)*
   (Foglaló!$E$1:$E$1999&gt;=$B738)*
   (Foglaló!$N$1:$N$1999&lt;&gt;"Törölve"),
  0)
 ),
"Szabad")</f>
        <v>Szabad</v>
      </c>
      <c r="I738" s="4" t="str" cm="1">
        <f t="array" ref="I738">IFERROR(
 INDEX(Foglaló!$N$1:$N$1999,
  MATCH(1,
   (Foglaló!$F$1:$F$1999=I$1)*
   (Foglaló!$D$1:$D$1999&lt;=$B738)*
   (Foglaló!$E$1:$E$1999&gt;=$B738)*
   (Foglaló!$N$1:$N$1999&lt;&gt;"Törölve"),
  0)
 ),
"Szabad")</f>
        <v>Szabad</v>
      </c>
      <c r="J738" s="4" t="str" cm="1">
        <f t="array" ref="J738">IFERROR(
 INDEX(Foglaló!$N$1:$N$1999,
  MATCH(1,
   (Foglaló!$F$1:$F$1999=J$1)*
   (Foglaló!$D$1:$D$1999&lt;=$B738)*
   (Foglaló!$E$1:$E$1999&gt;=$B738)*
   (Foglaló!$N$1:$N$1999&lt;&gt;"Törölve"),
  0)
 ),
"Szabad")</f>
        <v>Szabad</v>
      </c>
      <c r="K738" s="4" t="str" cm="1">
        <f t="array" ref="K738">IFERROR(
 INDEX(Foglaló!$N$1:$N$1999,
  MATCH(1,
   (Foglaló!$F$1:$F$1999=K$1)*
   (Foglaló!$D$1:$D$1999&lt;=$B738)*
   (Foglaló!$E$1:$E$1999&gt;=$B738)*
   (Foglaló!$N$1:$N$1999&lt;&gt;"Törölve"),
  0)
 ),
"Szabad")</f>
        <v>Szabad</v>
      </c>
      <c r="L738" s="4" t="str" cm="1">
        <f t="array" ref="L738">IFERROR(
 INDEX(Foglaló!$N$1:$N$1999,
  MATCH(1,
   (Foglaló!$F$1:$F$1999=L$1)*
   (Foglaló!$D$1:$D$1999&lt;=$B738)*
   (Foglaló!$E$1:$E$1999&gt;=$B738)*
   (Foglaló!$N$1:$N$1999&lt;&gt;"Törölve"),
  0)
 ),
"Szabad")</f>
        <v>Szabad</v>
      </c>
      <c r="M738" s="4" t="str" cm="1">
        <f t="array" ref="M738">IFERROR(
 INDEX(Foglaló!$N$1:$N$1999,
  MATCH(1,
   (Foglaló!$F$1:$F$1999=M$1)*
   (Foglaló!$D$1:$D$1999&lt;=$B738)*
   (Foglaló!$E$1:$E$1999&gt;=$B738)*
   (Foglaló!$N$1:$N$1999&lt;&gt;"Törölve"),
  0)
 ),
"Szabad")</f>
        <v>Szabad</v>
      </c>
      <c r="N738" s="4" t="str" cm="1">
        <f t="array" ref="N738">IFERROR(
 INDEX(Foglaló!$N$1:$N$1999,
  MATCH(1,
   (Foglaló!$F$1:$F$1999=N$1)*
   (Foglaló!$D$1:$D$1999&lt;=$B738)*
   (Foglaló!$E$1:$E$1999&gt;=$B738)*
   (Foglaló!$N$1:$N$1999&lt;&gt;"Törölve"),
  0)
 ),
"Szabad")</f>
        <v>Szabad</v>
      </c>
      <c r="O738" s="4" t="str" cm="1">
        <f t="array" ref="O738">IFERROR(
 INDEX(Foglaló!$N$1:$N$1999,
  MATCH(1,
   (Foglaló!$F$1:$F$1999=O$1)*
   (Foglaló!$D$1:$D$1999&lt;=$B738)*
   (Foglaló!$E$1:$E$1999&gt;=$B738)*
   (Foglaló!$N$1:$N$1999&lt;&gt;"Törölve"),
  0)
 ),
"Szabad")</f>
        <v>Szabad</v>
      </c>
      <c r="P738" s="4" t="str" cm="1">
        <f t="array" ref="P738">IFERROR(
 INDEX(Foglaló!$N$1:$N$1999,
  MATCH(1,
   (Foglaló!$F$1:$F$1999=P$1)*
   (Foglaló!$D$1:$D$1999&lt;=$B738)*
   (Foglaló!$E$1:$E$1999&gt;=$B738)*
   (Foglaló!$N$1:$N$1999&lt;&gt;"Törölve"),
  0)
 ),
"Szabad")</f>
        <v>Szabad</v>
      </c>
    </row>
    <row r="739" spans="2:16" x14ac:dyDescent="0.2">
      <c r="B739" s="5">
        <v>46758</v>
      </c>
      <c r="C739" s="4" t="str" cm="1">
        <f t="array" ref="C739">IFERROR(
 INDEX(Foglaló!$N$1:$N$1999,
  MATCH(1,
   (Foglaló!$F$1:$F$1999=C$1)*
   (Foglaló!$D$1:$D$1999&lt;=$B739)*
   (Foglaló!$E$1:$E$1999&gt;=$B739)*
   (Foglaló!$N$1:$N$1999&lt;&gt;"Törölve"),
  0)
 ),
"Szabad")</f>
        <v>Szabad</v>
      </c>
      <c r="D739" s="4" t="str" cm="1">
        <f t="array" ref="D739">IFERROR(
 INDEX(Foglaló!$N$1:$N$1999,
  MATCH(1,
   (Foglaló!$F$1:$F$1999=D$1)*
   (Foglaló!$D$1:$D$1999&lt;=$B739)*
   (Foglaló!$E$1:$E$1999&gt;=$B739)*
   (Foglaló!$N$1:$N$1999&lt;&gt;"Törölve"),
  0)
 ),
"Szabad")</f>
        <v>Szabad</v>
      </c>
      <c r="E739" s="4" t="str" cm="1">
        <f t="array" ref="E739">IFERROR(
 INDEX(Foglaló!$N$1:$N$1999,
  MATCH(1,
   (Foglaló!$F$1:$F$1999=E$1)*
   (Foglaló!$D$1:$D$1999&lt;=$B739)*
   (Foglaló!$E$1:$E$1999&gt;=$B739)*
   (Foglaló!$N$1:$N$1999&lt;&gt;"Törölve"),
  0)
 ),
"Szabad")</f>
        <v>Szabad</v>
      </c>
      <c r="F739" s="4" t="str" cm="1">
        <f t="array" ref="F739">IFERROR(
 INDEX(Foglaló!$N$1:$N$1999,
  MATCH(1,
   (Foglaló!$F$1:$F$1999=F$1)*
   (Foglaló!$D$1:$D$1999&lt;=$B739)*
   (Foglaló!$E$1:$E$1999&gt;=$B739)*
   (Foglaló!$N$1:$N$1999&lt;&gt;"Törölve"),
  0)
 ),
"Szabad")</f>
        <v>Szabad</v>
      </c>
      <c r="G739" s="4" t="str" cm="1">
        <f t="array" ref="G739">IFERROR(
 INDEX(Foglaló!$N$1:$N$1999,
  MATCH(1,
   (Foglaló!$F$1:$F$1999=G$1)*
   (Foglaló!$D$1:$D$1999&lt;=$B739)*
   (Foglaló!$E$1:$E$1999&gt;=$B739)*
   (Foglaló!$N$1:$N$1999&lt;&gt;"Törölve"),
  0)
 ),
"Szabad")</f>
        <v>Szabad</v>
      </c>
      <c r="H739" s="4" t="str" cm="1">
        <f t="array" ref="H739">IFERROR(
 INDEX(Foglaló!$N$1:$N$1999,
  MATCH(1,
   (Foglaló!$F$1:$F$1999=H$1)*
   (Foglaló!$D$1:$D$1999&lt;=$B739)*
   (Foglaló!$E$1:$E$1999&gt;=$B739)*
   (Foglaló!$N$1:$N$1999&lt;&gt;"Törölve"),
  0)
 ),
"Szabad")</f>
        <v>Szabad</v>
      </c>
      <c r="I739" s="4" t="str" cm="1">
        <f t="array" ref="I739">IFERROR(
 INDEX(Foglaló!$N$1:$N$1999,
  MATCH(1,
   (Foglaló!$F$1:$F$1999=I$1)*
   (Foglaló!$D$1:$D$1999&lt;=$B739)*
   (Foglaló!$E$1:$E$1999&gt;=$B739)*
   (Foglaló!$N$1:$N$1999&lt;&gt;"Törölve"),
  0)
 ),
"Szabad")</f>
        <v>Szabad</v>
      </c>
      <c r="J739" s="4" t="str" cm="1">
        <f t="array" ref="J739">IFERROR(
 INDEX(Foglaló!$N$1:$N$1999,
  MATCH(1,
   (Foglaló!$F$1:$F$1999=J$1)*
   (Foglaló!$D$1:$D$1999&lt;=$B739)*
   (Foglaló!$E$1:$E$1999&gt;=$B739)*
   (Foglaló!$N$1:$N$1999&lt;&gt;"Törölve"),
  0)
 ),
"Szabad")</f>
        <v>Szabad</v>
      </c>
      <c r="K739" s="4" t="str" cm="1">
        <f t="array" ref="K739">IFERROR(
 INDEX(Foglaló!$N$1:$N$1999,
  MATCH(1,
   (Foglaló!$F$1:$F$1999=K$1)*
   (Foglaló!$D$1:$D$1999&lt;=$B739)*
   (Foglaló!$E$1:$E$1999&gt;=$B739)*
   (Foglaló!$N$1:$N$1999&lt;&gt;"Törölve"),
  0)
 ),
"Szabad")</f>
        <v>Szabad</v>
      </c>
      <c r="L739" s="4" t="str" cm="1">
        <f t="array" ref="L739">IFERROR(
 INDEX(Foglaló!$N$1:$N$1999,
  MATCH(1,
   (Foglaló!$F$1:$F$1999=L$1)*
   (Foglaló!$D$1:$D$1999&lt;=$B739)*
   (Foglaló!$E$1:$E$1999&gt;=$B739)*
   (Foglaló!$N$1:$N$1999&lt;&gt;"Törölve"),
  0)
 ),
"Szabad")</f>
        <v>Szabad</v>
      </c>
      <c r="M739" s="4" t="str" cm="1">
        <f t="array" ref="M739">IFERROR(
 INDEX(Foglaló!$N$1:$N$1999,
  MATCH(1,
   (Foglaló!$F$1:$F$1999=M$1)*
   (Foglaló!$D$1:$D$1999&lt;=$B739)*
   (Foglaló!$E$1:$E$1999&gt;=$B739)*
   (Foglaló!$N$1:$N$1999&lt;&gt;"Törölve"),
  0)
 ),
"Szabad")</f>
        <v>Szabad</v>
      </c>
      <c r="N739" s="4" t="str" cm="1">
        <f t="array" ref="N739">IFERROR(
 INDEX(Foglaló!$N$1:$N$1999,
  MATCH(1,
   (Foglaló!$F$1:$F$1999=N$1)*
   (Foglaló!$D$1:$D$1999&lt;=$B739)*
   (Foglaló!$E$1:$E$1999&gt;=$B739)*
   (Foglaló!$N$1:$N$1999&lt;&gt;"Törölve"),
  0)
 ),
"Szabad")</f>
        <v>Szabad</v>
      </c>
      <c r="O739" s="4" t="str" cm="1">
        <f t="array" ref="O739">IFERROR(
 INDEX(Foglaló!$N$1:$N$1999,
  MATCH(1,
   (Foglaló!$F$1:$F$1999=O$1)*
   (Foglaló!$D$1:$D$1999&lt;=$B739)*
   (Foglaló!$E$1:$E$1999&gt;=$B739)*
   (Foglaló!$N$1:$N$1999&lt;&gt;"Törölve"),
  0)
 ),
"Szabad")</f>
        <v>Szabad</v>
      </c>
      <c r="P739" s="4" t="str" cm="1">
        <f t="array" ref="P739">IFERROR(
 INDEX(Foglaló!$N$1:$N$1999,
  MATCH(1,
   (Foglaló!$F$1:$F$1999=P$1)*
   (Foglaló!$D$1:$D$1999&lt;=$B739)*
   (Foglaló!$E$1:$E$1999&gt;=$B739)*
   (Foglaló!$N$1:$N$1999&lt;&gt;"Törölve"),
  0)
 ),
"Szabad")</f>
        <v>Szabad</v>
      </c>
    </row>
    <row r="740" spans="2:16" x14ac:dyDescent="0.2">
      <c r="B740" s="5">
        <v>46759</v>
      </c>
      <c r="C740" s="4" t="str" cm="1">
        <f t="array" ref="C740">IFERROR(
 INDEX(Foglaló!$N$1:$N$1999,
  MATCH(1,
   (Foglaló!$F$1:$F$1999=C$1)*
   (Foglaló!$D$1:$D$1999&lt;=$B740)*
   (Foglaló!$E$1:$E$1999&gt;=$B740)*
   (Foglaló!$N$1:$N$1999&lt;&gt;"Törölve"),
  0)
 ),
"Szabad")</f>
        <v>Szabad</v>
      </c>
      <c r="D740" s="4" t="str" cm="1">
        <f t="array" ref="D740">IFERROR(
 INDEX(Foglaló!$N$1:$N$1999,
  MATCH(1,
   (Foglaló!$F$1:$F$1999=D$1)*
   (Foglaló!$D$1:$D$1999&lt;=$B740)*
   (Foglaló!$E$1:$E$1999&gt;=$B740)*
   (Foglaló!$N$1:$N$1999&lt;&gt;"Törölve"),
  0)
 ),
"Szabad")</f>
        <v>Szabad</v>
      </c>
      <c r="E740" s="4" t="str" cm="1">
        <f t="array" ref="E740">IFERROR(
 INDEX(Foglaló!$N$1:$N$1999,
  MATCH(1,
   (Foglaló!$F$1:$F$1999=E$1)*
   (Foglaló!$D$1:$D$1999&lt;=$B740)*
   (Foglaló!$E$1:$E$1999&gt;=$B740)*
   (Foglaló!$N$1:$N$1999&lt;&gt;"Törölve"),
  0)
 ),
"Szabad")</f>
        <v>Szabad</v>
      </c>
      <c r="F740" s="4" t="str" cm="1">
        <f t="array" ref="F740">IFERROR(
 INDEX(Foglaló!$N$1:$N$1999,
  MATCH(1,
   (Foglaló!$F$1:$F$1999=F$1)*
   (Foglaló!$D$1:$D$1999&lt;=$B740)*
   (Foglaló!$E$1:$E$1999&gt;=$B740)*
   (Foglaló!$N$1:$N$1999&lt;&gt;"Törölve"),
  0)
 ),
"Szabad")</f>
        <v>Szabad</v>
      </c>
      <c r="G740" s="4" t="str" cm="1">
        <f t="array" ref="G740">IFERROR(
 INDEX(Foglaló!$N$1:$N$1999,
  MATCH(1,
   (Foglaló!$F$1:$F$1999=G$1)*
   (Foglaló!$D$1:$D$1999&lt;=$B740)*
   (Foglaló!$E$1:$E$1999&gt;=$B740)*
   (Foglaló!$N$1:$N$1999&lt;&gt;"Törölve"),
  0)
 ),
"Szabad")</f>
        <v>Szabad</v>
      </c>
      <c r="H740" s="4" t="str" cm="1">
        <f t="array" ref="H740">IFERROR(
 INDEX(Foglaló!$N$1:$N$1999,
  MATCH(1,
   (Foglaló!$F$1:$F$1999=H$1)*
   (Foglaló!$D$1:$D$1999&lt;=$B740)*
   (Foglaló!$E$1:$E$1999&gt;=$B740)*
   (Foglaló!$N$1:$N$1999&lt;&gt;"Törölve"),
  0)
 ),
"Szabad")</f>
        <v>Szabad</v>
      </c>
      <c r="I740" s="4" t="str" cm="1">
        <f t="array" ref="I740">IFERROR(
 INDEX(Foglaló!$N$1:$N$1999,
  MATCH(1,
   (Foglaló!$F$1:$F$1999=I$1)*
   (Foglaló!$D$1:$D$1999&lt;=$B740)*
   (Foglaló!$E$1:$E$1999&gt;=$B740)*
   (Foglaló!$N$1:$N$1999&lt;&gt;"Törölve"),
  0)
 ),
"Szabad")</f>
        <v>Szabad</v>
      </c>
      <c r="J740" s="4" t="str" cm="1">
        <f t="array" ref="J740">IFERROR(
 INDEX(Foglaló!$N$1:$N$1999,
  MATCH(1,
   (Foglaló!$F$1:$F$1999=J$1)*
   (Foglaló!$D$1:$D$1999&lt;=$B740)*
   (Foglaló!$E$1:$E$1999&gt;=$B740)*
   (Foglaló!$N$1:$N$1999&lt;&gt;"Törölve"),
  0)
 ),
"Szabad")</f>
        <v>Szabad</v>
      </c>
      <c r="K740" s="4" t="str" cm="1">
        <f t="array" ref="K740">IFERROR(
 INDEX(Foglaló!$N$1:$N$1999,
  MATCH(1,
   (Foglaló!$F$1:$F$1999=K$1)*
   (Foglaló!$D$1:$D$1999&lt;=$B740)*
   (Foglaló!$E$1:$E$1999&gt;=$B740)*
   (Foglaló!$N$1:$N$1999&lt;&gt;"Törölve"),
  0)
 ),
"Szabad")</f>
        <v>Szabad</v>
      </c>
      <c r="L740" s="4" t="str" cm="1">
        <f t="array" ref="L740">IFERROR(
 INDEX(Foglaló!$N$1:$N$1999,
  MATCH(1,
   (Foglaló!$F$1:$F$1999=L$1)*
   (Foglaló!$D$1:$D$1999&lt;=$B740)*
   (Foglaló!$E$1:$E$1999&gt;=$B740)*
   (Foglaló!$N$1:$N$1999&lt;&gt;"Törölve"),
  0)
 ),
"Szabad")</f>
        <v>Szabad</v>
      </c>
      <c r="M740" s="4" t="str" cm="1">
        <f t="array" ref="M740">IFERROR(
 INDEX(Foglaló!$N$1:$N$1999,
  MATCH(1,
   (Foglaló!$F$1:$F$1999=M$1)*
   (Foglaló!$D$1:$D$1999&lt;=$B740)*
   (Foglaló!$E$1:$E$1999&gt;=$B740)*
   (Foglaló!$N$1:$N$1999&lt;&gt;"Törölve"),
  0)
 ),
"Szabad")</f>
        <v>Szabad</v>
      </c>
      <c r="N740" s="4" t="str" cm="1">
        <f t="array" ref="N740">IFERROR(
 INDEX(Foglaló!$N$1:$N$1999,
  MATCH(1,
   (Foglaló!$F$1:$F$1999=N$1)*
   (Foglaló!$D$1:$D$1999&lt;=$B740)*
   (Foglaló!$E$1:$E$1999&gt;=$B740)*
   (Foglaló!$N$1:$N$1999&lt;&gt;"Törölve"),
  0)
 ),
"Szabad")</f>
        <v>Szabad</v>
      </c>
      <c r="O740" s="4" t="str" cm="1">
        <f t="array" ref="O740">IFERROR(
 INDEX(Foglaló!$N$1:$N$1999,
  MATCH(1,
   (Foglaló!$F$1:$F$1999=O$1)*
   (Foglaló!$D$1:$D$1999&lt;=$B740)*
   (Foglaló!$E$1:$E$1999&gt;=$B740)*
   (Foglaló!$N$1:$N$1999&lt;&gt;"Törölve"),
  0)
 ),
"Szabad")</f>
        <v>Szabad</v>
      </c>
      <c r="P740" s="4" t="str" cm="1">
        <f t="array" ref="P740">IFERROR(
 INDEX(Foglaló!$N$1:$N$1999,
  MATCH(1,
   (Foglaló!$F$1:$F$1999=P$1)*
   (Foglaló!$D$1:$D$1999&lt;=$B740)*
   (Foglaló!$E$1:$E$1999&gt;=$B740)*
   (Foglaló!$N$1:$N$1999&lt;&gt;"Törölve"),
  0)
 ),
"Szabad")</f>
        <v>Szabad</v>
      </c>
    </row>
    <row r="741" spans="2:16" x14ac:dyDescent="0.2">
      <c r="B741" s="5">
        <v>46760</v>
      </c>
      <c r="C741" s="4" t="str" cm="1">
        <f t="array" ref="C741">IFERROR(
 INDEX(Foglaló!$N$1:$N$1999,
  MATCH(1,
   (Foglaló!$F$1:$F$1999=C$1)*
   (Foglaló!$D$1:$D$1999&lt;=$B741)*
   (Foglaló!$E$1:$E$1999&gt;=$B741)*
   (Foglaló!$N$1:$N$1999&lt;&gt;"Törölve"),
  0)
 ),
"Szabad")</f>
        <v>Szabad</v>
      </c>
      <c r="D741" s="4" t="str" cm="1">
        <f t="array" ref="D741">IFERROR(
 INDEX(Foglaló!$N$1:$N$1999,
  MATCH(1,
   (Foglaló!$F$1:$F$1999=D$1)*
   (Foglaló!$D$1:$D$1999&lt;=$B741)*
   (Foglaló!$E$1:$E$1999&gt;=$B741)*
   (Foglaló!$N$1:$N$1999&lt;&gt;"Törölve"),
  0)
 ),
"Szabad")</f>
        <v>Szabad</v>
      </c>
      <c r="E741" s="4" t="str" cm="1">
        <f t="array" ref="E741">IFERROR(
 INDEX(Foglaló!$N$1:$N$1999,
  MATCH(1,
   (Foglaló!$F$1:$F$1999=E$1)*
   (Foglaló!$D$1:$D$1999&lt;=$B741)*
   (Foglaló!$E$1:$E$1999&gt;=$B741)*
   (Foglaló!$N$1:$N$1999&lt;&gt;"Törölve"),
  0)
 ),
"Szabad")</f>
        <v>Szabad</v>
      </c>
      <c r="F741" s="4" t="str" cm="1">
        <f t="array" ref="F741">IFERROR(
 INDEX(Foglaló!$N$1:$N$1999,
  MATCH(1,
   (Foglaló!$F$1:$F$1999=F$1)*
   (Foglaló!$D$1:$D$1999&lt;=$B741)*
   (Foglaló!$E$1:$E$1999&gt;=$B741)*
   (Foglaló!$N$1:$N$1999&lt;&gt;"Törölve"),
  0)
 ),
"Szabad")</f>
        <v>Szabad</v>
      </c>
      <c r="G741" s="4" t="str" cm="1">
        <f t="array" ref="G741">IFERROR(
 INDEX(Foglaló!$N$1:$N$1999,
  MATCH(1,
   (Foglaló!$F$1:$F$1999=G$1)*
   (Foglaló!$D$1:$D$1999&lt;=$B741)*
   (Foglaló!$E$1:$E$1999&gt;=$B741)*
   (Foglaló!$N$1:$N$1999&lt;&gt;"Törölve"),
  0)
 ),
"Szabad")</f>
        <v>Szabad</v>
      </c>
      <c r="H741" s="4" t="str" cm="1">
        <f t="array" ref="H741">IFERROR(
 INDEX(Foglaló!$N$1:$N$1999,
  MATCH(1,
   (Foglaló!$F$1:$F$1999=H$1)*
   (Foglaló!$D$1:$D$1999&lt;=$B741)*
   (Foglaló!$E$1:$E$1999&gt;=$B741)*
   (Foglaló!$N$1:$N$1999&lt;&gt;"Törölve"),
  0)
 ),
"Szabad")</f>
        <v>Szabad</v>
      </c>
      <c r="I741" s="4" t="str" cm="1">
        <f t="array" ref="I741">IFERROR(
 INDEX(Foglaló!$N$1:$N$1999,
  MATCH(1,
   (Foglaló!$F$1:$F$1999=I$1)*
   (Foglaló!$D$1:$D$1999&lt;=$B741)*
   (Foglaló!$E$1:$E$1999&gt;=$B741)*
   (Foglaló!$N$1:$N$1999&lt;&gt;"Törölve"),
  0)
 ),
"Szabad")</f>
        <v>Szabad</v>
      </c>
      <c r="J741" s="4" t="str" cm="1">
        <f t="array" ref="J741">IFERROR(
 INDEX(Foglaló!$N$1:$N$1999,
  MATCH(1,
   (Foglaló!$F$1:$F$1999=J$1)*
   (Foglaló!$D$1:$D$1999&lt;=$B741)*
   (Foglaló!$E$1:$E$1999&gt;=$B741)*
   (Foglaló!$N$1:$N$1999&lt;&gt;"Törölve"),
  0)
 ),
"Szabad")</f>
        <v>Szabad</v>
      </c>
      <c r="K741" s="4" t="str" cm="1">
        <f t="array" ref="K741">IFERROR(
 INDEX(Foglaló!$N$1:$N$1999,
  MATCH(1,
   (Foglaló!$F$1:$F$1999=K$1)*
   (Foglaló!$D$1:$D$1999&lt;=$B741)*
   (Foglaló!$E$1:$E$1999&gt;=$B741)*
   (Foglaló!$N$1:$N$1999&lt;&gt;"Törölve"),
  0)
 ),
"Szabad")</f>
        <v>Szabad</v>
      </c>
      <c r="L741" s="4" t="str" cm="1">
        <f t="array" ref="L741">IFERROR(
 INDEX(Foglaló!$N$1:$N$1999,
  MATCH(1,
   (Foglaló!$F$1:$F$1999=L$1)*
   (Foglaló!$D$1:$D$1999&lt;=$B741)*
   (Foglaló!$E$1:$E$1999&gt;=$B741)*
   (Foglaló!$N$1:$N$1999&lt;&gt;"Törölve"),
  0)
 ),
"Szabad")</f>
        <v>Szabad</v>
      </c>
      <c r="M741" s="4" t="str" cm="1">
        <f t="array" ref="M741">IFERROR(
 INDEX(Foglaló!$N$1:$N$1999,
  MATCH(1,
   (Foglaló!$F$1:$F$1999=M$1)*
   (Foglaló!$D$1:$D$1999&lt;=$B741)*
   (Foglaló!$E$1:$E$1999&gt;=$B741)*
   (Foglaló!$N$1:$N$1999&lt;&gt;"Törölve"),
  0)
 ),
"Szabad")</f>
        <v>Szabad</v>
      </c>
      <c r="N741" s="4" t="str" cm="1">
        <f t="array" ref="N741">IFERROR(
 INDEX(Foglaló!$N$1:$N$1999,
  MATCH(1,
   (Foglaló!$F$1:$F$1999=N$1)*
   (Foglaló!$D$1:$D$1999&lt;=$B741)*
   (Foglaló!$E$1:$E$1999&gt;=$B741)*
   (Foglaló!$N$1:$N$1999&lt;&gt;"Törölve"),
  0)
 ),
"Szabad")</f>
        <v>Szabad</v>
      </c>
      <c r="O741" s="4" t="str" cm="1">
        <f t="array" ref="O741">IFERROR(
 INDEX(Foglaló!$N$1:$N$1999,
  MATCH(1,
   (Foglaló!$F$1:$F$1999=O$1)*
   (Foglaló!$D$1:$D$1999&lt;=$B741)*
   (Foglaló!$E$1:$E$1999&gt;=$B741)*
   (Foglaló!$N$1:$N$1999&lt;&gt;"Törölve"),
  0)
 ),
"Szabad")</f>
        <v>Szabad</v>
      </c>
      <c r="P741" s="4" t="str" cm="1">
        <f t="array" ref="P741">IFERROR(
 INDEX(Foglaló!$N$1:$N$1999,
  MATCH(1,
   (Foglaló!$F$1:$F$1999=P$1)*
   (Foglaló!$D$1:$D$1999&lt;=$B741)*
   (Foglaló!$E$1:$E$1999&gt;=$B741)*
   (Foglaló!$N$1:$N$1999&lt;&gt;"Törölve"),
  0)
 ),
"Szabad")</f>
        <v>Szabad</v>
      </c>
    </row>
    <row r="742" spans="2:16" x14ac:dyDescent="0.2">
      <c r="B742" s="5">
        <v>46761</v>
      </c>
      <c r="C742" s="4" t="str" cm="1">
        <f t="array" ref="C742">IFERROR(
 INDEX(Foglaló!$N$1:$N$1999,
  MATCH(1,
   (Foglaló!$F$1:$F$1999=C$1)*
   (Foglaló!$D$1:$D$1999&lt;=$B742)*
   (Foglaló!$E$1:$E$1999&gt;=$B742)*
   (Foglaló!$N$1:$N$1999&lt;&gt;"Törölve"),
  0)
 ),
"Szabad")</f>
        <v>Szabad</v>
      </c>
      <c r="D742" s="4" t="str" cm="1">
        <f t="array" ref="D742">IFERROR(
 INDEX(Foglaló!$N$1:$N$1999,
  MATCH(1,
   (Foglaló!$F$1:$F$1999=D$1)*
   (Foglaló!$D$1:$D$1999&lt;=$B742)*
   (Foglaló!$E$1:$E$1999&gt;=$B742)*
   (Foglaló!$N$1:$N$1999&lt;&gt;"Törölve"),
  0)
 ),
"Szabad")</f>
        <v>Szabad</v>
      </c>
      <c r="E742" s="4" t="str" cm="1">
        <f t="array" ref="E742">IFERROR(
 INDEX(Foglaló!$N$1:$N$1999,
  MATCH(1,
   (Foglaló!$F$1:$F$1999=E$1)*
   (Foglaló!$D$1:$D$1999&lt;=$B742)*
   (Foglaló!$E$1:$E$1999&gt;=$B742)*
   (Foglaló!$N$1:$N$1999&lt;&gt;"Törölve"),
  0)
 ),
"Szabad")</f>
        <v>Szabad</v>
      </c>
      <c r="F742" s="4" t="str" cm="1">
        <f t="array" ref="F742">IFERROR(
 INDEX(Foglaló!$N$1:$N$1999,
  MATCH(1,
   (Foglaló!$F$1:$F$1999=F$1)*
   (Foglaló!$D$1:$D$1999&lt;=$B742)*
   (Foglaló!$E$1:$E$1999&gt;=$B742)*
   (Foglaló!$N$1:$N$1999&lt;&gt;"Törölve"),
  0)
 ),
"Szabad")</f>
        <v>Szabad</v>
      </c>
      <c r="G742" s="4" t="str" cm="1">
        <f t="array" ref="G742">IFERROR(
 INDEX(Foglaló!$N$1:$N$1999,
  MATCH(1,
   (Foglaló!$F$1:$F$1999=G$1)*
   (Foglaló!$D$1:$D$1999&lt;=$B742)*
   (Foglaló!$E$1:$E$1999&gt;=$B742)*
   (Foglaló!$N$1:$N$1999&lt;&gt;"Törölve"),
  0)
 ),
"Szabad")</f>
        <v>Szabad</v>
      </c>
      <c r="H742" s="4" t="str" cm="1">
        <f t="array" ref="H742">IFERROR(
 INDEX(Foglaló!$N$1:$N$1999,
  MATCH(1,
   (Foglaló!$F$1:$F$1999=H$1)*
   (Foglaló!$D$1:$D$1999&lt;=$B742)*
   (Foglaló!$E$1:$E$1999&gt;=$B742)*
   (Foglaló!$N$1:$N$1999&lt;&gt;"Törölve"),
  0)
 ),
"Szabad")</f>
        <v>Szabad</v>
      </c>
      <c r="I742" s="4" t="str" cm="1">
        <f t="array" ref="I742">IFERROR(
 INDEX(Foglaló!$N$1:$N$1999,
  MATCH(1,
   (Foglaló!$F$1:$F$1999=I$1)*
   (Foglaló!$D$1:$D$1999&lt;=$B742)*
   (Foglaló!$E$1:$E$1999&gt;=$B742)*
   (Foglaló!$N$1:$N$1999&lt;&gt;"Törölve"),
  0)
 ),
"Szabad")</f>
        <v>Szabad</v>
      </c>
      <c r="J742" s="4" t="str" cm="1">
        <f t="array" ref="J742">IFERROR(
 INDEX(Foglaló!$N$1:$N$1999,
  MATCH(1,
   (Foglaló!$F$1:$F$1999=J$1)*
   (Foglaló!$D$1:$D$1999&lt;=$B742)*
   (Foglaló!$E$1:$E$1999&gt;=$B742)*
   (Foglaló!$N$1:$N$1999&lt;&gt;"Törölve"),
  0)
 ),
"Szabad")</f>
        <v>Szabad</v>
      </c>
      <c r="K742" s="4" t="str" cm="1">
        <f t="array" ref="K742">IFERROR(
 INDEX(Foglaló!$N$1:$N$1999,
  MATCH(1,
   (Foglaló!$F$1:$F$1999=K$1)*
   (Foglaló!$D$1:$D$1999&lt;=$B742)*
   (Foglaló!$E$1:$E$1999&gt;=$B742)*
   (Foglaló!$N$1:$N$1999&lt;&gt;"Törölve"),
  0)
 ),
"Szabad")</f>
        <v>Szabad</v>
      </c>
      <c r="L742" s="4" t="str" cm="1">
        <f t="array" ref="L742">IFERROR(
 INDEX(Foglaló!$N$1:$N$1999,
  MATCH(1,
   (Foglaló!$F$1:$F$1999=L$1)*
   (Foglaló!$D$1:$D$1999&lt;=$B742)*
   (Foglaló!$E$1:$E$1999&gt;=$B742)*
   (Foglaló!$N$1:$N$1999&lt;&gt;"Törölve"),
  0)
 ),
"Szabad")</f>
        <v>Szabad</v>
      </c>
      <c r="M742" s="4" t="str" cm="1">
        <f t="array" ref="M742">IFERROR(
 INDEX(Foglaló!$N$1:$N$1999,
  MATCH(1,
   (Foglaló!$F$1:$F$1999=M$1)*
   (Foglaló!$D$1:$D$1999&lt;=$B742)*
   (Foglaló!$E$1:$E$1999&gt;=$B742)*
   (Foglaló!$N$1:$N$1999&lt;&gt;"Törölve"),
  0)
 ),
"Szabad")</f>
        <v>Szabad</v>
      </c>
      <c r="N742" s="4" t="str" cm="1">
        <f t="array" ref="N742">IFERROR(
 INDEX(Foglaló!$N$1:$N$1999,
  MATCH(1,
   (Foglaló!$F$1:$F$1999=N$1)*
   (Foglaló!$D$1:$D$1999&lt;=$B742)*
   (Foglaló!$E$1:$E$1999&gt;=$B742)*
   (Foglaló!$N$1:$N$1999&lt;&gt;"Törölve"),
  0)
 ),
"Szabad")</f>
        <v>Szabad</v>
      </c>
      <c r="O742" s="4" t="str" cm="1">
        <f t="array" ref="O742">IFERROR(
 INDEX(Foglaló!$N$1:$N$1999,
  MATCH(1,
   (Foglaló!$F$1:$F$1999=O$1)*
   (Foglaló!$D$1:$D$1999&lt;=$B742)*
   (Foglaló!$E$1:$E$1999&gt;=$B742)*
   (Foglaló!$N$1:$N$1999&lt;&gt;"Törölve"),
  0)
 ),
"Szabad")</f>
        <v>Szabad</v>
      </c>
      <c r="P742" s="4" t="str" cm="1">
        <f t="array" ref="P742">IFERROR(
 INDEX(Foglaló!$N$1:$N$1999,
  MATCH(1,
   (Foglaló!$F$1:$F$1999=P$1)*
   (Foglaló!$D$1:$D$1999&lt;=$B742)*
   (Foglaló!$E$1:$E$1999&gt;=$B742)*
   (Foglaló!$N$1:$N$1999&lt;&gt;"Törölve"),
  0)
 ),
"Szabad")</f>
        <v>Szabad</v>
      </c>
    </row>
    <row r="743" spans="2:16" x14ac:dyDescent="0.2">
      <c r="B743" s="5">
        <v>46762</v>
      </c>
      <c r="C743" s="4" t="str" cm="1">
        <f t="array" ref="C743">IFERROR(
 INDEX(Foglaló!$N$1:$N$1999,
  MATCH(1,
   (Foglaló!$F$1:$F$1999=C$1)*
   (Foglaló!$D$1:$D$1999&lt;=$B743)*
   (Foglaló!$E$1:$E$1999&gt;=$B743)*
   (Foglaló!$N$1:$N$1999&lt;&gt;"Törölve"),
  0)
 ),
"Szabad")</f>
        <v>Szabad</v>
      </c>
      <c r="D743" s="4" t="str" cm="1">
        <f t="array" ref="D743">IFERROR(
 INDEX(Foglaló!$N$1:$N$1999,
  MATCH(1,
   (Foglaló!$F$1:$F$1999=D$1)*
   (Foglaló!$D$1:$D$1999&lt;=$B743)*
   (Foglaló!$E$1:$E$1999&gt;=$B743)*
   (Foglaló!$N$1:$N$1999&lt;&gt;"Törölve"),
  0)
 ),
"Szabad")</f>
        <v>Szabad</v>
      </c>
      <c r="E743" s="4" t="str" cm="1">
        <f t="array" ref="E743">IFERROR(
 INDEX(Foglaló!$N$1:$N$1999,
  MATCH(1,
   (Foglaló!$F$1:$F$1999=E$1)*
   (Foglaló!$D$1:$D$1999&lt;=$B743)*
   (Foglaló!$E$1:$E$1999&gt;=$B743)*
   (Foglaló!$N$1:$N$1999&lt;&gt;"Törölve"),
  0)
 ),
"Szabad")</f>
        <v>Szabad</v>
      </c>
      <c r="F743" s="4" t="str" cm="1">
        <f t="array" ref="F743">IFERROR(
 INDEX(Foglaló!$N$1:$N$1999,
  MATCH(1,
   (Foglaló!$F$1:$F$1999=F$1)*
   (Foglaló!$D$1:$D$1999&lt;=$B743)*
   (Foglaló!$E$1:$E$1999&gt;=$B743)*
   (Foglaló!$N$1:$N$1999&lt;&gt;"Törölve"),
  0)
 ),
"Szabad")</f>
        <v>Szabad</v>
      </c>
      <c r="G743" s="4" t="str" cm="1">
        <f t="array" ref="G743">IFERROR(
 INDEX(Foglaló!$N$1:$N$1999,
  MATCH(1,
   (Foglaló!$F$1:$F$1999=G$1)*
   (Foglaló!$D$1:$D$1999&lt;=$B743)*
   (Foglaló!$E$1:$E$1999&gt;=$B743)*
   (Foglaló!$N$1:$N$1999&lt;&gt;"Törölve"),
  0)
 ),
"Szabad")</f>
        <v>Szabad</v>
      </c>
      <c r="H743" s="4" t="str" cm="1">
        <f t="array" ref="H743">IFERROR(
 INDEX(Foglaló!$N$1:$N$1999,
  MATCH(1,
   (Foglaló!$F$1:$F$1999=H$1)*
   (Foglaló!$D$1:$D$1999&lt;=$B743)*
   (Foglaló!$E$1:$E$1999&gt;=$B743)*
   (Foglaló!$N$1:$N$1999&lt;&gt;"Törölve"),
  0)
 ),
"Szabad")</f>
        <v>Szabad</v>
      </c>
      <c r="I743" s="4" t="str" cm="1">
        <f t="array" ref="I743">IFERROR(
 INDEX(Foglaló!$N$1:$N$1999,
  MATCH(1,
   (Foglaló!$F$1:$F$1999=I$1)*
   (Foglaló!$D$1:$D$1999&lt;=$B743)*
   (Foglaló!$E$1:$E$1999&gt;=$B743)*
   (Foglaló!$N$1:$N$1999&lt;&gt;"Törölve"),
  0)
 ),
"Szabad")</f>
        <v>Szabad</v>
      </c>
      <c r="J743" s="4" t="str" cm="1">
        <f t="array" ref="J743">IFERROR(
 INDEX(Foglaló!$N$1:$N$1999,
  MATCH(1,
   (Foglaló!$F$1:$F$1999=J$1)*
   (Foglaló!$D$1:$D$1999&lt;=$B743)*
   (Foglaló!$E$1:$E$1999&gt;=$B743)*
   (Foglaló!$N$1:$N$1999&lt;&gt;"Törölve"),
  0)
 ),
"Szabad")</f>
        <v>Szabad</v>
      </c>
      <c r="K743" s="4" t="str" cm="1">
        <f t="array" ref="K743">IFERROR(
 INDEX(Foglaló!$N$1:$N$1999,
  MATCH(1,
   (Foglaló!$F$1:$F$1999=K$1)*
   (Foglaló!$D$1:$D$1999&lt;=$B743)*
   (Foglaló!$E$1:$E$1999&gt;=$B743)*
   (Foglaló!$N$1:$N$1999&lt;&gt;"Törölve"),
  0)
 ),
"Szabad")</f>
        <v>Szabad</v>
      </c>
      <c r="L743" s="4" t="str" cm="1">
        <f t="array" ref="L743">IFERROR(
 INDEX(Foglaló!$N$1:$N$1999,
  MATCH(1,
   (Foglaló!$F$1:$F$1999=L$1)*
   (Foglaló!$D$1:$D$1999&lt;=$B743)*
   (Foglaló!$E$1:$E$1999&gt;=$B743)*
   (Foglaló!$N$1:$N$1999&lt;&gt;"Törölve"),
  0)
 ),
"Szabad")</f>
        <v>Szabad</v>
      </c>
      <c r="M743" s="4" t="str" cm="1">
        <f t="array" ref="M743">IFERROR(
 INDEX(Foglaló!$N$1:$N$1999,
  MATCH(1,
   (Foglaló!$F$1:$F$1999=M$1)*
   (Foglaló!$D$1:$D$1999&lt;=$B743)*
   (Foglaló!$E$1:$E$1999&gt;=$B743)*
   (Foglaló!$N$1:$N$1999&lt;&gt;"Törölve"),
  0)
 ),
"Szabad")</f>
        <v>Szabad</v>
      </c>
      <c r="N743" s="4" t="str" cm="1">
        <f t="array" ref="N743">IFERROR(
 INDEX(Foglaló!$N$1:$N$1999,
  MATCH(1,
   (Foglaló!$F$1:$F$1999=N$1)*
   (Foglaló!$D$1:$D$1999&lt;=$B743)*
   (Foglaló!$E$1:$E$1999&gt;=$B743)*
   (Foglaló!$N$1:$N$1999&lt;&gt;"Törölve"),
  0)
 ),
"Szabad")</f>
        <v>Szabad</v>
      </c>
      <c r="O743" s="4" t="str" cm="1">
        <f t="array" ref="O743">IFERROR(
 INDEX(Foglaló!$N$1:$N$1999,
  MATCH(1,
   (Foglaló!$F$1:$F$1999=O$1)*
   (Foglaló!$D$1:$D$1999&lt;=$B743)*
   (Foglaló!$E$1:$E$1999&gt;=$B743)*
   (Foglaló!$N$1:$N$1999&lt;&gt;"Törölve"),
  0)
 ),
"Szabad")</f>
        <v>Szabad</v>
      </c>
      <c r="P743" s="4" t="str" cm="1">
        <f t="array" ref="P743">IFERROR(
 INDEX(Foglaló!$N$1:$N$1999,
  MATCH(1,
   (Foglaló!$F$1:$F$1999=P$1)*
   (Foglaló!$D$1:$D$1999&lt;=$B743)*
   (Foglaló!$E$1:$E$1999&gt;=$B743)*
   (Foglaló!$N$1:$N$1999&lt;&gt;"Törölve"),
  0)
 ),
"Szabad")</f>
        <v>Szabad</v>
      </c>
    </row>
    <row r="744" spans="2:16" x14ac:dyDescent="0.2">
      <c r="B744" s="5">
        <v>46763</v>
      </c>
      <c r="C744" s="4" t="str" cm="1">
        <f t="array" ref="C744">IFERROR(
 INDEX(Foglaló!$N$1:$N$1999,
  MATCH(1,
   (Foglaló!$F$1:$F$1999=C$1)*
   (Foglaló!$D$1:$D$1999&lt;=$B744)*
   (Foglaló!$E$1:$E$1999&gt;=$B744)*
   (Foglaló!$N$1:$N$1999&lt;&gt;"Törölve"),
  0)
 ),
"Szabad")</f>
        <v>Szabad</v>
      </c>
      <c r="D744" s="4" t="str" cm="1">
        <f t="array" ref="D744">IFERROR(
 INDEX(Foglaló!$N$1:$N$1999,
  MATCH(1,
   (Foglaló!$F$1:$F$1999=D$1)*
   (Foglaló!$D$1:$D$1999&lt;=$B744)*
   (Foglaló!$E$1:$E$1999&gt;=$B744)*
   (Foglaló!$N$1:$N$1999&lt;&gt;"Törölve"),
  0)
 ),
"Szabad")</f>
        <v>Szabad</v>
      </c>
      <c r="E744" s="4" t="str" cm="1">
        <f t="array" ref="E744">IFERROR(
 INDEX(Foglaló!$N$1:$N$1999,
  MATCH(1,
   (Foglaló!$F$1:$F$1999=E$1)*
   (Foglaló!$D$1:$D$1999&lt;=$B744)*
   (Foglaló!$E$1:$E$1999&gt;=$B744)*
   (Foglaló!$N$1:$N$1999&lt;&gt;"Törölve"),
  0)
 ),
"Szabad")</f>
        <v>Szabad</v>
      </c>
      <c r="F744" s="4" t="str" cm="1">
        <f t="array" ref="F744">IFERROR(
 INDEX(Foglaló!$N$1:$N$1999,
  MATCH(1,
   (Foglaló!$F$1:$F$1999=F$1)*
   (Foglaló!$D$1:$D$1999&lt;=$B744)*
   (Foglaló!$E$1:$E$1999&gt;=$B744)*
   (Foglaló!$N$1:$N$1999&lt;&gt;"Törölve"),
  0)
 ),
"Szabad")</f>
        <v>Szabad</v>
      </c>
      <c r="G744" s="4" t="str" cm="1">
        <f t="array" ref="G744">IFERROR(
 INDEX(Foglaló!$N$1:$N$1999,
  MATCH(1,
   (Foglaló!$F$1:$F$1999=G$1)*
   (Foglaló!$D$1:$D$1999&lt;=$B744)*
   (Foglaló!$E$1:$E$1999&gt;=$B744)*
   (Foglaló!$N$1:$N$1999&lt;&gt;"Törölve"),
  0)
 ),
"Szabad")</f>
        <v>Szabad</v>
      </c>
      <c r="H744" s="4" t="str" cm="1">
        <f t="array" ref="H744">IFERROR(
 INDEX(Foglaló!$N$1:$N$1999,
  MATCH(1,
   (Foglaló!$F$1:$F$1999=H$1)*
   (Foglaló!$D$1:$D$1999&lt;=$B744)*
   (Foglaló!$E$1:$E$1999&gt;=$B744)*
   (Foglaló!$N$1:$N$1999&lt;&gt;"Törölve"),
  0)
 ),
"Szabad")</f>
        <v>Szabad</v>
      </c>
      <c r="I744" s="4" t="str" cm="1">
        <f t="array" ref="I744">IFERROR(
 INDEX(Foglaló!$N$1:$N$1999,
  MATCH(1,
   (Foglaló!$F$1:$F$1999=I$1)*
   (Foglaló!$D$1:$D$1999&lt;=$B744)*
   (Foglaló!$E$1:$E$1999&gt;=$B744)*
   (Foglaló!$N$1:$N$1999&lt;&gt;"Törölve"),
  0)
 ),
"Szabad")</f>
        <v>Szabad</v>
      </c>
      <c r="J744" s="4" t="str" cm="1">
        <f t="array" ref="J744">IFERROR(
 INDEX(Foglaló!$N$1:$N$1999,
  MATCH(1,
   (Foglaló!$F$1:$F$1999=J$1)*
   (Foglaló!$D$1:$D$1999&lt;=$B744)*
   (Foglaló!$E$1:$E$1999&gt;=$B744)*
   (Foglaló!$N$1:$N$1999&lt;&gt;"Törölve"),
  0)
 ),
"Szabad")</f>
        <v>Szabad</v>
      </c>
      <c r="K744" s="4" t="str" cm="1">
        <f t="array" ref="K744">IFERROR(
 INDEX(Foglaló!$N$1:$N$1999,
  MATCH(1,
   (Foglaló!$F$1:$F$1999=K$1)*
   (Foglaló!$D$1:$D$1999&lt;=$B744)*
   (Foglaló!$E$1:$E$1999&gt;=$B744)*
   (Foglaló!$N$1:$N$1999&lt;&gt;"Törölve"),
  0)
 ),
"Szabad")</f>
        <v>Szabad</v>
      </c>
      <c r="L744" s="4" t="str" cm="1">
        <f t="array" ref="L744">IFERROR(
 INDEX(Foglaló!$N$1:$N$1999,
  MATCH(1,
   (Foglaló!$F$1:$F$1999=L$1)*
   (Foglaló!$D$1:$D$1999&lt;=$B744)*
   (Foglaló!$E$1:$E$1999&gt;=$B744)*
   (Foglaló!$N$1:$N$1999&lt;&gt;"Törölve"),
  0)
 ),
"Szabad")</f>
        <v>Szabad</v>
      </c>
      <c r="M744" s="4" t="str" cm="1">
        <f t="array" ref="M744">IFERROR(
 INDEX(Foglaló!$N$1:$N$1999,
  MATCH(1,
   (Foglaló!$F$1:$F$1999=M$1)*
   (Foglaló!$D$1:$D$1999&lt;=$B744)*
   (Foglaló!$E$1:$E$1999&gt;=$B744)*
   (Foglaló!$N$1:$N$1999&lt;&gt;"Törölve"),
  0)
 ),
"Szabad")</f>
        <v>Szabad</v>
      </c>
      <c r="N744" s="4" t="str" cm="1">
        <f t="array" ref="N744">IFERROR(
 INDEX(Foglaló!$N$1:$N$1999,
  MATCH(1,
   (Foglaló!$F$1:$F$1999=N$1)*
   (Foglaló!$D$1:$D$1999&lt;=$B744)*
   (Foglaló!$E$1:$E$1999&gt;=$B744)*
   (Foglaló!$N$1:$N$1999&lt;&gt;"Törölve"),
  0)
 ),
"Szabad")</f>
        <v>Szabad</v>
      </c>
      <c r="O744" s="4" t="str" cm="1">
        <f t="array" ref="O744">IFERROR(
 INDEX(Foglaló!$N$1:$N$1999,
  MATCH(1,
   (Foglaló!$F$1:$F$1999=O$1)*
   (Foglaló!$D$1:$D$1999&lt;=$B744)*
   (Foglaló!$E$1:$E$1999&gt;=$B744)*
   (Foglaló!$N$1:$N$1999&lt;&gt;"Törölve"),
  0)
 ),
"Szabad")</f>
        <v>Szabad</v>
      </c>
      <c r="P744" s="4" t="str" cm="1">
        <f t="array" ref="P744">IFERROR(
 INDEX(Foglaló!$N$1:$N$1999,
  MATCH(1,
   (Foglaló!$F$1:$F$1999=P$1)*
   (Foglaló!$D$1:$D$1999&lt;=$B744)*
   (Foglaló!$E$1:$E$1999&gt;=$B744)*
   (Foglaló!$N$1:$N$1999&lt;&gt;"Törölve"),
  0)
 ),
"Szabad")</f>
        <v>Szabad</v>
      </c>
    </row>
    <row r="745" spans="2:16" x14ac:dyDescent="0.2">
      <c r="B745" s="5">
        <v>46764</v>
      </c>
      <c r="C745" s="4" t="str" cm="1">
        <f t="array" ref="C745">IFERROR(
 INDEX(Foglaló!$N$1:$N$1999,
  MATCH(1,
   (Foglaló!$F$1:$F$1999=C$1)*
   (Foglaló!$D$1:$D$1999&lt;=$B745)*
   (Foglaló!$E$1:$E$1999&gt;=$B745)*
   (Foglaló!$N$1:$N$1999&lt;&gt;"Törölve"),
  0)
 ),
"Szabad")</f>
        <v>Szabad</v>
      </c>
      <c r="D745" s="4" t="str" cm="1">
        <f t="array" ref="D745">IFERROR(
 INDEX(Foglaló!$N$1:$N$1999,
  MATCH(1,
   (Foglaló!$F$1:$F$1999=D$1)*
   (Foglaló!$D$1:$D$1999&lt;=$B745)*
   (Foglaló!$E$1:$E$1999&gt;=$B745)*
   (Foglaló!$N$1:$N$1999&lt;&gt;"Törölve"),
  0)
 ),
"Szabad")</f>
        <v>Szabad</v>
      </c>
      <c r="E745" s="4" t="str" cm="1">
        <f t="array" ref="E745">IFERROR(
 INDEX(Foglaló!$N$1:$N$1999,
  MATCH(1,
   (Foglaló!$F$1:$F$1999=E$1)*
   (Foglaló!$D$1:$D$1999&lt;=$B745)*
   (Foglaló!$E$1:$E$1999&gt;=$B745)*
   (Foglaló!$N$1:$N$1999&lt;&gt;"Törölve"),
  0)
 ),
"Szabad")</f>
        <v>Szabad</v>
      </c>
      <c r="F745" s="4" t="str" cm="1">
        <f t="array" ref="F745">IFERROR(
 INDEX(Foglaló!$N$1:$N$1999,
  MATCH(1,
   (Foglaló!$F$1:$F$1999=F$1)*
   (Foglaló!$D$1:$D$1999&lt;=$B745)*
   (Foglaló!$E$1:$E$1999&gt;=$B745)*
   (Foglaló!$N$1:$N$1999&lt;&gt;"Törölve"),
  0)
 ),
"Szabad")</f>
        <v>Szabad</v>
      </c>
      <c r="G745" s="4" t="str" cm="1">
        <f t="array" ref="G745">IFERROR(
 INDEX(Foglaló!$N$1:$N$1999,
  MATCH(1,
   (Foglaló!$F$1:$F$1999=G$1)*
   (Foglaló!$D$1:$D$1999&lt;=$B745)*
   (Foglaló!$E$1:$E$1999&gt;=$B745)*
   (Foglaló!$N$1:$N$1999&lt;&gt;"Törölve"),
  0)
 ),
"Szabad")</f>
        <v>Szabad</v>
      </c>
      <c r="H745" s="4" t="str" cm="1">
        <f t="array" ref="H745">IFERROR(
 INDEX(Foglaló!$N$1:$N$1999,
  MATCH(1,
   (Foglaló!$F$1:$F$1999=H$1)*
   (Foglaló!$D$1:$D$1999&lt;=$B745)*
   (Foglaló!$E$1:$E$1999&gt;=$B745)*
   (Foglaló!$N$1:$N$1999&lt;&gt;"Törölve"),
  0)
 ),
"Szabad")</f>
        <v>Szabad</v>
      </c>
      <c r="I745" s="4" t="str" cm="1">
        <f t="array" ref="I745">IFERROR(
 INDEX(Foglaló!$N$1:$N$1999,
  MATCH(1,
   (Foglaló!$F$1:$F$1999=I$1)*
   (Foglaló!$D$1:$D$1999&lt;=$B745)*
   (Foglaló!$E$1:$E$1999&gt;=$B745)*
   (Foglaló!$N$1:$N$1999&lt;&gt;"Törölve"),
  0)
 ),
"Szabad")</f>
        <v>Szabad</v>
      </c>
      <c r="J745" s="4" t="str" cm="1">
        <f t="array" ref="J745">IFERROR(
 INDEX(Foglaló!$N$1:$N$1999,
  MATCH(1,
   (Foglaló!$F$1:$F$1999=J$1)*
   (Foglaló!$D$1:$D$1999&lt;=$B745)*
   (Foglaló!$E$1:$E$1999&gt;=$B745)*
   (Foglaló!$N$1:$N$1999&lt;&gt;"Törölve"),
  0)
 ),
"Szabad")</f>
        <v>Szabad</v>
      </c>
      <c r="K745" s="4" t="str" cm="1">
        <f t="array" ref="K745">IFERROR(
 INDEX(Foglaló!$N$1:$N$1999,
  MATCH(1,
   (Foglaló!$F$1:$F$1999=K$1)*
   (Foglaló!$D$1:$D$1999&lt;=$B745)*
   (Foglaló!$E$1:$E$1999&gt;=$B745)*
   (Foglaló!$N$1:$N$1999&lt;&gt;"Törölve"),
  0)
 ),
"Szabad")</f>
        <v>Szabad</v>
      </c>
      <c r="L745" s="4" t="str" cm="1">
        <f t="array" ref="L745">IFERROR(
 INDEX(Foglaló!$N$1:$N$1999,
  MATCH(1,
   (Foglaló!$F$1:$F$1999=L$1)*
   (Foglaló!$D$1:$D$1999&lt;=$B745)*
   (Foglaló!$E$1:$E$1999&gt;=$B745)*
   (Foglaló!$N$1:$N$1999&lt;&gt;"Törölve"),
  0)
 ),
"Szabad")</f>
        <v>Szabad</v>
      </c>
      <c r="M745" s="4" t="str" cm="1">
        <f t="array" ref="M745">IFERROR(
 INDEX(Foglaló!$N$1:$N$1999,
  MATCH(1,
   (Foglaló!$F$1:$F$1999=M$1)*
   (Foglaló!$D$1:$D$1999&lt;=$B745)*
   (Foglaló!$E$1:$E$1999&gt;=$B745)*
   (Foglaló!$N$1:$N$1999&lt;&gt;"Törölve"),
  0)
 ),
"Szabad")</f>
        <v>Szabad</v>
      </c>
      <c r="N745" s="4" t="str" cm="1">
        <f t="array" ref="N745">IFERROR(
 INDEX(Foglaló!$N$1:$N$1999,
  MATCH(1,
   (Foglaló!$F$1:$F$1999=N$1)*
   (Foglaló!$D$1:$D$1999&lt;=$B745)*
   (Foglaló!$E$1:$E$1999&gt;=$B745)*
   (Foglaló!$N$1:$N$1999&lt;&gt;"Törölve"),
  0)
 ),
"Szabad")</f>
        <v>Szabad</v>
      </c>
      <c r="O745" s="4" t="str" cm="1">
        <f t="array" ref="O745">IFERROR(
 INDEX(Foglaló!$N$1:$N$1999,
  MATCH(1,
   (Foglaló!$F$1:$F$1999=O$1)*
   (Foglaló!$D$1:$D$1999&lt;=$B745)*
   (Foglaló!$E$1:$E$1999&gt;=$B745)*
   (Foglaló!$N$1:$N$1999&lt;&gt;"Törölve"),
  0)
 ),
"Szabad")</f>
        <v>Szabad</v>
      </c>
      <c r="P745" s="4" t="str" cm="1">
        <f t="array" ref="P745">IFERROR(
 INDEX(Foglaló!$N$1:$N$1999,
  MATCH(1,
   (Foglaló!$F$1:$F$1999=P$1)*
   (Foglaló!$D$1:$D$1999&lt;=$B745)*
   (Foglaló!$E$1:$E$1999&gt;=$B745)*
   (Foglaló!$N$1:$N$1999&lt;&gt;"Törölve"),
  0)
 ),
"Szabad")</f>
        <v>Szabad</v>
      </c>
    </row>
    <row r="746" spans="2:16" x14ac:dyDescent="0.2">
      <c r="B746" s="5">
        <v>46765</v>
      </c>
      <c r="C746" s="4" t="str" cm="1">
        <f t="array" ref="C746">IFERROR(
 INDEX(Foglaló!$N$1:$N$1999,
  MATCH(1,
   (Foglaló!$F$1:$F$1999=C$1)*
   (Foglaló!$D$1:$D$1999&lt;=$B746)*
   (Foglaló!$E$1:$E$1999&gt;=$B746)*
   (Foglaló!$N$1:$N$1999&lt;&gt;"Törölve"),
  0)
 ),
"Szabad")</f>
        <v>Szabad</v>
      </c>
      <c r="D746" s="4" t="str" cm="1">
        <f t="array" ref="D746">IFERROR(
 INDEX(Foglaló!$N$1:$N$1999,
  MATCH(1,
   (Foglaló!$F$1:$F$1999=D$1)*
   (Foglaló!$D$1:$D$1999&lt;=$B746)*
   (Foglaló!$E$1:$E$1999&gt;=$B746)*
   (Foglaló!$N$1:$N$1999&lt;&gt;"Törölve"),
  0)
 ),
"Szabad")</f>
        <v>Szabad</v>
      </c>
      <c r="E746" s="4" t="str" cm="1">
        <f t="array" ref="E746">IFERROR(
 INDEX(Foglaló!$N$1:$N$1999,
  MATCH(1,
   (Foglaló!$F$1:$F$1999=E$1)*
   (Foglaló!$D$1:$D$1999&lt;=$B746)*
   (Foglaló!$E$1:$E$1999&gt;=$B746)*
   (Foglaló!$N$1:$N$1999&lt;&gt;"Törölve"),
  0)
 ),
"Szabad")</f>
        <v>Szabad</v>
      </c>
      <c r="F746" s="4" t="str" cm="1">
        <f t="array" ref="F746">IFERROR(
 INDEX(Foglaló!$N$1:$N$1999,
  MATCH(1,
   (Foglaló!$F$1:$F$1999=F$1)*
   (Foglaló!$D$1:$D$1999&lt;=$B746)*
   (Foglaló!$E$1:$E$1999&gt;=$B746)*
   (Foglaló!$N$1:$N$1999&lt;&gt;"Törölve"),
  0)
 ),
"Szabad")</f>
        <v>Szabad</v>
      </c>
      <c r="G746" s="4" t="str" cm="1">
        <f t="array" ref="G746">IFERROR(
 INDEX(Foglaló!$N$1:$N$1999,
  MATCH(1,
   (Foglaló!$F$1:$F$1999=G$1)*
   (Foglaló!$D$1:$D$1999&lt;=$B746)*
   (Foglaló!$E$1:$E$1999&gt;=$B746)*
   (Foglaló!$N$1:$N$1999&lt;&gt;"Törölve"),
  0)
 ),
"Szabad")</f>
        <v>Szabad</v>
      </c>
      <c r="H746" s="4" t="str" cm="1">
        <f t="array" ref="H746">IFERROR(
 INDEX(Foglaló!$N$1:$N$1999,
  MATCH(1,
   (Foglaló!$F$1:$F$1999=H$1)*
   (Foglaló!$D$1:$D$1999&lt;=$B746)*
   (Foglaló!$E$1:$E$1999&gt;=$B746)*
   (Foglaló!$N$1:$N$1999&lt;&gt;"Törölve"),
  0)
 ),
"Szabad")</f>
        <v>Szabad</v>
      </c>
      <c r="I746" s="4" t="str" cm="1">
        <f t="array" ref="I746">IFERROR(
 INDEX(Foglaló!$N$1:$N$1999,
  MATCH(1,
   (Foglaló!$F$1:$F$1999=I$1)*
   (Foglaló!$D$1:$D$1999&lt;=$B746)*
   (Foglaló!$E$1:$E$1999&gt;=$B746)*
   (Foglaló!$N$1:$N$1999&lt;&gt;"Törölve"),
  0)
 ),
"Szabad")</f>
        <v>Szabad</v>
      </c>
      <c r="J746" s="4" t="str" cm="1">
        <f t="array" ref="J746">IFERROR(
 INDEX(Foglaló!$N$1:$N$1999,
  MATCH(1,
   (Foglaló!$F$1:$F$1999=J$1)*
   (Foglaló!$D$1:$D$1999&lt;=$B746)*
   (Foglaló!$E$1:$E$1999&gt;=$B746)*
   (Foglaló!$N$1:$N$1999&lt;&gt;"Törölve"),
  0)
 ),
"Szabad")</f>
        <v>Szabad</v>
      </c>
      <c r="K746" s="4" t="str" cm="1">
        <f t="array" ref="K746">IFERROR(
 INDEX(Foglaló!$N$1:$N$1999,
  MATCH(1,
   (Foglaló!$F$1:$F$1999=K$1)*
   (Foglaló!$D$1:$D$1999&lt;=$B746)*
   (Foglaló!$E$1:$E$1999&gt;=$B746)*
   (Foglaló!$N$1:$N$1999&lt;&gt;"Törölve"),
  0)
 ),
"Szabad")</f>
        <v>Szabad</v>
      </c>
      <c r="L746" s="4" t="str" cm="1">
        <f t="array" ref="L746">IFERROR(
 INDEX(Foglaló!$N$1:$N$1999,
  MATCH(1,
   (Foglaló!$F$1:$F$1999=L$1)*
   (Foglaló!$D$1:$D$1999&lt;=$B746)*
   (Foglaló!$E$1:$E$1999&gt;=$B746)*
   (Foglaló!$N$1:$N$1999&lt;&gt;"Törölve"),
  0)
 ),
"Szabad")</f>
        <v>Szabad</v>
      </c>
      <c r="M746" s="4" t="str" cm="1">
        <f t="array" ref="M746">IFERROR(
 INDEX(Foglaló!$N$1:$N$1999,
  MATCH(1,
   (Foglaló!$F$1:$F$1999=M$1)*
   (Foglaló!$D$1:$D$1999&lt;=$B746)*
   (Foglaló!$E$1:$E$1999&gt;=$B746)*
   (Foglaló!$N$1:$N$1999&lt;&gt;"Törölve"),
  0)
 ),
"Szabad")</f>
        <v>Szabad</v>
      </c>
      <c r="N746" s="4" t="str" cm="1">
        <f t="array" ref="N746">IFERROR(
 INDEX(Foglaló!$N$1:$N$1999,
  MATCH(1,
   (Foglaló!$F$1:$F$1999=N$1)*
   (Foglaló!$D$1:$D$1999&lt;=$B746)*
   (Foglaló!$E$1:$E$1999&gt;=$B746)*
   (Foglaló!$N$1:$N$1999&lt;&gt;"Törölve"),
  0)
 ),
"Szabad")</f>
        <v>Szabad</v>
      </c>
      <c r="O746" s="4" t="str" cm="1">
        <f t="array" ref="O746">IFERROR(
 INDEX(Foglaló!$N$1:$N$1999,
  MATCH(1,
   (Foglaló!$F$1:$F$1999=O$1)*
   (Foglaló!$D$1:$D$1999&lt;=$B746)*
   (Foglaló!$E$1:$E$1999&gt;=$B746)*
   (Foglaló!$N$1:$N$1999&lt;&gt;"Törölve"),
  0)
 ),
"Szabad")</f>
        <v>Szabad</v>
      </c>
      <c r="P746" s="4" t="str" cm="1">
        <f t="array" ref="P746">IFERROR(
 INDEX(Foglaló!$N$1:$N$1999,
  MATCH(1,
   (Foglaló!$F$1:$F$1999=P$1)*
   (Foglaló!$D$1:$D$1999&lt;=$B746)*
   (Foglaló!$E$1:$E$1999&gt;=$B746)*
   (Foglaló!$N$1:$N$1999&lt;&gt;"Törölve"),
  0)
 ),
"Szabad")</f>
        <v>Szabad</v>
      </c>
    </row>
    <row r="747" spans="2:16" x14ac:dyDescent="0.2">
      <c r="B747" s="5">
        <v>46766</v>
      </c>
      <c r="C747" s="4" t="str" cm="1">
        <f t="array" ref="C747">IFERROR(
 INDEX(Foglaló!$N$1:$N$1999,
  MATCH(1,
   (Foglaló!$F$1:$F$1999=C$1)*
   (Foglaló!$D$1:$D$1999&lt;=$B747)*
   (Foglaló!$E$1:$E$1999&gt;=$B747)*
   (Foglaló!$N$1:$N$1999&lt;&gt;"Törölve"),
  0)
 ),
"Szabad")</f>
        <v>Szabad</v>
      </c>
      <c r="D747" s="4" t="str" cm="1">
        <f t="array" ref="D747">IFERROR(
 INDEX(Foglaló!$N$1:$N$1999,
  MATCH(1,
   (Foglaló!$F$1:$F$1999=D$1)*
   (Foglaló!$D$1:$D$1999&lt;=$B747)*
   (Foglaló!$E$1:$E$1999&gt;=$B747)*
   (Foglaló!$N$1:$N$1999&lt;&gt;"Törölve"),
  0)
 ),
"Szabad")</f>
        <v>Szabad</v>
      </c>
      <c r="E747" s="4" t="str" cm="1">
        <f t="array" ref="E747">IFERROR(
 INDEX(Foglaló!$N$1:$N$1999,
  MATCH(1,
   (Foglaló!$F$1:$F$1999=E$1)*
   (Foglaló!$D$1:$D$1999&lt;=$B747)*
   (Foglaló!$E$1:$E$1999&gt;=$B747)*
   (Foglaló!$N$1:$N$1999&lt;&gt;"Törölve"),
  0)
 ),
"Szabad")</f>
        <v>Szabad</v>
      </c>
      <c r="F747" s="4" t="str" cm="1">
        <f t="array" ref="F747">IFERROR(
 INDEX(Foglaló!$N$1:$N$1999,
  MATCH(1,
   (Foglaló!$F$1:$F$1999=F$1)*
   (Foglaló!$D$1:$D$1999&lt;=$B747)*
   (Foglaló!$E$1:$E$1999&gt;=$B747)*
   (Foglaló!$N$1:$N$1999&lt;&gt;"Törölve"),
  0)
 ),
"Szabad")</f>
        <v>Szabad</v>
      </c>
      <c r="G747" s="4" t="str" cm="1">
        <f t="array" ref="G747">IFERROR(
 INDEX(Foglaló!$N$1:$N$1999,
  MATCH(1,
   (Foglaló!$F$1:$F$1999=G$1)*
   (Foglaló!$D$1:$D$1999&lt;=$B747)*
   (Foglaló!$E$1:$E$1999&gt;=$B747)*
   (Foglaló!$N$1:$N$1999&lt;&gt;"Törölve"),
  0)
 ),
"Szabad")</f>
        <v>Szabad</v>
      </c>
      <c r="H747" s="4" t="str" cm="1">
        <f t="array" ref="H747">IFERROR(
 INDEX(Foglaló!$N$1:$N$1999,
  MATCH(1,
   (Foglaló!$F$1:$F$1999=H$1)*
   (Foglaló!$D$1:$D$1999&lt;=$B747)*
   (Foglaló!$E$1:$E$1999&gt;=$B747)*
   (Foglaló!$N$1:$N$1999&lt;&gt;"Törölve"),
  0)
 ),
"Szabad")</f>
        <v>Szabad</v>
      </c>
      <c r="I747" s="4" t="str" cm="1">
        <f t="array" ref="I747">IFERROR(
 INDEX(Foglaló!$N$1:$N$1999,
  MATCH(1,
   (Foglaló!$F$1:$F$1999=I$1)*
   (Foglaló!$D$1:$D$1999&lt;=$B747)*
   (Foglaló!$E$1:$E$1999&gt;=$B747)*
   (Foglaló!$N$1:$N$1999&lt;&gt;"Törölve"),
  0)
 ),
"Szabad")</f>
        <v>Szabad</v>
      </c>
      <c r="J747" s="4" t="str" cm="1">
        <f t="array" ref="J747">IFERROR(
 INDEX(Foglaló!$N$1:$N$1999,
  MATCH(1,
   (Foglaló!$F$1:$F$1999=J$1)*
   (Foglaló!$D$1:$D$1999&lt;=$B747)*
   (Foglaló!$E$1:$E$1999&gt;=$B747)*
   (Foglaló!$N$1:$N$1999&lt;&gt;"Törölve"),
  0)
 ),
"Szabad")</f>
        <v>Szabad</v>
      </c>
      <c r="K747" s="4" t="str" cm="1">
        <f t="array" ref="K747">IFERROR(
 INDEX(Foglaló!$N$1:$N$1999,
  MATCH(1,
   (Foglaló!$F$1:$F$1999=K$1)*
   (Foglaló!$D$1:$D$1999&lt;=$B747)*
   (Foglaló!$E$1:$E$1999&gt;=$B747)*
   (Foglaló!$N$1:$N$1999&lt;&gt;"Törölve"),
  0)
 ),
"Szabad")</f>
        <v>Szabad</v>
      </c>
      <c r="L747" s="4" t="str" cm="1">
        <f t="array" ref="L747">IFERROR(
 INDEX(Foglaló!$N$1:$N$1999,
  MATCH(1,
   (Foglaló!$F$1:$F$1999=L$1)*
   (Foglaló!$D$1:$D$1999&lt;=$B747)*
   (Foglaló!$E$1:$E$1999&gt;=$B747)*
   (Foglaló!$N$1:$N$1999&lt;&gt;"Törölve"),
  0)
 ),
"Szabad")</f>
        <v>Szabad</v>
      </c>
      <c r="M747" s="4" t="str" cm="1">
        <f t="array" ref="M747">IFERROR(
 INDEX(Foglaló!$N$1:$N$1999,
  MATCH(1,
   (Foglaló!$F$1:$F$1999=M$1)*
   (Foglaló!$D$1:$D$1999&lt;=$B747)*
   (Foglaló!$E$1:$E$1999&gt;=$B747)*
   (Foglaló!$N$1:$N$1999&lt;&gt;"Törölve"),
  0)
 ),
"Szabad")</f>
        <v>Szabad</v>
      </c>
      <c r="N747" s="4" t="str" cm="1">
        <f t="array" ref="N747">IFERROR(
 INDEX(Foglaló!$N$1:$N$1999,
  MATCH(1,
   (Foglaló!$F$1:$F$1999=N$1)*
   (Foglaló!$D$1:$D$1999&lt;=$B747)*
   (Foglaló!$E$1:$E$1999&gt;=$B747)*
   (Foglaló!$N$1:$N$1999&lt;&gt;"Törölve"),
  0)
 ),
"Szabad")</f>
        <v>Szabad</v>
      </c>
      <c r="O747" s="4" t="str" cm="1">
        <f t="array" ref="O747">IFERROR(
 INDEX(Foglaló!$N$1:$N$1999,
  MATCH(1,
   (Foglaló!$F$1:$F$1999=O$1)*
   (Foglaló!$D$1:$D$1999&lt;=$B747)*
   (Foglaló!$E$1:$E$1999&gt;=$B747)*
   (Foglaló!$N$1:$N$1999&lt;&gt;"Törölve"),
  0)
 ),
"Szabad")</f>
        <v>Szabad</v>
      </c>
      <c r="P747" s="4" t="str" cm="1">
        <f t="array" ref="P747">IFERROR(
 INDEX(Foglaló!$N$1:$N$1999,
  MATCH(1,
   (Foglaló!$F$1:$F$1999=P$1)*
   (Foglaló!$D$1:$D$1999&lt;=$B747)*
   (Foglaló!$E$1:$E$1999&gt;=$B747)*
   (Foglaló!$N$1:$N$1999&lt;&gt;"Törölve"),
  0)
 ),
"Szabad")</f>
        <v>Szabad</v>
      </c>
    </row>
    <row r="748" spans="2:16" x14ac:dyDescent="0.2">
      <c r="B748" s="5">
        <v>46767</v>
      </c>
      <c r="C748" s="4" t="str" cm="1">
        <f t="array" ref="C748">IFERROR(
 INDEX(Foglaló!$N$1:$N$1999,
  MATCH(1,
   (Foglaló!$F$1:$F$1999=C$1)*
   (Foglaló!$D$1:$D$1999&lt;=$B748)*
   (Foglaló!$E$1:$E$1999&gt;=$B748)*
   (Foglaló!$N$1:$N$1999&lt;&gt;"Törölve"),
  0)
 ),
"Szabad")</f>
        <v>Szabad</v>
      </c>
      <c r="D748" s="4" t="str" cm="1">
        <f t="array" ref="D748">IFERROR(
 INDEX(Foglaló!$N$1:$N$1999,
  MATCH(1,
   (Foglaló!$F$1:$F$1999=D$1)*
   (Foglaló!$D$1:$D$1999&lt;=$B748)*
   (Foglaló!$E$1:$E$1999&gt;=$B748)*
   (Foglaló!$N$1:$N$1999&lt;&gt;"Törölve"),
  0)
 ),
"Szabad")</f>
        <v>Szabad</v>
      </c>
      <c r="E748" s="4" t="str" cm="1">
        <f t="array" ref="E748">IFERROR(
 INDEX(Foglaló!$N$1:$N$1999,
  MATCH(1,
   (Foglaló!$F$1:$F$1999=E$1)*
   (Foglaló!$D$1:$D$1999&lt;=$B748)*
   (Foglaló!$E$1:$E$1999&gt;=$B748)*
   (Foglaló!$N$1:$N$1999&lt;&gt;"Törölve"),
  0)
 ),
"Szabad")</f>
        <v>Szabad</v>
      </c>
      <c r="F748" s="4" t="str" cm="1">
        <f t="array" ref="F748">IFERROR(
 INDEX(Foglaló!$N$1:$N$1999,
  MATCH(1,
   (Foglaló!$F$1:$F$1999=F$1)*
   (Foglaló!$D$1:$D$1999&lt;=$B748)*
   (Foglaló!$E$1:$E$1999&gt;=$B748)*
   (Foglaló!$N$1:$N$1999&lt;&gt;"Törölve"),
  0)
 ),
"Szabad")</f>
        <v>Szabad</v>
      </c>
      <c r="G748" s="4" t="str" cm="1">
        <f t="array" ref="G748">IFERROR(
 INDEX(Foglaló!$N$1:$N$1999,
  MATCH(1,
   (Foglaló!$F$1:$F$1999=G$1)*
   (Foglaló!$D$1:$D$1999&lt;=$B748)*
   (Foglaló!$E$1:$E$1999&gt;=$B748)*
   (Foglaló!$N$1:$N$1999&lt;&gt;"Törölve"),
  0)
 ),
"Szabad")</f>
        <v>Szabad</v>
      </c>
      <c r="H748" s="4" t="str" cm="1">
        <f t="array" ref="H748">IFERROR(
 INDEX(Foglaló!$N$1:$N$1999,
  MATCH(1,
   (Foglaló!$F$1:$F$1999=H$1)*
   (Foglaló!$D$1:$D$1999&lt;=$B748)*
   (Foglaló!$E$1:$E$1999&gt;=$B748)*
   (Foglaló!$N$1:$N$1999&lt;&gt;"Törölve"),
  0)
 ),
"Szabad")</f>
        <v>Szabad</v>
      </c>
      <c r="I748" s="4" t="str" cm="1">
        <f t="array" ref="I748">IFERROR(
 INDEX(Foglaló!$N$1:$N$1999,
  MATCH(1,
   (Foglaló!$F$1:$F$1999=I$1)*
   (Foglaló!$D$1:$D$1999&lt;=$B748)*
   (Foglaló!$E$1:$E$1999&gt;=$B748)*
   (Foglaló!$N$1:$N$1999&lt;&gt;"Törölve"),
  0)
 ),
"Szabad")</f>
        <v>Szabad</v>
      </c>
      <c r="J748" s="4" t="str" cm="1">
        <f t="array" ref="J748">IFERROR(
 INDEX(Foglaló!$N$1:$N$1999,
  MATCH(1,
   (Foglaló!$F$1:$F$1999=J$1)*
   (Foglaló!$D$1:$D$1999&lt;=$B748)*
   (Foglaló!$E$1:$E$1999&gt;=$B748)*
   (Foglaló!$N$1:$N$1999&lt;&gt;"Törölve"),
  0)
 ),
"Szabad")</f>
        <v>Szabad</v>
      </c>
      <c r="K748" s="4" t="str" cm="1">
        <f t="array" ref="K748">IFERROR(
 INDEX(Foglaló!$N$1:$N$1999,
  MATCH(1,
   (Foglaló!$F$1:$F$1999=K$1)*
   (Foglaló!$D$1:$D$1999&lt;=$B748)*
   (Foglaló!$E$1:$E$1999&gt;=$B748)*
   (Foglaló!$N$1:$N$1999&lt;&gt;"Törölve"),
  0)
 ),
"Szabad")</f>
        <v>Szabad</v>
      </c>
      <c r="L748" s="4" t="str" cm="1">
        <f t="array" ref="L748">IFERROR(
 INDEX(Foglaló!$N$1:$N$1999,
  MATCH(1,
   (Foglaló!$F$1:$F$1999=L$1)*
   (Foglaló!$D$1:$D$1999&lt;=$B748)*
   (Foglaló!$E$1:$E$1999&gt;=$B748)*
   (Foglaló!$N$1:$N$1999&lt;&gt;"Törölve"),
  0)
 ),
"Szabad")</f>
        <v>Szabad</v>
      </c>
      <c r="M748" s="4" t="str" cm="1">
        <f t="array" ref="M748">IFERROR(
 INDEX(Foglaló!$N$1:$N$1999,
  MATCH(1,
   (Foglaló!$F$1:$F$1999=M$1)*
   (Foglaló!$D$1:$D$1999&lt;=$B748)*
   (Foglaló!$E$1:$E$1999&gt;=$B748)*
   (Foglaló!$N$1:$N$1999&lt;&gt;"Törölve"),
  0)
 ),
"Szabad")</f>
        <v>Szabad</v>
      </c>
      <c r="N748" s="4" t="str" cm="1">
        <f t="array" ref="N748">IFERROR(
 INDEX(Foglaló!$N$1:$N$1999,
  MATCH(1,
   (Foglaló!$F$1:$F$1999=N$1)*
   (Foglaló!$D$1:$D$1999&lt;=$B748)*
   (Foglaló!$E$1:$E$1999&gt;=$B748)*
   (Foglaló!$N$1:$N$1999&lt;&gt;"Törölve"),
  0)
 ),
"Szabad")</f>
        <v>Szabad</v>
      </c>
      <c r="O748" s="4" t="str" cm="1">
        <f t="array" ref="O748">IFERROR(
 INDEX(Foglaló!$N$1:$N$1999,
  MATCH(1,
   (Foglaló!$F$1:$F$1999=O$1)*
   (Foglaló!$D$1:$D$1999&lt;=$B748)*
   (Foglaló!$E$1:$E$1999&gt;=$B748)*
   (Foglaló!$N$1:$N$1999&lt;&gt;"Törölve"),
  0)
 ),
"Szabad")</f>
        <v>Szabad</v>
      </c>
      <c r="P748" s="4" t="str" cm="1">
        <f t="array" ref="P748">IFERROR(
 INDEX(Foglaló!$N$1:$N$1999,
  MATCH(1,
   (Foglaló!$F$1:$F$1999=P$1)*
   (Foglaló!$D$1:$D$1999&lt;=$B748)*
   (Foglaló!$E$1:$E$1999&gt;=$B748)*
   (Foglaló!$N$1:$N$1999&lt;&gt;"Törölve"),
  0)
 ),
"Szabad")</f>
        <v>Szabad</v>
      </c>
    </row>
    <row r="749" spans="2:16" x14ac:dyDescent="0.2">
      <c r="B749" s="5">
        <v>46768</v>
      </c>
      <c r="C749" s="4" t="str" cm="1">
        <f t="array" ref="C749">IFERROR(
 INDEX(Foglaló!$N$1:$N$1999,
  MATCH(1,
   (Foglaló!$F$1:$F$1999=C$1)*
   (Foglaló!$D$1:$D$1999&lt;=$B749)*
   (Foglaló!$E$1:$E$1999&gt;=$B749)*
   (Foglaló!$N$1:$N$1999&lt;&gt;"Törölve"),
  0)
 ),
"Szabad")</f>
        <v>Szabad</v>
      </c>
      <c r="D749" s="4" t="str" cm="1">
        <f t="array" ref="D749">IFERROR(
 INDEX(Foglaló!$N$1:$N$1999,
  MATCH(1,
   (Foglaló!$F$1:$F$1999=D$1)*
   (Foglaló!$D$1:$D$1999&lt;=$B749)*
   (Foglaló!$E$1:$E$1999&gt;=$B749)*
   (Foglaló!$N$1:$N$1999&lt;&gt;"Törölve"),
  0)
 ),
"Szabad")</f>
        <v>Szabad</v>
      </c>
      <c r="E749" s="4" t="str" cm="1">
        <f t="array" ref="E749">IFERROR(
 INDEX(Foglaló!$N$1:$N$1999,
  MATCH(1,
   (Foglaló!$F$1:$F$1999=E$1)*
   (Foglaló!$D$1:$D$1999&lt;=$B749)*
   (Foglaló!$E$1:$E$1999&gt;=$B749)*
   (Foglaló!$N$1:$N$1999&lt;&gt;"Törölve"),
  0)
 ),
"Szabad")</f>
        <v>Szabad</v>
      </c>
      <c r="F749" s="4" t="str" cm="1">
        <f t="array" ref="F749">IFERROR(
 INDEX(Foglaló!$N$1:$N$1999,
  MATCH(1,
   (Foglaló!$F$1:$F$1999=F$1)*
   (Foglaló!$D$1:$D$1999&lt;=$B749)*
   (Foglaló!$E$1:$E$1999&gt;=$B749)*
   (Foglaló!$N$1:$N$1999&lt;&gt;"Törölve"),
  0)
 ),
"Szabad")</f>
        <v>Szabad</v>
      </c>
      <c r="G749" s="4" t="str" cm="1">
        <f t="array" ref="G749">IFERROR(
 INDEX(Foglaló!$N$1:$N$1999,
  MATCH(1,
   (Foglaló!$F$1:$F$1999=G$1)*
   (Foglaló!$D$1:$D$1999&lt;=$B749)*
   (Foglaló!$E$1:$E$1999&gt;=$B749)*
   (Foglaló!$N$1:$N$1999&lt;&gt;"Törölve"),
  0)
 ),
"Szabad")</f>
        <v>Szabad</v>
      </c>
      <c r="H749" s="4" t="str" cm="1">
        <f t="array" ref="H749">IFERROR(
 INDEX(Foglaló!$N$1:$N$1999,
  MATCH(1,
   (Foglaló!$F$1:$F$1999=H$1)*
   (Foglaló!$D$1:$D$1999&lt;=$B749)*
   (Foglaló!$E$1:$E$1999&gt;=$B749)*
   (Foglaló!$N$1:$N$1999&lt;&gt;"Törölve"),
  0)
 ),
"Szabad")</f>
        <v>Szabad</v>
      </c>
      <c r="I749" s="4" t="str" cm="1">
        <f t="array" ref="I749">IFERROR(
 INDEX(Foglaló!$N$1:$N$1999,
  MATCH(1,
   (Foglaló!$F$1:$F$1999=I$1)*
   (Foglaló!$D$1:$D$1999&lt;=$B749)*
   (Foglaló!$E$1:$E$1999&gt;=$B749)*
   (Foglaló!$N$1:$N$1999&lt;&gt;"Törölve"),
  0)
 ),
"Szabad")</f>
        <v>Szabad</v>
      </c>
      <c r="J749" s="4" t="str" cm="1">
        <f t="array" ref="J749">IFERROR(
 INDEX(Foglaló!$N$1:$N$1999,
  MATCH(1,
   (Foglaló!$F$1:$F$1999=J$1)*
   (Foglaló!$D$1:$D$1999&lt;=$B749)*
   (Foglaló!$E$1:$E$1999&gt;=$B749)*
   (Foglaló!$N$1:$N$1999&lt;&gt;"Törölve"),
  0)
 ),
"Szabad")</f>
        <v>Szabad</v>
      </c>
      <c r="K749" s="4" t="str" cm="1">
        <f t="array" ref="K749">IFERROR(
 INDEX(Foglaló!$N$1:$N$1999,
  MATCH(1,
   (Foglaló!$F$1:$F$1999=K$1)*
   (Foglaló!$D$1:$D$1999&lt;=$B749)*
   (Foglaló!$E$1:$E$1999&gt;=$B749)*
   (Foglaló!$N$1:$N$1999&lt;&gt;"Törölve"),
  0)
 ),
"Szabad")</f>
        <v>Szabad</v>
      </c>
      <c r="L749" s="4" t="str" cm="1">
        <f t="array" ref="L749">IFERROR(
 INDEX(Foglaló!$N$1:$N$1999,
  MATCH(1,
   (Foglaló!$F$1:$F$1999=L$1)*
   (Foglaló!$D$1:$D$1999&lt;=$B749)*
   (Foglaló!$E$1:$E$1999&gt;=$B749)*
   (Foglaló!$N$1:$N$1999&lt;&gt;"Törölve"),
  0)
 ),
"Szabad")</f>
        <v>Szabad</v>
      </c>
      <c r="M749" s="4" t="str" cm="1">
        <f t="array" ref="M749">IFERROR(
 INDEX(Foglaló!$N$1:$N$1999,
  MATCH(1,
   (Foglaló!$F$1:$F$1999=M$1)*
   (Foglaló!$D$1:$D$1999&lt;=$B749)*
   (Foglaló!$E$1:$E$1999&gt;=$B749)*
   (Foglaló!$N$1:$N$1999&lt;&gt;"Törölve"),
  0)
 ),
"Szabad")</f>
        <v>Szabad</v>
      </c>
      <c r="N749" s="4" t="str" cm="1">
        <f t="array" ref="N749">IFERROR(
 INDEX(Foglaló!$N$1:$N$1999,
  MATCH(1,
   (Foglaló!$F$1:$F$1999=N$1)*
   (Foglaló!$D$1:$D$1999&lt;=$B749)*
   (Foglaló!$E$1:$E$1999&gt;=$B749)*
   (Foglaló!$N$1:$N$1999&lt;&gt;"Törölve"),
  0)
 ),
"Szabad")</f>
        <v>Szabad</v>
      </c>
      <c r="O749" s="4" t="str" cm="1">
        <f t="array" ref="O749">IFERROR(
 INDEX(Foglaló!$N$1:$N$1999,
  MATCH(1,
   (Foglaló!$F$1:$F$1999=O$1)*
   (Foglaló!$D$1:$D$1999&lt;=$B749)*
   (Foglaló!$E$1:$E$1999&gt;=$B749)*
   (Foglaló!$N$1:$N$1999&lt;&gt;"Törölve"),
  0)
 ),
"Szabad")</f>
        <v>Szabad</v>
      </c>
      <c r="P749" s="4" t="str" cm="1">
        <f t="array" ref="P749">IFERROR(
 INDEX(Foglaló!$N$1:$N$1999,
  MATCH(1,
   (Foglaló!$F$1:$F$1999=P$1)*
   (Foglaló!$D$1:$D$1999&lt;=$B749)*
   (Foglaló!$E$1:$E$1999&gt;=$B749)*
   (Foglaló!$N$1:$N$1999&lt;&gt;"Törölve"),
  0)
 ),
"Szabad")</f>
        <v>Szabad</v>
      </c>
    </row>
    <row r="750" spans="2:16" x14ac:dyDescent="0.2">
      <c r="B750" s="5">
        <v>46769</v>
      </c>
      <c r="C750" s="4" t="str" cm="1">
        <f t="array" ref="C750">IFERROR(
 INDEX(Foglaló!$N$1:$N$1999,
  MATCH(1,
   (Foglaló!$F$1:$F$1999=C$1)*
   (Foglaló!$D$1:$D$1999&lt;=$B750)*
   (Foglaló!$E$1:$E$1999&gt;=$B750)*
   (Foglaló!$N$1:$N$1999&lt;&gt;"Törölve"),
  0)
 ),
"Szabad")</f>
        <v>Szabad</v>
      </c>
      <c r="D750" s="4" t="str" cm="1">
        <f t="array" ref="D750">IFERROR(
 INDEX(Foglaló!$N$1:$N$1999,
  MATCH(1,
   (Foglaló!$F$1:$F$1999=D$1)*
   (Foglaló!$D$1:$D$1999&lt;=$B750)*
   (Foglaló!$E$1:$E$1999&gt;=$B750)*
   (Foglaló!$N$1:$N$1999&lt;&gt;"Törölve"),
  0)
 ),
"Szabad")</f>
        <v>Szabad</v>
      </c>
      <c r="E750" s="4" t="str" cm="1">
        <f t="array" ref="E750">IFERROR(
 INDEX(Foglaló!$N$1:$N$1999,
  MATCH(1,
   (Foglaló!$F$1:$F$1999=E$1)*
   (Foglaló!$D$1:$D$1999&lt;=$B750)*
   (Foglaló!$E$1:$E$1999&gt;=$B750)*
   (Foglaló!$N$1:$N$1999&lt;&gt;"Törölve"),
  0)
 ),
"Szabad")</f>
        <v>Szabad</v>
      </c>
      <c r="F750" s="4" t="str" cm="1">
        <f t="array" ref="F750">IFERROR(
 INDEX(Foglaló!$N$1:$N$1999,
  MATCH(1,
   (Foglaló!$F$1:$F$1999=F$1)*
   (Foglaló!$D$1:$D$1999&lt;=$B750)*
   (Foglaló!$E$1:$E$1999&gt;=$B750)*
   (Foglaló!$N$1:$N$1999&lt;&gt;"Törölve"),
  0)
 ),
"Szabad")</f>
        <v>Szabad</v>
      </c>
      <c r="G750" s="4" t="str" cm="1">
        <f t="array" ref="G750">IFERROR(
 INDEX(Foglaló!$N$1:$N$1999,
  MATCH(1,
   (Foglaló!$F$1:$F$1999=G$1)*
   (Foglaló!$D$1:$D$1999&lt;=$B750)*
   (Foglaló!$E$1:$E$1999&gt;=$B750)*
   (Foglaló!$N$1:$N$1999&lt;&gt;"Törölve"),
  0)
 ),
"Szabad")</f>
        <v>Szabad</v>
      </c>
      <c r="H750" s="4" t="str" cm="1">
        <f t="array" ref="H750">IFERROR(
 INDEX(Foglaló!$N$1:$N$1999,
  MATCH(1,
   (Foglaló!$F$1:$F$1999=H$1)*
   (Foglaló!$D$1:$D$1999&lt;=$B750)*
   (Foglaló!$E$1:$E$1999&gt;=$B750)*
   (Foglaló!$N$1:$N$1999&lt;&gt;"Törölve"),
  0)
 ),
"Szabad")</f>
        <v>Szabad</v>
      </c>
      <c r="I750" s="4" t="str" cm="1">
        <f t="array" ref="I750">IFERROR(
 INDEX(Foglaló!$N$1:$N$1999,
  MATCH(1,
   (Foglaló!$F$1:$F$1999=I$1)*
   (Foglaló!$D$1:$D$1999&lt;=$B750)*
   (Foglaló!$E$1:$E$1999&gt;=$B750)*
   (Foglaló!$N$1:$N$1999&lt;&gt;"Törölve"),
  0)
 ),
"Szabad")</f>
        <v>Szabad</v>
      </c>
      <c r="J750" s="4" t="str" cm="1">
        <f t="array" ref="J750">IFERROR(
 INDEX(Foglaló!$N$1:$N$1999,
  MATCH(1,
   (Foglaló!$F$1:$F$1999=J$1)*
   (Foglaló!$D$1:$D$1999&lt;=$B750)*
   (Foglaló!$E$1:$E$1999&gt;=$B750)*
   (Foglaló!$N$1:$N$1999&lt;&gt;"Törölve"),
  0)
 ),
"Szabad")</f>
        <v>Szabad</v>
      </c>
      <c r="K750" s="4" t="str" cm="1">
        <f t="array" ref="K750">IFERROR(
 INDEX(Foglaló!$N$1:$N$1999,
  MATCH(1,
   (Foglaló!$F$1:$F$1999=K$1)*
   (Foglaló!$D$1:$D$1999&lt;=$B750)*
   (Foglaló!$E$1:$E$1999&gt;=$B750)*
   (Foglaló!$N$1:$N$1999&lt;&gt;"Törölve"),
  0)
 ),
"Szabad")</f>
        <v>Szabad</v>
      </c>
      <c r="L750" s="4" t="str" cm="1">
        <f t="array" ref="L750">IFERROR(
 INDEX(Foglaló!$N$1:$N$1999,
  MATCH(1,
   (Foglaló!$F$1:$F$1999=L$1)*
   (Foglaló!$D$1:$D$1999&lt;=$B750)*
   (Foglaló!$E$1:$E$1999&gt;=$B750)*
   (Foglaló!$N$1:$N$1999&lt;&gt;"Törölve"),
  0)
 ),
"Szabad")</f>
        <v>Szabad</v>
      </c>
      <c r="M750" s="4" t="str" cm="1">
        <f t="array" ref="M750">IFERROR(
 INDEX(Foglaló!$N$1:$N$1999,
  MATCH(1,
   (Foglaló!$F$1:$F$1999=M$1)*
   (Foglaló!$D$1:$D$1999&lt;=$B750)*
   (Foglaló!$E$1:$E$1999&gt;=$B750)*
   (Foglaló!$N$1:$N$1999&lt;&gt;"Törölve"),
  0)
 ),
"Szabad")</f>
        <v>Szabad</v>
      </c>
      <c r="N750" s="4" t="str" cm="1">
        <f t="array" ref="N750">IFERROR(
 INDEX(Foglaló!$N$1:$N$1999,
  MATCH(1,
   (Foglaló!$F$1:$F$1999=N$1)*
   (Foglaló!$D$1:$D$1999&lt;=$B750)*
   (Foglaló!$E$1:$E$1999&gt;=$B750)*
   (Foglaló!$N$1:$N$1999&lt;&gt;"Törölve"),
  0)
 ),
"Szabad")</f>
        <v>Szabad</v>
      </c>
      <c r="O750" s="4" t="str" cm="1">
        <f t="array" ref="O750">IFERROR(
 INDEX(Foglaló!$N$1:$N$1999,
  MATCH(1,
   (Foglaló!$F$1:$F$1999=O$1)*
   (Foglaló!$D$1:$D$1999&lt;=$B750)*
   (Foglaló!$E$1:$E$1999&gt;=$B750)*
   (Foglaló!$N$1:$N$1999&lt;&gt;"Törölve"),
  0)
 ),
"Szabad")</f>
        <v>Szabad</v>
      </c>
      <c r="P750" s="4" t="str" cm="1">
        <f t="array" ref="P750">IFERROR(
 INDEX(Foglaló!$N$1:$N$1999,
  MATCH(1,
   (Foglaló!$F$1:$F$1999=P$1)*
   (Foglaló!$D$1:$D$1999&lt;=$B750)*
   (Foglaló!$E$1:$E$1999&gt;=$B750)*
   (Foglaló!$N$1:$N$1999&lt;&gt;"Törölve"),
  0)
 ),
"Szabad")</f>
        <v>Szabad</v>
      </c>
    </row>
    <row r="751" spans="2:16" x14ac:dyDescent="0.2">
      <c r="B751" s="5">
        <v>46770</v>
      </c>
      <c r="C751" s="4" t="str" cm="1">
        <f t="array" ref="C751">IFERROR(
 INDEX(Foglaló!$N$1:$N$1999,
  MATCH(1,
   (Foglaló!$F$1:$F$1999=C$1)*
   (Foglaló!$D$1:$D$1999&lt;=$B751)*
   (Foglaló!$E$1:$E$1999&gt;=$B751)*
   (Foglaló!$N$1:$N$1999&lt;&gt;"Törölve"),
  0)
 ),
"Szabad")</f>
        <v>Szabad</v>
      </c>
      <c r="D751" s="4" t="str" cm="1">
        <f t="array" ref="D751">IFERROR(
 INDEX(Foglaló!$N$1:$N$1999,
  MATCH(1,
   (Foglaló!$F$1:$F$1999=D$1)*
   (Foglaló!$D$1:$D$1999&lt;=$B751)*
   (Foglaló!$E$1:$E$1999&gt;=$B751)*
   (Foglaló!$N$1:$N$1999&lt;&gt;"Törölve"),
  0)
 ),
"Szabad")</f>
        <v>Szabad</v>
      </c>
      <c r="E751" s="4" t="str" cm="1">
        <f t="array" ref="E751">IFERROR(
 INDEX(Foglaló!$N$1:$N$1999,
  MATCH(1,
   (Foglaló!$F$1:$F$1999=E$1)*
   (Foglaló!$D$1:$D$1999&lt;=$B751)*
   (Foglaló!$E$1:$E$1999&gt;=$B751)*
   (Foglaló!$N$1:$N$1999&lt;&gt;"Törölve"),
  0)
 ),
"Szabad")</f>
        <v>Szabad</v>
      </c>
      <c r="F751" s="4" t="str" cm="1">
        <f t="array" ref="F751">IFERROR(
 INDEX(Foglaló!$N$1:$N$1999,
  MATCH(1,
   (Foglaló!$F$1:$F$1999=F$1)*
   (Foglaló!$D$1:$D$1999&lt;=$B751)*
   (Foglaló!$E$1:$E$1999&gt;=$B751)*
   (Foglaló!$N$1:$N$1999&lt;&gt;"Törölve"),
  0)
 ),
"Szabad")</f>
        <v>Szabad</v>
      </c>
      <c r="G751" s="4" t="str" cm="1">
        <f t="array" ref="G751">IFERROR(
 INDEX(Foglaló!$N$1:$N$1999,
  MATCH(1,
   (Foglaló!$F$1:$F$1999=G$1)*
   (Foglaló!$D$1:$D$1999&lt;=$B751)*
   (Foglaló!$E$1:$E$1999&gt;=$B751)*
   (Foglaló!$N$1:$N$1999&lt;&gt;"Törölve"),
  0)
 ),
"Szabad")</f>
        <v>Szabad</v>
      </c>
      <c r="H751" s="4" t="str" cm="1">
        <f t="array" ref="H751">IFERROR(
 INDEX(Foglaló!$N$1:$N$1999,
  MATCH(1,
   (Foglaló!$F$1:$F$1999=H$1)*
   (Foglaló!$D$1:$D$1999&lt;=$B751)*
   (Foglaló!$E$1:$E$1999&gt;=$B751)*
   (Foglaló!$N$1:$N$1999&lt;&gt;"Törölve"),
  0)
 ),
"Szabad")</f>
        <v>Szabad</v>
      </c>
      <c r="I751" s="4" t="str" cm="1">
        <f t="array" ref="I751">IFERROR(
 INDEX(Foglaló!$N$1:$N$1999,
  MATCH(1,
   (Foglaló!$F$1:$F$1999=I$1)*
   (Foglaló!$D$1:$D$1999&lt;=$B751)*
   (Foglaló!$E$1:$E$1999&gt;=$B751)*
   (Foglaló!$N$1:$N$1999&lt;&gt;"Törölve"),
  0)
 ),
"Szabad")</f>
        <v>Szabad</v>
      </c>
      <c r="J751" s="4" t="str" cm="1">
        <f t="array" ref="J751">IFERROR(
 INDEX(Foglaló!$N$1:$N$1999,
  MATCH(1,
   (Foglaló!$F$1:$F$1999=J$1)*
   (Foglaló!$D$1:$D$1999&lt;=$B751)*
   (Foglaló!$E$1:$E$1999&gt;=$B751)*
   (Foglaló!$N$1:$N$1999&lt;&gt;"Törölve"),
  0)
 ),
"Szabad")</f>
        <v>Szabad</v>
      </c>
      <c r="K751" s="4" t="str" cm="1">
        <f t="array" ref="K751">IFERROR(
 INDEX(Foglaló!$N$1:$N$1999,
  MATCH(1,
   (Foglaló!$F$1:$F$1999=K$1)*
   (Foglaló!$D$1:$D$1999&lt;=$B751)*
   (Foglaló!$E$1:$E$1999&gt;=$B751)*
   (Foglaló!$N$1:$N$1999&lt;&gt;"Törölve"),
  0)
 ),
"Szabad")</f>
        <v>Szabad</v>
      </c>
      <c r="L751" s="4" t="str" cm="1">
        <f t="array" ref="L751">IFERROR(
 INDEX(Foglaló!$N$1:$N$1999,
  MATCH(1,
   (Foglaló!$F$1:$F$1999=L$1)*
   (Foglaló!$D$1:$D$1999&lt;=$B751)*
   (Foglaló!$E$1:$E$1999&gt;=$B751)*
   (Foglaló!$N$1:$N$1999&lt;&gt;"Törölve"),
  0)
 ),
"Szabad")</f>
        <v>Szabad</v>
      </c>
      <c r="M751" s="4" t="str" cm="1">
        <f t="array" ref="M751">IFERROR(
 INDEX(Foglaló!$N$1:$N$1999,
  MATCH(1,
   (Foglaló!$F$1:$F$1999=M$1)*
   (Foglaló!$D$1:$D$1999&lt;=$B751)*
   (Foglaló!$E$1:$E$1999&gt;=$B751)*
   (Foglaló!$N$1:$N$1999&lt;&gt;"Törölve"),
  0)
 ),
"Szabad")</f>
        <v>Szabad</v>
      </c>
      <c r="N751" s="4" t="str" cm="1">
        <f t="array" ref="N751">IFERROR(
 INDEX(Foglaló!$N$1:$N$1999,
  MATCH(1,
   (Foglaló!$F$1:$F$1999=N$1)*
   (Foglaló!$D$1:$D$1999&lt;=$B751)*
   (Foglaló!$E$1:$E$1999&gt;=$B751)*
   (Foglaló!$N$1:$N$1999&lt;&gt;"Törölve"),
  0)
 ),
"Szabad")</f>
        <v>Szabad</v>
      </c>
      <c r="O751" s="4" t="str" cm="1">
        <f t="array" ref="O751">IFERROR(
 INDEX(Foglaló!$N$1:$N$1999,
  MATCH(1,
   (Foglaló!$F$1:$F$1999=O$1)*
   (Foglaló!$D$1:$D$1999&lt;=$B751)*
   (Foglaló!$E$1:$E$1999&gt;=$B751)*
   (Foglaló!$N$1:$N$1999&lt;&gt;"Törölve"),
  0)
 ),
"Szabad")</f>
        <v>Szabad</v>
      </c>
      <c r="P751" s="4" t="str" cm="1">
        <f t="array" ref="P751">IFERROR(
 INDEX(Foglaló!$N$1:$N$1999,
  MATCH(1,
   (Foglaló!$F$1:$F$1999=P$1)*
   (Foglaló!$D$1:$D$1999&lt;=$B751)*
   (Foglaló!$E$1:$E$1999&gt;=$B751)*
   (Foglaló!$N$1:$N$1999&lt;&gt;"Törölve"),
  0)
 ),
"Szabad")</f>
        <v>Szabad</v>
      </c>
    </row>
    <row r="752" spans="2:16" x14ac:dyDescent="0.2">
      <c r="B752" s="5">
        <v>46771</v>
      </c>
      <c r="C752" s="4" t="str" cm="1">
        <f t="array" ref="C752">IFERROR(
 INDEX(Foglaló!$N$1:$N$1999,
  MATCH(1,
   (Foglaló!$F$1:$F$1999=C$1)*
   (Foglaló!$D$1:$D$1999&lt;=$B752)*
   (Foglaló!$E$1:$E$1999&gt;=$B752)*
   (Foglaló!$N$1:$N$1999&lt;&gt;"Törölve"),
  0)
 ),
"Szabad")</f>
        <v>Szabad</v>
      </c>
      <c r="D752" s="4" t="str" cm="1">
        <f t="array" ref="D752">IFERROR(
 INDEX(Foglaló!$N$1:$N$1999,
  MATCH(1,
   (Foglaló!$F$1:$F$1999=D$1)*
   (Foglaló!$D$1:$D$1999&lt;=$B752)*
   (Foglaló!$E$1:$E$1999&gt;=$B752)*
   (Foglaló!$N$1:$N$1999&lt;&gt;"Törölve"),
  0)
 ),
"Szabad")</f>
        <v>Szabad</v>
      </c>
      <c r="E752" s="4" t="str" cm="1">
        <f t="array" ref="E752">IFERROR(
 INDEX(Foglaló!$N$1:$N$1999,
  MATCH(1,
   (Foglaló!$F$1:$F$1999=E$1)*
   (Foglaló!$D$1:$D$1999&lt;=$B752)*
   (Foglaló!$E$1:$E$1999&gt;=$B752)*
   (Foglaló!$N$1:$N$1999&lt;&gt;"Törölve"),
  0)
 ),
"Szabad")</f>
        <v>Szabad</v>
      </c>
      <c r="F752" s="4" t="str" cm="1">
        <f t="array" ref="F752">IFERROR(
 INDEX(Foglaló!$N$1:$N$1999,
  MATCH(1,
   (Foglaló!$F$1:$F$1999=F$1)*
   (Foglaló!$D$1:$D$1999&lt;=$B752)*
   (Foglaló!$E$1:$E$1999&gt;=$B752)*
   (Foglaló!$N$1:$N$1999&lt;&gt;"Törölve"),
  0)
 ),
"Szabad")</f>
        <v>Szabad</v>
      </c>
      <c r="G752" s="4" t="str" cm="1">
        <f t="array" ref="G752">IFERROR(
 INDEX(Foglaló!$N$1:$N$1999,
  MATCH(1,
   (Foglaló!$F$1:$F$1999=G$1)*
   (Foglaló!$D$1:$D$1999&lt;=$B752)*
   (Foglaló!$E$1:$E$1999&gt;=$B752)*
   (Foglaló!$N$1:$N$1999&lt;&gt;"Törölve"),
  0)
 ),
"Szabad")</f>
        <v>Szabad</v>
      </c>
      <c r="H752" s="4" t="str" cm="1">
        <f t="array" ref="H752">IFERROR(
 INDEX(Foglaló!$N$1:$N$1999,
  MATCH(1,
   (Foglaló!$F$1:$F$1999=H$1)*
   (Foglaló!$D$1:$D$1999&lt;=$B752)*
   (Foglaló!$E$1:$E$1999&gt;=$B752)*
   (Foglaló!$N$1:$N$1999&lt;&gt;"Törölve"),
  0)
 ),
"Szabad")</f>
        <v>Szabad</v>
      </c>
      <c r="I752" s="4" t="str" cm="1">
        <f t="array" ref="I752">IFERROR(
 INDEX(Foglaló!$N$1:$N$1999,
  MATCH(1,
   (Foglaló!$F$1:$F$1999=I$1)*
   (Foglaló!$D$1:$D$1999&lt;=$B752)*
   (Foglaló!$E$1:$E$1999&gt;=$B752)*
   (Foglaló!$N$1:$N$1999&lt;&gt;"Törölve"),
  0)
 ),
"Szabad")</f>
        <v>Szabad</v>
      </c>
      <c r="J752" s="4" t="str" cm="1">
        <f t="array" ref="J752">IFERROR(
 INDEX(Foglaló!$N$1:$N$1999,
  MATCH(1,
   (Foglaló!$F$1:$F$1999=J$1)*
   (Foglaló!$D$1:$D$1999&lt;=$B752)*
   (Foglaló!$E$1:$E$1999&gt;=$B752)*
   (Foglaló!$N$1:$N$1999&lt;&gt;"Törölve"),
  0)
 ),
"Szabad")</f>
        <v>Szabad</v>
      </c>
      <c r="K752" s="4" t="str" cm="1">
        <f t="array" ref="K752">IFERROR(
 INDEX(Foglaló!$N$1:$N$1999,
  MATCH(1,
   (Foglaló!$F$1:$F$1999=K$1)*
   (Foglaló!$D$1:$D$1999&lt;=$B752)*
   (Foglaló!$E$1:$E$1999&gt;=$B752)*
   (Foglaló!$N$1:$N$1999&lt;&gt;"Törölve"),
  0)
 ),
"Szabad")</f>
        <v>Szabad</v>
      </c>
      <c r="L752" s="4" t="str" cm="1">
        <f t="array" ref="L752">IFERROR(
 INDEX(Foglaló!$N$1:$N$1999,
  MATCH(1,
   (Foglaló!$F$1:$F$1999=L$1)*
   (Foglaló!$D$1:$D$1999&lt;=$B752)*
   (Foglaló!$E$1:$E$1999&gt;=$B752)*
   (Foglaló!$N$1:$N$1999&lt;&gt;"Törölve"),
  0)
 ),
"Szabad")</f>
        <v>Szabad</v>
      </c>
      <c r="M752" s="4" t="str" cm="1">
        <f t="array" ref="M752">IFERROR(
 INDEX(Foglaló!$N$1:$N$1999,
  MATCH(1,
   (Foglaló!$F$1:$F$1999=M$1)*
   (Foglaló!$D$1:$D$1999&lt;=$B752)*
   (Foglaló!$E$1:$E$1999&gt;=$B752)*
   (Foglaló!$N$1:$N$1999&lt;&gt;"Törölve"),
  0)
 ),
"Szabad")</f>
        <v>Szabad</v>
      </c>
      <c r="N752" s="4" t="str" cm="1">
        <f t="array" ref="N752">IFERROR(
 INDEX(Foglaló!$N$1:$N$1999,
  MATCH(1,
   (Foglaló!$F$1:$F$1999=N$1)*
   (Foglaló!$D$1:$D$1999&lt;=$B752)*
   (Foglaló!$E$1:$E$1999&gt;=$B752)*
   (Foglaló!$N$1:$N$1999&lt;&gt;"Törölve"),
  0)
 ),
"Szabad")</f>
        <v>Szabad</v>
      </c>
      <c r="O752" s="4" t="str" cm="1">
        <f t="array" ref="O752">IFERROR(
 INDEX(Foglaló!$N$1:$N$1999,
  MATCH(1,
   (Foglaló!$F$1:$F$1999=O$1)*
   (Foglaló!$D$1:$D$1999&lt;=$B752)*
   (Foglaló!$E$1:$E$1999&gt;=$B752)*
   (Foglaló!$N$1:$N$1999&lt;&gt;"Törölve"),
  0)
 ),
"Szabad")</f>
        <v>Szabad</v>
      </c>
      <c r="P752" s="4" t="str" cm="1">
        <f t="array" ref="P752">IFERROR(
 INDEX(Foglaló!$N$1:$N$1999,
  MATCH(1,
   (Foglaló!$F$1:$F$1999=P$1)*
   (Foglaló!$D$1:$D$1999&lt;=$B752)*
   (Foglaló!$E$1:$E$1999&gt;=$B752)*
   (Foglaló!$N$1:$N$1999&lt;&gt;"Törölve"),
  0)
 ),
"Szabad")</f>
        <v>Szabad</v>
      </c>
    </row>
    <row r="753" spans="2:16" x14ac:dyDescent="0.2">
      <c r="B753" s="5">
        <v>46772</v>
      </c>
      <c r="C753" s="4" t="str" cm="1">
        <f t="array" ref="C753">IFERROR(
 INDEX(Foglaló!$N$1:$N$1999,
  MATCH(1,
   (Foglaló!$F$1:$F$1999=C$1)*
   (Foglaló!$D$1:$D$1999&lt;=$B753)*
   (Foglaló!$E$1:$E$1999&gt;=$B753)*
   (Foglaló!$N$1:$N$1999&lt;&gt;"Törölve"),
  0)
 ),
"Szabad")</f>
        <v>Szabad</v>
      </c>
      <c r="D753" s="4" t="str" cm="1">
        <f t="array" ref="D753">IFERROR(
 INDEX(Foglaló!$N$1:$N$1999,
  MATCH(1,
   (Foglaló!$F$1:$F$1999=D$1)*
   (Foglaló!$D$1:$D$1999&lt;=$B753)*
   (Foglaló!$E$1:$E$1999&gt;=$B753)*
   (Foglaló!$N$1:$N$1999&lt;&gt;"Törölve"),
  0)
 ),
"Szabad")</f>
        <v>Szabad</v>
      </c>
      <c r="E753" s="4" t="str" cm="1">
        <f t="array" ref="E753">IFERROR(
 INDEX(Foglaló!$N$1:$N$1999,
  MATCH(1,
   (Foglaló!$F$1:$F$1999=E$1)*
   (Foglaló!$D$1:$D$1999&lt;=$B753)*
   (Foglaló!$E$1:$E$1999&gt;=$B753)*
   (Foglaló!$N$1:$N$1999&lt;&gt;"Törölve"),
  0)
 ),
"Szabad")</f>
        <v>Szabad</v>
      </c>
      <c r="F753" s="4" t="str" cm="1">
        <f t="array" ref="F753">IFERROR(
 INDEX(Foglaló!$N$1:$N$1999,
  MATCH(1,
   (Foglaló!$F$1:$F$1999=F$1)*
   (Foglaló!$D$1:$D$1999&lt;=$B753)*
   (Foglaló!$E$1:$E$1999&gt;=$B753)*
   (Foglaló!$N$1:$N$1999&lt;&gt;"Törölve"),
  0)
 ),
"Szabad")</f>
        <v>Szabad</v>
      </c>
      <c r="G753" s="4" t="str" cm="1">
        <f t="array" ref="G753">IFERROR(
 INDEX(Foglaló!$N$1:$N$1999,
  MATCH(1,
   (Foglaló!$F$1:$F$1999=G$1)*
   (Foglaló!$D$1:$D$1999&lt;=$B753)*
   (Foglaló!$E$1:$E$1999&gt;=$B753)*
   (Foglaló!$N$1:$N$1999&lt;&gt;"Törölve"),
  0)
 ),
"Szabad")</f>
        <v>Szabad</v>
      </c>
      <c r="H753" s="4" t="str" cm="1">
        <f t="array" ref="H753">IFERROR(
 INDEX(Foglaló!$N$1:$N$1999,
  MATCH(1,
   (Foglaló!$F$1:$F$1999=H$1)*
   (Foglaló!$D$1:$D$1999&lt;=$B753)*
   (Foglaló!$E$1:$E$1999&gt;=$B753)*
   (Foglaló!$N$1:$N$1999&lt;&gt;"Törölve"),
  0)
 ),
"Szabad")</f>
        <v>Szabad</v>
      </c>
      <c r="I753" s="4" t="str" cm="1">
        <f t="array" ref="I753">IFERROR(
 INDEX(Foglaló!$N$1:$N$1999,
  MATCH(1,
   (Foglaló!$F$1:$F$1999=I$1)*
   (Foglaló!$D$1:$D$1999&lt;=$B753)*
   (Foglaló!$E$1:$E$1999&gt;=$B753)*
   (Foglaló!$N$1:$N$1999&lt;&gt;"Törölve"),
  0)
 ),
"Szabad")</f>
        <v>Szabad</v>
      </c>
      <c r="J753" s="4" t="str" cm="1">
        <f t="array" ref="J753">IFERROR(
 INDEX(Foglaló!$N$1:$N$1999,
  MATCH(1,
   (Foglaló!$F$1:$F$1999=J$1)*
   (Foglaló!$D$1:$D$1999&lt;=$B753)*
   (Foglaló!$E$1:$E$1999&gt;=$B753)*
   (Foglaló!$N$1:$N$1999&lt;&gt;"Törölve"),
  0)
 ),
"Szabad")</f>
        <v>Szabad</v>
      </c>
      <c r="K753" s="4" t="str" cm="1">
        <f t="array" ref="K753">IFERROR(
 INDEX(Foglaló!$N$1:$N$1999,
  MATCH(1,
   (Foglaló!$F$1:$F$1999=K$1)*
   (Foglaló!$D$1:$D$1999&lt;=$B753)*
   (Foglaló!$E$1:$E$1999&gt;=$B753)*
   (Foglaló!$N$1:$N$1999&lt;&gt;"Törölve"),
  0)
 ),
"Szabad")</f>
        <v>Szabad</v>
      </c>
      <c r="L753" s="4" t="str" cm="1">
        <f t="array" ref="L753">IFERROR(
 INDEX(Foglaló!$N$1:$N$1999,
  MATCH(1,
   (Foglaló!$F$1:$F$1999=L$1)*
   (Foglaló!$D$1:$D$1999&lt;=$B753)*
   (Foglaló!$E$1:$E$1999&gt;=$B753)*
   (Foglaló!$N$1:$N$1999&lt;&gt;"Törölve"),
  0)
 ),
"Szabad")</f>
        <v>Szabad</v>
      </c>
      <c r="M753" s="4" t="str" cm="1">
        <f t="array" ref="M753">IFERROR(
 INDEX(Foglaló!$N$1:$N$1999,
  MATCH(1,
   (Foglaló!$F$1:$F$1999=M$1)*
   (Foglaló!$D$1:$D$1999&lt;=$B753)*
   (Foglaló!$E$1:$E$1999&gt;=$B753)*
   (Foglaló!$N$1:$N$1999&lt;&gt;"Törölve"),
  0)
 ),
"Szabad")</f>
        <v>Szabad</v>
      </c>
      <c r="N753" s="4" t="str" cm="1">
        <f t="array" ref="N753">IFERROR(
 INDEX(Foglaló!$N$1:$N$1999,
  MATCH(1,
   (Foglaló!$F$1:$F$1999=N$1)*
   (Foglaló!$D$1:$D$1999&lt;=$B753)*
   (Foglaló!$E$1:$E$1999&gt;=$B753)*
   (Foglaló!$N$1:$N$1999&lt;&gt;"Törölve"),
  0)
 ),
"Szabad")</f>
        <v>Szabad</v>
      </c>
      <c r="O753" s="4" t="str" cm="1">
        <f t="array" ref="O753">IFERROR(
 INDEX(Foglaló!$N$1:$N$1999,
  MATCH(1,
   (Foglaló!$F$1:$F$1999=O$1)*
   (Foglaló!$D$1:$D$1999&lt;=$B753)*
   (Foglaló!$E$1:$E$1999&gt;=$B753)*
   (Foglaló!$N$1:$N$1999&lt;&gt;"Törölve"),
  0)
 ),
"Szabad")</f>
        <v>Szabad</v>
      </c>
      <c r="P753" s="4" t="str" cm="1">
        <f t="array" ref="P753">IFERROR(
 INDEX(Foglaló!$N$1:$N$1999,
  MATCH(1,
   (Foglaló!$F$1:$F$1999=P$1)*
   (Foglaló!$D$1:$D$1999&lt;=$B753)*
   (Foglaló!$E$1:$E$1999&gt;=$B753)*
   (Foglaló!$N$1:$N$1999&lt;&gt;"Törölve"),
  0)
 ),
"Szabad")</f>
        <v>Szabad</v>
      </c>
    </row>
    <row r="754" spans="2:16" x14ac:dyDescent="0.2">
      <c r="B754" s="5">
        <v>46773</v>
      </c>
      <c r="C754" s="4" t="str" cm="1">
        <f t="array" ref="C754">IFERROR(
 INDEX(Foglaló!$N$1:$N$1999,
  MATCH(1,
   (Foglaló!$F$1:$F$1999=C$1)*
   (Foglaló!$D$1:$D$1999&lt;=$B754)*
   (Foglaló!$E$1:$E$1999&gt;=$B754)*
   (Foglaló!$N$1:$N$1999&lt;&gt;"Törölve"),
  0)
 ),
"Szabad")</f>
        <v>Szabad</v>
      </c>
      <c r="D754" s="4" t="str" cm="1">
        <f t="array" ref="D754">IFERROR(
 INDEX(Foglaló!$N$1:$N$1999,
  MATCH(1,
   (Foglaló!$F$1:$F$1999=D$1)*
   (Foglaló!$D$1:$D$1999&lt;=$B754)*
   (Foglaló!$E$1:$E$1999&gt;=$B754)*
   (Foglaló!$N$1:$N$1999&lt;&gt;"Törölve"),
  0)
 ),
"Szabad")</f>
        <v>Szabad</v>
      </c>
      <c r="E754" s="4" t="str" cm="1">
        <f t="array" ref="E754">IFERROR(
 INDEX(Foglaló!$N$1:$N$1999,
  MATCH(1,
   (Foglaló!$F$1:$F$1999=E$1)*
   (Foglaló!$D$1:$D$1999&lt;=$B754)*
   (Foglaló!$E$1:$E$1999&gt;=$B754)*
   (Foglaló!$N$1:$N$1999&lt;&gt;"Törölve"),
  0)
 ),
"Szabad")</f>
        <v>Szabad</v>
      </c>
      <c r="F754" s="4" t="str" cm="1">
        <f t="array" ref="F754">IFERROR(
 INDEX(Foglaló!$N$1:$N$1999,
  MATCH(1,
   (Foglaló!$F$1:$F$1999=F$1)*
   (Foglaló!$D$1:$D$1999&lt;=$B754)*
   (Foglaló!$E$1:$E$1999&gt;=$B754)*
   (Foglaló!$N$1:$N$1999&lt;&gt;"Törölve"),
  0)
 ),
"Szabad")</f>
        <v>Szabad</v>
      </c>
      <c r="G754" s="4" t="str" cm="1">
        <f t="array" ref="G754">IFERROR(
 INDEX(Foglaló!$N$1:$N$1999,
  MATCH(1,
   (Foglaló!$F$1:$F$1999=G$1)*
   (Foglaló!$D$1:$D$1999&lt;=$B754)*
   (Foglaló!$E$1:$E$1999&gt;=$B754)*
   (Foglaló!$N$1:$N$1999&lt;&gt;"Törölve"),
  0)
 ),
"Szabad")</f>
        <v>Szabad</v>
      </c>
      <c r="H754" s="4" t="str" cm="1">
        <f t="array" ref="H754">IFERROR(
 INDEX(Foglaló!$N$1:$N$1999,
  MATCH(1,
   (Foglaló!$F$1:$F$1999=H$1)*
   (Foglaló!$D$1:$D$1999&lt;=$B754)*
   (Foglaló!$E$1:$E$1999&gt;=$B754)*
   (Foglaló!$N$1:$N$1999&lt;&gt;"Törölve"),
  0)
 ),
"Szabad")</f>
        <v>Szabad</v>
      </c>
      <c r="I754" s="4" t="str" cm="1">
        <f t="array" ref="I754">IFERROR(
 INDEX(Foglaló!$N$1:$N$1999,
  MATCH(1,
   (Foglaló!$F$1:$F$1999=I$1)*
   (Foglaló!$D$1:$D$1999&lt;=$B754)*
   (Foglaló!$E$1:$E$1999&gt;=$B754)*
   (Foglaló!$N$1:$N$1999&lt;&gt;"Törölve"),
  0)
 ),
"Szabad")</f>
        <v>Szabad</v>
      </c>
      <c r="J754" s="4" t="str" cm="1">
        <f t="array" ref="J754">IFERROR(
 INDEX(Foglaló!$N$1:$N$1999,
  MATCH(1,
   (Foglaló!$F$1:$F$1999=J$1)*
   (Foglaló!$D$1:$D$1999&lt;=$B754)*
   (Foglaló!$E$1:$E$1999&gt;=$B754)*
   (Foglaló!$N$1:$N$1999&lt;&gt;"Törölve"),
  0)
 ),
"Szabad")</f>
        <v>Szabad</v>
      </c>
      <c r="K754" s="4" t="str" cm="1">
        <f t="array" ref="K754">IFERROR(
 INDEX(Foglaló!$N$1:$N$1999,
  MATCH(1,
   (Foglaló!$F$1:$F$1999=K$1)*
   (Foglaló!$D$1:$D$1999&lt;=$B754)*
   (Foglaló!$E$1:$E$1999&gt;=$B754)*
   (Foglaló!$N$1:$N$1999&lt;&gt;"Törölve"),
  0)
 ),
"Szabad")</f>
        <v>Szabad</v>
      </c>
      <c r="L754" s="4" t="str" cm="1">
        <f t="array" ref="L754">IFERROR(
 INDEX(Foglaló!$N$1:$N$1999,
  MATCH(1,
   (Foglaló!$F$1:$F$1999=L$1)*
   (Foglaló!$D$1:$D$1999&lt;=$B754)*
   (Foglaló!$E$1:$E$1999&gt;=$B754)*
   (Foglaló!$N$1:$N$1999&lt;&gt;"Törölve"),
  0)
 ),
"Szabad")</f>
        <v>Szabad</v>
      </c>
      <c r="M754" s="4" t="str" cm="1">
        <f t="array" ref="M754">IFERROR(
 INDEX(Foglaló!$N$1:$N$1999,
  MATCH(1,
   (Foglaló!$F$1:$F$1999=M$1)*
   (Foglaló!$D$1:$D$1999&lt;=$B754)*
   (Foglaló!$E$1:$E$1999&gt;=$B754)*
   (Foglaló!$N$1:$N$1999&lt;&gt;"Törölve"),
  0)
 ),
"Szabad")</f>
        <v>Szabad</v>
      </c>
      <c r="N754" s="4" t="str" cm="1">
        <f t="array" ref="N754">IFERROR(
 INDEX(Foglaló!$N$1:$N$1999,
  MATCH(1,
   (Foglaló!$F$1:$F$1999=N$1)*
   (Foglaló!$D$1:$D$1999&lt;=$B754)*
   (Foglaló!$E$1:$E$1999&gt;=$B754)*
   (Foglaló!$N$1:$N$1999&lt;&gt;"Törölve"),
  0)
 ),
"Szabad")</f>
        <v>Szabad</v>
      </c>
      <c r="O754" s="4" t="str" cm="1">
        <f t="array" ref="O754">IFERROR(
 INDEX(Foglaló!$N$1:$N$1999,
  MATCH(1,
   (Foglaló!$F$1:$F$1999=O$1)*
   (Foglaló!$D$1:$D$1999&lt;=$B754)*
   (Foglaló!$E$1:$E$1999&gt;=$B754)*
   (Foglaló!$N$1:$N$1999&lt;&gt;"Törölve"),
  0)
 ),
"Szabad")</f>
        <v>Szabad</v>
      </c>
      <c r="P754" s="4" t="str" cm="1">
        <f t="array" ref="P754">IFERROR(
 INDEX(Foglaló!$N$1:$N$1999,
  MATCH(1,
   (Foglaló!$F$1:$F$1999=P$1)*
   (Foglaló!$D$1:$D$1999&lt;=$B754)*
   (Foglaló!$E$1:$E$1999&gt;=$B754)*
   (Foglaló!$N$1:$N$1999&lt;&gt;"Törölve"),
  0)
 ),
"Szabad")</f>
        <v>Szabad</v>
      </c>
    </row>
    <row r="755" spans="2:16" x14ac:dyDescent="0.2">
      <c r="B755" s="5">
        <v>46774</v>
      </c>
      <c r="C755" s="4" t="str" cm="1">
        <f t="array" ref="C755">IFERROR(
 INDEX(Foglaló!$N$1:$N$1999,
  MATCH(1,
   (Foglaló!$F$1:$F$1999=C$1)*
   (Foglaló!$D$1:$D$1999&lt;=$B755)*
   (Foglaló!$E$1:$E$1999&gt;=$B755)*
   (Foglaló!$N$1:$N$1999&lt;&gt;"Törölve"),
  0)
 ),
"Szabad")</f>
        <v>Szabad</v>
      </c>
      <c r="D755" s="4" t="str" cm="1">
        <f t="array" ref="D755">IFERROR(
 INDEX(Foglaló!$N$1:$N$1999,
  MATCH(1,
   (Foglaló!$F$1:$F$1999=D$1)*
   (Foglaló!$D$1:$D$1999&lt;=$B755)*
   (Foglaló!$E$1:$E$1999&gt;=$B755)*
   (Foglaló!$N$1:$N$1999&lt;&gt;"Törölve"),
  0)
 ),
"Szabad")</f>
        <v>Szabad</v>
      </c>
      <c r="E755" s="4" t="str" cm="1">
        <f t="array" ref="E755">IFERROR(
 INDEX(Foglaló!$N$1:$N$1999,
  MATCH(1,
   (Foglaló!$F$1:$F$1999=E$1)*
   (Foglaló!$D$1:$D$1999&lt;=$B755)*
   (Foglaló!$E$1:$E$1999&gt;=$B755)*
   (Foglaló!$N$1:$N$1999&lt;&gt;"Törölve"),
  0)
 ),
"Szabad")</f>
        <v>Szabad</v>
      </c>
      <c r="F755" s="4" t="str" cm="1">
        <f t="array" ref="F755">IFERROR(
 INDEX(Foglaló!$N$1:$N$1999,
  MATCH(1,
   (Foglaló!$F$1:$F$1999=F$1)*
   (Foglaló!$D$1:$D$1999&lt;=$B755)*
   (Foglaló!$E$1:$E$1999&gt;=$B755)*
   (Foglaló!$N$1:$N$1999&lt;&gt;"Törölve"),
  0)
 ),
"Szabad")</f>
        <v>Szabad</v>
      </c>
      <c r="G755" s="4" t="str" cm="1">
        <f t="array" ref="G755">IFERROR(
 INDEX(Foglaló!$N$1:$N$1999,
  MATCH(1,
   (Foglaló!$F$1:$F$1999=G$1)*
   (Foglaló!$D$1:$D$1999&lt;=$B755)*
   (Foglaló!$E$1:$E$1999&gt;=$B755)*
   (Foglaló!$N$1:$N$1999&lt;&gt;"Törölve"),
  0)
 ),
"Szabad")</f>
        <v>Szabad</v>
      </c>
      <c r="H755" s="4" t="str" cm="1">
        <f t="array" ref="H755">IFERROR(
 INDEX(Foglaló!$N$1:$N$1999,
  MATCH(1,
   (Foglaló!$F$1:$F$1999=H$1)*
   (Foglaló!$D$1:$D$1999&lt;=$B755)*
   (Foglaló!$E$1:$E$1999&gt;=$B755)*
   (Foglaló!$N$1:$N$1999&lt;&gt;"Törölve"),
  0)
 ),
"Szabad")</f>
        <v>Szabad</v>
      </c>
      <c r="I755" s="4" t="str" cm="1">
        <f t="array" ref="I755">IFERROR(
 INDEX(Foglaló!$N$1:$N$1999,
  MATCH(1,
   (Foglaló!$F$1:$F$1999=I$1)*
   (Foglaló!$D$1:$D$1999&lt;=$B755)*
   (Foglaló!$E$1:$E$1999&gt;=$B755)*
   (Foglaló!$N$1:$N$1999&lt;&gt;"Törölve"),
  0)
 ),
"Szabad")</f>
        <v>Szabad</v>
      </c>
      <c r="J755" s="4" t="str" cm="1">
        <f t="array" ref="J755">IFERROR(
 INDEX(Foglaló!$N$1:$N$1999,
  MATCH(1,
   (Foglaló!$F$1:$F$1999=J$1)*
   (Foglaló!$D$1:$D$1999&lt;=$B755)*
   (Foglaló!$E$1:$E$1999&gt;=$B755)*
   (Foglaló!$N$1:$N$1999&lt;&gt;"Törölve"),
  0)
 ),
"Szabad")</f>
        <v>Szabad</v>
      </c>
      <c r="K755" s="4" t="str" cm="1">
        <f t="array" ref="K755">IFERROR(
 INDEX(Foglaló!$N$1:$N$1999,
  MATCH(1,
   (Foglaló!$F$1:$F$1999=K$1)*
   (Foglaló!$D$1:$D$1999&lt;=$B755)*
   (Foglaló!$E$1:$E$1999&gt;=$B755)*
   (Foglaló!$N$1:$N$1999&lt;&gt;"Törölve"),
  0)
 ),
"Szabad")</f>
        <v>Szabad</v>
      </c>
      <c r="L755" s="4" t="str" cm="1">
        <f t="array" ref="L755">IFERROR(
 INDEX(Foglaló!$N$1:$N$1999,
  MATCH(1,
   (Foglaló!$F$1:$F$1999=L$1)*
   (Foglaló!$D$1:$D$1999&lt;=$B755)*
   (Foglaló!$E$1:$E$1999&gt;=$B755)*
   (Foglaló!$N$1:$N$1999&lt;&gt;"Törölve"),
  0)
 ),
"Szabad")</f>
        <v>Szabad</v>
      </c>
      <c r="M755" s="4" t="str" cm="1">
        <f t="array" ref="M755">IFERROR(
 INDEX(Foglaló!$N$1:$N$1999,
  MATCH(1,
   (Foglaló!$F$1:$F$1999=M$1)*
   (Foglaló!$D$1:$D$1999&lt;=$B755)*
   (Foglaló!$E$1:$E$1999&gt;=$B755)*
   (Foglaló!$N$1:$N$1999&lt;&gt;"Törölve"),
  0)
 ),
"Szabad")</f>
        <v>Szabad</v>
      </c>
      <c r="N755" s="4" t="str" cm="1">
        <f t="array" ref="N755">IFERROR(
 INDEX(Foglaló!$N$1:$N$1999,
  MATCH(1,
   (Foglaló!$F$1:$F$1999=N$1)*
   (Foglaló!$D$1:$D$1999&lt;=$B755)*
   (Foglaló!$E$1:$E$1999&gt;=$B755)*
   (Foglaló!$N$1:$N$1999&lt;&gt;"Törölve"),
  0)
 ),
"Szabad")</f>
        <v>Szabad</v>
      </c>
      <c r="O755" s="4" t="str" cm="1">
        <f t="array" ref="O755">IFERROR(
 INDEX(Foglaló!$N$1:$N$1999,
  MATCH(1,
   (Foglaló!$F$1:$F$1999=O$1)*
   (Foglaló!$D$1:$D$1999&lt;=$B755)*
   (Foglaló!$E$1:$E$1999&gt;=$B755)*
   (Foglaló!$N$1:$N$1999&lt;&gt;"Törölve"),
  0)
 ),
"Szabad")</f>
        <v>Szabad</v>
      </c>
      <c r="P755" s="4" t="str" cm="1">
        <f t="array" ref="P755">IFERROR(
 INDEX(Foglaló!$N$1:$N$1999,
  MATCH(1,
   (Foglaló!$F$1:$F$1999=P$1)*
   (Foglaló!$D$1:$D$1999&lt;=$B755)*
   (Foglaló!$E$1:$E$1999&gt;=$B755)*
   (Foglaló!$N$1:$N$1999&lt;&gt;"Törölve"),
  0)
 ),
"Szabad")</f>
        <v>Szabad</v>
      </c>
    </row>
    <row r="756" spans="2:16" x14ac:dyDescent="0.2">
      <c r="B756" s="5">
        <v>46775</v>
      </c>
      <c r="C756" s="4" t="str" cm="1">
        <f t="array" ref="C756">IFERROR(
 INDEX(Foglaló!$N$1:$N$1999,
  MATCH(1,
   (Foglaló!$F$1:$F$1999=C$1)*
   (Foglaló!$D$1:$D$1999&lt;=$B756)*
   (Foglaló!$E$1:$E$1999&gt;=$B756)*
   (Foglaló!$N$1:$N$1999&lt;&gt;"Törölve"),
  0)
 ),
"Szabad")</f>
        <v>Szabad</v>
      </c>
      <c r="D756" s="4" t="str" cm="1">
        <f t="array" ref="D756">IFERROR(
 INDEX(Foglaló!$N$1:$N$1999,
  MATCH(1,
   (Foglaló!$F$1:$F$1999=D$1)*
   (Foglaló!$D$1:$D$1999&lt;=$B756)*
   (Foglaló!$E$1:$E$1999&gt;=$B756)*
   (Foglaló!$N$1:$N$1999&lt;&gt;"Törölve"),
  0)
 ),
"Szabad")</f>
        <v>Szabad</v>
      </c>
      <c r="E756" s="4" t="str" cm="1">
        <f t="array" ref="E756">IFERROR(
 INDEX(Foglaló!$N$1:$N$1999,
  MATCH(1,
   (Foglaló!$F$1:$F$1999=E$1)*
   (Foglaló!$D$1:$D$1999&lt;=$B756)*
   (Foglaló!$E$1:$E$1999&gt;=$B756)*
   (Foglaló!$N$1:$N$1999&lt;&gt;"Törölve"),
  0)
 ),
"Szabad")</f>
        <v>Szabad</v>
      </c>
      <c r="F756" s="4" t="str" cm="1">
        <f t="array" ref="F756">IFERROR(
 INDEX(Foglaló!$N$1:$N$1999,
  MATCH(1,
   (Foglaló!$F$1:$F$1999=F$1)*
   (Foglaló!$D$1:$D$1999&lt;=$B756)*
   (Foglaló!$E$1:$E$1999&gt;=$B756)*
   (Foglaló!$N$1:$N$1999&lt;&gt;"Törölve"),
  0)
 ),
"Szabad")</f>
        <v>Szabad</v>
      </c>
      <c r="G756" s="4" t="str" cm="1">
        <f t="array" ref="G756">IFERROR(
 INDEX(Foglaló!$N$1:$N$1999,
  MATCH(1,
   (Foglaló!$F$1:$F$1999=G$1)*
   (Foglaló!$D$1:$D$1999&lt;=$B756)*
   (Foglaló!$E$1:$E$1999&gt;=$B756)*
   (Foglaló!$N$1:$N$1999&lt;&gt;"Törölve"),
  0)
 ),
"Szabad")</f>
        <v>Szabad</v>
      </c>
      <c r="H756" s="4" t="str" cm="1">
        <f t="array" ref="H756">IFERROR(
 INDEX(Foglaló!$N$1:$N$1999,
  MATCH(1,
   (Foglaló!$F$1:$F$1999=H$1)*
   (Foglaló!$D$1:$D$1999&lt;=$B756)*
   (Foglaló!$E$1:$E$1999&gt;=$B756)*
   (Foglaló!$N$1:$N$1999&lt;&gt;"Törölve"),
  0)
 ),
"Szabad")</f>
        <v>Szabad</v>
      </c>
      <c r="I756" s="4" t="str" cm="1">
        <f t="array" ref="I756">IFERROR(
 INDEX(Foglaló!$N$1:$N$1999,
  MATCH(1,
   (Foglaló!$F$1:$F$1999=I$1)*
   (Foglaló!$D$1:$D$1999&lt;=$B756)*
   (Foglaló!$E$1:$E$1999&gt;=$B756)*
   (Foglaló!$N$1:$N$1999&lt;&gt;"Törölve"),
  0)
 ),
"Szabad")</f>
        <v>Szabad</v>
      </c>
      <c r="J756" s="4" t="str" cm="1">
        <f t="array" ref="J756">IFERROR(
 INDEX(Foglaló!$N$1:$N$1999,
  MATCH(1,
   (Foglaló!$F$1:$F$1999=J$1)*
   (Foglaló!$D$1:$D$1999&lt;=$B756)*
   (Foglaló!$E$1:$E$1999&gt;=$B756)*
   (Foglaló!$N$1:$N$1999&lt;&gt;"Törölve"),
  0)
 ),
"Szabad")</f>
        <v>Szabad</v>
      </c>
      <c r="K756" s="4" t="str" cm="1">
        <f t="array" ref="K756">IFERROR(
 INDEX(Foglaló!$N$1:$N$1999,
  MATCH(1,
   (Foglaló!$F$1:$F$1999=K$1)*
   (Foglaló!$D$1:$D$1999&lt;=$B756)*
   (Foglaló!$E$1:$E$1999&gt;=$B756)*
   (Foglaló!$N$1:$N$1999&lt;&gt;"Törölve"),
  0)
 ),
"Szabad")</f>
        <v>Szabad</v>
      </c>
      <c r="L756" s="4" t="str" cm="1">
        <f t="array" ref="L756">IFERROR(
 INDEX(Foglaló!$N$1:$N$1999,
  MATCH(1,
   (Foglaló!$F$1:$F$1999=L$1)*
   (Foglaló!$D$1:$D$1999&lt;=$B756)*
   (Foglaló!$E$1:$E$1999&gt;=$B756)*
   (Foglaló!$N$1:$N$1999&lt;&gt;"Törölve"),
  0)
 ),
"Szabad")</f>
        <v>Szabad</v>
      </c>
      <c r="M756" s="4" t="str" cm="1">
        <f t="array" ref="M756">IFERROR(
 INDEX(Foglaló!$N$1:$N$1999,
  MATCH(1,
   (Foglaló!$F$1:$F$1999=M$1)*
   (Foglaló!$D$1:$D$1999&lt;=$B756)*
   (Foglaló!$E$1:$E$1999&gt;=$B756)*
   (Foglaló!$N$1:$N$1999&lt;&gt;"Törölve"),
  0)
 ),
"Szabad")</f>
        <v>Szabad</v>
      </c>
      <c r="N756" s="4" t="str" cm="1">
        <f t="array" ref="N756">IFERROR(
 INDEX(Foglaló!$N$1:$N$1999,
  MATCH(1,
   (Foglaló!$F$1:$F$1999=N$1)*
   (Foglaló!$D$1:$D$1999&lt;=$B756)*
   (Foglaló!$E$1:$E$1999&gt;=$B756)*
   (Foglaló!$N$1:$N$1999&lt;&gt;"Törölve"),
  0)
 ),
"Szabad")</f>
        <v>Szabad</v>
      </c>
      <c r="O756" s="4" t="str" cm="1">
        <f t="array" ref="O756">IFERROR(
 INDEX(Foglaló!$N$1:$N$1999,
  MATCH(1,
   (Foglaló!$F$1:$F$1999=O$1)*
   (Foglaló!$D$1:$D$1999&lt;=$B756)*
   (Foglaló!$E$1:$E$1999&gt;=$B756)*
   (Foglaló!$N$1:$N$1999&lt;&gt;"Törölve"),
  0)
 ),
"Szabad")</f>
        <v>Szabad</v>
      </c>
      <c r="P756" s="4" t="str" cm="1">
        <f t="array" ref="P756">IFERROR(
 INDEX(Foglaló!$N$1:$N$1999,
  MATCH(1,
   (Foglaló!$F$1:$F$1999=P$1)*
   (Foglaló!$D$1:$D$1999&lt;=$B756)*
   (Foglaló!$E$1:$E$1999&gt;=$B756)*
   (Foglaló!$N$1:$N$1999&lt;&gt;"Törölve"),
  0)
 ),
"Szabad")</f>
        <v>Szabad</v>
      </c>
    </row>
    <row r="757" spans="2:16" x14ac:dyDescent="0.2">
      <c r="B757" s="5">
        <v>46776</v>
      </c>
      <c r="C757" s="4" t="str" cm="1">
        <f t="array" ref="C757">IFERROR(
 INDEX(Foglaló!$N$1:$N$1999,
  MATCH(1,
   (Foglaló!$F$1:$F$1999=C$1)*
   (Foglaló!$D$1:$D$1999&lt;=$B757)*
   (Foglaló!$E$1:$E$1999&gt;=$B757)*
   (Foglaló!$N$1:$N$1999&lt;&gt;"Törölve"),
  0)
 ),
"Szabad")</f>
        <v>Szabad</v>
      </c>
      <c r="D757" s="4" t="str" cm="1">
        <f t="array" ref="D757">IFERROR(
 INDEX(Foglaló!$N$1:$N$1999,
  MATCH(1,
   (Foglaló!$F$1:$F$1999=D$1)*
   (Foglaló!$D$1:$D$1999&lt;=$B757)*
   (Foglaló!$E$1:$E$1999&gt;=$B757)*
   (Foglaló!$N$1:$N$1999&lt;&gt;"Törölve"),
  0)
 ),
"Szabad")</f>
        <v>Szabad</v>
      </c>
      <c r="E757" s="4" t="str" cm="1">
        <f t="array" ref="E757">IFERROR(
 INDEX(Foglaló!$N$1:$N$1999,
  MATCH(1,
   (Foglaló!$F$1:$F$1999=E$1)*
   (Foglaló!$D$1:$D$1999&lt;=$B757)*
   (Foglaló!$E$1:$E$1999&gt;=$B757)*
   (Foglaló!$N$1:$N$1999&lt;&gt;"Törölve"),
  0)
 ),
"Szabad")</f>
        <v>Szabad</v>
      </c>
      <c r="F757" s="4" t="str" cm="1">
        <f t="array" ref="F757">IFERROR(
 INDEX(Foglaló!$N$1:$N$1999,
  MATCH(1,
   (Foglaló!$F$1:$F$1999=F$1)*
   (Foglaló!$D$1:$D$1999&lt;=$B757)*
   (Foglaló!$E$1:$E$1999&gt;=$B757)*
   (Foglaló!$N$1:$N$1999&lt;&gt;"Törölve"),
  0)
 ),
"Szabad")</f>
        <v>Szabad</v>
      </c>
      <c r="G757" s="4" t="str" cm="1">
        <f t="array" ref="G757">IFERROR(
 INDEX(Foglaló!$N$1:$N$1999,
  MATCH(1,
   (Foglaló!$F$1:$F$1999=G$1)*
   (Foglaló!$D$1:$D$1999&lt;=$B757)*
   (Foglaló!$E$1:$E$1999&gt;=$B757)*
   (Foglaló!$N$1:$N$1999&lt;&gt;"Törölve"),
  0)
 ),
"Szabad")</f>
        <v>Szabad</v>
      </c>
      <c r="H757" s="4" t="str" cm="1">
        <f t="array" ref="H757">IFERROR(
 INDEX(Foglaló!$N$1:$N$1999,
  MATCH(1,
   (Foglaló!$F$1:$F$1999=H$1)*
   (Foglaló!$D$1:$D$1999&lt;=$B757)*
   (Foglaló!$E$1:$E$1999&gt;=$B757)*
   (Foglaló!$N$1:$N$1999&lt;&gt;"Törölve"),
  0)
 ),
"Szabad")</f>
        <v>Szabad</v>
      </c>
      <c r="I757" s="4" t="str" cm="1">
        <f t="array" ref="I757">IFERROR(
 INDEX(Foglaló!$N$1:$N$1999,
  MATCH(1,
   (Foglaló!$F$1:$F$1999=I$1)*
   (Foglaló!$D$1:$D$1999&lt;=$B757)*
   (Foglaló!$E$1:$E$1999&gt;=$B757)*
   (Foglaló!$N$1:$N$1999&lt;&gt;"Törölve"),
  0)
 ),
"Szabad")</f>
        <v>Szabad</v>
      </c>
      <c r="J757" s="4" t="str" cm="1">
        <f t="array" ref="J757">IFERROR(
 INDEX(Foglaló!$N$1:$N$1999,
  MATCH(1,
   (Foglaló!$F$1:$F$1999=J$1)*
   (Foglaló!$D$1:$D$1999&lt;=$B757)*
   (Foglaló!$E$1:$E$1999&gt;=$B757)*
   (Foglaló!$N$1:$N$1999&lt;&gt;"Törölve"),
  0)
 ),
"Szabad")</f>
        <v>Szabad</v>
      </c>
      <c r="K757" s="4" t="str" cm="1">
        <f t="array" ref="K757">IFERROR(
 INDEX(Foglaló!$N$1:$N$1999,
  MATCH(1,
   (Foglaló!$F$1:$F$1999=K$1)*
   (Foglaló!$D$1:$D$1999&lt;=$B757)*
   (Foglaló!$E$1:$E$1999&gt;=$B757)*
   (Foglaló!$N$1:$N$1999&lt;&gt;"Törölve"),
  0)
 ),
"Szabad")</f>
        <v>Szabad</v>
      </c>
      <c r="L757" s="4" t="str" cm="1">
        <f t="array" ref="L757">IFERROR(
 INDEX(Foglaló!$N$1:$N$1999,
  MATCH(1,
   (Foglaló!$F$1:$F$1999=L$1)*
   (Foglaló!$D$1:$D$1999&lt;=$B757)*
   (Foglaló!$E$1:$E$1999&gt;=$B757)*
   (Foglaló!$N$1:$N$1999&lt;&gt;"Törölve"),
  0)
 ),
"Szabad")</f>
        <v>Szabad</v>
      </c>
      <c r="M757" s="4" t="str" cm="1">
        <f t="array" ref="M757">IFERROR(
 INDEX(Foglaló!$N$1:$N$1999,
  MATCH(1,
   (Foglaló!$F$1:$F$1999=M$1)*
   (Foglaló!$D$1:$D$1999&lt;=$B757)*
   (Foglaló!$E$1:$E$1999&gt;=$B757)*
   (Foglaló!$N$1:$N$1999&lt;&gt;"Törölve"),
  0)
 ),
"Szabad")</f>
        <v>Szabad</v>
      </c>
      <c r="N757" s="4" t="str" cm="1">
        <f t="array" ref="N757">IFERROR(
 INDEX(Foglaló!$N$1:$N$1999,
  MATCH(1,
   (Foglaló!$F$1:$F$1999=N$1)*
   (Foglaló!$D$1:$D$1999&lt;=$B757)*
   (Foglaló!$E$1:$E$1999&gt;=$B757)*
   (Foglaló!$N$1:$N$1999&lt;&gt;"Törölve"),
  0)
 ),
"Szabad")</f>
        <v>Szabad</v>
      </c>
      <c r="O757" s="4" t="str" cm="1">
        <f t="array" ref="O757">IFERROR(
 INDEX(Foglaló!$N$1:$N$1999,
  MATCH(1,
   (Foglaló!$F$1:$F$1999=O$1)*
   (Foglaló!$D$1:$D$1999&lt;=$B757)*
   (Foglaló!$E$1:$E$1999&gt;=$B757)*
   (Foglaló!$N$1:$N$1999&lt;&gt;"Törölve"),
  0)
 ),
"Szabad")</f>
        <v>Szabad</v>
      </c>
      <c r="P757" s="4" t="str" cm="1">
        <f t="array" ref="P757">IFERROR(
 INDEX(Foglaló!$N$1:$N$1999,
  MATCH(1,
   (Foglaló!$F$1:$F$1999=P$1)*
   (Foglaló!$D$1:$D$1999&lt;=$B757)*
   (Foglaló!$E$1:$E$1999&gt;=$B757)*
   (Foglaló!$N$1:$N$1999&lt;&gt;"Törölve"),
  0)
 ),
"Szabad")</f>
        <v>Szabad</v>
      </c>
    </row>
    <row r="758" spans="2:16" x14ac:dyDescent="0.2">
      <c r="B758" s="5">
        <v>46777</v>
      </c>
      <c r="C758" s="4" t="str" cm="1">
        <f t="array" ref="C758">IFERROR(
 INDEX(Foglaló!$N$1:$N$1999,
  MATCH(1,
   (Foglaló!$F$1:$F$1999=C$1)*
   (Foglaló!$D$1:$D$1999&lt;=$B758)*
   (Foglaló!$E$1:$E$1999&gt;=$B758)*
   (Foglaló!$N$1:$N$1999&lt;&gt;"Törölve"),
  0)
 ),
"Szabad")</f>
        <v>Szabad</v>
      </c>
      <c r="D758" s="4" t="str" cm="1">
        <f t="array" ref="D758">IFERROR(
 INDEX(Foglaló!$N$1:$N$1999,
  MATCH(1,
   (Foglaló!$F$1:$F$1999=D$1)*
   (Foglaló!$D$1:$D$1999&lt;=$B758)*
   (Foglaló!$E$1:$E$1999&gt;=$B758)*
   (Foglaló!$N$1:$N$1999&lt;&gt;"Törölve"),
  0)
 ),
"Szabad")</f>
        <v>Szabad</v>
      </c>
      <c r="E758" s="4" t="str" cm="1">
        <f t="array" ref="E758">IFERROR(
 INDEX(Foglaló!$N$1:$N$1999,
  MATCH(1,
   (Foglaló!$F$1:$F$1999=E$1)*
   (Foglaló!$D$1:$D$1999&lt;=$B758)*
   (Foglaló!$E$1:$E$1999&gt;=$B758)*
   (Foglaló!$N$1:$N$1999&lt;&gt;"Törölve"),
  0)
 ),
"Szabad")</f>
        <v>Szabad</v>
      </c>
      <c r="F758" s="4" t="str" cm="1">
        <f t="array" ref="F758">IFERROR(
 INDEX(Foglaló!$N$1:$N$1999,
  MATCH(1,
   (Foglaló!$F$1:$F$1999=F$1)*
   (Foglaló!$D$1:$D$1999&lt;=$B758)*
   (Foglaló!$E$1:$E$1999&gt;=$B758)*
   (Foglaló!$N$1:$N$1999&lt;&gt;"Törölve"),
  0)
 ),
"Szabad")</f>
        <v>Szabad</v>
      </c>
      <c r="G758" s="4" t="str" cm="1">
        <f t="array" ref="G758">IFERROR(
 INDEX(Foglaló!$N$1:$N$1999,
  MATCH(1,
   (Foglaló!$F$1:$F$1999=G$1)*
   (Foglaló!$D$1:$D$1999&lt;=$B758)*
   (Foglaló!$E$1:$E$1999&gt;=$B758)*
   (Foglaló!$N$1:$N$1999&lt;&gt;"Törölve"),
  0)
 ),
"Szabad")</f>
        <v>Szabad</v>
      </c>
      <c r="H758" s="4" t="str" cm="1">
        <f t="array" ref="H758">IFERROR(
 INDEX(Foglaló!$N$1:$N$1999,
  MATCH(1,
   (Foglaló!$F$1:$F$1999=H$1)*
   (Foglaló!$D$1:$D$1999&lt;=$B758)*
   (Foglaló!$E$1:$E$1999&gt;=$B758)*
   (Foglaló!$N$1:$N$1999&lt;&gt;"Törölve"),
  0)
 ),
"Szabad")</f>
        <v>Szabad</v>
      </c>
      <c r="I758" s="4" t="str" cm="1">
        <f t="array" ref="I758">IFERROR(
 INDEX(Foglaló!$N$1:$N$1999,
  MATCH(1,
   (Foglaló!$F$1:$F$1999=I$1)*
   (Foglaló!$D$1:$D$1999&lt;=$B758)*
   (Foglaló!$E$1:$E$1999&gt;=$B758)*
   (Foglaló!$N$1:$N$1999&lt;&gt;"Törölve"),
  0)
 ),
"Szabad")</f>
        <v>Szabad</v>
      </c>
      <c r="J758" s="4" t="str" cm="1">
        <f t="array" ref="J758">IFERROR(
 INDEX(Foglaló!$N$1:$N$1999,
  MATCH(1,
   (Foglaló!$F$1:$F$1999=J$1)*
   (Foglaló!$D$1:$D$1999&lt;=$B758)*
   (Foglaló!$E$1:$E$1999&gt;=$B758)*
   (Foglaló!$N$1:$N$1999&lt;&gt;"Törölve"),
  0)
 ),
"Szabad")</f>
        <v>Szabad</v>
      </c>
      <c r="K758" s="4" t="str" cm="1">
        <f t="array" ref="K758">IFERROR(
 INDEX(Foglaló!$N$1:$N$1999,
  MATCH(1,
   (Foglaló!$F$1:$F$1999=K$1)*
   (Foglaló!$D$1:$D$1999&lt;=$B758)*
   (Foglaló!$E$1:$E$1999&gt;=$B758)*
   (Foglaló!$N$1:$N$1999&lt;&gt;"Törölve"),
  0)
 ),
"Szabad")</f>
        <v>Szabad</v>
      </c>
      <c r="L758" s="4" t="str" cm="1">
        <f t="array" ref="L758">IFERROR(
 INDEX(Foglaló!$N$1:$N$1999,
  MATCH(1,
   (Foglaló!$F$1:$F$1999=L$1)*
   (Foglaló!$D$1:$D$1999&lt;=$B758)*
   (Foglaló!$E$1:$E$1999&gt;=$B758)*
   (Foglaló!$N$1:$N$1999&lt;&gt;"Törölve"),
  0)
 ),
"Szabad")</f>
        <v>Szabad</v>
      </c>
      <c r="M758" s="4" t="str" cm="1">
        <f t="array" ref="M758">IFERROR(
 INDEX(Foglaló!$N$1:$N$1999,
  MATCH(1,
   (Foglaló!$F$1:$F$1999=M$1)*
   (Foglaló!$D$1:$D$1999&lt;=$B758)*
   (Foglaló!$E$1:$E$1999&gt;=$B758)*
   (Foglaló!$N$1:$N$1999&lt;&gt;"Törölve"),
  0)
 ),
"Szabad")</f>
        <v>Szabad</v>
      </c>
      <c r="N758" s="4" t="str" cm="1">
        <f t="array" ref="N758">IFERROR(
 INDEX(Foglaló!$N$1:$N$1999,
  MATCH(1,
   (Foglaló!$F$1:$F$1999=N$1)*
   (Foglaló!$D$1:$D$1999&lt;=$B758)*
   (Foglaló!$E$1:$E$1999&gt;=$B758)*
   (Foglaló!$N$1:$N$1999&lt;&gt;"Törölve"),
  0)
 ),
"Szabad")</f>
        <v>Szabad</v>
      </c>
      <c r="O758" s="4" t="str" cm="1">
        <f t="array" ref="O758">IFERROR(
 INDEX(Foglaló!$N$1:$N$1999,
  MATCH(1,
   (Foglaló!$F$1:$F$1999=O$1)*
   (Foglaló!$D$1:$D$1999&lt;=$B758)*
   (Foglaló!$E$1:$E$1999&gt;=$B758)*
   (Foglaló!$N$1:$N$1999&lt;&gt;"Törölve"),
  0)
 ),
"Szabad")</f>
        <v>Szabad</v>
      </c>
      <c r="P758" s="4" t="str" cm="1">
        <f t="array" ref="P758">IFERROR(
 INDEX(Foglaló!$N$1:$N$1999,
  MATCH(1,
   (Foglaló!$F$1:$F$1999=P$1)*
   (Foglaló!$D$1:$D$1999&lt;=$B758)*
   (Foglaló!$E$1:$E$1999&gt;=$B758)*
   (Foglaló!$N$1:$N$1999&lt;&gt;"Törölve"),
  0)
 ),
"Szabad")</f>
        <v>Szabad</v>
      </c>
    </row>
    <row r="759" spans="2:16" x14ac:dyDescent="0.2">
      <c r="B759" s="5">
        <v>46778</v>
      </c>
      <c r="C759" s="4" t="str" cm="1">
        <f t="array" ref="C759">IFERROR(
 INDEX(Foglaló!$N$1:$N$1999,
  MATCH(1,
   (Foglaló!$F$1:$F$1999=C$1)*
   (Foglaló!$D$1:$D$1999&lt;=$B759)*
   (Foglaló!$E$1:$E$1999&gt;=$B759)*
   (Foglaló!$N$1:$N$1999&lt;&gt;"Törölve"),
  0)
 ),
"Szabad")</f>
        <v>Szabad</v>
      </c>
      <c r="D759" s="4" t="str" cm="1">
        <f t="array" ref="D759">IFERROR(
 INDEX(Foglaló!$N$1:$N$1999,
  MATCH(1,
   (Foglaló!$F$1:$F$1999=D$1)*
   (Foglaló!$D$1:$D$1999&lt;=$B759)*
   (Foglaló!$E$1:$E$1999&gt;=$B759)*
   (Foglaló!$N$1:$N$1999&lt;&gt;"Törölve"),
  0)
 ),
"Szabad")</f>
        <v>Szabad</v>
      </c>
      <c r="E759" s="4" t="str" cm="1">
        <f t="array" ref="E759">IFERROR(
 INDEX(Foglaló!$N$1:$N$1999,
  MATCH(1,
   (Foglaló!$F$1:$F$1999=E$1)*
   (Foglaló!$D$1:$D$1999&lt;=$B759)*
   (Foglaló!$E$1:$E$1999&gt;=$B759)*
   (Foglaló!$N$1:$N$1999&lt;&gt;"Törölve"),
  0)
 ),
"Szabad")</f>
        <v>Szabad</v>
      </c>
      <c r="F759" s="4" t="str" cm="1">
        <f t="array" ref="F759">IFERROR(
 INDEX(Foglaló!$N$1:$N$1999,
  MATCH(1,
   (Foglaló!$F$1:$F$1999=F$1)*
   (Foglaló!$D$1:$D$1999&lt;=$B759)*
   (Foglaló!$E$1:$E$1999&gt;=$B759)*
   (Foglaló!$N$1:$N$1999&lt;&gt;"Törölve"),
  0)
 ),
"Szabad")</f>
        <v>Szabad</v>
      </c>
      <c r="G759" s="4" t="str" cm="1">
        <f t="array" ref="G759">IFERROR(
 INDEX(Foglaló!$N$1:$N$1999,
  MATCH(1,
   (Foglaló!$F$1:$F$1999=G$1)*
   (Foglaló!$D$1:$D$1999&lt;=$B759)*
   (Foglaló!$E$1:$E$1999&gt;=$B759)*
   (Foglaló!$N$1:$N$1999&lt;&gt;"Törölve"),
  0)
 ),
"Szabad")</f>
        <v>Szabad</v>
      </c>
      <c r="H759" s="4" t="str" cm="1">
        <f t="array" ref="H759">IFERROR(
 INDEX(Foglaló!$N$1:$N$1999,
  MATCH(1,
   (Foglaló!$F$1:$F$1999=H$1)*
   (Foglaló!$D$1:$D$1999&lt;=$B759)*
   (Foglaló!$E$1:$E$1999&gt;=$B759)*
   (Foglaló!$N$1:$N$1999&lt;&gt;"Törölve"),
  0)
 ),
"Szabad")</f>
        <v>Szabad</v>
      </c>
      <c r="I759" s="4" t="str" cm="1">
        <f t="array" ref="I759">IFERROR(
 INDEX(Foglaló!$N$1:$N$1999,
  MATCH(1,
   (Foglaló!$F$1:$F$1999=I$1)*
   (Foglaló!$D$1:$D$1999&lt;=$B759)*
   (Foglaló!$E$1:$E$1999&gt;=$B759)*
   (Foglaló!$N$1:$N$1999&lt;&gt;"Törölve"),
  0)
 ),
"Szabad")</f>
        <v>Szabad</v>
      </c>
      <c r="J759" s="4" t="str" cm="1">
        <f t="array" ref="J759">IFERROR(
 INDEX(Foglaló!$N$1:$N$1999,
  MATCH(1,
   (Foglaló!$F$1:$F$1999=J$1)*
   (Foglaló!$D$1:$D$1999&lt;=$B759)*
   (Foglaló!$E$1:$E$1999&gt;=$B759)*
   (Foglaló!$N$1:$N$1999&lt;&gt;"Törölve"),
  0)
 ),
"Szabad")</f>
        <v>Szabad</v>
      </c>
      <c r="K759" s="4" t="str" cm="1">
        <f t="array" ref="K759">IFERROR(
 INDEX(Foglaló!$N$1:$N$1999,
  MATCH(1,
   (Foglaló!$F$1:$F$1999=K$1)*
   (Foglaló!$D$1:$D$1999&lt;=$B759)*
   (Foglaló!$E$1:$E$1999&gt;=$B759)*
   (Foglaló!$N$1:$N$1999&lt;&gt;"Törölve"),
  0)
 ),
"Szabad")</f>
        <v>Szabad</v>
      </c>
      <c r="L759" s="4" t="str" cm="1">
        <f t="array" ref="L759">IFERROR(
 INDEX(Foglaló!$N$1:$N$1999,
  MATCH(1,
   (Foglaló!$F$1:$F$1999=L$1)*
   (Foglaló!$D$1:$D$1999&lt;=$B759)*
   (Foglaló!$E$1:$E$1999&gt;=$B759)*
   (Foglaló!$N$1:$N$1999&lt;&gt;"Törölve"),
  0)
 ),
"Szabad")</f>
        <v>Szabad</v>
      </c>
      <c r="M759" s="4" t="str" cm="1">
        <f t="array" ref="M759">IFERROR(
 INDEX(Foglaló!$N$1:$N$1999,
  MATCH(1,
   (Foglaló!$F$1:$F$1999=M$1)*
   (Foglaló!$D$1:$D$1999&lt;=$B759)*
   (Foglaló!$E$1:$E$1999&gt;=$B759)*
   (Foglaló!$N$1:$N$1999&lt;&gt;"Törölve"),
  0)
 ),
"Szabad")</f>
        <v>Szabad</v>
      </c>
      <c r="N759" s="4" t="str" cm="1">
        <f t="array" ref="N759">IFERROR(
 INDEX(Foglaló!$N$1:$N$1999,
  MATCH(1,
   (Foglaló!$F$1:$F$1999=N$1)*
   (Foglaló!$D$1:$D$1999&lt;=$B759)*
   (Foglaló!$E$1:$E$1999&gt;=$B759)*
   (Foglaló!$N$1:$N$1999&lt;&gt;"Törölve"),
  0)
 ),
"Szabad")</f>
        <v>Szabad</v>
      </c>
      <c r="O759" s="4" t="str" cm="1">
        <f t="array" ref="O759">IFERROR(
 INDEX(Foglaló!$N$1:$N$1999,
  MATCH(1,
   (Foglaló!$F$1:$F$1999=O$1)*
   (Foglaló!$D$1:$D$1999&lt;=$B759)*
   (Foglaló!$E$1:$E$1999&gt;=$B759)*
   (Foglaló!$N$1:$N$1999&lt;&gt;"Törölve"),
  0)
 ),
"Szabad")</f>
        <v>Szabad</v>
      </c>
      <c r="P759" s="4" t="str" cm="1">
        <f t="array" ref="P759">IFERROR(
 INDEX(Foglaló!$N$1:$N$1999,
  MATCH(1,
   (Foglaló!$F$1:$F$1999=P$1)*
   (Foglaló!$D$1:$D$1999&lt;=$B759)*
   (Foglaló!$E$1:$E$1999&gt;=$B759)*
   (Foglaló!$N$1:$N$1999&lt;&gt;"Törölve"),
  0)
 ),
"Szabad")</f>
        <v>Szabad</v>
      </c>
    </row>
    <row r="760" spans="2:16" x14ac:dyDescent="0.2">
      <c r="B760" s="5">
        <v>46779</v>
      </c>
      <c r="C760" s="4" t="str" cm="1">
        <f t="array" ref="C760">IFERROR(
 INDEX(Foglaló!$N$1:$N$1999,
  MATCH(1,
   (Foglaló!$F$1:$F$1999=C$1)*
   (Foglaló!$D$1:$D$1999&lt;=$B760)*
   (Foglaló!$E$1:$E$1999&gt;=$B760)*
   (Foglaló!$N$1:$N$1999&lt;&gt;"Törölve"),
  0)
 ),
"Szabad")</f>
        <v>Szabad</v>
      </c>
      <c r="D760" s="4" t="str" cm="1">
        <f t="array" ref="D760">IFERROR(
 INDEX(Foglaló!$N$1:$N$1999,
  MATCH(1,
   (Foglaló!$F$1:$F$1999=D$1)*
   (Foglaló!$D$1:$D$1999&lt;=$B760)*
   (Foglaló!$E$1:$E$1999&gt;=$B760)*
   (Foglaló!$N$1:$N$1999&lt;&gt;"Törölve"),
  0)
 ),
"Szabad")</f>
        <v>Szabad</v>
      </c>
      <c r="E760" s="4" t="str" cm="1">
        <f t="array" ref="E760">IFERROR(
 INDEX(Foglaló!$N$1:$N$1999,
  MATCH(1,
   (Foglaló!$F$1:$F$1999=E$1)*
   (Foglaló!$D$1:$D$1999&lt;=$B760)*
   (Foglaló!$E$1:$E$1999&gt;=$B760)*
   (Foglaló!$N$1:$N$1999&lt;&gt;"Törölve"),
  0)
 ),
"Szabad")</f>
        <v>Szabad</v>
      </c>
      <c r="F760" s="4" t="str" cm="1">
        <f t="array" ref="F760">IFERROR(
 INDEX(Foglaló!$N$1:$N$1999,
  MATCH(1,
   (Foglaló!$F$1:$F$1999=F$1)*
   (Foglaló!$D$1:$D$1999&lt;=$B760)*
   (Foglaló!$E$1:$E$1999&gt;=$B760)*
   (Foglaló!$N$1:$N$1999&lt;&gt;"Törölve"),
  0)
 ),
"Szabad")</f>
        <v>Szabad</v>
      </c>
      <c r="G760" s="4" t="str" cm="1">
        <f t="array" ref="G760">IFERROR(
 INDEX(Foglaló!$N$1:$N$1999,
  MATCH(1,
   (Foglaló!$F$1:$F$1999=G$1)*
   (Foglaló!$D$1:$D$1999&lt;=$B760)*
   (Foglaló!$E$1:$E$1999&gt;=$B760)*
   (Foglaló!$N$1:$N$1999&lt;&gt;"Törölve"),
  0)
 ),
"Szabad")</f>
        <v>Szabad</v>
      </c>
      <c r="H760" s="4" t="str" cm="1">
        <f t="array" ref="H760">IFERROR(
 INDEX(Foglaló!$N$1:$N$1999,
  MATCH(1,
   (Foglaló!$F$1:$F$1999=H$1)*
   (Foglaló!$D$1:$D$1999&lt;=$B760)*
   (Foglaló!$E$1:$E$1999&gt;=$B760)*
   (Foglaló!$N$1:$N$1999&lt;&gt;"Törölve"),
  0)
 ),
"Szabad")</f>
        <v>Szabad</v>
      </c>
      <c r="I760" s="4" t="str" cm="1">
        <f t="array" ref="I760">IFERROR(
 INDEX(Foglaló!$N$1:$N$1999,
  MATCH(1,
   (Foglaló!$F$1:$F$1999=I$1)*
   (Foglaló!$D$1:$D$1999&lt;=$B760)*
   (Foglaló!$E$1:$E$1999&gt;=$B760)*
   (Foglaló!$N$1:$N$1999&lt;&gt;"Törölve"),
  0)
 ),
"Szabad")</f>
        <v>Szabad</v>
      </c>
      <c r="J760" s="4" t="str" cm="1">
        <f t="array" ref="J760">IFERROR(
 INDEX(Foglaló!$N$1:$N$1999,
  MATCH(1,
   (Foglaló!$F$1:$F$1999=J$1)*
   (Foglaló!$D$1:$D$1999&lt;=$B760)*
   (Foglaló!$E$1:$E$1999&gt;=$B760)*
   (Foglaló!$N$1:$N$1999&lt;&gt;"Törölve"),
  0)
 ),
"Szabad")</f>
        <v>Szabad</v>
      </c>
      <c r="K760" s="4" t="str" cm="1">
        <f t="array" ref="K760">IFERROR(
 INDEX(Foglaló!$N$1:$N$1999,
  MATCH(1,
   (Foglaló!$F$1:$F$1999=K$1)*
   (Foglaló!$D$1:$D$1999&lt;=$B760)*
   (Foglaló!$E$1:$E$1999&gt;=$B760)*
   (Foglaló!$N$1:$N$1999&lt;&gt;"Törölve"),
  0)
 ),
"Szabad")</f>
        <v>Szabad</v>
      </c>
      <c r="L760" s="4" t="str" cm="1">
        <f t="array" ref="L760">IFERROR(
 INDEX(Foglaló!$N$1:$N$1999,
  MATCH(1,
   (Foglaló!$F$1:$F$1999=L$1)*
   (Foglaló!$D$1:$D$1999&lt;=$B760)*
   (Foglaló!$E$1:$E$1999&gt;=$B760)*
   (Foglaló!$N$1:$N$1999&lt;&gt;"Törölve"),
  0)
 ),
"Szabad")</f>
        <v>Szabad</v>
      </c>
      <c r="M760" s="4" t="str" cm="1">
        <f t="array" ref="M760">IFERROR(
 INDEX(Foglaló!$N$1:$N$1999,
  MATCH(1,
   (Foglaló!$F$1:$F$1999=M$1)*
   (Foglaló!$D$1:$D$1999&lt;=$B760)*
   (Foglaló!$E$1:$E$1999&gt;=$B760)*
   (Foglaló!$N$1:$N$1999&lt;&gt;"Törölve"),
  0)
 ),
"Szabad")</f>
        <v>Szabad</v>
      </c>
      <c r="N760" s="4" t="str" cm="1">
        <f t="array" ref="N760">IFERROR(
 INDEX(Foglaló!$N$1:$N$1999,
  MATCH(1,
   (Foglaló!$F$1:$F$1999=N$1)*
   (Foglaló!$D$1:$D$1999&lt;=$B760)*
   (Foglaló!$E$1:$E$1999&gt;=$B760)*
   (Foglaló!$N$1:$N$1999&lt;&gt;"Törölve"),
  0)
 ),
"Szabad")</f>
        <v>Szabad</v>
      </c>
      <c r="O760" s="4" t="str" cm="1">
        <f t="array" ref="O760">IFERROR(
 INDEX(Foglaló!$N$1:$N$1999,
  MATCH(1,
   (Foglaló!$F$1:$F$1999=O$1)*
   (Foglaló!$D$1:$D$1999&lt;=$B760)*
   (Foglaló!$E$1:$E$1999&gt;=$B760)*
   (Foglaló!$N$1:$N$1999&lt;&gt;"Törölve"),
  0)
 ),
"Szabad")</f>
        <v>Szabad</v>
      </c>
      <c r="P760" s="4" t="str" cm="1">
        <f t="array" ref="P760">IFERROR(
 INDEX(Foglaló!$N$1:$N$1999,
  MATCH(1,
   (Foglaló!$F$1:$F$1999=P$1)*
   (Foglaló!$D$1:$D$1999&lt;=$B760)*
   (Foglaló!$E$1:$E$1999&gt;=$B760)*
   (Foglaló!$N$1:$N$1999&lt;&gt;"Törölve"),
  0)
 ),
"Szabad")</f>
        <v>Szabad</v>
      </c>
    </row>
    <row r="761" spans="2:16" x14ac:dyDescent="0.2">
      <c r="B761" s="5">
        <v>46780</v>
      </c>
      <c r="C761" s="4" t="str" cm="1">
        <f t="array" ref="C761">IFERROR(
 INDEX(Foglaló!$N$1:$N$1999,
  MATCH(1,
   (Foglaló!$F$1:$F$1999=C$1)*
   (Foglaló!$D$1:$D$1999&lt;=$B761)*
   (Foglaló!$E$1:$E$1999&gt;=$B761)*
   (Foglaló!$N$1:$N$1999&lt;&gt;"Törölve"),
  0)
 ),
"Szabad")</f>
        <v>Szabad</v>
      </c>
      <c r="D761" s="4" t="str" cm="1">
        <f t="array" ref="D761">IFERROR(
 INDEX(Foglaló!$N$1:$N$1999,
  MATCH(1,
   (Foglaló!$F$1:$F$1999=D$1)*
   (Foglaló!$D$1:$D$1999&lt;=$B761)*
   (Foglaló!$E$1:$E$1999&gt;=$B761)*
   (Foglaló!$N$1:$N$1999&lt;&gt;"Törölve"),
  0)
 ),
"Szabad")</f>
        <v>Szabad</v>
      </c>
      <c r="E761" s="4" t="str" cm="1">
        <f t="array" ref="E761">IFERROR(
 INDEX(Foglaló!$N$1:$N$1999,
  MATCH(1,
   (Foglaló!$F$1:$F$1999=E$1)*
   (Foglaló!$D$1:$D$1999&lt;=$B761)*
   (Foglaló!$E$1:$E$1999&gt;=$B761)*
   (Foglaló!$N$1:$N$1999&lt;&gt;"Törölve"),
  0)
 ),
"Szabad")</f>
        <v>Szabad</v>
      </c>
      <c r="F761" s="4" t="str" cm="1">
        <f t="array" ref="F761">IFERROR(
 INDEX(Foglaló!$N$1:$N$1999,
  MATCH(1,
   (Foglaló!$F$1:$F$1999=F$1)*
   (Foglaló!$D$1:$D$1999&lt;=$B761)*
   (Foglaló!$E$1:$E$1999&gt;=$B761)*
   (Foglaló!$N$1:$N$1999&lt;&gt;"Törölve"),
  0)
 ),
"Szabad")</f>
        <v>Szabad</v>
      </c>
      <c r="G761" s="4" t="str" cm="1">
        <f t="array" ref="G761">IFERROR(
 INDEX(Foglaló!$N$1:$N$1999,
  MATCH(1,
   (Foglaló!$F$1:$F$1999=G$1)*
   (Foglaló!$D$1:$D$1999&lt;=$B761)*
   (Foglaló!$E$1:$E$1999&gt;=$B761)*
   (Foglaló!$N$1:$N$1999&lt;&gt;"Törölve"),
  0)
 ),
"Szabad")</f>
        <v>Szabad</v>
      </c>
      <c r="H761" s="4" t="str" cm="1">
        <f t="array" ref="H761">IFERROR(
 INDEX(Foglaló!$N$1:$N$1999,
  MATCH(1,
   (Foglaló!$F$1:$F$1999=H$1)*
   (Foglaló!$D$1:$D$1999&lt;=$B761)*
   (Foglaló!$E$1:$E$1999&gt;=$B761)*
   (Foglaló!$N$1:$N$1999&lt;&gt;"Törölve"),
  0)
 ),
"Szabad")</f>
        <v>Szabad</v>
      </c>
      <c r="I761" s="4" t="str" cm="1">
        <f t="array" ref="I761">IFERROR(
 INDEX(Foglaló!$N$1:$N$1999,
  MATCH(1,
   (Foglaló!$F$1:$F$1999=I$1)*
   (Foglaló!$D$1:$D$1999&lt;=$B761)*
   (Foglaló!$E$1:$E$1999&gt;=$B761)*
   (Foglaló!$N$1:$N$1999&lt;&gt;"Törölve"),
  0)
 ),
"Szabad")</f>
        <v>Szabad</v>
      </c>
      <c r="J761" s="4" t="str" cm="1">
        <f t="array" ref="J761">IFERROR(
 INDEX(Foglaló!$N$1:$N$1999,
  MATCH(1,
   (Foglaló!$F$1:$F$1999=J$1)*
   (Foglaló!$D$1:$D$1999&lt;=$B761)*
   (Foglaló!$E$1:$E$1999&gt;=$B761)*
   (Foglaló!$N$1:$N$1999&lt;&gt;"Törölve"),
  0)
 ),
"Szabad")</f>
        <v>Szabad</v>
      </c>
      <c r="K761" s="4" t="str" cm="1">
        <f t="array" ref="K761">IFERROR(
 INDEX(Foglaló!$N$1:$N$1999,
  MATCH(1,
   (Foglaló!$F$1:$F$1999=K$1)*
   (Foglaló!$D$1:$D$1999&lt;=$B761)*
   (Foglaló!$E$1:$E$1999&gt;=$B761)*
   (Foglaló!$N$1:$N$1999&lt;&gt;"Törölve"),
  0)
 ),
"Szabad")</f>
        <v>Szabad</v>
      </c>
      <c r="L761" s="4" t="str" cm="1">
        <f t="array" ref="L761">IFERROR(
 INDEX(Foglaló!$N$1:$N$1999,
  MATCH(1,
   (Foglaló!$F$1:$F$1999=L$1)*
   (Foglaló!$D$1:$D$1999&lt;=$B761)*
   (Foglaló!$E$1:$E$1999&gt;=$B761)*
   (Foglaló!$N$1:$N$1999&lt;&gt;"Törölve"),
  0)
 ),
"Szabad")</f>
        <v>Szabad</v>
      </c>
      <c r="M761" s="4" t="str" cm="1">
        <f t="array" ref="M761">IFERROR(
 INDEX(Foglaló!$N$1:$N$1999,
  MATCH(1,
   (Foglaló!$F$1:$F$1999=M$1)*
   (Foglaló!$D$1:$D$1999&lt;=$B761)*
   (Foglaló!$E$1:$E$1999&gt;=$B761)*
   (Foglaló!$N$1:$N$1999&lt;&gt;"Törölve"),
  0)
 ),
"Szabad")</f>
        <v>Szabad</v>
      </c>
      <c r="N761" s="4" t="str" cm="1">
        <f t="array" ref="N761">IFERROR(
 INDEX(Foglaló!$N$1:$N$1999,
  MATCH(1,
   (Foglaló!$F$1:$F$1999=N$1)*
   (Foglaló!$D$1:$D$1999&lt;=$B761)*
   (Foglaló!$E$1:$E$1999&gt;=$B761)*
   (Foglaló!$N$1:$N$1999&lt;&gt;"Törölve"),
  0)
 ),
"Szabad")</f>
        <v>Szabad</v>
      </c>
      <c r="O761" s="4" t="str" cm="1">
        <f t="array" ref="O761">IFERROR(
 INDEX(Foglaló!$N$1:$N$1999,
  MATCH(1,
   (Foglaló!$F$1:$F$1999=O$1)*
   (Foglaló!$D$1:$D$1999&lt;=$B761)*
   (Foglaló!$E$1:$E$1999&gt;=$B761)*
   (Foglaló!$N$1:$N$1999&lt;&gt;"Törölve"),
  0)
 ),
"Szabad")</f>
        <v>Szabad</v>
      </c>
      <c r="P761" s="4" t="str" cm="1">
        <f t="array" ref="P761">IFERROR(
 INDEX(Foglaló!$N$1:$N$1999,
  MATCH(1,
   (Foglaló!$F$1:$F$1999=P$1)*
   (Foglaló!$D$1:$D$1999&lt;=$B761)*
   (Foglaló!$E$1:$E$1999&gt;=$B761)*
   (Foglaló!$N$1:$N$1999&lt;&gt;"Törölve"),
  0)
 ),
"Szabad")</f>
        <v>Szabad</v>
      </c>
    </row>
    <row r="762" spans="2:16" x14ac:dyDescent="0.2">
      <c r="B762" s="5">
        <v>46781</v>
      </c>
      <c r="C762" s="4" t="str" cm="1">
        <f t="array" ref="C762">IFERROR(
 INDEX(Foglaló!$N$1:$N$1999,
  MATCH(1,
   (Foglaló!$F$1:$F$1999=C$1)*
   (Foglaló!$D$1:$D$1999&lt;=$B762)*
   (Foglaló!$E$1:$E$1999&gt;=$B762)*
   (Foglaló!$N$1:$N$1999&lt;&gt;"Törölve"),
  0)
 ),
"Szabad")</f>
        <v>Szabad</v>
      </c>
      <c r="D762" s="4" t="str" cm="1">
        <f t="array" ref="D762">IFERROR(
 INDEX(Foglaló!$N$1:$N$1999,
  MATCH(1,
   (Foglaló!$F$1:$F$1999=D$1)*
   (Foglaló!$D$1:$D$1999&lt;=$B762)*
   (Foglaló!$E$1:$E$1999&gt;=$B762)*
   (Foglaló!$N$1:$N$1999&lt;&gt;"Törölve"),
  0)
 ),
"Szabad")</f>
        <v>Szabad</v>
      </c>
      <c r="E762" s="4" t="str" cm="1">
        <f t="array" ref="E762">IFERROR(
 INDEX(Foglaló!$N$1:$N$1999,
  MATCH(1,
   (Foglaló!$F$1:$F$1999=E$1)*
   (Foglaló!$D$1:$D$1999&lt;=$B762)*
   (Foglaló!$E$1:$E$1999&gt;=$B762)*
   (Foglaló!$N$1:$N$1999&lt;&gt;"Törölve"),
  0)
 ),
"Szabad")</f>
        <v>Szabad</v>
      </c>
      <c r="F762" s="4" t="str" cm="1">
        <f t="array" ref="F762">IFERROR(
 INDEX(Foglaló!$N$1:$N$1999,
  MATCH(1,
   (Foglaló!$F$1:$F$1999=F$1)*
   (Foglaló!$D$1:$D$1999&lt;=$B762)*
   (Foglaló!$E$1:$E$1999&gt;=$B762)*
   (Foglaló!$N$1:$N$1999&lt;&gt;"Törölve"),
  0)
 ),
"Szabad")</f>
        <v>Szabad</v>
      </c>
      <c r="G762" s="4" t="str" cm="1">
        <f t="array" ref="G762">IFERROR(
 INDEX(Foglaló!$N$1:$N$1999,
  MATCH(1,
   (Foglaló!$F$1:$F$1999=G$1)*
   (Foglaló!$D$1:$D$1999&lt;=$B762)*
   (Foglaló!$E$1:$E$1999&gt;=$B762)*
   (Foglaló!$N$1:$N$1999&lt;&gt;"Törölve"),
  0)
 ),
"Szabad")</f>
        <v>Szabad</v>
      </c>
      <c r="H762" s="4" t="str" cm="1">
        <f t="array" ref="H762">IFERROR(
 INDEX(Foglaló!$N$1:$N$1999,
  MATCH(1,
   (Foglaló!$F$1:$F$1999=H$1)*
   (Foglaló!$D$1:$D$1999&lt;=$B762)*
   (Foglaló!$E$1:$E$1999&gt;=$B762)*
   (Foglaló!$N$1:$N$1999&lt;&gt;"Törölve"),
  0)
 ),
"Szabad")</f>
        <v>Szabad</v>
      </c>
      <c r="I762" s="4" t="str" cm="1">
        <f t="array" ref="I762">IFERROR(
 INDEX(Foglaló!$N$1:$N$1999,
  MATCH(1,
   (Foglaló!$F$1:$F$1999=I$1)*
   (Foglaló!$D$1:$D$1999&lt;=$B762)*
   (Foglaló!$E$1:$E$1999&gt;=$B762)*
   (Foglaló!$N$1:$N$1999&lt;&gt;"Törölve"),
  0)
 ),
"Szabad")</f>
        <v>Szabad</v>
      </c>
      <c r="J762" s="4" t="str" cm="1">
        <f t="array" ref="J762">IFERROR(
 INDEX(Foglaló!$N$1:$N$1999,
  MATCH(1,
   (Foglaló!$F$1:$F$1999=J$1)*
   (Foglaló!$D$1:$D$1999&lt;=$B762)*
   (Foglaló!$E$1:$E$1999&gt;=$B762)*
   (Foglaló!$N$1:$N$1999&lt;&gt;"Törölve"),
  0)
 ),
"Szabad")</f>
        <v>Szabad</v>
      </c>
      <c r="K762" s="4" t="str" cm="1">
        <f t="array" ref="K762">IFERROR(
 INDEX(Foglaló!$N$1:$N$1999,
  MATCH(1,
   (Foglaló!$F$1:$F$1999=K$1)*
   (Foglaló!$D$1:$D$1999&lt;=$B762)*
   (Foglaló!$E$1:$E$1999&gt;=$B762)*
   (Foglaló!$N$1:$N$1999&lt;&gt;"Törölve"),
  0)
 ),
"Szabad")</f>
        <v>Szabad</v>
      </c>
      <c r="L762" s="4" t="str" cm="1">
        <f t="array" ref="L762">IFERROR(
 INDEX(Foglaló!$N$1:$N$1999,
  MATCH(1,
   (Foglaló!$F$1:$F$1999=L$1)*
   (Foglaló!$D$1:$D$1999&lt;=$B762)*
   (Foglaló!$E$1:$E$1999&gt;=$B762)*
   (Foglaló!$N$1:$N$1999&lt;&gt;"Törölve"),
  0)
 ),
"Szabad")</f>
        <v>Szabad</v>
      </c>
      <c r="M762" s="4" t="str" cm="1">
        <f t="array" ref="M762">IFERROR(
 INDEX(Foglaló!$N$1:$N$1999,
  MATCH(1,
   (Foglaló!$F$1:$F$1999=M$1)*
   (Foglaló!$D$1:$D$1999&lt;=$B762)*
   (Foglaló!$E$1:$E$1999&gt;=$B762)*
   (Foglaló!$N$1:$N$1999&lt;&gt;"Törölve"),
  0)
 ),
"Szabad")</f>
        <v>Szabad</v>
      </c>
      <c r="N762" s="4" t="str" cm="1">
        <f t="array" ref="N762">IFERROR(
 INDEX(Foglaló!$N$1:$N$1999,
  MATCH(1,
   (Foglaló!$F$1:$F$1999=N$1)*
   (Foglaló!$D$1:$D$1999&lt;=$B762)*
   (Foglaló!$E$1:$E$1999&gt;=$B762)*
   (Foglaló!$N$1:$N$1999&lt;&gt;"Törölve"),
  0)
 ),
"Szabad")</f>
        <v>Szabad</v>
      </c>
      <c r="O762" s="4" t="str" cm="1">
        <f t="array" ref="O762">IFERROR(
 INDEX(Foglaló!$N$1:$N$1999,
  MATCH(1,
   (Foglaló!$F$1:$F$1999=O$1)*
   (Foglaló!$D$1:$D$1999&lt;=$B762)*
   (Foglaló!$E$1:$E$1999&gt;=$B762)*
   (Foglaló!$N$1:$N$1999&lt;&gt;"Törölve"),
  0)
 ),
"Szabad")</f>
        <v>Szabad</v>
      </c>
      <c r="P762" s="4" t="str" cm="1">
        <f t="array" ref="P762">IFERROR(
 INDEX(Foglaló!$N$1:$N$1999,
  MATCH(1,
   (Foglaló!$F$1:$F$1999=P$1)*
   (Foglaló!$D$1:$D$1999&lt;=$B762)*
   (Foglaló!$E$1:$E$1999&gt;=$B762)*
   (Foglaló!$N$1:$N$1999&lt;&gt;"Törölve"),
  0)
 ),
"Szabad")</f>
        <v>Szabad</v>
      </c>
    </row>
    <row r="763" spans="2:16" x14ac:dyDescent="0.2">
      <c r="B763" s="5">
        <v>46782</v>
      </c>
      <c r="C763" s="4" t="str" cm="1">
        <f t="array" ref="C763">IFERROR(
 INDEX(Foglaló!$N$1:$N$1999,
  MATCH(1,
   (Foglaló!$F$1:$F$1999=C$1)*
   (Foglaló!$D$1:$D$1999&lt;=$B763)*
   (Foglaló!$E$1:$E$1999&gt;=$B763)*
   (Foglaló!$N$1:$N$1999&lt;&gt;"Törölve"),
  0)
 ),
"Szabad")</f>
        <v>Szabad</v>
      </c>
      <c r="D763" s="4" t="str" cm="1">
        <f t="array" ref="D763">IFERROR(
 INDEX(Foglaló!$N$1:$N$1999,
  MATCH(1,
   (Foglaló!$F$1:$F$1999=D$1)*
   (Foglaló!$D$1:$D$1999&lt;=$B763)*
   (Foglaló!$E$1:$E$1999&gt;=$B763)*
   (Foglaló!$N$1:$N$1999&lt;&gt;"Törölve"),
  0)
 ),
"Szabad")</f>
        <v>Szabad</v>
      </c>
      <c r="E763" s="4" t="str" cm="1">
        <f t="array" ref="E763">IFERROR(
 INDEX(Foglaló!$N$1:$N$1999,
  MATCH(1,
   (Foglaló!$F$1:$F$1999=E$1)*
   (Foglaló!$D$1:$D$1999&lt;=$B763)*
   (Foglaló!$E$1:$E$1999&gt;=$B763)*
   (Foglaló!$N$1:$N$1999&lt;&gt;"Törölve"),
  0)
 ),
"Szabad")</f>
        <v>Szabad</v>
      </c>
      <c r="F763" s="4" t="str" cm="1">
        <f t="array" ref="F763">IFERROR(
 INDEX(Foglaló!$N$1:$N$1999,
  MATCH(1,
   (Foglaló!$F$1:$F$1999=F$1)*
   (Foglaló!$D$1:$D$1999&lt;=$B763)*
   (Foglaló!$E$1:$E$1999&gt;=$B763)*
   (Foglaló!$N$1:$N$1999&lt;&gt;"Törölve"),
  0)
 ),
"Szabad")</f>
        <v>Szabad</v>
      </c>
      <c r="G763" s="4" t="str" cm="1">
        <f t="array" ref="G763">IFERROR(
 INDEX(Foglaló!$N$1:$N$1999,
  MATCH(1,
   (Foglaló!$F$1:$F$1999=G$1)*
   (Foglaló!$D$1:$D$1999&lt;=$B763)*
   (Foglaló!$E$1:$E$1999&gt;=$B763)*
   (Foglaló!$N$1:$N$1999&lt;&gt;"Törölve"),
  0)
 ),
"Szabad")</f>
        <v>Szabad</v>
      </c>
      <c r="H763" s="4" t="str" cm="1">
        <f t="array" ref="H763">IFERROR(
 INDEX(Foglaló!$N$1:$N$1999,
  MATCH(1,
   (Foglaló!$F$1:$F$1999=H$1)*
   (Foglaló!$D$1:$D$1999&lt;=$B763)*
   (Foglaló!$E$1:$E$1999&gt;=$B763)*
   (Foglaló!$N$1:$N$1999&lt;&gt;"Törölve"),
  0)
 ),
"Szabad")</f>
        <v>Szabad</v>
      </c>
      <c r="I763" s="4" t="str" cm="1">
        <f t="array" ref="I763">IFERROR(
 INDEX(Foglaló!$N$1:$N$1999,
  MATCH(1,
   (Foglaló!$F$1:$F$1999=I$1)*
   (Foglaló!$D$1:$D$1999&lt;=$B763)*
   (Foglaló!$E$1:$E$1999&gt;=$B763)*
   (Foglaló!$N$1:$N$1999&lt;&gt;"Törölve"),
  0)
 ),
"Szabad")</f>
        <v>Szabad</v>
      </c>
      <c r="J763" s="4" t="str" cm="1">
        <f t="array" ref="J763">IFERROR(
 INDEX(Foglaló!$N$1:$N$1999,
  MATCH(1,
   (Foglaló!$F$1:$F$1999=J$1)*
   (Foglaló!$D$1:$D$1999&lt;=$B763)*
   (Foglaló!$E$1:$E$1999&gt;=$B763)*
   (Foglaló!$N$1:$N$1999&lt;&gt;"Törölve"),
  0)
 ),
"Szabad")</f>
        <v>Szabad</v>
      </c>
      <c r="K763" s="4" t="str" cm="1">
        <f t="array" ref="K763">IFERROR(
 INDEX(Foglaló!$N$1:$N$1999,
  MATCH(1,
   (Foglaló!$F$1:$F$1999=K$1)*
   (Foglaló!$D$1:$D$1999&lt;=$B763)*
   (Foglaló!$E$1:$E$1999&gt;=$B763)*
   (Foglaló!$N$1:$N$1999&lt;&gt;"Törölve"),
  0)
 ),
"Szabad")</f>
        <v>Szabad</v>
      </c>
      <c r="L763" s="4" t="str" cm="1">
        <f t="array" ref="L763">IFERROR(
 INDEX(Foglaló!$N$1:$N$1999,
  MATCH(1,
   (Foglaló!$F$1:$F$1999=L$1)*
   (Foglaló!$D$1:$D$1999&lt;=$B763)*
   (Foglaló!$E$1:$E$1999&gt;=$B763)*
   (Foglaló!$N$1:$N$1999&lt;&gt;"Törölve"),
  0)
 ),
"Szabad")</f>
        <v>Szabad</v>
      </c>
      <c r="M763" s="4" t="str" cm="1">
        <f t="array" ref="M763">IFERROR(
 INDEX(Foglaló!$N$1:$N$1999,
  MATCH(1,
   (Foglaló!$F$1:$F$1999=M$1)*
   (Foglaló!$D$1:$D$1999&lt;=$B763)*
   (Foglaló!$E$1:$E$1999&gt;=$B763)*
   (Foglaló!$N$1:$N$1999&lt;&gt;"Törölve"),
  0)
 ),
"Szabad")</f>
        <v>Szabad</v>
      </c>
      <c r="N763" s="4" t="str" cm="1">
        <f t="array" ref="N763">IFERROR(
 INDEX(Foglaló!$N$1:$N$1999,
  MATCH(1,
   (Foglaló!$F$1:$F$1999=N$1)*
   (Foglaló!$D$1:$D$1999&lt;=$B763)*
   (Foglaló!$E$1:$E$1999&gt;=$B763)*
   (Foglaló!$N$1:$N$1999&lt;&gt;"Törölve"),
  0)
 ),
"Szabad")</f>
        <v>Szabad</v>
      </c>
      <c r="O763" s="4" t="str" cm="1">
        <f t="array" ref="O763">IFERROR(
 INDEX(Foglaló!$N$1:$N$1999,
  MATCH(1,
   (Foglaló!$F$1:$F$1999=O$1)*
   (Foglaló!$D$1:$D$1999&lt;=$B763)*
   (Foglaló!$E$1:$E$1999&gt;=$B763)*
   (Foglaló!$N$1:$N$1999&lt;&gt;"Törölve"),
  0)
 ),
"Szabad")</f>
        <v>Szabad</v>
      </c>
      <c r="P763" s="4" t="str" cm="1">
        <f t="array" ref="P763">IFERROR(
 INDEX(Foglaló!$N$1:$N$1999,
  MATCH(1,
   (Foglaló!$F$1:$F$1999=P$1)*
   (Foglaló!$D$1:$D$1999&lt;=$B763)*
   (Foglaló!$E$1:$E$1999&gt;=$B763)*
   (Foglaló!$N$1:$N$1999&lt;&gt;"Törölve"),
  0)
 ),
"Szabad")</f>
        <v>Szabad</v>
      </c>
    </row>
    <row r="764" spans="2:16" x14ac:dyDescent="0.2">
      <c r="B764" s="5">
        <v>46783</v>
      </c>
      <c r="C764" s="4" t="str" cm="1">
        <f t="array" ref="C764">IFERROR(
 INDEX(Foglaló!$N$1:$N$1999,
  MATCH(1,
   (Foglaló!$F$1:$F$1999=C$1)*
   (Foglaló!$D$1:$D$1999&lt;=$B764)*
   (Foglaló!$E$1:$E$1999&gt;=$B764)*
   (Foglaló!$N$1:$N$1999&lt;&gt;"Törölve"),
  0)
 ),
"Szabad")</f>
        <v>Szabad</v>
      </c>
      <c r="D764" s="4" t="str" cm="1">
        <f t="array" ref="D764">IFERROR(
 INDEX(Foglaló!$N$1:$N$1999,
  MATCH(1,
   (Foglaló!$F$1:$F$1999=D$1)*
   (Foglaló!$D$1:$D$1999&lt;=$B764)*
   (Foglaló!$E$1:$E$1999&gt;=$B764)*
   (Foglaló!$N$1:$N$1999&lt;&gt;"Törölve"),
  0)
 ),
"Szabad")</f>
        <v>Szabad</v>
      </c>
      <c r="E764" s="4" t="str" cm="1">
        <f t="array" ref="E764">IFERROR(
 INDEX(Foglaló!$N$1:$N$1999,
  MATCH(1,
   (Foglaló!$F$1:$F$1999=E$1)*
   (Foglaló!$D$1:$D$1999&lt;=$B764)*
   (Foglaló!$E$1:$E$1999&gt;=$B764)*
   (Foglaló!$N$1:$N$1999&lt;&gt;"Törölve"),
  0)
 ),
"Szabad")</f>
        <v>Szabad</v>
      </c>
      <c r="F764" s="4" t="str" cm="1">
        <f t="array" ref="F764">IFERROR(
 INDEX(Foglaló!$N$1:$N$1999,
  MATCH(1,
   (Foglaló!$F$1:$F$1999=F$1)*
   (Foglaló!$D$1:$D$1999&lt;=$B764)*
   (Foglaló!$E$1:$E$1999&gt;=$B764)*
   (Foglaló!$N$1:$N$1999&lt;&gt;"Törölve"),
  0)
 ),
"Szabad")</f>
        <v>Szabad</v>
      </c>
      <c r="G764" s="4" t="str" cm="1">
        <f t="array" ref="G764">IFERROR(
 INDEX(Foglaló!$N$1:$N$1999,
  MATCH(1,
   (Foglaló!$F$1:$F$1999=G$1)*
   (Foglaló!$D$1:$D$1999&lt;=$B764)*
   (Foglaló!$E$1:$E$1999&gt;=$B764)*
   (Foglaló!$N$1:$N$1999&lt;&gt;"Törölve"),
  0)
 ),
"Szabad")</f>
        <v>Szabad</v>
      </c>
      <c r="H764" s="4" t="str" cm="1">
        <f t="array" ref="H764">IFERROR(
 INDEX(Foglaló!$N$1:$N$1999,
  MATCH(1,
   (Foglaló!$F$1:$F$1999=H$1)*
   (Foglaló!$D$1:$D$1999&lt;=$B764)*
   (Foglaló!$E$1:$E$1999&gt;=$B764)*
   (Foglaló!$N$1:$N$1999&lt;&gt;"Törölve"),
  0)
 ),
"Szabad")</f>
        <v>Szabad</v>
      </c>
      <c r="I764" s="4" t="str" cm="1">
        <f t="array" ref="I764">IFERROR(
 INDEX(Foglaló!$N$1:$N$1999,
  MATCH(1,
   (Foglaló!$F$1:$F$1999=I$1)*
   (Foglaló!$D$1:$D$1999&lt;=$B764)*
   (Foglaló!$E$1:$E$1999&gt;=$B764)*
   (Foglaló!$N$1:$N$1999&lt;&gt;"Törölve"),
  0)
 ),
"Szabad")</f>
        <v>Szabad</v>
      </c>
      <c r="J764" s="4" t="str" cm="1">
        <f t="array" ref="J764">IFERROR(
 INDEX(Foglaló!$N$1:$N$1999,
  MATCH(1,
   (Foglaló!$F$1:$F$1999=J$1)*
   (Foglaló!$D$1:$D$1999&lt;=$B764)*
   (Foglaló!$E$1:$E$1999&gt;=$B764)*
   (Foglaló!$N$1:$N$1999&lt;&gt;"Törölve"),
  0)
 ),
"Szabad")</f>
        <v>Szabad</v>
      </c>
      <c r="K764" s="4" t="str" cm="1">
        <f t="array" ref="K764">IFERROR(
 INDEX(Foglaló!$N$1:$N$1999,
  MATCH(1,
   (Foglaló!$F$1:$F$1999=K$1)*
   (Foglaló!$D$1:$D$1999&lt;=$B764)*
   (Foglaló!$E$1:$E$1999&gt;=$B764)*
   (Foglaló!$N$1:$N$1999&lt;&gt;"Törölve"),
  0)
 ),
"Szabad")</f>
        <v>Szabad</v>
      </c>
      <c r="L764" s="4" t="str" cm="1">
        <f t="array" ref="L764">IFERROR(
 INDEX(Foglaló!$N$1:$N$1999,
  MATCH(1,
   (Foglaló!$F$1:$F$1999=L$1)*
   (Foglaló!$D$1:$D$1999&lt;=$B764)*
   (Foglaló!$E$1:$E$1999&gt;=$B764)*
   (Foglaló!$N$1:$N$1999&lt;&gt;"Törölve"),
  0)
 ),
"Szabad")</f>
        <v>Szabad</v>
      </c>
      <c r="M764" s="4" t="str" cm="1">
        <f t="array" ref="M764">IFERROR(
 INDEX(Foglaló!$N$1:$N$1999,
  MATCH(1,
   (Foglaló!$F$1:$F$1999=M$1)*
   (Foglaló!$D$1:$D$1999&lt;=$B764)*
   (Foglaló!$E$1:$E$1999&gt;=$B764)*
   (Foglaló!$N$1:$N$1999&lt;&gt;"Törölve"),
  0)
 ),
"Szabad")</f>
        <v>Szabad</v>
      </c>
      <c r="N764" s="4" t="str" cm="1">
        <f t="array" ref="N764">IFERROR(
 INDEX(Foglaló!$N$1:$N$1999,
  MATCH(1,
   (Foglaló!$F$1:$F$1999=N$1)*
   (Foglaló!$D$1:$D$1999&lt;=$B764)*
   (Foglaló!$E$1:$E$1999&gt;=$B764)*
   (Foglaló!$N$1:$N$1999&lt;&gt;"Törölve"),
  0)
 ),
"Szabad")</f>
        <v>Szabad</v>
      </c>
      <c r="O764" s="4" t="str" cm="1">
        <f t="array" ref="O764">IFERROR(
 INDEX(Foglaló!$N$1:$N$1999,
  MATCH(1,
   (Foglaló!$F$1:$F$1999=O$1)*
   (Foglaló!$D$1:$D$1999&lt;=$B764)*
   (Foglaló!$E$1:$E$1999&gt;=$B764)*
   (Foglaló!$N$1:$N$1999&lt;&gt;"Törölve"),
  0)
 ),
"Szabad")</f>
        <v>Szabad</v>
      </c>
      <c r="P764" s="4" t="str" cm="1">
        <f t="array" ref="P764">IFERROR(
 INDEX(Foglaló!$N$1:$N$1999,
  MATCH(1,
   (Foglaló!$F$1:$F$1999=P$1)*
   (Foglaló!$D$1:$D$1999&lt;=$B764)*
   (Foglaló!$E$1:$E$1999&gt;=$B764)*
   (Foglaló!$N$1:$N$1999&lt;&gt;"Törölve"),
  0)
 ),
"Szabad")</f>
        <v>Szabad</v>
      </c>
    </row>
    <row r="765" spans="2:16" x14ac:dyDescent="0.2">
      <c r="B765" s="5">
        <v>46784</v>
      </c>
      <c r="C765" s="4" t="str" cm="1">
        <f t="array" ref="C765">IFERROR(
 INDEX(Foglaló!$N$1:$N$1999,
  MATCH(1,
   (Foglaló!$F$1:$F$1999=C$1)*
   (Foglaló!$D$1:$D$1999&lt;=$B765)*
   (Foglaló!$E$1:$E$1999&gt;=$B765)*
   (Foglaló!$N$1:$N$1999&lt;&gt;"Törölve"),
  0)
 ),
"Szabad")</f>
        <v>Szabad</v>
      </c>
      <c r="D765" s="4" t="str" cm="1">
        <f t="array" ref="D765">IFERROR(
 INDEX(Foglaló!$N$1:$N$1999,
  MATCH(1,
   (Foglaló!$F$1:$F$1999=D$1)*
   (Foglaló!$D$1:$D$1999&lt;=$B765)*
   (Foglaló!$E$1:$E$1999&gt;=$B765)*
   (Foglaló!$N$1:$N$1999&lt;&gt;"Törölve"),
  0)
 ),
"Szabad")</f>
        <v>Szabad</v>
      </c>
      <c r="E765" s="4" t="str" cm="1">
        <f t="array" ref="E765">IFERROR(
 INDEX(Foglaló!$N$1:$N$1999,
  MATCH(1,
   (Foglaló!$F$1:$F$1999=E$1)*
   (Foglaló!$D$1:$D$1999&lt;=$B765)*
   (Foglaló!$E$1:$E$1999&gt;=$B765)*
   (Foglaló!$N$1:$N$1999&lt;&gt;"Törölve"),
  0)
 ),
"Szabad")</f>
        <v>Szabad</v>
      </c>
      <c r="F765" s="4" t="str" cm="1">
        <f t="array" ref="F765">IFERROR(
 INDEX(Foglaló!$N$1:$N$1999,
  MATCH(1,
   (Foglaló!$F$1:$F$1999=F$1)*
   (Foglaló!$D$1:$D$1999&lt;=$B765)*
   (Foglaló!$E$1:$E$1999&gt;=$B765)*
   (Foglaló!$N$1:$N$1999&lt;&gt;"Törölve"),
  0)
 ),
"Szabad")</f>
        <v>Szabad</v>
      </c>
      <c r="G765" s="4" t="str" cm="1">
        <f t="array" ref="G765">IFERROR(
 INDEX(Foglaló!$N$1:$N$1999,
  MATCH(1,
   (Foglaló!$F$1:$F$1999=G$1)*
   (Foglaló!$D$1:$D$1999&lt;=$B765)*
   (Foglaló!$E$1:$E$1999&gt;=$B765)*
   (Foglaló!$N$1:$N$1999&lt;&gt;"Törölve"),
  0)
 ),
"Szabad")</f>
        <v>Szabad</v>
      </c>
      <c r="H765" s="4" t="str" cm="1">
        <f t="array" ref="H765">IFERROR(
 INDEX(Foglaló!$N$1:$N$1999,
  MATCH(1,
   (Foglaló!$F$1:$F$1999=H$1)*
   (Foglaló!$D$1:$D$1999&lt;=$B765)*
   (Foglaló!$E$1:$E$1999&gt;=$B765)*
   (Foglaló!$N$1:$N$1999&lt;&gt;"Törölve"),
  0)
 ),
"Szabad")</f>
        <v>Szabad</v>
      </c>
      <c r="I765" s="4" t="str" cm="1">
        <f t="array" ref="I765">IFERROR(
 INDEX(Foglaló!$N$1:$N$1999,
  MATCH(1,
   (Foglaló!$F$1:$F$1999=I$1)*
   (Foglaló!$D$1:$D$1999&lt;=$B765)*
   (Foglaló!$E$1:$E$1999&gt;=$B765)*
   (Foglaló!$N$1:$N$1999&lt;&gt;"Törölve"),
  0)
 ),
"Szabad")</f>
        <v>Szabad</v>
      </c>
      <c r="J765" s="4" t="str" cm="1">
        <f t="array" ref="J765">IFERROR(
 INDEX(Foglaló!$N$1:$N$1999,
  MATCH(1,
   (Foglaló!$F$1:$F$1999=J$1)*
   (Foglaló!$D$1:$D$1999&lt;=$B765)*
   (Foglaló!$E$1:$E$1999&gt;=$B765)*
   (Foglaló!$N$1:$N$1999&lt;&gt;"Törölve"),
  0)
 ),
"Szabad")</f>
        <v>Szabad</v>
      </c>
      <c r="K765" s="4" t="str" cm="1">
        <f t="array" ref="K765">IFERROR(
 INDEX(Foglaló!$N$1:$N$1999,
  MATCH(1,
   (Foglaló!$F$1:$F$1999=K$1)*
   (Foglaló!$D$1:$D$1999&lt;=$B765)*
   (Foglaló!$E$1:$E$1999&gt;=$B765)*
   (Foglaló!$N$1:$N$1999&lt;&gt;"Törölve"),
  0)
 ),
"Szabad")</f>
        <v>Szabad</v>
      </c>
      <c r="L765" s="4" t="str" cm="1">
        <f t="array" ref="L765">IFERROR(
 INDEX(Foglaló!$N$1:$N$1999,
  MATCH(1,
   (Foglaló!$F$1:$F$1999=L$1)*
   (Foglaló!$D$1:$D$1999&lt;=$B765)*
   (Foglaló!$E$1:$E$1999&gt;=$B765)*
   (Foglaló!$N$1:$N$1999&lt;&gt;"Törölve"),
  0)
 ),
"Szabad")</f>
        <v>Szabad</v>
      </c>
      <c r="M765" s="4" t="str" cm="1">
        <f t="array" ref="M765">IFERROR(
 INDEX(Foglaló!$N$1:$N$1999,
  MATCH(1,
   (Foglaló!$F$1:$F$1999=M$1)*
   (Foglaló!$D$1:$D$1999&lt;=$B765)*
   (Foglaló!$E$1:$E$1999&gt;=$B765)*
   (Foglaló!$N$1:$N$1999&lt;&gt;"Törölve"),
  0)
 ),
"Szabad")</f>
        <v>Szabad</v>
      </c>
      <c r="N765" s="4" t="str" cm="1">
        <f t="array" ref="N765">IFERROR(
 INDEX(Foglaló!$N$1:$N$1999,
  MATCH(1,
   (Foglaló!$F$1:$F$1999=N$1)*
   (Foglaló!$D$1:$D$1999&lt;=$B765)*
   (Foglaló!$E$1:$E$1999&gt;=$B765)*
   (Foglaló!$N$1:$N$1999&lt;&gt;"Törölve"),
  0)
 ),
"Szabad")</f>
        <v>Szabad</v>
      </c>
      <c r="O765" s="4" t="str" cm="1">
        <f t="array" ref="O765">IFERROR(
 INDEX(Foglaló!$N$1:$N$1999,
  MATCH(1,
   (Foglaló!$F$1:$F$1999=O$1)*
   (Foglaló!$D$1:$D$1999&lt;=$B765)*
   (Foglaló!$E$1:$E$1999&gt;=$B765)*
   (Foglaló!$N$1:$N$1999&lt;&gt;"Törölve"),
  0)
 ),
"Szabad")</f>
        <v>Szabad</v>
      </c>
      <c r="P765" s="4" t="str" cm="1">
        <f t="array" ref="P765">IFERROR(
 INDEX(Foglaló!$N$1:$N$1999,
  MATCH(1,
   (Foglaló!$F$1:$F$1999=P$1)*
   (Foglaló!$D$1:$D$1999&lt;=$B765)*
   (Foglaló!$E$1:$E$1999&gt;=$B765)*
   (Foglaló!$N$1:$N$1999&lt;&gt;"Törölve"),
  0)
 ),
"Szabad")</f>
        <v>Szabad</v>
      </c>
    </row>
    <row r="766" spans="2:16" x14ac:dyDescent="0.2">
      <c r="B766" s="5">
        <v>46785</v>
      </c>
      <c r="C766" s="4" t="str" cm="1">
        <f t="array" ref="C766">IFERROR(
 INDEX(Foglaló!$N$1:$N$1999,
  MATCH(1,
   (Foglaló!$F$1:$F$1999=C$1)*
   (Foglaló!$D$1:$D$1999&lt;=$B766)*
   (Foglaló!$E$1:$E$1999&gt;=$B766)*
   (Foglaló!$N$1:$N$1999&lt;&gt;"Törölve"),
  0)
 ),
"Szabad")</f>
        <v>Szabad</v>
      </c>
      <c r="D766" s="4" t="str" cm="1">
        <f t="array" ref="D766">IFERROR(
 INDEX(Foglaló!$N$1:$N$1999,
  MATCH(1,
   (Foglaló!$F$1:$F$1999=D$1)*
   (Foglaló!$D$1:$D$1999&lt;=$B766)*
   (Foglaló!$E$1:$E$1999&gt;=$B766)*
   (Foglaló!$N$1:$N$1999&lt;&gt;"Törölve"),
  0)
 ),
"Szabad")</f>
        <v>Szabad</v>
      </c>
      <c r="E766" s="4" t="str" cm="1">
        <f t="array" ref="E766">IFERROR(
 INDEX(Foglaló!$N$1:$N$1999,
  MATCH(1,
   (Foglaló!$F$1:$F$1999=E$1)*
   (Foglaló!$D$1:$D$1999&lt;=$B766)*
   (Foglaló!$E$1:$E$1999&gt;=$B766)*
   (Foglaló!$N$1:$N$1999&lt;&gt;"Törölve"),
  0)
 ),
"Szabad")</f>
        <v>Szabad</v>
      </c>
      <c r="F766" s="4" t="str" cm="1">
        <f t="array" ref="F766">IFERROR(
 INDEX(Foglaló!$N$1:$N$1999,
  MATCH(1,
   (Foglaló!$F$1:$F$1999=F$1)*
   (Foglaló!$D$1:$D$1999&lt;=$B766)*
   (Foglaló!$E$1:$E$1999&gt;=$B766)*
   (Foglaló!$N$1:$N$1999&lt;&gt;"Törölve"),
  0)
 ),
"Szabad")</f>
        <v>Szabad</v>
      </c>
      <c r="G766" s="4" t="str" cm="1">
        <f t="array" ref="G766">IFERROR(
 INDEX(Foglaló!$N$1:$N$1999,
  MATCH(1,
   (Foglaló!$F$1:$F$1999=G$1)*
   (Foglaló!$D$1:$D$1999&lt;=$B766)*
   (Foglaló!$E$1:$E$1999&gt;=$B766)*
   (Foglaló!$N$1:$N$1999&lt;&gt;"Törölve"),
  0)
 ),
"Szabad")</f>
        <v>Szabad</v>
      </c>
      <c r="H766" s="4" t="str" cm="1">
        <f t="array" ref="H766">IFERROR(
 INDEX(Foglaló!$N$1:$N$1999,
  MATCH(1,
   (Foglaló!$F$1:$F$1999=H$1)*
   (Foglaló!$D$1:$D$1999&lt;=$B766)*
   (Foglaló!$E$1:$E$1999&gt;=$B766)*
   (Foglaló!$N$1:$N$1999&lt;&gt;"Törölve"),
  0)
 ),
"Szabad")</f>
        <v>Szabad</v>
      </c>
      <c r="I766" s="4" t="str" cm="1">
        <f t="array" ref="I766">IFERROR(
 INDEX(Foglaló!$N$1:$N$1999,
  MATCH(1,
   (Foglaló!$F$1:$F$1999=I$1)*
   (Foglaló!$D$1:$D$1999&lt;=$B766)*
   (Foglaló!$E$1:$E$1999&gt;=$B766)*
   (Foglaló!$N$1:$N$1999&lt;&gt;"Törölve"),
  0)
 ),
"Szabad")</f>
        <v>Szabad</v>
      </c>
      <c r="J766" s="4" t="str" cm="1">
        <f t="array" ref="J766">IFERROR(
 INDEX(Foglaló!$N$1:$N$1999,
  MATCH(1,
   (Foglaló!$F$1:$F$1999=J$1)*
   (Foglaló!$D$1:$D$1999&lt;=$B766)*
   (Foglaló!$E$1:$E$1999&gt;=$B766)*
   (Foglaló!$N$1:$N$1999&lt;&gt;"Törölve"),
  0)
 ),
"Szabad")</f>
        <v>Szabad</v>
      </c>
      <c r="K766" s="4" t="str" cm="1">
        <f t="array" ref="K766">IFERROR(
 INDEX(Foglaló!$N$1:$N$1999,
  MATCH(1,
   (Foglaló!$F$1:$F$1999=K$1)*
   (Foglaló!$D$1:$D$1999&lt;=$B766)*
   (Foglaló!$E$1:$E$1999&gt;=$B766)*
   (Foglaló!$N$1:$N$1999&lt;&gt;"Törölve"),
  0)
 ),
"Szabad")</f>
        <v>Szabad</v>
      </c>
      <c r="L766" s="4" t="str" cm="1">
        <f t="array" ref="L766">IFERROR(
 INDEX(Foglaló!$N$1:$N$1999,
  MATCH(1,
   (Foglaló!$F$1:$F$1999=L$1)*
   (Foglaló!$D$1:$D$1999&lt;=$B766)*
   (Foglaló!$E$1:$E$1999&gt;=$B766)*
   (Foglaló!$N$1:$N$1999&lt;&gt;"Törölve"),
  0)
 ),
"Szabad")</f>
        <v>Szabad</v>
      </c>
      <c r="M766" s="4" t="str" cm="1">
        <f t="array" ref="M766">IFERROR(
 INDEX(Foglaló!$N$1:$N$1999,
  MATCH(1,
   (Foglaló!$F$1:$F$1999=M$1)*
   (Foglaló!$D$1:$D$1999&lt;=$B766)*
   (Foglaló!$E$1:$E$1999&gt;=$B766)*
   (Foglaló!$N$1:$N$1999&lt;&gt;"Törölve"),
  0)
 ),
"Szabad")</f>
        <v>Szabad</v>
      </c>
      <c r="N766" s="4" t="str" cm="1">
        <f t="array" ref="N766">IFERROR(
 INDEX(Foglaló!$N$1:$N$1999,
  MATCH(1,
   (Foglaló!$F$1:$F$1999=N$1)*
   (Foglaló!$D$1:$D$1999&lt;=$B766)*
   (Foglaló!$E$1:$E$1999&gt;=$B766)*
   (Foglaló!$N$1:$N$1999&lt;&gt;"Törölve"),
  0)
 ),
"Szabad")</f>
        <v>Szabad</v>
      </c>
      <c r="O766" s="4" t="str" cm="1">
        <f t="array" ref="O766">IFERROR(
 INDEX(Foglaló!$N$1:$N$1999,
  MATCH(1,
   (Foglaló!$F$1:$F$1999=O$1)*
   (Foglaló!$D$1:$D$1999&lt;=$B766)*
   (Foglaló!$E$1:$E$1999&gt;=$B766)*
   (Foglaló!$N$1:$N$1999&lt;&gt;"Törölve"),
  0)
 ),
"Szabad")</f>
        <v>Szabad</v>
      </c>
      <c r="P766" s="4" t="str" cm="1">
        <f t="array" ref="P766">IFERROR(
 INDEX(Foglaló!$N$1:$N$1999,
  MATCH(1,
   (Foglaló!$F$1:$F$1999=P$1)*
   (Foglaló!$D$1:$D$1999&lt;=$B766)*
   (Foglaló!$E$1:$E$1999&gt;=$B766)*
   (Foglaló!$N$1:$N$1999&lt;&gt;"Törölve"),
  0)
 ),
"Szabad")</f>
        <v>Szabad</v>
      </c>
    </row>
    <row r="767" spans="2:16" x14ac:dyDescent="0.2">
      <c r="B767" s="5">
        <v>46786</v>
      </c>
      <c r="C767" s="4" t="str" cm="1">
        <f t="array" ref="C767">IFERROR(
 INDEX(Foglaló!$N$1:$N$1999,
  MATCH(1,
   (Foglaló!$F$1:$F$1999=C$1)*
   (Foglaló!$D$1:$D$1999&lt;=$B767)*
   (Foglaló!$E$1:$E$1999&gt;=$B767)*
   (Foglaló!$N$1:$N$1999&lt;&gt;"Törölve"),
  0)
 ),
"Szabad")</f>
        <v>Szabad</v>
      </c>
      <c r="D767" s="4" t="str" cm="1">
        <f t="array" ref="D767">IFERROR(
 INDEX(Foglaló!$N$1:$N$1999,
  MATCH(1,
   (Foglaló!$F$1:$F$1999=D$1)*
   (Foglaló!$D$1:$D$1999&lt;=$B767)*
   (Foglaló!$E$1:$E$1999&gt;=$B767)*
   (Foglaló!$N$1:$N$1999&lt;&gt;"Törölve"),
  0)
 ),
"Szabad")</f>
        <v>Szabad</v>
      </c>
      <c r="E767" s="4" t="str" cm="1">
        <f t="array" ref="E767">IFERROR(
 INDEX(Foglaló!$N$1:$N$1999,
  MATCH(1,
   (Foglaló!$F$1:$F$1999=E$1)*
   (Foglaló!$D$1:$D$1999&lt;=$B767)*
   (Foglaló!$E$1:$E$1999&gt;=$B767)*
   (Foglaló!$N$1:$N$1999&lt;&gt;"Törölve"),
  0)
 ),
"Szabad")</f>
        <v>Szabad</v>
      </c>
      <c r="F767" s="4" t="str" cm="1">
        <f t="array" ref="F767">IFERROR(
 INDEX(Foglaló!$N$1:$N$1999,
  MATCH(1,
   (Foglaló!$F$1:$F$1999=F$1)*
   (Foglaló!$D$1:$D$1999&lt;=$B767)*
   (Foglaló!$E$1:$E$1999&gt;=$B767)*
   (Foglaló!$N$1:$N$1999&lt;&gt;"Törölve"),
  0)
 ),
"Szabad")</f>
        <v>Szabad</v>
      </c>
      <c r="G767" s="4" t="str" cm="1">
        <f t="array" ref="G767">IFERROR(
 INDEX(Foglaló!$N$1:$N$1999,
  MATCH(1,
   (Foglaló!$F$1:$F$1999=G$1)*
   (Foglaló!$D$1:$D$1999&lt;=$B767)*
   (Foglaló!$E$1:$E$1999&gt;=$B767)*
   (Foglaló!$N$1:$N$1999&lt;&gt;"Törölve"),
  0)
 ),
"Szabad")</f>
        <v>Szabad</v>
      </c>
      <c r="H767" s="4" t="str" cm="1">
        <f t="array" ref="H767">IFERROR(
 INDEX(Foglaló!$N$1:$N$1999,
  MATCH(1,
   (Foglaló!$F$1:$F$1999=H$1)*
   (Foglaló!$D$1:$D$1999&lt;=$B767)*
   (Foglaló!$E$1:$E$1999&gt;=$B767)*
   (Foglaló!$N$1:$N$1999&lt;&gt;"Törölve"),
  0)
 ),
"Szabad")</f>
        <v>Szabad</v>
      </c>
      <c r="I767" s="4" t="str" cm="1">
        <f t="array" ref="I767">IFERROR(
 INDEX(Foglaló!$N$1:$N$1999,
  MATCH(1,
   (Foglaló!$F$1:$F$1999=I$1)*
   (Foglaló!$D$1:$D$1999&lt;=$B767)*
   (Foglaló!$E$1:$E$1999&gt;=$B767)*
   (Foglaló!$N$1:$N$1999&lt;&gt;"Törölve"),
  0)
 ),
"Szabad")</f>
        <v>Szabad</v>
      </c>
      <c r="J767" s="4" t="str" cm="1">
        <f t="array" ref="J767">IFERROR(
 INDEX(Foglaló!$N$1:$N$1999,
  MATCH(1,
   (Foglaló!$F$1:$F$1999=J$1)*
   (Foglaló!$D$1:$D$1999&lt;=$B767)*
   (Foglaló!$E$1:$E$1999&gt;=$B767)*
   (Foglaló!$N$1:$N$1999&lt;&gt;"Törölve"),
  0)
 ),
"Szabad")</f>
        <v>Szabad</v>
      </c>
      <c r="K767" s="4" t="str" cm="1">
        <f t="array" ref="K767">IFERROR(
 INDEX(Foglaló!$N$1:$N$1999,
  MATCH(1,
   (Foglaló!$F$1:$F$1999=K$1)*
   (Foglaló!$D$1:$D$1999&lt;=$B767)*
   (Foglaló!$E$1:$E$1999&gt;=$B767)*
   (Foglaló!$N$1:$N$1999&lt;&gt;"Törölve"),
  0)
 ),
"Szabad")</f>
        <v>Szabad</v>
      </c>
      <c r="L767" s="4" t="str" cm="1">
        <f t="array" ref="L767">IFERROR(
 INDEX(Foglaló!$N$1:$N$1999,
  MATCH(1,
   (Foglaló!$F$1:$F$1999=L$1)*
   (Foglaló!$D$1:$D$1999&lt;=$B767)*
   (Foglaló!$E$1:$E$1999&gt;=$B767)*
   (Foglaló!$N$1:$N$1999&lt;&gt;"Törölve"),
  0)
 ),
"Szabad")</f>
        <v>Szabad</v>
      </c>
      <c r="M767" s="4" t="str" cm="1">
        <f t="array" ref="M767">IFERROR(
 INDEX(Foglaló!$N$1:$N$1999,
  MATCH(1,
   (Foglaló!$F$1:$F$1999=M$1)*
   (Foglaló!$D$1:$D$1999&lt;=$B767)*
   (Foglaló!$E$1:$E$1999&gt;=$B767)*
   (Foglaló!$N$1:$N$1999&lt;&gt;"Törölve"),
  0)
 ),
"Szabad")</f>
        <v>Szabad</v>
      </c>
      <c r="N767" s="4" t="str" cm="1">
        <f t="array" ref="N767">IFERROR(
 INDEX(Foglaló!$N$1:$N$1999,
  MATCH(1,
   (Foglaló!$F$1:$F$1999=N$1)*
   (Foglaló!$D$1:$D$1999&lt;=$B767)*
   (Foglaló!$E$1:$E$1999&gt;=$B767)*
   (Foglaló!$N$1:$N$1999&lt;&gt;"Törölve"),
  0)
 ),
"Szabad")</f>
        <v>Szabad</v>
      </c>
      <c r="O767" s="4" t="str" cm="1">
        <f t="array" ref="O767">IFERROR(
 INDEX(Foglaló!$N$1:$N$1999,
  MATCH(1,
   (Foglaló!$F$1:$F$1999=O$1)*
   (Foglaló!$D$1:$D$1999&lt;=$B767)*
   (Foglaló!$E$1:$E$1999&gt;=$B767)*
   (Foglaló!$N$1:$N$1999&lt;&gt;"Törölve"),
  0)
 ),
"Szabad")</f>
        <v>Szabad</v>
      </c>
      <c r="P767" s="4" t="str" cm="1">
        <f t="array" ref="P767">IFERROR(
 INDEX(Foglaló!$N$1:$N$1999,
  MATCH(1,
   (Foglaló!$F$1:$F$1999=P$1)*
   (Foglaló!$D$1:$D$1999&lt;=$B767)*
   (Foglaló!$E$1:$E$1999&gt;=$B767)*
   (Foglaló!$N$1:$N$1999&lt;&gt;"Törölve"),
  0)
 ),
"Szabad")</f>
        <v>Szabad</v>
      </c>
    </row>
    <row r="768" spans="2:16" x14ac:dyDescent="0.2">
      <c r="B768" s="5">
        <v>46787</v>
      </c>
      <c r="C768" s="4" t="str" cm="1">
        <f t="array" ref="C768">IFERROR(
 INDEX(Foglaló!$N$1:$N$1999,
  MATCH(1,
   (Foglaló!$F$1:$F$1999=C$1)*
   (Foglaló!$D$1:$D$1999&lt;=$B768)*
   (Foglaló!$E$1:$E$1999&gt;=$B768)*
   (Foglaló!$N$1:$N$1999&lt;&gt;"Törölve"),
  0)
 ),
"Szabad")</f>
        <v>Szabad</v>
      </c>
      <c r="D768" s="4" t="str" cm="1">
        <f t="array" ref="D768">IFERROR(
 INDEX(Foglaló!$N$1:$N$1999,
  MATCH(1,
   (Foglaló!$F$1:$F$1999=D$1)*
   (Foglaló!$D$1:$D$1999&lt;=$B768)*
   (Foglaló!$E$1:$E$1999&gt;=$B768)*
   (Foglaló!$N$1:$N$1999&lt;&gt;"Törölve"),
  0)
 ),
"Szabad")</f>
        <v>Szabad</v>
      </c>
      <c r="E768" s="4" t="str" cm="1">
        <f t="array" ref="E768">IFERROR(
 INDEX(Foglaló!$N$1:$N$1999,
  MATCH(1,
   (Foglaló!$F$1:$F$1999=E$1)*
   (Foglaló!$D$1:$D$1999&lt;=$B768)*
   (Foglaló!$E$1:$E$1999&gt;=$B768)*
   (Foglaló!$N$1:$N$1999&lt;&gt;"Törölve"),
  0)
 ),
"Szabad")</f>
        <v>Szabad</v>
      </c>
      <c r="F768" s="4" t="str" cm="1">
        <f t="array" ref="F768">IFERROR(
 INDEX(Foglaló!$N$1:$N$1999,
  MATCH(1,
   (Foglaló!$F$1:$F$1999=F$1)*
   (Foglaló!$D$1:$D$1999&lt;=$B768)*
   (Foglaló!$E$1:$E$1999&gt;=$B768)*
   (Foglaló!$N$1:$N$1999&lt;&gt;"Törölve"),
  0)
 ),
"Szabad")</f>
        <v>Szabad</v>
      </c>
      <c r="G768" s="4" t="str" cm="1">
        <f t="array" ref="G768">IFERROR(
 INDEX(Foglaló!$N$1:$N$1999,
  MATCH(1,
   (Foglaló!$F$1:$F$1999=G$1)*
   (Foglaló!$D$1:$D$1999&lt;=$B768)*
   (Foglaló!$E$1:$E$1999&gt;=$B768)*
   (Foglaló!$N$1:$N$1999&lt;&gt;"Törölve"),
  0)
 ),
"Szabad")</f>
        <v>Szabad</v>
      </c>
      <c r="H768" s="4" t="str" cm="1">
        <f t="array" ref="H768">IFERROR(
 INDEX(Foglaló!$N$1:$N$1999,
  MATCH(1,
   (Foglaló!$F$1:$F$1999=H$1)*
   (Foglaló!$D$1:$D$1999&lt;=$B768)*
   (Foglaló!$E$1:$E$1999&gt;=$B768)*
   (Foglaló!$N$1:$N$1999&lt;&gt;"Törölve"),
  0)
 ),
"Szabad")</f>
        <v>Szabad</v>
      </c>
      <c r="I768" s="4" t="str" cm="1">
        <f t="array" ref="I768">IFERROR(
 INDEX(Foglaló!$N$1:$N$1999,
  MATCH(1,
   (Foglaló!$F$1:$F$1999=I$1)*
   (Foglaló!$D$1:$D$1999&lt;=$B768)*
   (Foglaló!$E$1:$E$1999&gt;=$B768)*
   (Foglaló!$N$1:$N$1999&lt;&gt;"Törölve"),
  0)
 ),
"Szabad")</f>
        <v>Szabad</v>
      </c>
      <c r="J768" s="4" t="str" cm="1">
        <f t="array" ref="J768">IFERROR(
 INDEX(Foglaló!$N$1:$N$1999,
  MATCH(1,
   (Foglaló!$F$1:$F$1999=J$1)*
   (Foglaló!$D$1:$D$1999&lt;=$B768)*
   (Foglaló!$E$1:$E$1999&gt;=$B768)*
   (Foglaló!$N$1:$N$1999&lt;&gt;"Törölve"),
  0)
 ),
"Szabad")</f>
        <v>Szabad</v>
      </c>
      <c r="K768" s="4" t="str" cm="1">
        <f t="array" ref="K768">IFERROR(
 INDEX(Foglaló!$N$1:$N$1999,
  MATCH(1,
   (Foglaló!$F$1:$F$1999=K$1)*
   (Foglaló!$D$1:$D$1999&lt;=$B768)*
   (Foglaló!$E$1:$E$1999&gt;=$B768)*
   (Foglaló!$N$1:$N$1999&lt;&gt;"Törölve"),
  0)
 ),
"Szabad")</f>
        <v>Szabad</v>
      </c>
      <c r="L768" s="4" t="str" cm="1">
        <f t="array" ref="L768">IFERROR(
 INDEX(Foglaló!$N$1:$N$1999,
  MATCH(1,
   (Foglaló!$F$1:$F$1999=L$1)*
   (Foglaló!$D$1:$D$1999&lt;=$B768)*
   (Foglaló!$E$1:$E$1999&gt;=$B768)*
   (Foglaló!$N$1:$N$1999&lt;&gt;"Törölve"),
  0)
 ),
"Szabad")</f>
        <v>Szabad</v>
      </c>
      <c r="M768" s="4" t="str" cm="1">
        <f t="array" ref="M768">IFERROR(
 INDEX(Foglaló!$N$1:$N$1999,
  MATCH(1,
   (Foglaló!$F$1:$F$1999=M$1)*
   (Foglaló!$D$1:$D$1999&lt;=$B768)*
   (Foglaló!$E$1:$E$1999&gt;=$B768)*
   (Foglaló!$N$1:$N$1999&lt;&gt;"Törölve"),
  0)
 ),
"Szabad")</f>
        <v>Szabad</v>
      </c>
      <c r="N768" s="4" t="str" cm="1">
        <f t="array" ref="N768">IFERROR(
 INDEX(Foglaló!$N$1:$N$1999,
  MATCH(1,
   (Foglaló!$F$1:$F$1999=N$1)*
   (Foglaló!$D$1:$D$1999&lt;=$B768)*
   (Foglaló!$E$1:$E$1999&gt;=$B768)*
   (Foglaló!$N$1:$N$1999&lt;&gt;"Törölve"),
  0)
 ),
"Szabad")</f>
        <v>Szabad</v>
      </c>
      <c r="O768" s="4" t="str" cm="1">
        <f t="array" ref="O768">IFERROR(
 INDEX(Foglaló!$N$1:$N$1999,
  MATCH(1,
   (Foglaló!$F$1:$F$1999=O$1)*
   (Foglaló!$D$1:$D$1999&lt;=$B768)*
   (Foglaló!$E$1:$E$1999&gt;=$B768)*
   (Foglaló!$N$1:$N$1999&lt;&gt;"Törölve"),
  0)
 ),
"Szabad")</f>
        <v>Szabad</v>
      </c>
      <c r="P768" s="4" t="str" cm="1">
        <f t="array" ref="P768">IFERROR(
 INDEX(Foglaló!$N$1:$N$1999,
  MATCH(1,
   (Foglaló!$F$1:$F$1999=P$1)*
   (Foglaló!$D$1:$D$1999&lt;=$B768)*
   (Foglaló!$E$1:$E$1999&gt;=$B768)*
   (Foglaló!$N$1:$N$1999&lt;&gt;"Törölve"),
  0)
 ),
"Szabad")</f>
        <v>Szabad</v>
      </c>
    </row>
    <row r="769" spans="2:16" x14ac:dyDescent="0.2">
      <c r="B769" s="5">
        <v>46788</v>
      </c>
      <c r="C769" s="4" t="str" cm="1">
        <f t="array" ref="C769">IFERROR(
 INDEX(Foglaló!$N$1:$N$1999,
  MATCH(1,
   (Foglaló!$F$1:$F$1999=C$1)*
   (Foglaló!$D$1:$D$1999&lt;=$B769)*
   (Foglaló!$E$1:$E$1999&gt;=$B769)*
   (Foglaló!$N$1:$N$1999&lt;&gt;"Törölve"),
  0)
 ),
"Szabad")</f>
        <v>Szabad</v>
      </c>
      <c r="D769" s="4" t="str" cm="1">
        <f t="array" ref="D769">IFERROR(
 INDEX(Foglaló!$N$1:$N$1999,
  MATCH(1,
   (Foglaló!$F$1:$F$1999=D$1)*
   (Foglaló!$D$1:$D$1999&lt;=$B769)*
   (Foglaló!$E$1:$E$1999&gt;=$B769)*
   (Foglaló!$N$1:$N$1999&lt;&gt;"Törölve"),
  0)
 ),
"Szabad")</f>
        <v>Szabad</v>
      </c>
      <c r="E769" s="4" t="str" cm="1">
        <f t="array" ref="E769">IFERROR(
 INDEX(Foglaló!$N$1:$N$1999,
  MATCH(1,
   (Foglaló!$F$1:$F$1999=E$1)*
   (Foglaló!$D$1:$D$1999&lt;=$B769)*
   (Foglaló!$E$1:$E$1999&gt;=$B769)*
   (Foglaló!$N$1:$N$1999&lt;&gt;"Törölve"),
  0)
 ),
"Szabad")</f>
        <v>Szabad</v>
      </c>
      <c r="F769" s="4" t="str" cm="1">
        <f t="array" ref="F769">IFERROR(
 INDEX(Foglaló!$N$1:$N$1999,
  MATCH(1,
   (Foglaló!$F$1:$F$1999=F$1)*
   (Foglaló!$D$1:$D$1999&lt;=$B769)*
   (Foglaló!$E$1:$E$1999&gt;=$B769)*
   (Foglaló!$N$1:$N$1999&lt;&gt;"Törölve"),
  0)
 ),
"Szabad")</f>
        <v>Szabad</v>
      </c>
      <c r="G769" s="4" t="str" cm="1">
        <f t="array" ref="G769">IFERROR(
 INDEX(Foglaló!$N$1:$N$1999,
  MATCH(1,
   (Foglaló!$F$1:$F$1999=G$1)*
   (Foglaló!$D$1:$D$1999&lt;=$B769)*
   (Foglaló!$E$1:$E$1999&gt;=$B769)*
   (Foglaló!$N$1:$N$1999&lt;&gt;"Törölve"),
  0)
 ),
"Szabad")</f>
        <v>Szabad</v>
      </c>
      <c r="H769" s="4" t="str" cm="1">
        <f t="array" ref="H769">IFERROR(
 INDEX(Foglaló!$N$1:$N$1999,
  MATCH(1,
   (Foglaló!$F$1:$F$1999=H$1)*
   (Foglaló!$D$1:$D$1999&lt;=$B769)*
   (Foglaló!$E$1:$E$1999&gt;=$B769)*
   (Foglaló!$N$1:$N$1999&lt;&gt;"Törölve"),
  0)
 ),
"Szabad")</f>
        <v>Szabad</v>
      </c>
      <c r="I769" s="4" t="str" cm="1">
        <f t="array" ref="I769">IFERROR(
 INDEX(Foglaló!$N$1:$N$1999,
  MATCH(1,
   (Foglaló!$F$1:$F$1999=I$1)*
   (Foglaló!$D$1:$D$1999&lt;=$B769)*
   (Foglaló!$E$1:$E$1999&gt;=$B769)*
   (Foglaló!$N$1:$N$1999&lt;&gt;"Törölve"),
  0)
 ),
"Szabad")</f>
        <v>Szabad</v>
      </c>
      <c r="J769" s="4" t="str" cm="1">
        <f t="array" ref="J769">IFERROR(
 INDEX(Foglaló!$N$1:$N$1999,
  MATCH(1,
   (Foglaló!$F$1:$F$1999=J$1)*
   (Foglaló!$D$1:$D$1999&lt;=$B769)*
   (Foglaló!$E$1:$E$1999&gt;=$B769)*
   (Foglaló!$N$1:$N$1999&lt;&gt;"Törölve"),
  0)
 ),
"Szabad")</f>
        <v>Szabad</v>
      </c>
      <c r="K769" s="4" t="str" cm="1">
        <f t="array" ref="K769">IFERROR(
 INDEX(Foglaló!$N$1:$N$1999,
  MATCH(1,
   (Foglaló!$F$1:$F$1999=K$1)*
   (Foglaló!$D$1:$D$1999&lt;=$B769)*
   (Foglaló!$E$1:$E$1999&gt;=$B769)*
   (Foglaló!$N$1:$N$1999&lt;&gt;"Törölve"),
  0)
 ),
"Szabad")</f>
        <v>Szabad</v>
      </c>
      <c r="L769" s="4" t="str" cm="1">
        <f t="array" ref="L769">IFERROR(
 INDEX(Foglaló!$N$1:$N$1999,
  MATCH(1,
   (Foglaló!$F$1:$F$1999=L$1)*
   (Foglaló!$D$1:$D$1999&lt;=$B769)*
   (Foglaló!$E$1:$E$1999&gt;=$B769)*
   (Foglaló!$N$1:$N$1999&lt;&gt;"Törölve"),
  0)
 ),
"Szabad")</f>
        <v>Szabad</v>
      </c>
      <c r="M769" s="4" t="str" cm="1">
        <f t="array" ref="M769">IFERROR(
 INDEX(Foglaló!$N$1:$N$1999,
  MATCH(1,
   (Foglaló!$F$1:$F$1999=M$1)*
   (Foglaló!$D$1:$D$1999&lt;=$B769)*
   (Foglaló!$E$1:$E$1999&gt;=$B769)*
   (Foglaló!$N$1:$N$1999&lt;&gt;"Törölve"),
  0)
 ),
"Szabad")</f>
        <v>Szabad</v>
      </c>
      <c r="N769" s="4" t="str" cm="1">
        <f t="array" ref="N769">IFERROR(
 INDEX(Foglaló!$N$1:$N$1999,
  MATCH(1,
   (Foglaló!$F$1:$F$1999=N$1)*
   (Foglaló!$D$1:$D$1999&lt;=$B769)*
   (Foglaló!$E$1:$E$1999&gt;=$B769)*
   (Foglaló!$N$1:$N$1999&lt;&gt;"Törölve"),
  0)
 ),
"Szabad")</f>
        <v>Szabad</v>
      </c>
      <c r="O769" s="4" t="str" cm="1">
        <f t="array" ref="O769">IFERROR(
 INDEX(Foglaló!$N$1:$N$1999,
  MATCH(1,
   (Foglaló!$F$1:$F$1999=O$1)*
   (Foglaló!$D$1:$D$1999&lt;=$B769)*
   (Foglaló!$E$1:$E$1999&gt;=$B769)*
   (Foglaló!$N$1:$N$1999&lt;&gt;"Törölve"),
  0)
 ),
"Szabad")</f>
        <v>Szabad</v>
      </c>
      <c r="P769" s="4" t="str" cm="1">
        <f t="array" ref="P769">IFERROR(
 INDEX(Foglaló!$N$1:$N$1999,
  MATCH(1,
   (Foglaló!$F$1:$F$1999=P$1)*
   (Foglaló!$D$1:$D$1999&lt;=$B769)*
   (Foglaló!$E$1:$E$1999&gt;=$B769)*
   (Foglaló!$N$1:$N$1999&lt;&gt;"Törölve"),
  0)
 ),
"Szabad")</f>
        <v>Szabad</v>
      </c>
    </row>
    <row r="770" spans="2:16" x14ac:dyDescent="0.2">
      <c r="B770" s="5">
        <v>46789</v>
      </c>
      <c r="C770" s="4" t="str" cm="1">
        <f t="array" ref="C770">IFERROR(
 INDEX(Foglaló!$N$1:$N$1999,
  MATCH(1,
   (Foglaló!$F$1:$F$1999=C$1)*
   (Foglaló!$D$1:$D$1999&lt;=$B770)*
   (Foglaló!$E$1:$E$1999&gt;=$B770)*
   (Foglaló!$N$1:$N$1999&lt;&gt;"Törölve"),
  0)
 ),
"Szabad")</f>
        <v>Szabad</v>
      </c>
      <c r="D770" s="4" t="str" cm="1">
        <f t="array" ref="D770">IFERROR(
 INDEX(Foglaló!$N$1:$N$1999,
  MATCH(1,
   (Foglaló!$F$1:$F$1999=D$1)*
   (Foglaló!$D$1:$D$1999&lt;=$B770)*
   (Foglaló!$E$1:$E$1999&gt;=$B770)*
   (Foglaló!$N$1:$N$1999&lt;&gt;"Törölve"),
  0)
 ),
"Szabad")</f>
        <v>Szabad</v>
      </c>
      <c r="E770" s="4" t="str" cm="1">
        <f t="array" ref="E770">IFERROR(
 INDEX(Foglaló!$N$1:$N$1999,
  MATCH(1,
   (Foglaló!$F$1:$F$1999=E$1)*
   (Foglaló!$D$1:$D$1999&lt;=$B770)*
   (Foglaló!$E$1:$E$1999&gt;=$B770)*
   (Foglaló!$N$1:$N$1999&lt;&gt;"Törölve"),
  0)
 ),
"Szabad")</f>
        <v>Szabad</v>
      </c>
      <c r="F770" s="4" t="str" cm="1">
        <f t="array" ref="F770">IFERROR(
 INDEX(Foglaló!$N$1:$N$1999,
  MATCH(1,
   (Foglaló!$F$1:$F$1999=F$1)*
   (Foglaló!$D$1:$D$1999&lt;=$B770)*
   (Foglaló!$E$1:$E$1999&gt;=$B770)*
   (Foglaló!$N$1:$N$1999&lt;&gt;"Törölve"),
  0)
 ),
"Szabad")</f>
        <v>Szabad</v>
      </c>
      <c r="G770" s="4" t="str" cm="1">
        <f t="array" ref="G770">IFERROR(
 INDEX(Foglaló!$N$1:$N$1999,
  MATCH(1,
   (Foglaló!$F$1:$F$1999=G$1)*
   (Foglaló!$D$1:$D$1999&lt;=$B770)*
   (Foglaló!$E$1:$E$1999&gt;=$B770)*
   (Foglaló!$N$1:$N$1999&lt;&gt;"Törölve"),
  0)
 ),
"Szabad")</f>
        <v>Szabad</v>
      </c>
      <c r="H770" s="4" t="str" cm="1">
        <f t="array" ref="H770">IFERROR(
 INDEX(Foglaló!$N$1:$N$1999,
  MATCH(1,
   (Foglaló!$F$1:$F$1999=H$1)*
   (Foglaló!$D$1:$D$1999&lt;=$B770)*
   (Foglaló!$E$1:$E$1999&gt;=$B770)*
   (Foglaló!$N$1:$N$1999&lt;&gt;"Törölve"),
  0)
 ),
"Szabad")</f>
        <v>Szabad</v>
      </c>
      <c r="I770" s="4" t="str" cm="1">
        <f t="array" ref="I770">IFERROR(
 INDEX(Foglaló!$N$1:$N$1999,
  MATCH(1,
   (Foglaló!$F$1:$F$1999=I$1)*
   (Foglaló!$D$1:$D$1999&lt;=$B770)*
   (Foglaló!$E$1:$E$1999&gt;=$B770)*
   (Foglaló!$N$1:$N$1999&lt;&gt;"Törölve"),
  0)
 ),
"Szabad")</f>
        <v>Szabad</v>
      </c>
      <c r="J770" s="4" t="str" cm="1">
        <f t="array" ref="J770">IFERROR(
 INDEX(Foglaló!$N$1:$N$1999,
  MATCH(1,
   (Foglaló!$F$1:$F$1999=J$1)*
   (Foglaló!$D$1:$D$1999&lt;=$B770)*
   (Foglaló!$E$1:$E$1999&gt;=$B770)*
   (Foglaló!$N$1:$N$1999&lt;&gt;"Törölve"),
  0)
 ),
"Szabad")</f>
        <v>Szabad</v>
      </c>
      <c r="K770" s="4" t="str" cm="1">
        <f t="array" ref="K770">IFERROR(
 INDEX(Foglaló!$N$1:$N$1999,
  MATCH(1,
   (Foglaló!$F$1:$F$1999=K$1)*
   (Foglaló!$D$1:$D$1999&lt;=$B770)*
   (Foglaló!$E$1:$E$1999&gt;=$B770)*
   (Foglaló!$N$1:$N$1999&lt;&gt;"Törölve"),
  0)
 ),
"Szabad")</f>
        <v>Szabad</v>
      </c>
      <c r="L770" s="4" t="str" cm="1">
        <f t="array" ref="L770">IFERROR(
 INDEX(Foglaló!$N$1:$N$1999,
  MATCH(1,
   (Foglaló!$F$1:$F$1999=L$1)*
   (Foglaló!$D$1:$D$1999&lt;=$B770)*
   (Foglaló!$E$1:$E$1999&gt;=$B770)*
   (Foglaló!$N$1:$N$1999&lt;&gt;"Törölve"),
  0)
 ),
"Szabad")</f>
        <v>Szabad</v>
      </c>
      <c r="M770" s="4" t="str" cm="1">
        <f t="array" ref="M770">IFERROR(
 INDEX(Foglaló!$N$1:$N$1999,
  MATCH(1,
   (Foglaló!$F$1:$F$1999=M$1)*
   (Foglaló!$D$1:$D$1999&lt;=$B770)*
   (Foglaló!$E$1:$E$1999&gt;=$B770)*
   (Foglaló!$N$1:$N$1999&lt;&gt;"Törölve"),
  0)
 ),
"Szabad")</f>
        <v>Szabad</v>
      </c>
      <c r="N770" s="4" t="str" cm="1">
        <f t="array" ref="N770">IFERROR(
 INDEX(Foglaló!$N$1:$N$1999,
  MATCH(1,
   (Foglaló!$F$1:$F$1999=N$1)*
   (Foglaló!$D$1:$D$1999&lt;=$B770)*
   (Foglaló!$E$1:$E$1999&gt;=$B770)*
   (Foglaló!$N$1:$N$1999&lt;&gt;"Törölve"),
  0)
 ),
"Szabad")</f>
        <v>Szabad</v>
      </c>
      <c r="O770" s="4" t="str" cm="1">
        <f t="array" ref="O770">IFERROR(
 INDEX(Foglaló!$N$1:$N$1999,
  MATCH(1,
   (Foglaló!$F$1:$F$1999=O$1)*
   (Foglaló!$D$1:$D$1999&lt;=$B770)*
   (Foglaló!$E$1:$E$1999&gt;=$B770)*
   (Foglaló!$N$1:$N$1999&lt;&gt;"Törölve"),
  0)
 ),
"Szabad")</f>
        <v>Szabad</v>
      </c>
      <c r="P770" s="4" t="str" cm="1">
        <f t="array" ref="P770">IFERROR(
 INDEX(Foglaló!$N$1:$N$1999,
  MATCH(1,
   (Foglaló!$F$1:$F$1999=P$1)*
   (Foglaló!$D$1:$D$1999&lt;=$B770)*
   (Foglaló!$E$1:$E$1999&gt;=$B770)*
   (Foglaló!$N$1:$N$1999&lt;&gt;"Törölve"),
  0)
 ),
"Szabad")</f>
        <v>Szabad</v>
      </c>
    </row>
    <row r="771" spans="2:16" x14ac:dyDescent="0.2">
      <c r="B771" s="5">
        <v>46790</v>
      </c>
      <c r="C771" s="4" t="str" cm="1">
        <f t="array" ref="C771">IFERROR(
 INDEX(Foglaló!$N$1:$N$1999,
  MATCH(1,
   (Foglaló!$F$1:$F$1999=C$1)*
   (Foglaló!$D$1:$D$1999&lt;=$B771)*
   (Foglaló!$E$1:$E$1999&gt;=$B771)*
   (Foglaló!$N$1:$N$1999&lt;&gt;"Törölve"),
  0)
 ),
"Szabad")</f>
        <v>Szabad</v>
      </c>
      <c r="D771" s="4" t="str" cm="1">
        <f t="array" ref="D771">IFERROR(
 INDEX(Foglaló!$N$1:$N$1999,
  MATCH(1,
   (Foglaló!$F$1:$F$1999=D$1)*
   (Foglaló!$D$1:$D$1999&lt;=$B771)*
   (Foglaló!$E$1:$E$1999&gt;=$B771)*
   (Foglaló!$N$1:$N$1999&lt;&gt;"Törölve"),
  0)
 ),
"Szabad")</f>
        <v>Szabad</v>
      </c>
      <c r="E771" s="4" t="str" cm="1">
        <f t="array" ref="E771">IFERROR(
 INDEX(Foglaló!$N$1:$N$1999,
  MATCH(1,
   (Foglaló!$F$1:$F$1999=E$1)*
   (Foglaló!$D$1:$D$1999&lt;=$B771)*
   (Foglaló!$E$1:$E$1999&gt;=$B771)*
   (Foglaló!$N$1:$N$1999&lt;&gt;"Törölve"),
  0)
 ),
"Szabad")</f>
        <v>Szabad</v>
      </c>
      <c r="F771" s="4" t="str" cm="1">
        <f t="array" ref="F771">IFERROR(
 INDEX(Foglaló!$N$1:$N$1999,
  MATCH(1,
   (Foglaló!$F$1:$F$1999=F$1)*
   (Foglaló!$D$1:$D$1999&lt;=$B771)*
   (Foglaló!$E$1:$E$1999&gt;=$B771)*
   (Foglaló!$N$1:$N$1999&lt;&gt;"Törölve"),
  0)
 ),
"Szabad")</f>
        <v>Szabad</v>
      </c>
      <c r="G771" s="4" t="str" cm="1">
        <f t="array" ref="G771">IFERROR(
 INDEX(Foglaló!$N$1:$N$1999,
  MATCH(1,
   (Foglaló!$F$1:$F$1999=G$1)*
   (Foglaló!$D$1:$D$1999&lt;=$B771)*
   (Foglaló!$E$1:$E$1999&gt;=$B771)*
   (Foglaló!$N$1:$N$1999&lt;&gt;"Törölve"),
  0)
 ),
"Szabad")</f>
        <v>Szabad</v>
      </c>
      <c r="H771" s="4" t="str" cm="1">
        <f t="array" ref="H771">IFERROR(
 INDEX(Foglaló!$N$1:$N$1999,
  MATCH(1,
   (Foglaló!$F$1:$F$1999=H$1)*
   (Foglaló!$D$1:$D$1999&lt;=$B771)*
   (Foglaló!$E$1:$E$1999&gt;=$B771)*
   (Foglaló!$N$1:$N$1999&lt;&gt;"Törölve"),
  0)
 ),
"Szabad")</f>
        <v>Szabad</v>
      </c>
      <c r="I771" s="4" t="str" cm="1">
        <f t="array" ref="I771">IFERROR(
 INDEX(Foglaló!$N$1:$N$1999,
  MATCH(1,
   (Foglaló!$F$1:$F$1999=I$1)*
   (Foglaló!$D$1:$D$1999&lt;=$B771)*
   (Foglaló!$E$1:$E$1999&gt;=$B771)*
   (Foglaló!$N$1:$N$1999&lt;&gt;"Törölve"),
  0)
 ),
"Szabad")</f>
        <v>Szabad</v>
      </c>
      <c r="J771" s="4" t="str" cm="1">
        <f t="array" ref="J771">IFERROR(
 INDEX(Foglaló!$N$1:$N$1999,
  MATCH(1,
   (Foglaló!$F$1:$F$1999=J$1)*
   (Foglaló!$D$1:$D$1999&lt;=$B771)*
   (Foglaló!$E$1:$E$1999&gt;=$B771)*
   (Foglaló!$N$1:$N$1999&lt;&gt;"Törölve"),
  0)
 ),
"Szabad")</f>
        <v>Szabad</v>
      </c>
      <c r="K771" s="4" t="str" cm="1">
        <f t="array" ref="K771">IFERROR(
 INDEX(Foglaló!$N$1:$N$1999,
  MATCH(1,
   (Foglaló!$F$1:$F$1999=K$1)*
   (Foglaló!$D$1:$D$1999&lt;=$B771)*
   (Foglaló!$E$1:$E$1999&gt;=$B771)*
   (Foglaló!$N$1:$N$1999&lt;&gt;"Törölve"),
  0)
 ),
"Szabad")</f>
        <v>Szabad</v>
      </c>
      <c r="L771" s="4" t="str" cm="1">
        <f t="array" ref="L771">IFERROR(
 INDEX(Foglaló!$N$1:$N$1999,
  MATCH(1,
   (Foglaló!$F$1:$F$1999=L$1)*
   (Foglaló!$D$1:$D$1999&lt;=$B771)*
   (Foglaló!$E$1:$E$1999&gt;=$B771)*
   (Foglaló!$N$1:$N$1999&lt;&gt;"Törölve"),
  0)
 ),
"Szabad")</f>
        <v>Szabad</v>
      </c>
      <c r="M771" s="4" t="str" cm="1">
        <f t="array" ref="M771">IFERROR(
 INDEX(Foglaló!$N$1:$N$1999,
  MATCH(1,
   (Foglaló!$F$1:$F$1999=M$1)*
   (Foglaló!$D$1:$D$1999&lt;=$B771)*
   (Foglaló!$E$1:$E$1999&gt;=$B771)*
   (Foglaló!$N$1:$N$1999&lt;&gt;"Törölve"),
  0)
 ),
"Szabad")</f>
        <v>Szabad</v>
      </c>
      <c r="N771" s="4" t="str" cm="1">
        <f t="array" ref="N771">IFERROR(
 INDEX(Foglaló!$N$1:$N$1999,
  MATCH(1,
   (Foglaló!$F$1:$F$1999=N$1)*
   (Foglaló!$D$1:$D$1999&lt;=$B771)*
   (Foglaló!$E$1:$E$1999&gt;=$B771)*
   (Foglaló!$N$1:$N$1999&lt;&gt;"Törölve"),
  0)
 ),
"Szabad")</f>
        <v>Szabad</v>
      </c>
      <c r="O771" s="4" t="str" cm="1">
        <f t="array" ref="O771">IFERROR(
 INDEX(Foglaló!$N$1:$N$1999,
  MATCH(1,
   (Foglaló!$F$1:$F$1999=O$1)*
   (Foglaló!$D$1:$D$1999&lt;=$B771)*
   (Foglaló!$E$1:$E$1999&gt;=$B771)*
   (Foglaló!$N$1:$N$1999&lt;&gt;"Törölve"),
  0)
 ),
"Szabad")</f>
        <v>Szabad</v>
      </c>
      <c r="P771" s="4" t="str" cm="1">
        <f t="array" ref="P771">IFERROR(
 INDEX(Foglaló!$N$1:$N$1999,
  MATCH(1,
   (Foglaló!$F$1:$F$1999=P$1)*
   (Foglaló!$D$1:$D$1999&lt;=$B771)*
   (Foglaló!$E$1:$E$1999&gt;=$B771)*
   (Foglaló!$N$1:$N$1999&lt;&gt;"Törölve"),
  0)
 ),
"Szabad")</f>
        <v>Szabad</v>
      </c>
    </row>
    <row r="772" spans="2:16" x14ac:dyDescent="0.2">
      <c r="B772" s="5">
        <v>46791</v>
      </c>
      <c r="C772" s="4" t="str" cm="1">
        <f t="array" ref="C772">IFERROR(
 INDEX(Foglaló!$N$1:$N$1999,
  MATCH(1,
   (Foglaló!$F$1:$F$1999=C$1)*
   (Foglaló!$D$1:$D$1999&lt;=$B772)*
   (Foglaló!$E$1:$E$1999&gt;=$B772)*
   (Foglaló!$N$1:$N$1999&lt;&gt;"Törölve"),
  0)
 ),
"Szabad")</f>
        <v>Szabad</v>
      </c>
      <c r="D772" s="4" t="str" cm="1">
        <f t="array" ref="D772">IFERROR(
 INDEX(Foglaló!$N$1:$N$1999,
  MATCH(1,
   (Foglaló!$F$1:$F$1999=D$1)*
   (Foglaló!$D$1:$D$1999&lt;=$B772)*
   (Foglaló!$E$1:$E$1999&gt;=$B772)*
   (Foglaló!$N$1:$N$1999&lt;&gt;"Törölve"),
  0)
 ),
"Szabad")</f>
        <v>Szabad</v>
      </c>
      <c r="E772" s="4" t="str" cm="1">
        <f t="array" ref="E772">IFERROR(
 INDEX(Foglaló!$N$1:$N$1999,
  MATCH(1,
   (Foglaló!$F$1:$F$1999=E$1)*
   (Foglaló!$D$1:$D$1999&lt;=$B772)*
   (Foglaló!$E$1:$E$1999&gt;=$B772)*
   (Foglaló!$N$1:$N$1999&lt;&gt;"Törölve"),
  0)
 ),
"Szabad")</f>
        <v>Szabad</v>
      </c>
      <c r="F772" s="4" t="str" cm="1">
        <f t="array" ref="F772">IFERROR(
 INDEX(Foglaló!$N$1:$N$1999,
  MATCH(1,
   (Foglaló!$F$1:$F$1999=F$1)*
   (Foglaló!$D$1:$D$1999&lt;=$B772)*
   (Foglaló!$E$1:$E$1999&gt;=$B772)*
   (Foglaló!$N$1:$N$1999&lt;&gt;"Törölve"),
  0)
 ),
"Szabad")</f>
        <v>Szabad</v>
      </c>
      <c r="G772" s="4" t="str" cm="1">
        <f t="array" ref="G772">IFERROR(
 INDEX(Foglaló!$N$1:$N$1999,
  MATCH(1,
   (Foglaló!$F$1:$F$1999=G$1)*
   (Foglaló!$D$1:$D$1999&lt;=$B772)*
   (Foglaló!$E$1:$E$1999&gt;=$B772)*
   (Foglaló!$N$1:$N$1999&lt;&gt;"Törölve"),
  0)
 ),
"Szabad")</f>
        <v>Szabad</v>
      </c>
      <c r="H772" s="4" t="str" cm="1">
        <f t="array" ref="H772">IFERROR(
 INDEX(Foglaló!$N$1:$N$1999,
  MATCH(1,
   (Foglaló!$F$1:$F$1999=H$1)*
   (Foglaló!$D$1:$D$1999&lt;=$B772)*
   (Foglaló!$E$1:$E$1999&gt;=$B772)*
   (Foglaló!$N$1:$N$1999&lt;&gt;"Törölve"),
  0)
 ),
"Szabad")</f>
        <v>Szabad</v>
      </c>
      <c r="I772" s="4" t="str" cm="1">
        <f t="array" ref="I772">IFERROR(
 INDEX(Foglaló!$N$1:$N$1999,
  MATCH(1,
   (Foglaló!$F$1:$F$1999=I$1)*
   (Foglaló!$D$1:$D$1999&lt;=$B772)*
   (Foglaló!$E$1:$E$1999&gt;=$B772)*
   (Foglaló!$N$1:$N$1999&lt;&gt;"Törölve"),
  0)
 ),
"Szabad")</f>
        <v>Szabad</v>
      </c>
      <c r="J772" s="4" t="str" cm="1">
        <f t="array" ref="J772">IFERROR(
 INDEX(Foglaló!$N$1:$N$1999,
  MATCH(1,
   (Foglaló!$F$1:$F$1999=J$1)*
   (Foglaló!$D$1:$D$1999&lt;=$B772)*
   (Foglaló!$E$1:$E$1999&gt;=$B772)*
   (Foglaló!$N$1:$N$1999&lt;&gt;"Törölve"),
  0)
 ),
"Szabad")</f>
        <v>Szabad</v>
      </c>
      <c r="K772" s="4" t="str" cm="1">
        <f t="array" ref="K772">IFERROR(
 INDEX(Foglaló!$N$1:$N$1999,
  MATCH(1,
   (Foglaló!$F$1:$F$1999=K$1)*
   (Foglaló!$D$1:$D$1999&lt;=$B772)*
   (Foglaló!$E$1:$E$1999&gt;=$B772)*
   (Foglaló!$N$1:$N$1999&lt;&gt;"Törölve"),
  0)
 ),
"Szabad")</f>
        <v>Szabad</v>
      </c>
      <c r="L772" s="4" t="str" cm="1">
        <f t="array" ref="L772">IFERROR(
 INDEX(Foglaló!$N$1:$N$1999,
  MATCH(1,
   (Foglaló!$F$1:$F$1999=L$1)*
   (Foglaló!$D$1:$D$1999&lt;=$B772)*
   (Foglaló!$E$1:$E$1999&gt;=$B772)*
   (Foglaló!$N$1:$N$1999&lt;&gt;"Törölve"),
  0)
 ),
"Szabad")</f>
        <v>Szabad</v>
      </c>
      <c r="M772" s="4" t="str" cm="1">
        <f t="array" ref="M772">IFERROR(
 INDEX(Foglaló!$N$1:$N$1999,
  MATCH(1,
   (Foglaló!$F$1:$F$1999=M$1)*
   (Foglaló!$D$1:$D$1999&lt;=$B772)*
   (Foglaló!$E$1:$E$1999&gt;=$B772)*
   (Foglaló!$N$1:$N$1999&lt;&gt;"Törölve"),
  0)
 ),
"Szabad")</f>
        <v>Szabad</v>
      </c>
      <c r="N772" s="4" t="str" cm="1">
        <f t="array" ref="N772">IFERROR(
 INDEX(Foglaló!$N$1:$N$1999,
  MATCH(1,
   (Foglaló!$F$1:$F$1999=N$1)*
   (Foglaló!$D$1:$D$1999&lt;=$B772)*
   (Foglaló!$E$1:$E$1999&gt;=$B772)*
   (Foglaló!$N$1:$N$1999&lt;&gt;"Törölve"),
  0)
 ),
"Szabad")</f>
        <v>Szabad</v>
      </c>
      <c r="O772" s="4" t="str" cm="1">
        <f t="array" ref="O772">IFERROR(
 INDEX(Foglaló!$N$1:$N$1999,
  MATCH(1,
   (Foglaló!$F$1:$F$1999=O$1)*
   (Foglaló!$D$1:$D$1999&lt;=$B772)*
   (Foglaló!$E$1:$E$1999&gt;=$B772)*
   (Foglaló!$N$1:$N$1999&lt;&gt;"Törölve"),
  0)
 ),
"Szabad")</f>
        <v>Szabad</v>
      </c>
      <c r="P772" s="4" t="str" cm="1">
        <f t="array" ref="P772">IFERROR(
 INDEX(Foglaló!$N$1:$N$1999,
  MATCH(1,
   (Foglaló!$F$1:$F$1999=P$1)*
   (Foglaló!$D$1:$D$1999&lt;=$B772)*
   (Foglaló!$E$1:$E$1999&gt;=$B772)*
   (Foglaló!$N$1:$N$1999&lt;&gt;"Törölve"),
  0)
 ),
"Szabad")</f>
        <v>Szabad</v>
      </c>
    </row>
    <row r="773" spans="2:16" x14ac:dyDescent="0.2">
      <c r="B773" s="5">
        <v>46792</v>
      </c>
      <c r="C773" s="4" t="str" cm="1">
        <f t="array" ref="C773">IFERROR(
 INDEX(Foglaló!$N$1:$N$1999,
  MATCH(1,
   (Foglaló!$F$1:$F$1999=C$1)*
   (Foglaló!$D$1:$D$1999&lt;=$B773)*
   (Foglaló!$E$1:$E$1999&gt;=$B773)*
   (Foglaló!$N$1:$N$1999&lt;&gt;"Törölve"),
  0)
 ),
"Szabad")</f>
        <v>Szabad</v>
      </c>
      <c r="D773" s="4" t="str" cm="1">
        <f t="array" ref="D773">IFERROR(
 INDEX(Foglaló!$N$1:$N$1999,
  MATCH(1,
   (Foglaló!$F$1:$F$1999=D$1)*
   (Foglaló!$D$1:$D$1999&lt;=$B773)*
   (Foglaló!$E$1:$E$1999&gt;=$B773)*
   (Foglaló!$N$1:$N$1999&lt;&gt;"Törölve"),
  0)
 ),
"Szabad")</f>
        <v>Szabad</v>
      </c>
      <c r="E773" s="4" t="str" cm="1">
        <f t="array" ref="E773">IFERROR(
 INDEX(Foglaló!$N$1:$N$1999,
  MATCH(1,
   (Foglaló!$F$1:$F$1999=E$1)*
   (Foglaló!$D$1:$D$1999&lt;=$B773)*
   (Foglaló!$E$1:$E$1999&gt;=$B773)*
   (Foglaló!$N$1:$N$1999&lt;&gt;"Törölve"),
  0)
 ),
"Szabad")</f>
        <v>Szabad</v>
      </c>
      <c r="F773" s="4" t="str" cm="1">
        <f t="array" ref="F773">IFERROR(
 INDEX(Foglaló!$N$1:$N$1999,
  MATCH(1,
   (Foglaló!$F$1:$F$1999=F$1)*
   (Foglaló!$D$1:$D$1999&lt;=$B773)*
   (Foglaló!$E$1:$E$1999&gt;=$B773)*
   (Foglaló!$N$1:$N$1999&lt;&gt;"Törölve"),
  0)
 ),
"Szabad")</f>
        <v>Szabad</v>
      </c>
      <c r="G773" s="4" t="str" cm="1">
        <f t="array" ref="G773">IFERROR(
 INDEX(Foglaló!$N$1:$N$1999,
  MATCH(1,
   (Foglaló!$F$1:$F$1999=G$1)*
   (Foglaló!$D$1:$D$1999&lt;=$B773)*
   (Foglaló!$E$1:$E$1999&gt;=$B773)*
   (Foglaló!$N$1:$N$1999&lt;&gt;"Törölve"),
  0)
 ),
"Szabad")</f>
        <v>Szabad</v>
      </c>
      <c r="H773" s="4" t="str" cm="1">
        <f t="array" ref="H773">IFERROR(
 INDEX(Foglaló!$N$1:$N$1999,
  MATCH(1,
   (Foglaló!$F$1:$F$1999=H$1)*
   (Foglaló!$D$1:$D$1999&lt;=$B773)*
   (Foglaló!$E$1:$E$1999&gt;=$B773)*
   (Foglaló!$N$1:$N$1999&lt;&gt;"Törölve"),
  0)
 ),
"Szabad")</f>
        <v>Szabad</v>
      </c>
      <c r="I773" s="4" t="str" cm="1">
        <f t="array" ref="I773">IFERROR(
 INDEX(Foglaló!$N$1:$N$1999,
  MATCH(1,
   (Foglaló!$F$1:$F$1999=I$1)*
   (Foglaló!$D$1:$D$1999&lt;=$B773)*
   (Foglaló!$E$1:$E$1999&gt;=$B773)*
   (Foglaló!$N$1:$N$1999&lt;&gt;"Törölve"),
  0)
 ),
"Szabad")</f>
        <v>Szabad</v>
      </c>
      <c r="J773" s="4" t="str" cm="1">
        <f t="array" ref="J773">IFERROR(
 INDEX(Foglaló!$N$1:$N$1999,
  MATCH(1,
   (Foglaló!$F$1:$F$1999=J$1)*
   (Foglaló!$D$1:$D$1999&lt;=$B773)*
   (Foglaló!$E$1:$E$1999&gt;=$B773)*
   (Foglaló!$N$1:$N$1999&lt;&gt;"Törölve"),
  0)
 ),
"Szabad")</f>
        <v>Szabad</v>
      </c>
      <c r="K773" s="4" t="str" cm="1">
        <f t="array" ref="K773">IFERROR(
 INDEX(Foglaló!$N$1:$N$1999,
  MATCH(1,
   (Foglaló!$F$1:$F$1999=K$1)*
   (Foglaló!$D$1:$D$1999&lt;=$B773)*
   (Foglaló!$E$1:$E$1999&gt;=$B773)*
   (Foglaló!$N$1:$N$1999&lt;&gt;"Törölve"),
  0)
 ),
"Szabad")</f>
        <v>Szabad</v>
      </c>
      <c r="L773" s="4" t="str" cm="1">
        <f t="array" ref="L773">IFERROR(
 INDEX(Foglaló!$N$1:$N$1999,
  MATCH(1,
   (Foglaló!$F$1:$F$1999=L$1)*
   (Foglaló!$D$1:$D$1999&lt;=$B773)*
   (Foglaló!$E$1:$E$1999&gt;=$B773)*
   (Foglaló!$N$1:$N$1999&lt;&gt;"Törölve"),
  0)
 ),
"Szabad")</f>
        <v>Szabad</v>
      </c>
      <c r="M773" s="4" t="str" cm="1">
        <f t="array" ref="M773">IFERROR(
 INDEX(Foglaló!$N$1:$N$1999,
  MATCH(1,
   (Foglaló!$F$1:$F$1999=M$1)*
   (Foglaló!$D$1:$D$1999&lt;=$B773)*
   (Foglaló!$E$1:$E$1999&gt;=$B773)*
   (Foglaló!$N$1:$N$1999&lt;&gt;"Törölve"),
  0)
 ),
"Szabad")</f>
        <v>Szabad</v>
      </c>
      <c r="N773" s="4" t="str" cm="1">
        <f t="array" ref="N773">IFERROR(
 INDEX(Foglaló!$N$1:$N$1999,
  MATCH(1,
   (Foglaló!$F$1:$F$1999=N$1)*
   (Foglaló!$D$1:$D$1999&lt;=$B773)*
   (Foglaló!$E$1:$E$1999&gt;=$B773)*
   (Foglaló!$N$1:$N$1999&lt;&gt;"Törölve"),
  0)
 ),
"Szabad")</f>
        <v>Szabad</v>
      </c>
      <c r="O773" s="4" t="str" cm="1">
        <f t="array" ref="O773">IFERROR(
 INDEX(Foglaló!$N$1:$N$1999,
  MATCH(1,
   (Foglaló!$F$1:$F$1999=O$1)*
   (Foglaló!$D$1:$D$1999&lt;=$B773)*
   (Foglaló!$E$1:$E$1999&gt;=$B773)*
   (Foglaló!$N$1:$N$1999&lt;&gt;"Törölve"),
  0)
 ),
"Szabad")</f>
        <v>Szabad</v>
      </c>
      <c r="P773" s="4" t="str" cm="1">
        <f t="array" ref="P773">IFERROR(
 INDEX(Foglaló!$N$1:$N$1999,
  MATCH(1,
   (Foglaló!$F$1:$F$1999=P$1)*
   (Foglaló!$D$1:$D$1999&lt;=$B773)*
   (Foglaló!$E$1:$E$1999&gt;=$B773)*
   (Foglaló!$N$1:$N$1999&lt;&gt;"Törölve"),
  0)
 ),
"Szabad")</f>
        <v>Szabad</v>
      </c>
    </row>
    <row r="774" spans="2:16" x14ac:dyDescent="0.2">
      <c r="B774" s="5">
        <v>46793</v>
      </c>
      <c r="C774" s="4" t="str" cm="1">
        <f t="array" ref="C774">IFERROR(
 INDEX(Foglaló!$N$1:$N$1999,
  MATCH(1,
   (Foglaló!$F$1:$F$1999=C$1)*
   (Foglaló!$D$1:$D$1999&lt;=$B774)*
   (Foglaló!$E$1:$E$1999&gt;=$B774)*
   (Foglaló!$N$1:$N$1999&lt;&gt;"Törölve"),
  0)
 ),
"Szabad")</f>
        <v>Szabad</v>
      </c>
      <c r="D774" s="4" t="str" cm="1">
        <f t="array" ref="D774">IFERROR(
 INDEX(Foglaló!$N$1:$N$1999,
  MATCH(1,
   (Foglaló!$F$1:$F$1999=D$1)*
   (Foglaló!$D$1:$D$1999&lt;=$B774)*
   (Foglaló!$E$1:$E$1999&gt;=$B774)*
   (Foglaló!$N$1:$N$1999&lt;&gt;"Törölve"),
  0)
 ),
"Szabad")</f>
        <v>Szabad</v>
      </c>
      <c r="E774" s="4" t="str" cm="1">
        <f t="array" ref="E774">IFERROR(
 INDEX(Foglaló!$N$1:$N$1999,
  MATCH(1,
   (Foglaló!$F$1:$F$1999=E$1)*
   (Foglaló!$D$1:$D$1999&lt;=$B774)*
   (Foglaló!$E$1:$E$1999&gt;=$B774)*
   (Foglaló!$N$1:$N$1999&lt;&gt;"Törölve"),
  0)
 ),
"Szabad")</f>
        <v>Szabad</v>
      </c>
      <c r="F774" s="4" t="str" cm="1">
        <f t="array" ref="F774">IFERROR(
 INDEX(Foglaló!$N$1:$N$1999,
  MATCH(1,
   (Foglaló!$F$1:$F$1999=F$1)*
   (Foglaló!$D$1:$D$1999&lt;=$B774)*
   (Foglaló!$E$1:$E$1999&gt;=$B774)*
   (Foglaló!$N$1:$N$1999&lt;&gt;"Törölve"),
  0)
 ),
"Szabad")</f>
        <v>Szabad</v>
      </c>
      <c r="G774" s="4" t="str" cm="1">
        <f t="array" ref="G774">IFERROR(
 INDEX(Foglaló!$N$1:$N$1999,
  MATCH(1,
   (Foglaló!$F$1:$F$1999=G$1)*
   (Foglaló!$D$1:$D$1999&lt;=$B774)*
   (Foglaló!$E$1:$E$1999&gt;=$B774)*
   (Foglaló!$N$1:$N$1999&lt;&gt;"Törölve"),
  0)
 ),
"Szabad")</f>
        <v>Szabad</v>
      </c>
      <c r="H774" s="4" t="str" cm="1">
        <f t="array" ref="H774">IFERROR(
 INDEX(Foglaló!$N$1:$N$1999,
  MATCH(1,
   (Foglaló!$F$1:$F$1999=H$1)*
   (Foglaló!$D$1:$D$1999&lt;=$B774)*
   (Foglaló!$E$1:$E$1999&gt;=$B774)*
   (Foglaló!$N$1:$N$1999&lt;&gt;"Törölve"),
  0)
 ),
"Szabad")</f>
        <v>Szabad</v>
      </c>
      <c r="I774" s="4" t="str" cm="1">
        <f t="array" ref="I774">IFERROR(
 INDEX(Foglaló!$N$1:$N$1999,
  MATCH(1,
   (Foglaló!$F$1:$F$1999=I$1)*
   (Foglaló!$D$1:$D$1999&lt;=$B774)*
   (Foglaló!$E$1:$E$1999&gt;=$B774)*
   (Foglaló!$N$1:$N$1999&lt;&gt;"Törölve"),
  0)
 ),
"Szabad")</f>
        <v>Szabad</v>
      </c>
      <c r="J774" s="4" t="str" cm="1">
        <f t="array" ref="J774">IFERROR(
 INDEX(Foglaló!$N$1:$N$1999,
  MATCH(1,
   (Foglaló!$F$1:$F$1999=J$1)*
   (Foglaló!$D$1:$D$1999&lt;=$B774)*
   (Foglaló!$E$1:$E$1999&gt;=$B774)*
   (Foglaló!$N$1:$N$1999&lt;&gt;"Törölve"),
  0)
 ),
"Szabad")</f>
        <v>Szabad</v>
      </c>
      <c r="K774" s="4" t="str" cm="1">
        <f t="array" ref="K774">IFERROR(
 INDEX(Foglaló!$N$1:$N$1999,
  MATCH(1,
   (Foglaló!$F$1:$F$1999=K$1)*
   (Foglaló!$D$1:$D$1999&lt;=$B774)*
   (Foglaló!$E$1:$E$1999&gt;=$B774)*
   (Foglaló!$N$1:$N$1999&lt;&gt;"Törölve"),
  0)
 ),
"Szabad")</f>
        <v>Szabad</v>
      </c>
      <c r="L774" s="4" t="str" cm="1">
        <f t="array" ref="L774">IFERROR(
 INDEX(Foglaló!$N$1:$N$1999,
  MATCH(1,
   (Foglaló!$F$1:$F$1999=L$1)*
   (Foglaló!$D$1:$D$1999&lt;=$B774)*
   (Foglaló!$E$1:$E$1999&gt;=$B774)*
   (Foglaló!$N$1:$N$1999&lt;&gt;"Törölve"),
  0)
 ),
"Szabad")</f>
        <v>Szabad</v>
      </c>
      <c r="M774" s="4" t="str" cm="1">
        <f t="array" ref="M774">IFERROR(
 INDEX(Foglaló!$N$1:$N$1999,
  MATCH(1,
   (Foglaló!$F$1:$F$1999=M$1)*
   (Foglaló!$D$1:$D$1999&lt;=$B774)*
   (Foglaló!$E$1:$E$1999&gt;=$B774)*
   (Foglaló!$N$1:$N$1999&lt;&gt;"Törölve"),
  0)
 ),
"Szabad")</f>
        <v>Szabad</v>
      </c>
      <c r="N774" s="4" t="str" cm="1">
        <f t="array" ref="N774">IFERROR(
 INDEX(Foglaló!$N$1:$N$1999,
  MATCH(1,
   (Foglaló!$F$1:$F$1999=N$1)*
   (Foglaló!$D$1:$D$1999&lt;=$B774)*
   (Foglaló!$E$1:$E$1999&gt;=$B774)*
   (Foglaló!$N$1:$N$1999&lt;&gt;"Törölve"),
  0)
 ),
"Szabad")</f>
        <v>Szabad</v>
      </c>
      <c r="O774" s="4" t="str" cm="1">
        <f t="array" ref="O774">IFERROR(
 INDEX(Foglaló!$N$1:$N$1999,
  MATCH(1,
   (Foglaló!$F$1:$F$1999=O$1)*
   (Foglaló!$D$1:$D$1999&lt;=$B774)*
   (Foglaló!$E$1:$E$1999&gt;=$B774)*
   (Foglaló!$N$1:$N$1999&lt;&gt;"Törölve"),
  0)
 ),
"Szabad")</f>
        <v>Szabad</v>
      </c>
      <c r="P774" s="4" t="str" cm="1">
        <f t="array" ref="P774">IFERROR(
 INDEX(Foglaló!$N$1:$N$1999,
  MATCH(1,
   (Foglaló!$F$1:$F$1999=P$1)*
   (Foglaló!$D$1:$D$1999&lt;=$B774)*
   (Foglaló!$E$1:$E$1999&gt;=$B774)*
   (Foglaló!$N$1:$N$1999&lt;&gt;"Törölve"),
  0)
 ),
"Szabad")</f>
        <v>Szabad</v>
      </c>
    </row>
    <row r="775" spans="2:16" x14ac:dyDescent="0.2">
      <c r="B775" s="5">
        <v>46794</v>
      </c>
      <c r="C775" s="4" t="str" cm="1">
        <f t="array" ref="C775">IFERROR(
 INDEX(Foglaló!$N$1:$N$1999,
  MATCH(1,
   (Foglaló!$F$1:$F$1999=C$1)*
   (Foglaló!$D$1:$D$1999&lt;=$B775)*
   (Foglaló!$E$1:$E$1999&gt;=$B775)*
   (Foglaló!$N$1:$N$1999&lt;&gt;"Törölve"),
  0)
 ),
"Szabad")</f>
        <v>Szabad</v>
      </c>
      <c r="D775" s="4" t="str" cm="1">
        <f t="array" ref="D775">IFERROR(
 INDEX(Foglaló!$N$1:$N$1999,
  MATCH(1,
   (Foglaló!$F$1:$F$1999=D$1)*
   (Foglaló!$D$1:$D$1999&lt;=$B775)*
   (Foglaló!$E$1:$E$1999&gt;=$B775)*
   (Foglaló!$N$1:$N$1999&lt;&gt;"Törölve"),
  0)
 ),
"Szabad")</f>
        <v>Szabad</v>
      </c>
      <c r="E775" s="4" t="str" cm="1">
        <f t="array" ref="E775">IFERROR(
 INDEX(Foglaló!$N$1:$N$1999,
  MATCH(1,
   (Foglaló!$F$1:$F$1999=E$1)*
   (Foglaló!$D$1:$D$1999&lt;=$B775)*
   (Foglaló!$E$1:$E$1999&gt;=$B775)*
   (Foglaló!$N$1:$N$1999&lt;&gt;"Törölve"),
  0)
 ),
"Szabad")</f>
        <v>Szabad</v>
      </c>
      <c r="F775" s="4" t="str" cm="1">
        <f t="array" ref="F775">IFERROR(
 INDEX(Foglaló!$N$1:$N$1999,
  MATCH(1,
   (Foglaló!$F$1:$F$1999=F$1)*
   (Foglaló!$D$1:$D$1999&lt;=$B775)*
   (Foglaló!$E$1:$E$1999&gt;=$B775)*
   (Foglaló!$N$1:$N$1999&lt;&gt;"Törölve"),
  0)
 ),
"Szabad")</f>
        <v>Szabad</v>
      </c>
      <c r="G775" s="4" t="str" cm="1">
        <f t="array" ref="G775">IFERROR(
 INDEX(Foglaló!$N$1:$N$1999,
  MATCH(1,
   (Foglaló!$F$1:$F$1999=G$1)*
   (Foglaló!$D$1:$D$1999&lt;=$B775)*
   (Foglaló!$E$1:$E$1999&gt;=$B775)*
   (Foglaló!$N$1:$N$1999&lt;&gt;"Törölve"),
  0)
 ),
"Szabad")</f>
        <v>Szabad</v>
      </c>
      <c r="H775" s="4" t="str" cm="1">
        <f t="array" ref="H775">IFERROR(
 INDEX(Foglaló!$N$1:$N$1999,
  MATCH(1,
   (Foglaló!$F$1:$F$1999=H$1)*
   (Foglaló!$D$1:$D$1999&lt;=$B775)*
   (Foglaló!$E$1:$E$1999&gt;=$B775)*
   (Foglaló!$N$1:$N$1999&lt;&gt;"Törölve"),
  0)
 ),
"Szabad")</f>
        <v>Szabad</v>
      </c>
      <c r="I775" s="4" t="str" cm="1">
        <f t="array" ref="I775">IFERROR(
 INDEX(Foglaló!$N$1:$N$1999,
  MATCH(1,
   (Foglaló!$F$1:$F$1999=I$1)*
   (Foglaló!$D$1:$D$1999&lt;=$B775)*
   (Foglaló!$E$1:$E$1999&gt;=$B775)*
   (Foglaló!$N$1:$N$1999&lt;&gt;"Törölve"),
  0)
 ),
"Szabad")</f>
        <v>Szabad</v>
      </c>
      <c r="J775" s="4" t="str" cm="1">
        <f t="array" ref="J775">IFERROR(
 INDEX(Foglaló!$N$1:$N$1999,
  MATCH(1,
   (Foglaló!$F$1:$F$1999=J$1)*
   (Foglaló!$D$1:$D$1999&lt;=$B775)*
   (Foglaló!$E$1:$E$1999&gt;=$B775)*
   (Foglaló!$N$1:$N$1999&lt;&gt;"Törölve"),
  0)
 ),
"Szabad")</f>
        <v>Szabad</v>
      </c>
      <c r="K775" s="4" t="str" cm="1">
        <f t="array" ref="K775">IFERROR(
 INDEX(Foglaló!$N$1:$N$1999,
  MATCH(1,
   (Foglaló!$F$1:$F$1999=K$1)*
   (Foglaló!$D$1:$D$1999&lt;=$B775)*
   (Foglaló!$E$1:$E$1999&gt;=$B775)*
   (Foglaló!$N$1:$N$1999&lt;&gt;"Törölve"),
  0)
 ),
"Szabad")</f>
        <v>Szabad</v>
      </c>
      <c r="L775" s="4" t="str" cm="1">
        <f t="array" ref="L775">IFERROR(
 INDEX(Foglaló!$N$1:$N$1999,
  MATCH(1,
   (Foglaló!$F$1:$F$1999=L$1)*
   (Foglaló!$D$1:$D$1999&lt;=$B775)*
   (Foglaló!$E$1:$E$1999&gt;=$B775)*
   (Foglaló!$N$1:$N$1999&lt;&gt;"Törölve"),
  0)
 ),
"Szabad")</f>
        <v>Szabad</v>
      </c>
      <c r="M775" s="4" t="str" cm="1">
        <f t="array" ref="M775">IFERROR(
 INDEX(Foglaló!$N$1:$N$1999,
  MATCH(1,
   (Foglaló!$F$1:$F$1999=M$1)*
   (Foglaló!$D$1:$D$1999&lt;=$B775)*
   (Foglaló!$E$1:$E$1999&gt;=$B775)*
   (Foglaló!$N$1:$N$1999&lt;&gt;"Törölve"),
  0)
 ),
"Szabad")</f>
        <v>Szabad</v>
      </c>
      <c r="N775" s="4" t="str" cm="1">
        <f t="array" ref="N775">IFERROR(
 INDEX(Foglaló!$N$1:$N$1999,
  MATCH(1,
   (Foglaló!$F$1:$F$1999=N$1)*
   (Foglaló!$D$1:$D$1999&lt;=$B775)*
   (Foglaló!$E$1:$E$1999&gt;=$B775)*
   (Foglaló!$N$1:$N$1999&lt;&gt;"Törölve"),
  0)
 ),
"Szabad")</f>
        <v>Szabad</v>
      </c>
      <c r="O775" s="4" t="str" cm="1">
        <f t="array" ref="O775">IFERROR(
 INDEX(Foglaló!$N$1:$N$1999,
  MATCH(1,
   (Foglaló!$F$1:$F$1999=O$1)*
   (Foglaló!$D$1:$D$1999&lt;=$B775)*
   (Foglaló!$E$1:$E$1999&gt;=$B775)*
   (Foglaló!$N$1:$N$1999&lt;&gt;"Törölve"),
  0)
 ),
"Szabad")</f>
        <v>Szabad</v>
      </c>
      <c r="P775" s="4" t="str" cm="1">
        <f t="array" ref="P775">IFERROR(
 INDEX(Foglaló!$N$1:$N$1999,
  MATCH(1,
   (Foglaló!$F$1:$F$1999=P$1)*
   (Foglaló!$D$1:$D$1999&lt;=$B775)*
   (Foglaló!$E$1:$E$1999&gt;=$B775)*
   (Foglaló!$N$1:$N$1999&lt;&gt;"Törölve"),
  0)
 ),
"Szabad")</f>
        <v>Szabad</v>
      </c>
    </row>
    <row r="776" spans="2:16" x14ac:dyDescent="0.2">
      <c r="B776" s="5">
        <v>46795</v>
      </c>
      <c r="C776" s="4" t="str" cm="1">
        <f t="array" ref="C776">IFERROR(
 INDEX(Foglaló!$N$1:$N$1999,
  MATCH(1,
   (Foglaló!$F$1:$F$1999=C$1)*
   (Foglaló!$D$1:$D$1999&lt;=$B776)*
   (Foglaló!$E$1:$E$1999&gt;=$B776)*
   (Foglaló!$N$1:$N$1999&lt;&gt;"Törölve"),
  0)
 ),
"Szabad")</f>
        <v>Szabad</v>
      </c>
      <c r="D776" s="4" t="str" cm="1">
        <f t="array" ref="D776">IFERROR(
 INDEX(Foglaló!$N$1:$N$1999,
  MATCH(1,
   (Foglaló!$F$1:$F$1999=D$1)*
   (Foglaló!$D$1:$D$1999&lt;=$B776)*
   (Foglaló!$E$1:$E$1999&gt;=$B776)*
   (Foglaló!$N$1:$N$1999&lt;&gt;"Törölve"),
  0)
 ),
"Szabad")</f>
        <v>Szabad</v>
      </c>
      <c r="E776" s="4" t="str" cm="1">
        <f t="array" ref="E776">IFERROR(
 INDEX(Foglaló!$N$1:$N$1999,
  MATCH(1,
   (Foglaló!$F$1:$F$1999=E$1)*
   (Foglaló!$D$1:$D$1999&lt;=$B776)*
   (Foglaló!$E$1:$E$1999&gt;=$B776)*
   (Foglaló!$N$1:$N$1999&lt;&gt;"Törölve"),
  0)
 ),
"Szabad")</f>
        <v>Szabad</v>
      </c>
      <c r="F776" s="4" t="str" cm="1">
        <f t="array" ref="F776">IFERROR(
 INDEX(Foglaló!$N$1:$N$1999,
  MATCH(1,
   (Foglaló!$F$1:$F$1999=F$1)*
   (Foglaló!$D$1:$D$1999&lt;=$B776)*
   (Foglaló!$E$1:$E$1999&gt;=$B776)*
   (Foglaló!$N$1:$N$1999&lt;&gt;"Törölve"),
  0)
 ),
"Szabad")</f>
        <v>Szabad</v>
      </c>
      <c r="G776" s="4" t="str" cm="1">
        <f t="array" ref="G776">IFERROR(
 INDEX(Foglaló!$N$1:$N$1999,
  MATCH(1,
   (Foglaló!$F$1:$F$1999=G$1)*
   (Foglaló!$D$1:$D$1999&lt;=$B776)*
   (Foglaló!$E$1:$E$1999&gt;=$B776)*
   (Foglaló!$N$1:$N$1999&lt;&gt;"Törölve"),
  0)
 ),
"Szabad")</f>
        <v>Szabad</v>
      </c>
      <c r="H776" s="4" t="str" cm="1">
        <f t="array" ref="H776">IFERROR(
 INDEX(Foglaló!$N$1:$N$1999,
  MATCH(1,
   (Foglaló!$F$1:$F$1999=H$1)*
   (Foglaló!$D$1:$D$1999&lt;=$B776)*
   (Foglaló!$E$1:$E$1999&gt;=$B776)*
   (Foglaló!$N$1:$N$1999&lt;&gt;"Törölve"),
  0)
 ),
"Szabad")</f>
        <v>Szabad</v>
      </c>
      <c r="I776" s="4" t="str" cm="1">
        <f t="array" ref="I776">IFERROR(
 INDEX(Foglaló!$N$1:$N$1999,
  MATCH(1,
   (Foglaló!$F$1:$F$1999=I$1)*
   (Foglaló!$D$1:$D$1999&lt;=$B776)*
   (Foglaló!$E$1:$E$1999&gt;=$B776)*
   (Foglaló!$N$1:$N$1999&lt;&gt;"Törölve"),
  0)
 ),
"Szabad")</f>
        <v>Szabad</v>
      </c>
      <c r="J776" s="4" t="str" cm="1">
        <f t="array" ref="J776">IFERROR(
 INDEX(Foglaló!$N$1:$N$1999,
  MATCH(1,
   (Foglaló!$F$1:$F$1999=J$1)*
   (Foglaló!$D$1:$D$1999&lt;=$B776)*
   (Foglaló!$E$1:$E$1999&gt;=$B776)*
   (Foglaló!$N$1:$N$1999&lt;&gt;"Törölve"),
  0)
 ),
"Szabad")</f>
        <v>Szabad</v>
      </c>
      <c r="K776" s="4" t="str" cm="1">
        <f t="array" ref="K776">IFERROR(
 INDEX(Foglaló!$N$1:$N$1999,
  MATCH(1,
   (Foglaló!$F$1:$F$1999=K$1)*
   (Foglaló!$D$1:$D$1999&lt;=$B776)*
   (Foglaló!$E$1:$E$1999&gt;=$B776)*
   (Foglaló!$N$1:$N$1999&lt;&gt;"Törölve"),
  0)
 ),
"Szabad")</f>
        <v>Szabad</v>
      </c>
      <c r="L776" s="4" t="str" cm="1">
        <f t="array" ref="L776">IFERROR(
 INDEX(Foglaló!$N$1:$N$1999,
  MATCH(1,
   (Foglaló!$F$1:$F$1999=L$1)*
   (Foglaló!$D$1:$D$1999&lt;=$B776)*
   (Foglaló!$E$1:$E$1999&gt;=$B776)*
   (Foglaló!$N$1:$N$1999&lt;&gt;"Törölve"),
  0)
 ),
"Szabad")</f>
        <v>Szabad</v>
      </c>
      <c r="M776" s="4" t="str" cm="1">
        <f t="array" ref="M776">IFERROR(
 INDEX(Foglaló!$N$1:$N$1999,
  MATCH(1,
   (Foglaló!$F$1:$F$1999=M$1)*
   (Foglaló!$D$1:$D$1999&lt;=$B776)*
   (Foglaló!$E$1:$E$1999&gt;=$B776)*
   (Foglaló!$N$1:$N$1999&lt;&gt;"Törölve"),
  0)
 ),
"Szabad")</f>
        <v>Szabad</v>
      </c>
      <c r="N776" s="4" t="str" cm="1">
        <f t="array" ref="N776">IFERROR(
 INDEX(Foglaló!$N$1:$N$1999,
  MATCH(1,
   (Foglaló!$F$1:$F$1999=N$1)*
   (Foglaló!$D$1:$D$1999&lt;=$B776)*
   (Foglaló!$E$1:$E$1999&gt;=$B776)*
   (Foglaló!$N$1:$N$1999&lt;&gt;"Törölve"),
  0)
 ),
"Szabad")</f>
        <v>Szabad</v>
      </c>
      <c r="O776" s="4" t="str" cm="1">
        <f t="array" ref="O776">IFERROR(
 INDEX(Foglaló!$N$1:$N$1999,
  MATCH(1,
   (Foglaló!$F$1:$F$1999=O$1)*
   (Foglaló!$D$1:$D$1999&lt;=$B776)*
   (Foglaló!$E$1:$E$1999&gt;=$B776)*
   (Foglaló!$N$1:$N$1999&lt;&gt;"Törölve"),
  0)
 ),
"Szabad")</f>
        <v>Szabad</v>
      </c>
      <c r="P776" s="4" t="str" cm="1">
        <f t="array" ref="P776">IFERROR(
 INDEX(Foglaló!$N$1:$N$1999,
  MATCH(1,
   (Foglaló!$F$1:$F$1999=P$1)*
   (Foglaló!$D$1:$D$1999&lt;=$B776)*
   (Foglaló!$E$1:$E$1999&gt;=$B776)*
   (Foglaló!$N$1:$N$1999&lt;&gt;"Törölve"),
  0)
 ),
"Szabad")</f>
        <v>Szabad</v>
      </c>
    </row>
    <row r="777" spans="2:16" x14ac:dyDescent="0.2">
      <c r="B777" s="5">
        <v>46796</v>
      </c>
      <c r="C777" s="4" t="str" cm="1">
        <f t="array" ref="C777">IFERROR(
 INDEX(Foglaló!$N$1:$N$1999,
  MATCH(1,
   (Foglaló!$F$1:$F$1999=C$1)*
   (Foglaló!$D$1:$D$1999&lt;=$B777)*
   (Foglaló!$E$1:$E$1999&gt;=$B777)*
   (Foglaló!$N$1:$N$1999&lt;&gt;"Törölve"),
  0)
 ),
"Szabad")</f>
        <v>Szabad</v>
      </c>
      <c r="D777" s="4" t="str" cm="1">
        <f t="array" ref="D777">IFERROR(
 INDEX(Foglaló!$N$1:$N$1999,
  MATCH(1,
   (Foglaló!$F$1:$F$1999=D$1)*
   (Foglaló!$D$1:$D$1999&lt;=$B777)*
   (Foglaló!$E$1:$E$1999&gt;=$B777)*
   (Foglaló!$N$1:$N$1999&lt;&gt;"Törölve"),
  0)
 ),
"Szabad")</f>
        <v>Szabad</v>
      </c>
      <c r="E777" s="4" t="str" cm="1">
        <f t="array" ref="E777">IFERROR(
 INDEX(Foglaló!$N$1:$N$1999,
  MATCH(1,
   (Foglaló!$F$1:$F$1999=E$1)*
   (Foglaló!$D$1:$D$1999&lt;=$B777)*
   (Foglaló!$E$1:$E$1999&gt;=$B777)*
   (Foglaló!$N$1:$N$1999&lt;&gt;"Törölve"),
  0)
 ),
"Szabad")</f>
        <v>Szabad</v>
      </c>
      <c r="F777" s="4" t="str" cm="1">
        <f t="array" ref="F777">IFERROR(
 INDEX(Foglaló!$N$1:$N$1999,
  MATCH(1,
   (Foglaló!$F$1:$F$1999=F$1)*
   (Foglaló!$D$1:$D$1999&lt;=$B777)*
   (Foglaló!$E$1:$E$1999&gt;=$B777)*
   (Foglaló!$N$1:$N$1999&lt;&gt;"Törölve"),
  0)
 ),
"Szabad")</f>
        <v>Szabad</v>
      </c>
      <c r="G777" s="4" t="str" cm="1">
        <f t="array" ref="G777">IFERROR(
 INDEX(Foglaló!$N$1:$N$1999,
  MATCH(1,
   (Foglaló!$F$1:$F$1999=G$1)*
   (Foglaló!$D$1:$D$1999&lt;=$B777)*
   (Foglaló!$E$1:$E$1999&gt;=$B777)*
   (Foglaló!$N$1:$N$1999&lt;&gt;"Törölve"),
  0)
 ),
"Szabad")</f>
        <v>Szabad</v>
      </c>
      <c r="H777" s="4" t="str" cm="1">
        <f t="array" ref="H777">IFERROR(
 INDEX(Foglaló!$N$1:$N$1999,
  MATCH(1,
   (Foglaló!$F$1:$F$1999=H$1)*
   (Foglaló!$D$1:$D$1999&lt;=$B777)*
   (Foglaló!$E$1:$E$1999&gt;=$B777)*
   (Foglaló!$N$1:$N$1999&lt;&gt;"Törölve"),
  0)
 ),
"Szabad")</f>
        <v>Szabad</v>
      </c>
      <c r="I777" s="4" t="str" cm="1">
        <f t="array" ref="I777">IFERROR(
 INDEX(Foglaló!$N$1:$N$1999,
  MATCH(1,
   (Foglaló!$F$1:$F$1999=I$1)*
   (Foglaló!$D$1:$D$1999&lt;=$B777)*
   (Foglaló!$E$1:$E$1999&gt;=$B777)*
   (Foglaló!$N$1:$N$1999&lt;&gt;"Törölve"),
  0)
 ),
"Szabad")</f>
        <v>Szabad</v>
      </c>
      <c r="J777" s="4" t="str" cm="1">
        <f t="array" ref="J777">IFERROR(
 INDEX(Foglaló!$N$1:$N$1999,
  MATCH(1,
   (Foglaló!$F$1:$F$1999=J$1)*
   (Foglaló!$D$1:$D$1999&lt;=$B777)*
   (Foglaló!$E$1:$E$1999&gt;=$B777)*
   (Foglaló!$N$1:$N$1999&lt;&gt;"Törölve"),
  0)
 ),
"Szabad")</f>
        <v>Szabad</v>
      </c>
      <c r="K777" s="4" t="str" cm="1">
        <f t="array" ref="K777">IFERROR(
 INDEX(Foglaló!$N$1:$N$1999,
  MATCH(1,
   (Foglaló!$F$1:$F$1999=K$1)*
   (Foglaló!$D$1:$D$1999&lt;=$B777)*
   (Foglaló!$E$1:$E$1999&gt;=$B777)*
   (Foglaló!$N$1:$N$1999&lt;&gt;"Törölve"),
  0)
 ),
"Szabad")</f>
        <v>Szabad</v>
      </c>
      <c r="L777" s="4" t="str" cm="1">
        <f t="array" ref="L777">IFERROR(
 INDEX(Foglaló!$N$1:$N$1999,
  MATCH(1,
   (Foglaló!$F$1:$F$1999=L$1)*
   (Foglaló!$D$1:$D$1999&lt;=$B777)*
   (Foglaló!$E$1:$E$1999&gt;=$B777)*
   (Foglaló!$N$1:$N$1999&lt;&gt;"Törölve"),
  0)
 ),
"Szabad")</f>
        <v>Szabad</v>
      </c>
      <c r="M777" s="4" t="str" cm="1">
        <f t="array" ref="M777">IFERROR(
 INDEX(Foglaló!$N$1:$N$1999,
  MATCH(1,
   (Foglaló!$F$1:$F$1999=M$1)*
   (Foglaló!$D$1:$D$1999&lt;=$B777)*
   (Foglaló!$E$1:$E$1999&gt;=$B777)*
   (Foglaló!$N$1:$N$1999&lt;&gt;"Törölve"),
  0)
 ),
"Szabad")</f>
        <v>Szabad</v>
      </c>
      <c r="N777" s="4" t="str" cm="1">
        <f t="array" ref="N777">IFERROR(
 INDEX(Foglaló!$N$1:$N$1999,
  MATCH(1,
   (Foglaló!$F$1:$F$1999=N$1)*
   (Foglaló!$D$1:$D$1999&lt;=$B777)*
   (Foglaló!$E$1:$E$1999&gt;=$B777)*
   (Foglaló!$N$1:$N$1999&lt;&gt;"Törölve"),
  0)
 ),
"Szabad")</f>
        <v>Szabad</v>
      </c>
      <c r="O777" s="4" t="str" cm="1">
        <f t="array" ref="O777">IFERROR(
 INDEX(Foglaló!$N$1:$N$1999,
  MATCH(1,
   (Foglaló!$F$1:$F$1999=O$1)*
   (Foglaló!$D$1:$D$1999&lt;=$B777)*
   (Foglaló!$E$1:$E$1999&gt;=$B777)*
   (Foglaló!$N$1:$N$1999&lt;&gt;"Törölve"),
  0)
 ),
"Szabad")</f>
        <v>Szabad</v>
      </c>
      <c r="P777" s="4" t="str" cm="1">
        <f t="array" ref="P777">IFERROR(
 INDEX(Foglaló!$N$1:$N$1999,
  MATCH(1,
   (Foglaló!$F$1:$F$1999=P$1)*
   (Foglaló!$D$1:$D$1999&lt;=$B777)*
   (Foglaló!$E$1:$E$1999&gt;=$B777)*
   (Foglaló!$N$1:$N$1999&lt;&gt;"Törölve"),
  0)
 ),
"Szabad")</f>
        <v>Szabad</v>
      </c>
    </row>
    <row r="778" spans="2:16" x14ac:dyDescent="0.2">
      <c r="B778" s="5">
        <v>46797</v>
      </c>
      <c r="C778" s="4" t="str" cm="1">
        <f t="array" ref="C778">IFERROR(
 INDEX(Foglaló!$N$1:$N$1999,
  MATCH(1,
   (Foglaló!$F$1:$F$1999=C$1)*
   (Foglaló!$D$1:$D$1999&lt;=$B778)*
   (Foglaló!$E$1:$E$1999&gt;=$B778)*
   (Foglaló!$N$1:$N$1999&lt;&gt;"Törölve"),
  0)
 ),
"Szabad")</f>
        <v>Szabad</v>
      </c>
      <c r="D778" s="4" t="str" cm="1">
        <f t="array" ref="D778">IFERROR(
 INDEX(Foglaló!$N$1:$N$1999,
  MATCH(1,
   (Foglaló!$F$1:$F$1999=D$1)*
   (Foglaló!$D$1:$D$1999&lt;=$B778)*
   (Foglaló!$E$1:$E$1999&gt;=$B778)*
   (Foglaló!$N$1:$N$1999&lt;&gt;"Törölve"),
  0)
 ),
"Szabad")</f>
        <v>Szabad</v>
      </c>
      <c r="E778" s="4" t="str" cm="1">
        <f t="array" ref="E778">IFERROR(
 INDEX(Foglaló!$N$1:$N$1999,
  MATCH(1,
   (Foglaló!$F$1:$F$1999=E$1)*
   (Foglaló!$D$1:$D$1999&lt;=$B778)*
   (Foglaló!$E$1:$E$1999&gt;=$B778)*
   (Foglaló!$N$1:$N$1999&lt;&gt;"Törölve"),
  0)
 ),
"Szabad")</f>
        <v>Szabad</v>
      </c>
      <c r="F778" s="4" t="str" cm="1">
        <f t="array" ref="F778">IFERROR(
 INDEX(Foglaló!$N$1:$N$1999,
  MATCH(1,
   (Foglaló!$F$1:$F$1999=F$1)*
   (Foglaló!$D$1:$D$1999&lt;=$B778)*
   (Foglaló!$E$1:$E$1999&gt;=$B778)*
   (Foglaló!$N$1:$N$1999&lt;&gt;"Törölve"),
  0)
 ),
"Szabad")</f>
        <v>Szabad</v>
      </c>
      <c r="G778" s="4" t="str" cm="1">
        <f t="array" ref="G778">IFERROR(
 INDEX(Foglaló!$N$1:$N$1999,
  MATCH(1,
   (Foglaló!$F$1:$F$1999=G$1)*
   (Foglaló!$D$1:$D$1999&lt;=$B778)*
   (Foglaló!$E$1:$E$1999&gt;=$B778)*
   (Foglaló!$N$1:$N$1999&lt;&gt;"Törölve"),
  0)
 ),
"Szabad")</f>
        <v>Szabad</v>
      </c>
      <c r="H778" s="4" t="str" cm="1">
        <f t="array" ref="H778">IFERROR(
 INDEX(Foglaló!$N$1:$N$1999,
  MATCH(1,
   (Foglaló!$F$1:$F$1999=H$1)*
   (Foglaló!$D$1:$D$1999&lt;=$B778)*
   (Foglaló!$E$1:$E$1999&gt;=$B778)*
   (Foglaló!$N$1:$N$1999&lt;&gt;"Törölve"),
  0)
 ),
"Szabad")</f>
        <v>Szabad</v>
      </c>
      <c r="I778" s="4" t="str" cm="1">
        <f t="array" ref="I778">IFERROR(
 INDEX(Foglaló!$N$1:$N$1999,
  MATCH(1,
   (Foglaló!$F$1:$F$1999=I$1)*
   (Foglaló!$D$1:$D$1999&lt;=$B778)*
   (Foglaló!$E$1:$E$1999&gt;=$B778)*
   (Foglaló!$N$1:$N$1999&lt;&gt;"Törölve"),
  0)
 ),
"Szabad")</f>
        <v>Szabad</v>
      </c>
      <c r="J778" s="4" t="str" cm="1">
        <f t="array" ref="J778">IFERROR(
 INDEX(Foglaló!$N$1:$N$1999,
  MATCH(1,
   (Foglaló!$F$1:$F$1999=J$1)*
   (Foglaló!$D$1:$D$1999&lt;=$B778)*
   (Foglaló!$E$1:$E$1999&gt;=$B778)*
   (Foglaló!$N$1:$N$1999&lt;&gt;"Törölve"),
  0)
 ),
"Szabad")</f>
        <v>Szabad</v>
      </c>
      <c r="K778" s="4" t="str" cm="1">
        <f t="array" ref="K778">IFERROR(
 INDEX(Foglaló!$N$1:$N$1999,
  MATCH(1,
   (Foglaló!$F$1:$F$1999=K$1)*
   (Foglaló!$D$1:$D$1999&lt;=$B778)*
   (Foglaló!$E$1:$E$1999&gt;=$B778)*
   (Foglaló!$N$1:$N$1999&lt;&gt;"Törölve"),
  0)
 ),
"Szabad")</f>
        <v>Szabad</v>
      </c>
      <c r="L778" s="4" t="str" cm="1">
        <f t="array" ref="L778">IFERROR(
 INDEX(Foglaló!$N$1:$N$1999,
  MATCH(1,
   (Foglaló!$F$1:$F$1999=L$1)*
   (Foglaló!$D$1:$D$1999&lt;=$B778)*
   (Foglaló!$E$1:$E$1999&gt;=$B778)*
   (Foglaló!$N$1:$N$1999&lt;&gt;"Törölve"),
  0)
 ),
"Szabad")</f>
        <v>Szabad</v>
      </c>
      <c r="M778" s="4" t="str" cm="1">
        <f t="array" ref="M778">IFERROR(
 INDEX(Foglaló!$N$1:$N$1999,
  MATCH(1,
   (Foglaló!$F$1:$F$1999=M$1)*
   (Foglaló!$D$1:$D$1999&lt;=$B778)*
   (Foglaló!$E$1:$E$1999&gt;=$B778)*
   (Foglaló!$N$1:$N$1999&lt;&gt;"Törölve"),
  0)
 ),
"Szabad")</f>
        <v>Szabad</v>
      </c>
      <c r="N778" s="4" t="str" cm="1">
        <f t="array" ref="N778">IFERROR(
 INDEX(Foglaló!$N$1:$N$1999,
  MATCH(1,
   (Foglaló!$F$1:$F$1999=N$1)*
   (Foglaló!$D$1:$D$1999&lt;=$B778)*
   (Foglaló!$E$1:$E$1999&gt;=$B778)*
   (Foglaló!$N$1:$N$1999&lt;&gt;"Törölve"),
  0)
 ),
"Szabad")</f>
        <v>Szabad</v>
      </c>
      <c r="O778" s="4" t="str" cm="1">
        <f t="array" ref="O778">IFERROR(
 INDEX(Foglaló!$N$1:$N$1999,
  MATCH(1,
   (Foglaló!$F$1:$F$1999=O$1)*
   (Foglaló!$D$1:$D$1999&lt;=$B778)*
   (Foglaló!$E$1:$E$1999&gt;=$B778)*
   (Foglaló!$N$1:$N$1999&lt;&gt;"Törölve"),
  0)
 ),
"Szabad")</f>
        <v>Szabad</v>
      </c>
      <c r="P778" s="4" t="str" cm="1">
        <f t="array" ref="P778">IFERROR(
 INDEX(Foglaló!$N$1:$N$1999,
  MATCH(1,
   (Foglaló!$F$1:$F$1999=P$1)*
   (Foglaló!$D$1:$D$1999&lt;=$B778)*
   (Foglaló!$E$1:$E$1999&gt;=$B778)*
   (Foglaló!$N$1:$N$1999&lt;&gt;"Törölve"),
  0)
 ),
"Szabad")</f>
        <v>Szabad</v>
      </c>
    </row>
    <row r="779" spans="2:16" x14ac:dyDescent="0.2">
      <c r="B779" s="5">
        <v>46798</v>
      </c>
      <c r="C779" s="4" t="str" cm="1">
        <f t="array" ref="C779">IFERROR(
 INDEX(Foglaló!$N$1:$N$1999,
  MATCH(1,
   (Foglaló!$F$1:$F$1999=C$1)*
   (Foglaló!$D$1:$D$1999&lt;=$B779)*
   (Foglaló!$E$1:$E$1999&gt;=$B779)*
   (Foglaló!$N$1:$N$1999&lt;&gt;"Törölve"),
  0)
 ),
"Szabad")</f>
        <v>Szabad</v>
      </c>
      <c r="D779" s="4" t="str" cm="1">
        <f t="array" ref="D779">IFERROR(
 INDEX(Foglaló!$N$1:$N$1999,
  MATCH(1,
   (Foglaló!$F$1:$F$1999=D$1)*
   (Foglaló!$D$1:$D$1999&lt;=$B779)*
   (Foglaló!$E$1:$E$1999&gt;=$B779)*
   (Foglaló!$N$1:$N$1999&lt;&gt;"Törölve"),
  0)
 ),
"Szabad")</f>
        <v>Szabad</v>
      </c>
      <c r="E779" s="4" t="str" cm="1">
        <f t="array" ref="E779">IFERROR(
 INDEX(Foglaló!$N$1:$N$1999,
  MATCH(1,
   (Foglaló!$F$1:$F$1999=E$1)*
   (Foglaló!$D$1:$D$1999&lt;=$B779)*
   (Foglaló!$E$1:$E$1999&gt;=$B779)*
   (Foglaló!$N$1:$N$1999&lt;&gt;"Törölve"),
  0)
 ),
"Szabad")</f>
        <v>Szabad</v>
      </c>
      <c r="F779" s="4" t="str" cm="1">
        <f t="array" ref="F779">IFERROR(
 INDEX(Foglaló!$N$1:$N$1999,
  MATCH(1,
   (Foglaló!$F$1:$F$1999=F$1)*
   (Foglaló!$D$1:$D$1999&lt;=$B779)*
   (Foglaló!$E$1:$E$1999&gt;=$B779)*
   (Foglaló!$N$1:$N$1999&lt;&gt;"Törölve"),
  0)
 ),
"Szabad")</f>
        <v>Szabad</v>
      </c>
      <c r="G779" s="4" t="str" cm="1">
        <f t="array" ref="G779">IFERROR(
 INDEX(Foglaló!$N$1:$N$1999,
  MATCH(1,
   (Foglaló!$F$1:$F$1999=G$1)*
   (Foglaló!$D$1:$D$1999&lt;=$B779)*
   (Foglaló!$E$1:$E$1999&gt;=$B779)*
   (Foglaló!$N$1:$N$1999&lt;&gt;"Törölve"),
  0)
 ),
"Szabad")</f>
        <v>Szabad</v>
      </c>
      <c r="H779" s="4" t="str" cm="1">
        <f t="array" ref="H779">IFERROR(
 INDEX(Foglaló!$N$1:$N$1999,
  MATCH(1,
   (Foglaló!$F$1:$F$1999=H$1)*
   (Foglaló!$D$1:$D$1999&lt;=$B779)*
   (Foglaló!$E$1:$E$1999&gt;=$B779)*
   (Foglaló!$N$1:$N$1999&lt;&gt;"Törölve"),
  0)
 ),
"Szabad")</f>
        <v>Szabad</v>
      </c>
      <c r="I779" s="4" t="str" cm="1">
        <f t="array" ref="I779">IFERROR(
 INDEX(Foglaló!$N$1:$N$1999,
  MATCH(1,
   (Foglaló!$F$1:$F$1999=I$1)*
   (Foglaló!$D$1:$D$1999&lt;=$B779)*
   (Foglaló!$E$1:$E$1999&gt;=$B779)*
   (Foglaló!$N$1:$N$1999&lt;&gt;"Törölve"),
  0)
 ),
"Szabad")</f>
        <v>Szabad</v>
      </c>
      <c r="J779" s="4" t="str" cm="1">
        <f t="array" ref="J779">IFERROR(
 INDEX(Foglaló!$N$1:$N$1999,
  MATCH(1,
   (Foglaló!$F$1:$F$1999=J$1)*
   (Foglaló!$D$1:$D$1999&lt;=$B779)*
   (Foglaló!$E$1:$E$1999&gt;=$B779)*
   (Foglaló!$N$1:$N$1999&lt;&gt;"Törölve"),
  0)
 ),
"Szabad")</f>
        <v>Szabad</v>
      </c>
      <c r="K779" s="4" t="str" cm="1">
        <f t="array" ref="K779">IFERROR(
 INDEX(Foglaló!$N$1:$N$1999,
  MATCH(1,
   (Foglaló!$F$1:$F$1999=K$1)*
   (Foglaló!$D$1:$D$1999&lt;=$B779)*
   (Foglaló!$E$1:$E$1999&gt;=$B779)*
   (Foglaló!$N$1:$N$1999&lt;&gt;"Törölve"),
  0)
 ),
"Szabad")</f>
        <v>Szabad</v>
      </c>
      <c r="L779" s="4" t="str" cm="1">
        <f t="array" ref="L779">IFERROR(
 INDEX(Foglaló!$N$1:$N$1999,
  MATCH(1,
   (Foglaló!$F$1:$F$1999=L$1)*
   (Foglaló!$D$1:$D$1999&lt;=$B779)*
   (Foglaló!$E$1:$E$1999&gt;=$B779)*
   (Foglaló!$N$1:$N$1999&lt;&gt;"Törölve"),
  0)
 ),
"Szabad")</f>
        <v>Szabad</v>
      </c>
      <c r="M779" s="4" t="str" cm="1">
        <f t="array" ref="M779">IFERROR(
 INDEX(Foglaló!$N$1:$N$1999,
  MATCH(1,
   (Foglaló!$F$1:$F$1999=M$1)*
   (Foglaló!$D$1:$D$1999&lt;=$B779)*
   (Foglaló!$E$1:$E$1999&gt;=$B779)*
   (Foglaló!$N$1:$N$1999&lt;&gt;"Törölve"),
  0)
 ),
"Szabad")</f>
        <v>Szabad</v>
      </c>
      <c r="N779" s="4" t="str" cm="1">
        <f t="array" ref="N779">IFERROR(
 INDEX(Foglaló!$N$1:$N$1999,
  MATCH(1,
   (Foglaló!$F$1:$F$1999=N$1)*
   (Foglaló!$D$1:$D$1999&lt;=$B779)*
   (Foglaló!$E$1:$E$1999&gt;=$B779)*
   (Foglaló!$N$1:$N$1999&lt;&gt;"Törölve"),
  0)
 ),
"Szabad")</f>
        <v>Szabad</v>
      </c>
      <c r="O779" s="4" t="str" cm="1">
        <f t="array" ref="O779">IFERROR(
 INDEX(Foglaló!$N$1:$N$1999,
  MATCH(1,
   (Foglaló!$F$1:$F$1999=O$1)*
   (Foglaló!$D$1:$D$1999&lt;=$B779)*
   (Foglaló!$E$1:$E$1999&gt;=$B779)*
   (Foglaló!$N$1:$N$1999&lt;&gt;"Törölve"),
  0)
 ),
"Szabad")</f>
        <v>Szabad</v>
      </c>
      <c r="P779" s="4" t="str" cm="1">
        <f t="array" ref="P779">IFERROR(
 INDEX(Foglaló!$N$1:$N$1999,
  MATCH(1,
   (Foglaló!$F$1:$F$1999=P$1)*
   (Foglaló!$D$1:$D$1999&lt;=$B779)*
   (Foglaló!$E$1:$E$1999&gt;=$B779)*
   (Foglaló!$N$1:$N$1999&lt;&gt;"Törölve"),
  0)
 ),
"Szabad")</f>
        <v>Szabad</v>
      </c>
    </row>
    <row r="780" spans="2:16" x14ac:dyDescent="0.2">
      <c r="B780" s="5">
        <v>46799</v>
      </c>
      <c r="C780" s="4" t="str" cm="1">
        <f t="array" ref="C780">IFERROR(
 INDEX(Foglaló!$N$1:$N$1999,
  MATCH(1,
   (Foglaló!$F$1:$F$1999=C$1)*
   (Foglaló!$D$1:$D$1999&lt;=$B780)*
   (Foglaló!$E$1:$E$1999&gt;=$B780)*
   (Foglaló!$N$1:$N$1999&lt;&gt;"Törölve"),
  0)
 ),
"Szabad")</f>
        <v>Szabad</v>
      </c>
      <c r="D780" s="4" t="str" cm="1">
        <f t="array" ref="D780">IFERROR(
 INDEX(Foglaló!$N$1:$N$1999,
  MATCH(1,
   (Foglaló!$F$1:$F$1999=D$1)*
   (Foglaló!$D$1:$D$1999&lt;=$B780)*
   (Foglaló!$E$1:$E$1999&gt;=$B780)*
   (Foglaló!$N$1:$N$1999&lt;&gt;"Törölve"),
  0)
 ),
"Szabad")</f>
        <v>Szabad</v>
      </c>
      <c r="E780" s="4" t="str" cm="1">
        <f t="array" ref="E780">IFERROR(
 INDEX(Foglaló!$N$1:$N$1999,
  MATCH(1,
   (Foglaló!$F$1:$F$1999=E$1)*
   (Foglaló!$D$1:$D$1999&lt;=$B780)*
   (Foglaló!$E$1:$E$1999&gt;=$B780)*
   (Foglaló!$N$1:$N$1999&lt;&gt;"Törölve"),
  0)
 ),
"Szabad")</f>
        <v>Szabad</v>
      </c>
      <c r="F780" s="4" t="str" cm="1">
        <f t="array" ref="F780">IFERROR(
 INDEX(Foglaló!$N$1:$N$1999,
  MATCH(1,
   (Foglaló!$F$1:$F$1999=F$1)*
   (Foglaló!$D$1:$D$1999&lt;=$B780)*
   (Foglaló!$E$1:$E$1999&gt;=$B780)*
   (Foglaló!$N$1:$N$1999&lt;&gt;"Törölve"),
  0)
 ),
"Szabad")</f>
        <v>Szabad</v>
      </c>
      <c r="G780" s="4" t="str" cm="1">
        <f t="array" ref="G780">IFERROR(
 INDEX(Foglaló!$N$1:$N$1999,
  MATCH(1,
   (Foglaló!$F$1:$F$1999=G$1)*
   (Foglaló!$D$1:$D$1999&lt;=$B780)*
   (Foglaló!$E$1:$E$1999&gt;=$B780)*
   (Foglaló!$N$1:$N$1999&lt;&gt;"Törölve"),
  0)
 ),
"Szabad")</f>
        <v>Szabad</v>
      </c>
      <c r="H780" s="4" t="str" cm="1">
        <f t="array" ref="H780">IFERROR(
 INDEX(Foglaló!$N$1:$N$1999,
  MATCH(1,
   (Foglaló!$F$1:$F$1999=H$1)*
   (Foglaló!$D$1:$D$1999&lt;=$B780)*
   (Foglaló!$E$1:$E$1999&gt;=$B780)*
   (Foglaló!$N$1:$N$1999&lt;&gt;"Törölve"),
  0)
 ),
"Szabad")</f>
        <v>Szabad</v>
      </c>
      <c r="I780" s="4" t="str" cm="1">
        <f t="array" ref="I780">IFERROR(
 INDEX(Foglaló!$N$1:$N$1999,
  MATCH(1,
   (Foglaló!$F$1:$F$1999=I$1)*
   (Foglaló!$D$1:$D$1999&lt;=$B780)*
   (Foglaló!$E$1:$E$1999&gt;=$B780)*
   (Foglaló!$N$1:$N$1999&lt;&gt;"Törölve"),
  0)
 ),
"Szabad")</f>
        <v>Szabad</v>
      </c>
      <c r="J780" s="4" t="str" cm="1">
        <f t="array" ref="J780">IFERROR(
 INDEX(Foglaló!$N$1:$N$1999,
  MATCH(1,
   (Foglaló!$F$1:$F$1999=J$1)*
   (Foglaló!$D$1:$D$1999&lt;=$B780)*
   (Foglaló!$E$1:$E$1999&gt;=$B780)*
   (Foglaló!$N$1:$N$1999&lt;&gt;"Törölve"),
  0)
 ),
"Szabad")</f>
        <v>Szabad</v>
      </c>
      <c r="K780" s="4" t="str" cm="1">
        <f t="array" ref="K780">IFERROR(
 INDEX(Foglaló!$N$1:$N$1999,
  MATCH(1,
   (Foglaló!$F$1:$F$1999=K$1)*
   (Foglaló!$D$1:$D$1999&lt;=$B780)*
   (Foglaló!$E$1:$E$1999&gt;=$B780)*
   (Foglaló!$N$1:$N$1999&lt;&gt;"Törölve"),
  0)
 ),
"Szabad")</f>
        <v>Szabad</v>
      </c>
      <c r="L780" s="4" t="str" cm="1">
        <f t="array" ref="L780">IFERROR(
 INDEX(Foglaló!$N$1:$N$1999,
  MATCH(1,
   (Foglaló!$F$1:$F$1999=L$1)*
   (Foglaló!$D$1:$D$1999&lt;=$B780)*
   (Foglaló!$E$1:$E$1999&gt;=$B780)*
   (Foglaló!$N$1:$N$1999&lt;&gt;"Törölve"),
  0)
 ),
"Szabad")</f>
        <v>Szabad</v>
      </c>
      <c r="M780" s="4" t="str" cm="1">
        <f t="array" ref="M780">IFERROR(
 INDEX(Foglaló!$N$1:$N$1999,
  MATCH(1,
   (Foglaló!$F$1:$F$1999=M$1)*
   (Foglaló!$D$1:$D$1999&lt;=$B780)*
   (Foglaló!$E$1:$E$1999&gt;=$B780)*
   (Foglaló!$N$1:$N$1999&lt;&gt;"Törölve"),
  0)
 ),
"Szabad")</f>
        <v>Szabad</v>
      </c>
      <c r="N780" s="4" t="str" cm="1">
        <f t="array" ref="N780">IFERROR(
 INDEX(Foglaló!$N$1:$N$1999,
  MATCH(1,
   (Foglaló!$F$1:$F$1999=N$1)*
   (Foglaló!$D$1:$D$1999&lt;=$B780)*
   (Foglaló!$E$1:$E$1999&gt;=$B780)*
   (Foglaló!$N$1:$N$1999&lt;&gt;"Törölve"),
  0)
 ),
"Szabad")</f>
        <v>Szabad</v>
      </c>
      <c r="O780" s="4" t="str" cm="1">
        <f t="array" ref="O780">IFERROR(
 INDEX(Foglaló!$N$1:$N$1999,
  MATCH(1,
   (Foglaló!$F$1:$F$1999=O$1)*
   (Foglaló!$D$1:$D$1999&lt;=$B780)*
   (Foglaló!$E$1:$E$1999&gt;=$B780)*
   (Foglaló!$N$1:$N$1999&lt;&gt;"Törölve"),
  0)
 ),
"Szabad")</f>
        <v>Szabad</v>
      </c>
      <c r="P780" s="4" t="str" cm="1">
        <f t="array" ref="P780">IFERROR(
 INDEX(Foglaló!$N$1:$N$1999,
  MATCH(1,
   (Foglaló!$F$1:$F$1999=P$1)*
   (Foglaló!$D$1:$D$1999&lt;=$B780)*
   (Foglaló!$E$1:$E$1999&gt;=$B780)*
   (Foglaló!$N$1:$N$1999&lt;&gt;"Törölve"),
  0)
 ),
"Szabad")</f>
        <v>Szabad</v>
      </c>
    </row>
    <row r="781" spans="2:16" x14ac:dyDescent="0.2">
      <c r="B781" s="5">
        <v>46800</v>
      </c>
      <c r="C781" s="4" t="str" cm="1">
        <f t="array" ref="C781">IFERROR(
 INDEX(Foglaló!$N$1:$N$1999,
  MATCH(1,
   (Foglaló!$F$1:$F$1999=C$1)*
   (Foglaló!$D$1:$D$1999&lt;=$B781)*
   (Foglaló!$E$1:$E$1999&gt;=$B781)*
   (Foglaló!$N$1:$N$1999&lt;&gt;"Törölve"),
  0)
 ),
"Szabad")</f>
        <v>Szabad</v>
      </c>
      <c r="D781" s="4" t="str" cm="1">
        <f t="array" ref="D781">IFERROR(
 INDEX(Foglaló!$N$1:$N$1999,
  MATCH(1,
   (Foglaló!$F$1:$F$1999=D$1)*
   (Foglaló!$D$1:$D$1999&lt;=$B781)*
   (Foglaló!$E$1:$E$1999&gt;=$B781)*
   (Foglaló!$N$1:$N$1999&lt;&gt;"Törölve"),
  0)
 ),
"Szabad")</f>
        <v>Szabad</v>
      </c>
      <c r="E781" s="4" t="str" cm="1">
        <f t="array" ref="E781">IFERROR(
 INDEX(Foglaló!$N$1:$N$1999,
  MATCH(1,
   (Foglaló!$F$1:$F$1999=E$1)*
   (Foglaló!$D$1:$D$1999&lt;=$B781)*
   (Foglaló!$E$1:$E$1999&gt;=$B781)*
   (Foglaló!$N$1:$N$1999&lt;&gt;"Törölve"),
  0)
 ),
"Szabad")</f>
        <v>Szabad</v>
      </c>
      <c r="F781" s="4" t="str" cm="1">
        <f t="array" ref="F781">IFERROR(
 INDEX(Foglaló!$N$1:$N$1999,
  MATCH(1,
   (Foglaló!$F$1:$F$1999=F$1)*
   (Foglaló!$D$1:$D$1999&lt;=$B781)*
   (Foglaló!$E$1:$E$1999&gt;=$B781)*
   (Foglaló!$N$1:$N$1999&lt;&gt;"Törölve"),
  0)
 ),
"Szabad")</f>
        <v>Szabad</v>
      </c>
      <c r="G781" s="4" t="str" cm="1">
        <f t="array" ref="G781">IFERROR(
 INDEX(Foglaló!$N$1:$N$1999,
  MATCH(1,
   (Foglaló!$F$1:$F$1999=G$1)*
   (Foglaló!$D$1:$D$1999&lt;=$B781)*
   (Foglaló!$E$1:$E$1999&gt;=$B781)*
   (Foglaló!$N$1:$N$1999&lt;&gt;"Törölve"),
  0)
 ),
"Szabad")</f>
        <v>Szabad</v>
      </c>
      <c r="H781" s="4" t="str" cm="1">
        <f t="array" ref="H781">IFERROR(
 INDEX(Foglaló!$N$1:$N$1999,
  MATCH(1,
   (Foglaló!$F$1:$F$1999=H$1)*
   (Foglaló!$D$1:$D$1999&lt;=$B781)*
   (Foglaló!$E$1:$E$1999&gt;=$B781)*
   (Foglaló!$N$1:$N$1999&lt;&gt;"Törölve"),
  0)
 ),
"Szabad")</f>
        <v>Szabad</v>
      </c>
      <c r="I781" s="4" t="str" cm="1">
        <f t="array" ref="I781">IFERROR(
 INDEX(Foglaló!$N$1:$N$1999,
  MATCH(1,
   (Foglaló!$F$1:$F$1999=I$1)*
   (Foglaló!$D$1:$D$1999&lt;=$B781)*
   (Foglaló!$E$1:$E$1999&gt;=$B781)*
   (Foglaló!$N$1:$N$1999&lt;&gt;"Törölve"),
  0)
 ),
"Szabad")</f>
        <v>Szabad</v>
      </c>
      <c r="J781" s="4" t="str" cm="1">
        <f t="array" ref="J781">IFERROR(
 INDEX(Foglaló!$N$1:$N$1999,
  MATCH(1,
   (Foglaló!$F$1:$F$1999=J$1)*
   (Foglaló!$D$1:$D$1999&lt;=$B781)*
   (Foglaló!$E$1:$E$1999&gt;=$B781)*
   (Foglaló!$N$1:$N$1999&lt;&gt;"Törölve"),
  0)
 ),
"Szabad")</f>
        <v>Szabad</v>
      </c>
      <c r="K781" s="4" t="str" cm="1">
        <f t="array" ref="K781">IFERROR(
 INDEX(Foglaló!$N$1:$N$1999,
  MATCH(1,
   (Foglaló!$F$1:$F$1999=K$1)*
   (Foglaló!$D$1:$D$1999&lt;=$B781)*
   (Foglaló!$E$1:$E$1999&gt;=$B781)*
   (Foglaló!$N$1:$N$1999&lt;&gt;"Törölve"),
  0)
 ),
"Szabad")</f>
        <v>Szabad</v>
      </c>
      <c r="L781" s="4" t="str" cm="1">
        <f t="array" ref="L781">IFERROR(
 INDEX(Foglaló!$N$1:$N$1999,
  MATCH(1,
   (Foglaló!$F$1:$F$1999=L$1)*
   (Foglaló!$D$1:$D$1999&lt;=$B781)*
   (Foglaló!$E$1:$E$1999&gt;=$B781)*
   (Foglaló!$N$1:$N$1999&lt;&gt;"Törölve"),
  0)
 ),
"Szabad")</f>
        <v>Szabad</v>
      </c>
      <c r="M781" s="4" t="str" cm="1">
        <f t="array" ref="M781">IFERROR(
 INDEX(Foglaló!$N$1:$N$1999,
  MATCH(1,
   (Foglaló!$F$1:$F$1999=M$1)*
   (Foglaló!$D$1:$D$1999&lt;=$B781)*
   (Foglaló!$E$1:$E$1999&gt;=$B781)*
   (Foglaló!$N$1:$N$1999&lt;&gt;"Törölve"),
  0)
 ),
"Szabad")</f>
        <v>Szabad</v>
      </c>
      <c r="N781" s="4" t="str" cm="1">
        <f t="array" ref="N781">IFERROR(
 INDEX(Foglaló!$N$1:$N$1999,
  MATCH(1,
   (Foglaló!$F$1:$F$1999=N$1)*
   (Foglaló!$D$1:$D$1999&lt;=$B781)*
   (Foglaló!$E$1:$E$1999&gt;=$B781)*
   (Foglaló!$N$1:$N$1999&lt;&gt;"Törölve"),
  0)
 ),
"Szabad")</f>
        <v>Szabad</v>
      </c>
      <c r="O781" s="4" t="str" cm="1">
        <f t="array" ref="O781">IFERROR(
 INDEX(Foglaló!$N$1:$N$1999,
  MATCH(1,
   (Foglaló!$F$1:$F$1999=O$1)*
   (Foglaló!$D$1:$D$1999&lt;=$B781)*
   (Foglaló!$E$1:$E$1999&gt;=$B781)*
   (Foglaló!$N$1:$N$1999&lt;&gt;"Törölve"),
  0)
 ),
"Szabad")</f>
        <v>Szabad</v>
      </c>
      <c r="P781" s="4" t="str" cm="1">
        <f t="array" ref="P781">IFERROR(
 INDEX(Foglaló!$N$1:$N$1999,
  MATCH(1,
   (Foglaló!$F$1:$F$1999=P$1)*
   (Foglaló!$D$1:$D$1999&lt;=$B781)*
   (Foglaló!$E$1:$E$1999&gt;=$B781)*
   (Foglaló!$N$1:$N$1999&lt;&gt;"Törölve"),
  0)
 ),
"Szabad")</f>
        <v>Szabad</v>
      </c>
    </row>
    <row r="782" spans="2:16" x14ac:dyDescent="0.2">
      <c r="B782" s="5">
        <v>46801</v>
      </c>
      <c r="C782" s="4" t="str" cm="1">
        <f t="array" ref="C782">IFERROR(
 INDEX(Foglaló!$N$1:$N$1999,
  MATCH(1,
   (Foglaló!$F$1:$F$1999=C$1)*
   (Foglaló!$D$1:$D$1999&lt;=$B782)*
   (Foglaló!$E$1:$E$1999&gt;=$B782)*
   (Foglaló!$N$1:$N$1999&lt;&gt;"Törölve"),
  0)
 ),
"Szabad")</f>
        <v>Szabad</v>
      </c>
      <c r="D782" s="4" t="str" cm="1">
        <f t="array" ref="D782">IFERROR(
 INDEX(Foglaló!$N$1:$N$1999,
  MATCH(1,
   (Foglaló!$F$1:$F$1999=D$1)*
   (Foglaló!$D$1:$D$1999&lt;=$B782)*
   (Foglaló!$E$1:$E$1999&gt;=$B782)*
   (Foglaló!$N$1:$N$1999&lt;&gt;"Törölve"),
  0)
 ),
"Szabad")</f>
        <v>Szabad</v>
      </c>
      <c r="E782" s="4" t="str" cm="1">
        <f t="array" ref="E782">IFERROR(
 INDEX(Foglaló!$N$1:$N$1999,
  MATCH(1,
   (Foglaló!$F$1:$F$1999=E$1)*
   (Foglaló!$D$1:$D$1999&lt;=$B782)*
   (Foglaló!$E$1:$E$1999&gt;=$B782)*
   (Foglaló!$N$1:$N$1999&lt;&gt;"Törölve"),
  0)
 ),
"Szabad")</f>
        <v>Szabad</v>
      </c>
      <c r="F782" s="4" t="str" cm="1">
        <f t="array" ref="F782">IFERROR(
 INDEX(Foglaló!$N$1:$N$1999,
  MATCH(1,
   (Foglaló!$F$1:$F$1999=F$1)*
   (Foglaló!$D$1:$D$1999&lt;=$B782)*
   (Foglaló!$E$1:$E$1999&gt;=$B782)*
   (Foglaló!$N$1:$N$1999&lt;&gt;"Törölve"),
  0)
 ),
"Szabad")</f>
        <v>Szabad</v>
      </c>
      <c r="G782" s="4" t="str" cm="1">
        <f t="array" ref="G782">IFERROR(
 INDEX(Foglaló!$N$1:$N$1999,
  MATCH(1,
   (Foglaló!$F$1:$F$1999=G$1)*
   (Foglaló!$D$1:$D$1999&lt;=$B782)*
   (Foglaló!$E$1:$E$1999&gt;=$B782)*
   (Foglaló!$N$1:$N$1999&lt;&gt;"Törölve"),
  0)
 ),
"Szabad")</f>
        <v>Szabad</v>
      </c>
      <c r="H782" s="4" t="str" cm="1">
        <f t="array" ref="H782">IFERROR(
 INDEX(Foglaló!$N$1:$N$1999,
  MATCH(1,
   (Foglaló!$F$1:$F$1999=H$1)*
   (Foglaló!$D$1:$D$1999&lt;=$B782)*
   (Foglaló!$E$1:$E$1999&gt;=$B782)*
   (Foglaló!$N$1:$N$1999&lt;&gt;"Törölve"),
  0)
 ),
"Szabad")</f>
        <v>Szabad</v>
      </c>
      <c r="I782" s="4" t="str" cm="1">
        <f t="array" ref="I782">IFERROR(
 INDEX(Foglaló!$N$1:$N$1999,
  MATCH(1,
   (Foglaló!$F$1:$F$1999=I$1)*
   (Foglaló!$D$1:$D$1999&lt;=$B782)*
   (Foglaló!$E$1:$E$1999&gt;=$B782)*
   (Foglaló!$N$1:$N$1999&lt;&gt;"Törölve"),
  0)
 ),
"Szabad")</f>
        <v>Szabad</v>
      </c>
      <c r="J782" s="4" t="str" cm="1">
        <f t="array" ref="J782">IFERROR(
 INDEX(Foglaló!$N$1:$N$1999,
  MATCH(1,
   (Foglaló!$F$1:$F$1999=J$1)*
   (Foglaló!$D$1:$D$1999&lt;=$B782)*
   (Foglaló!$E$1:$E$1999&gt;=$B782)*
   (Foglaló!$N$1:$N$1999&lt;&gt;"Törölve"),
  0)
 ),
"Szabad")</f>
        <v>Szabad</v>
      </c>
      <c r="K782" s="4" t="str" cm="1">
        <f t="array" ref="K782">IFERROR(
 INDEX(Foglaló!$N$1:$N$1999,
  MATCH(1,
   (Foglaló!$F$1:$F$1999=K$1)*
   (Foglaló!$D$1:$D$1999&lt;=$B782)*
   (Foglaló!$E$1:$E$1999&gt;=$B782)*
   (Foglaló!$N$1:$N$1999&lt;&gt;"Törölve"),
  0)
 ),
"Szabad")</f>
        <v>Szabad</v>
      </c>
      <c r="L782" s="4" t="str" cm="1">
        <f t="array" ref="L782">IFERROR(
 INDEX(Foglaló!$N$1:$N$1999,
  MATCH(1,
   (Foglaló!$F$1:$F$1999=L$1)*
   (Foglaló!$D$1:$D$1999&lt;=$B782)*
   (Foglaló!$E$1:$E$1999&gt;=$B782)*
   (Foglaló!$N$1:$N$1999&lt;&gt;"Törölve"),
  0)
 ),
"Szabad")</f>
        <v>Szabad</v>
      </c>
      <c r="M782" s="4" t="str" cm="1">
        <f t="array" ref="M782">IFERROR(
 INDEX(Foglaló!$N$1:$N$1999,
  MATCH(1,
   (Foglaló!$F$1:$F$1999=M$1)*
   (Foglaló!$D$1:$D$1999&lt;=$B782)*
   (Foglaló!$E$1:$E$1999&gt;=$B782)*
   (Foglaló!$N$1:$N$1999&lt;&gt;"Törölve"),
  0)
 ),
"Szabad")</f>
        <v>Szabad</v>
      </c>
      <c r="N782" s="4" t="str" cm="1">
        <f t="array" ref="N782">IFERROR(
 INDEX(Foglaló!$N$1:$N$1999,
  MATCH(1,
   (Foglaló!$F$1:$F$1999=N$1)*
   (Foglaló!$D$1:$D$1999&lt;=$B782)*
   (Foglaló!$E$1:$E$1999&gt;=$B782)*
   (Foglaló!$N$1:$N$1999&lt;&gt;"Törölve"),
  0)
 ),
"Szabad")</f>
        <v>Szabad</v>
      </c>
      <c r="O782" s="4" t="str" cm="1">
        <f t="array" ref="O782">IFERROR(
 INDEX(Foglaló!$N$1:$N$1999,
  MATCH(1,
   (Foglaló!$F$1:$F$1999=O$1)*
   (Foglaló!$D$1:$D$1999&lt;=$B782)*
   (Foglaló!$E$1:$E$1999&gt;=$B782)*
   (Foglaló!$N$1:$N$1999&lt;&gt;"Törölve"),
  0)
 ),
"Szabad")</f>
        <v>Szabad</v>
      </c>
      <c r="P782" s="4" t="str" cm="1">
        <f t="array" ref="P782">IFERROR(
 INDEX(Foglaló!$N$1:$N$1999,
  MATCH(1,
   (Foglaló!$F$1:$F$1999=P$1)*
   (Foglaló!$D$1:$D$1999&lt;=$B782)*
   (Foglaló!$E$1:$E$1999&gt;=$B782)*
   (Foglaló!$N$1:$N$1999&lt;&gt;"Törölve"),
  0)
 ),
"Szabad")</f>
        <v>Szabad</v>
      </c>
    </row>
    <row r="783" spans="2:16" x14ac:dyDescent="0.2">
      <c r="B783" s="5">
        <v>46802</v>
      </c>
      <c r="C783" s="4" t="str" cm="1">
        <f t="array" ref="C783">IFERROR(
 INDEX(Foglaló!$N$1:$N$1999,
  MATCH(1,
   (Foglaló!$F$1:$F$1999=C$1)*
   (Foglaló!$D$1:$D$1999&lt;=$B783)*
   (Foglaló!$E$1:$E$1999&gt;=$B783)*
   (Foglaló!$N$1:$N$1999&lt;&gt;"Törölve"),
  0)
 ),
"Szabad")</f>
        <v>Szabad</v>
      </c>
      <c r="D783" s="4" t="str" cm="1">
        <f t="array" ref="D783">IFERROR(
 INDEX(Foglaló!$N$1:$N$1999,
  MATCH(1,
   (Foglaló!$F$1:$F$1999=D$1)*
   (Foglaló!$D$1:$D$1999&lt;=$B783)*
   (Foglaló!$E$1:$E$1999&gt;=$B783)*
   (Foglaló!$N$1:$N$1999&lt;&gt;"Törölve"),
  0)
 ),
"Szabad")</f>
        <v>Szabad</v>
      </c>
      <c r="E783" s="4" t="str" cm="1">
        <f t="array" ref="E783">IFERROR(
 INDEX(Foglaló!$N$1:$N$1999,
  MATCH(1,
   (Foglaló!$F$1:$F$1999=E$1)*
   (Foglaló!$D$1:$D$1999&lt;=$B783)*
   (Foglaló!$E$1:$E$1999&gt;=$B783)*
   (Foglaló!$N$1:$N$1999&lt;&gt;"Törölve"),
  0)
 ),
"Szabad")</f>
        <v>Szabad</v>
      </c>
      <c r="F783" s="4" t="str" cm="1">
        <f t="array" ref="F783">IFERROR(
 INDEX(Foglaló!$N$1:$N$1999,
  MATCH(1,
   (Foglaló!$F$1:$F$1999=F$1)*
   (Foglaló!$D$1:$D$1999&lt;=$B783)*
   (Foglaló!$E$1:$E$1999&gt;=$B783)*
   (Foglaló!$N$1:$N$1999&lt;&gt;"Törölve"),
  0)
 ),
"Szabad")</f>
        <v>Szabad</v>
      </c>
      <c r="G783" s="4" t="str" cm="1">
        <f t="array" ref="G783">IFERROR(
 INDEX(Foglaló!$N$1:$N$1999,
  MATCH(1,
   (Foglaló!$F$1:$F$1999=G$1)*
   (Foglaló!$D$1:$D$1999&lt;=$B783)*
   (Foglaló!$E$1:$E$1999&gt;=$B783)*
   (Foglaló!$N$1:$N$1999&lt;&gt;"Törölve"),
  0)
 ),
"Szabad")</f>
        <v>Szabad</v>
      </c>
      <c r="H783" s="4" t="str" cm="1">
        <f t="array" ref="H783">IFERROR(
 INDEX(Foglaló!$N$1:$N$1999,
  MATCH(1,
   (Foglaló!$F$1:$F$1999=H$1)*
   (Foglaló!$D$1:$D$1999&lt;=$B783)*
   (Foglaló!$E$1:$E$1999&gt;=$B783)*
   (Foglaló!$N$1:$N$1999&lt;&gt;"Törölve"),
  0)
 ),
"Szabad")</f>
        <v>Szabad</v>
      </c>
      <c r="I783" s="4" t="str" cm="1">
        <f t="array" ref="I783">IFERROR(
 INDEX(Foglaló!$N$1:$N$1999,
  MATCH(1,
   (Foglaló!$F$1:$F$1999=I$1)*
   (Foglaló!$D$1:$D$1999&lt;=$B783)*
   (Foglaló!$E$1:$E$1999&gt;=$B783)*
   (Foglaló!$N$1:$N$1999&lt;&gt;"Törölve"),
  0)
 ),
"Szabad")</f>
        <v>Szabad</v>
      </c>
      <c r="J783" s="4" t="str" cm="1">
        <f t="array" ref="J783">IFERROR(
 INDEX(Foglaló!$N$1:$N$1999,
  MATCH(1,
   (Foglaló!$F$1:$F$1999=J$1)*
   (Foglaló!$D$1:$D$1999&lt;=$B783)*
   (Foglaló!$E$1:$E$1999&gt;=$B783)*
   (Foglaló!$N$1:$N$1999&lt;&gt;"Törölve"),
  0)
 ),
"Szabad")</f>
        <v>Szabad</v>
      </c>
      <c r="K783" s="4" t="str" cm="1">
        <f t="array" ref="K783">IFERROR(
 INDEX(Foglaló!$N$1:$N$1999,
  MATCH(1,
   (Foglaló!$F$1:$F$1999=K$1)*
   (Foglaló!$D$1:$D$1999&lt;=$B783)*
   (Foglaló!$E$1:$E$1999&gt;=$B783)*
   (Foglaló!$N$1:$N$1999&lt;&gt;"Törölve"),
  0)
 ),
"Szabad")</f>
        <v>Szabad</v>
      </c>
      <c r="L783" s="4" t="str" cm="1">
        <f t="array" ref="L783">IFERROR(
 INDEX(Foglaló!$N$1:$N$1999,
  MATCH(1,
   (Foglaló!$F$1:$F$1999=L$1)*
   (Foglaló!$D$1:$D$1999&lt;=$B783)*
   (Foglaló!$E$1:$E$1999&gt;=$B783)*
   (Foglaló!$N$1:$N$1999&lt;&gt;"Törölve"),
  0)
 ),
"Szabad")</f>
        <v>Szabad</v>
      </c>
      <c r="M783" s="4" t="str" cm="1">
        <f t="array" ref="M783">IFERROR(
 INDEX(Foglaló!$N$1:$N$1999,
  MATCH(1,
   (Foglaló!$F$1:$F$1999=M$1)*
   (Foglaló!$D$1:$D$1999&lt;=$B783)*
   (Foglaló!$E$1:$E$1999&gt;=$B783)*
   (Foglaló!$N$1:$N$1999&lt;&gt;"Törölve"),
  0)
 ),
"Szabad")</f>
        <v>Szabad</v>
      </c>
      <c r="N783" s="4" t="str" cm="1">
        <f t="array" ref="N783">IFERROR(
 INDEX(Foglaló!$N$1:$N$1999,
  MATCH(1,
   (Foglaló!$F$1:$F$1999=N$1)*
   (Foglaló!$D$1:$D$1999&lt;=$B783)*
   (Foglaló!$E$1:$E$1999&gt;=$B783)*
   (Foglaló!$N$1:$N$1999&lt;&gt;"Törölve"),
  0)
 ),
"Szabad")</f>
        <v>Szabad</v>
      </c>
      <c r="O783" s="4" t="str" cm="1">
        <f t="array" ref="O783">IFERROR(
 INDEX(Foglaló!$N$1:$N$1999,
  MATCH(1,
   (Foglaló!$F$1:$F$1999=O$1)*
   (Foglaló!$D$1:$D$1999&lt;=$B783)*
   (Foglaló!$E$1:$E$1999&gt;=$B783)*
   (Foglaló!$N$1:$N$1999&lt;&gt;"Törölve"),
  0)
 ),
"Szabad")</f>
        <v>Szabad</v>
      </c>
      <c r="P783" s="4" t="str" cm="1">
        <f t="array" ref="P783">IFERROR(
 INDEX(Foglaló!$N$1:$N$1999,
  MATCH(1,
   (Foglaló!$F$1:$F$1999=P$1)*
   (Foglaló!$D$1:$D$1999&lt;=$B783)*
   (Foglaló!$E$1:$E$1999&gt;=$B783)*
   (Foglaló!$N$1:$N$1999&lt;&gt;"Törölve"),
  0)
 ),
"Szabad")</f>
        <v>Szabad</v>
      </c>
    </row>
    <row r="784" spans="2:16" x14ac:dyDescent="0.2">
      <c r="B784" s="5">
        <v>46803</v>
      </c>
      <c r="C784" s="4" t="str" cm="1">
        <f t="array" ref="C784">IFERROR(
 INDEX(Foglaló!$N$1:$N$1999,
  MATCH(1,
   (Foglaló!$F$1:$F$1999=C$1)*
   (Foglaló!$D$1:$D$1999&lt;=$B784)*
   (Foglaló!$E$1:$E$1999&gt;=$B784)*
   (Foglaló!$N$1:$N$1999&lt;&gt;"Törölve"),
  0)
 ),
"Szabad")</f>
        <v>Szabad</v>
      </c>
      <c r="D784" s="4" t="str" cm="1">
        <f t="array" ref="D784">IFERROR(
 INDEX(Foglaló!$N$1:$N$1999,
  MATCH(1,
   (Foglaló!$F$1:$F$1999=D$1)*
   (Foglaló!$D$1:$D$1999&lt;=$B784)*
   (Foglaló!$E$1:$E$1999&gt;=$B784)*
   (Foglaló!$N$1:$N$1999&lt;&gt;"Törölve"),
  0)
 ),
"Szabad")</f>
        <v>Szabad</v>
      </c>
      <c r="E784" s="4" t="str" cm="1">
        <f t="array" ref="E784">IFERROR(
 INDEX(Foglaló!$N$1:$N$1999,
  MATCH(1,
   (Foglaló!$F$1:$F$1999=E$1)*
   (Foglaló!$D$1:$D$1999&lt;=$B784)*
   (Foglaló!$E$1:$E$1999&gt;=$B784)*
   (Foglaló!$N$1:$N$1999&lt;&gt;"Törölve"),
  0)
 ),
"Szabad")</f>
        <v>Szabad</v>
      </c>
      <c r="F784" s="4" t="str" cm="1">
        <f t="array" ref="F784">IFERROR(
 INDEX(Foglaló!$N$1:$N$1999,
  MATCH(1,
   (Foglaló!$F$1:$F$1999=F$1)*
   (Foglaló!$D$1:$D$1999&lt;=$B784)*
   (Foglaló!$E$1:$E$1999&gt;=$B784)*
   (Foglaló!$N$1:$N$1999&lt;&gt;"Törölve"),
  0)
 ),
"Szabad")</f>
        <v>Szabad</v>
      </c>
      <c r="G784" s="4" t="str" cm="1">
        <f t="array" ref="G784">IFERROR(
 INDEX(Foglaló!$N$1:$N$1999,
  MATCH(1,
   (Foglaló!$F$1:$F$1999=G$1)*
   (Foglaló!$D$1:$D$1999&lt;=$B784)*
   (Foglaló!$E$1:$E$1999&gt;=$B784)*
   (Foglaló!$N$1:$N$1999&lt;&gt;"Törölve"),
  0)
 ),
"Szabad")</f>
        <v>Szabad</v>
      </c>
      <c r="H784" s="4" t="str" cm="1">
        <f t="array" ref="H784">IFERROR(
 INDEX(Foglaló!$N$1:$N$1999,
  MATCH(1,
   (Foglaló!$F$1:$F$1999=H$1)*
   (Foglaló!$D$1:$D$1999&lt;=$B784)*
   (Foglaló!$E$1:$E$1999&gt;=$B784)*
   (Foglaló!$N$1:$N$1999&lt;&gt;"Törölve"),
  0)
 ),
"Szabad")</f>
        <v>Szabad</v>
      </c>
      <c r="I784" s="4" t="str" cm="1">
        <f t="array" ref="I784">IFERROR(
 INDEX(Foglaló!$N$1:$N$1999,
  MATCH(1,
   (Foglaló!$F$1:$F$1999=I$1)*
   (Foglaló!$D$1:$D$1999&lt;=$B784)*
   (Foglaló!$E$1:$E$1999&gt;=$B784)*
   (Foglaló!$N$1:$N$1999&lt;&gt;"Törölve"),
  0)
 ),
"Szabad")</f>
        <v>Szabad</v>
      </c>
      <c r="J784" s="4" t="str" cm="1">
        <f t="array" ref="J784">IFERROR(
 INDEX(Foglaló!$N$1:$N$1999,
  MATCH(1,
   (Foglaló!$F$1:$F$1999=J$1)*
   (Foglaló!$D$1:$D$1999&lt;=$B784)*
   (Foglaló!$E$1:$E$1999&gt;=$B784)*
   (Foglaló!$N$1:$N$1999&lt;&gt;"Törölve"),
  0)
 ),
"Szabad")</f>
        <v>Szabad</v>
      </c>
      <c r="K784" s="4" t="str" cm="1">
        <f t="array" ref="K784">IFERROR(
 INDEX(Foglaló!$N$1:$N$1999,
  MATCH(1,
   (Foglaló!$F$1:$F$1999=K$1)*
   (Foglaló!$D$1:$D$1999&lt;=$B784)*
   (Foglaló!$E$1:$E$1999&gt;=$B784)*
   (Foglaló!$N$1:$N$1999&lt;&gt;"Törölve"),
  0)
 ),
"Szabad")</f>
        <v>Szabad</v>
      </c>
      <c r="L784" s="4" t="str" cm="1">
        <f t="array" ref="L784">IFERROR(
 INDEX(Foglaló!$N$1:$N$1999,
  MATCH(1,
   (Foglaló!$F$1:$F$1999=L$1)*
   (Foglaló!$D$1:$D$1999&lt;=$B784)*
   (Foglaló!$E$1:$E$1999&gt;=$B784)*
   (Foglaló!$N$1:$N$1999&lt;&gt;"Törölve"),
  0)
 ),
"Szabad")</f>
        <v>Szabad</v>
      </c>
      <c r="M784" s="4" t="str" cm="1">
        <f t="array" ref="M784">IFERROR(
 INDEX(Foglaló!$N$1:$N$1999,
  MATCH(1,
   (Foglaló!$F$1:$F$1999=M$1)*
   (Foglaló!$D$1:$D$1999&lt;=$B784)*
   (Foglaló!$E$1:$E$1999&gt;=$B784)*
   (Foglaló!$N$1:$N$1999&lt;&gt;"Törölve"),
  0)
 ),
"Szabad")</f>
        <v>Szabad</v>
      </c>
      <c r="N784" s="4" t="str" cm="1">
        <f t="array" ref="N784">IFERROR(
 INDEX(Foglaló!$N$1:$N$1999,
  MATCH(1,
   (Foglaló!$F$1:$F$1999=N$1)*
   (Foglaló!$D$1:$D$1999&lt;=$B784)*
   (Foglaló!$E$1:$E$1999&gt;=$B784)*
   (Foglaló!$N$1:$N$1999&lt;&gt;"Törölve"),
  0)
 ),
"Szabad")</f>
        <v>Szabad</v>
      </c>
      <c r="O784" s="4" t="str" cm="1">
        <f t="array" ref="O784">IFERROR(
 INDEX(Foglaló!$N$1:$N$1999,
  MATCH(1,
   (Foglaló!$F$1:$F$1999=O$1)*
   (Foglaló!$D$1:$D$1999&lt;=$B784)*
   (Foglaló!$E$1:$E$1999&gt;=$B784)*
   (Foglaló!$N$1:$N$1999&lt;&gt;"Törölve"),
  0)
 ),
"Szabad")</f>
        <v>Szabad</v>
      </c>
      <c r="P784" s="4" t="str" cm="1">
        <f t="array" ref="P784">IFERROR(
 INDEX(Foglaló!$N$1:$N$1999,
  MATCH(1,
   (Foglaló!$F$1:$F$1999=P$1)*
   (Foglaló!$D$1:$D$1999&lt;=$B784)*
   (Foglaló!$E$1:$E$1999&gt;=$B784)*
   (Foglaló!$N$1:$N$1999&lt;&gt;"Törölve"),
  0)
 ),
"Szabad")</f>
        <v>Szabad</v>
      </c>
    </row>
    <row r="785" spans="2:16" x14ac:dyDescent="0.2">
      <c r="B785" s="5">
        <v>46804</v>
      </c>
      <c r="C785" s="4" t="str" cm="1">
        <f t="array" ref="C785">IFERROR(
 INDEX(Foglaló!$N$1:$N$1999,
  MATCH(1,
   (Foglaló!$F$1:$F$1999=C$1)*
   (Foglaló!$D$1:$D$1999&lt;=$B785)*
   (Foglaló!$E$1:$E$1999&gt;=$B785)*
   (Foglaló!$N$1:$N$1999&lt;&gt;"Törölve"),
  0)
 ),
"Szabad")</f>
        <v>Szabad</v>
      </c>
      <c r="D785" s="4" t="str" cm="1">
        <f t="array" ref="D785">IFERROR(
 INDEX(Foglaló!$N$1:$N$1999,
  MATCH(1,
   (Foglaló!$F$1:$F$1999=D$1)*
   (Foglaló!$D$1:$D$1999&lt;=$B785)*
   (Foglaló!$E$1:$E$1999&gt;=$B785)*
   (Foglaló!$N$1:$N$1999&lt;&gt;"Törölve"),
  0)
 ),
"Szabad")</f>
        <v>Szabad</v>
      </c>
      <c r="E785" s="4" t="str" cm="1">
        <f t="array" ref="E785">IFERROR(
 INDEX(Foglaló!$N$1:$N$1999,
  MATCH(1,
   (Foglaló!$F$1:$F$1999=E$1)*
   (Foglaló!$D$1:$D$1999&lt;=$B785)*
   (Foglaló!$E$1:$E$1999&gt;=$B785)*
   (Foglaló!$N$1:$N$1999&lt;&gt;"Törölve"),
  0)
 ),
"Szabad")</f>
        <v>Szabad</v>
      </c>
      <c r="F785" s="4" t="str" cm="1">
        <f t="array" ref="F785">IFERROR(
 INDEX(Foglaló!$N$1:$N$1999,
  MATCH(1,
   (Foglaló!$F$1:$F$1999=F$1)*
   (Foglaló!$D$1:$D$1999&lt;=$B785)*
   (Foglaló!$E$1:$E$1999&gt;=$B785)*
   (Foglaló!$N$1:$N$1999&lt;&gt;"Törölve"),
  0)
 ),
"Szabad")</f>
        <v>Szabad</v>
      </c>
      <c r="G785" s="4" t="str" cm="1">
        <f t="array" ref="G785">IFERROR(
 INDEX(Foglaló!$N$1:$N$1999,
  MATCH(1,
   (Foglaló!$F$1:$F$1999=G$1)*
   (Foglaló!$D$1:$D$1999&lt;=$B785)*
   (Foglaló!$E$1:$E$1999&gt;=$B785)*
   (Foglaló!$N$1:$N$1999&lt;&gt;"Törölve"),
  0)
 ),
"Szabad")</f>
        <v>Szabad</v>
      </c>
      <c r="H785" s="4" t="str" cm="1">
        <f t="array" ref="H785">IFERROR(
 INDEX(Foglaló!$N$1:$N$1999,
  MATCH(1,
   (Foglaló!$F$1:$F$1999=H$1)*
   (Foglaló!$D$1:$D$1999&lt;=$B785)*
   (Foglaló!$E$1:$E$1999&gt;=$B785)*
   (Foglaló!$N$1:$N$1999&lt;&gt;"Törölve"),
  0)
 ),
"Szabad")</f>
        <v>Szabad</v>
      </c>
      <c r="I785" s="4" t="str" cm="1">
        <f t="array" ref="I785">IFERROR(
 INDEX(Foglaló!$N$1:$N$1999,
  MATCH(1,
   (Foglaló!$F$1:$F$1999=I$1)*
   (Foglaló!$D$1:$D$1999&lt;=$B785)*
   (Foglaló!$E$1:$E$1999&gt;=$B785)*
   (Foglaló!$N$1:$N$1999&lt;&gt;"Törölve"),
  0)
 ),
"Szabad")</f>
        <v>Szabad</v>
      </c>
      <c r="J785" s="4" t="str" cm="1">
        <f t="array" ref="J785">IFERROR(
 INDEX(Foglaló!$N$1:$N$1999,
  MATCH(1,
   (Foglaló!$F$1:$F$1999=J$1)*
   (Foglaló!$D$1:$D$1999&lt;=$B785)*
   (Foglaló!$E$1:$E$1999&gt;=$B785)*
   (Foglaló!$N$1:$N$1999&lt;&gt;"Törölve"),
  0)
 ),
"Szabad")</f>
        <v>Szabad</v>
      </c>
      <c r="K785" s="4" t="str" cm="1">
        <f t="array" ref="K785">IFERROR(
 INDEX(Foglaló!$N$1:$N$1999,
  MATCH(1,
   (Foglaló!$F$1:$F$1999=K$1)*
   (Foglaló!$D$1:$D$1999&lt;=$B785)*
   (Foglaló!$E$1:$E$1999&gt;=$B785)*
   (Foglaló!$N$1:$N$1999&lt;&gt;"Törölve"),
  0)
 ),
"Szabad")</f>
        <v>Szabad</v>
      </c>
      <c r="L785" s="4" t="str" cm="1">
        <f t="array" ref="L785">IFERROR(
 INDEX(Foglaló!$N$1:$N$1999,
  MATCH(1,
   (Foglaló!$F$1:$F$1999=L$1)*
   (Foglaló!$D$1:$D$1999&lt;=$B785)*
   (Foglaló!$E$1:$E$1999&gt;=$B785)*
   (Foglaló!$N$1:$N$1999&lt;&gt;"Törölve"),
  0)
 ),
"Szabad")</f>
        <v>Szabad</v>
      </c>
      <c r="M785" s="4" t="str" cm="1">
        <f t="array" ref="M785">IFERROR(
 INDEX(Foglaló!$N$1:$N$1999,
  MATCH(1,
   (Foglaló!$F$1:$F$1999=M$1)*
   (Foglaló!$D$1:$D$1999&lt;=$B785)*
   (Foglaló!$E$1:$E$1999&gt;=$B785)*
   (Foglaló!$N$1:$N$1999&lt;&gt;"Törölve"),
  0)
 ),
"Szabad")</f>
        <v>Szabad</v>
      </c>
      <c r="N785" s="4" t="str" cm="1">
        <f t="array" ref="N785">IFERROR(
 INDEX(Foglaló!$N$1:$N$1999,
  MATCH(1,
   (Foglaló!$F$1:$F$1999=N$1)*
   (Foglaló!$D$1:$D$1999&lt;=$B785)*
   (Foglaló!$E$1:$E$1999&gt;=$B785)*
   (Foglaló!$N$1:$N$1999&lt;&gt;"Törölve"),
  0)
 ),
"Szabad")</f>
        <v>Szabad</v>
      </c>
      <c r="O785" s="4" t="str" cm="1">
        <f t="array" ref="O785">IFERROR(
 INDEX(Foglaló!$N$1:$N$1999,
  MATCH(1,
   (Foglaló!$F$1:$F$1999=O$1)*
   (Foglaló!$D$1:$D$1999&lt;=$B785)*
   (Foglaló!$E$1:$E$1999&gt;=$B785)*
   (Foglaló!$N$1:$N$1999&lt;&gt;"Törölve"),
  0)
 ),
"Szabad")</f>
        <v>Szabad</v>
      </c>
      <c r="P785" s="4" t="str" cm="1">
        <f t="array" ref="P785">IFERROR(
 INDEX(Foglaló!$N$1:$N$1999,
  MATCH(1,
   (Foglaló!$F$1:$F$1999=P$1)*
   (Foglaló!$D$1:$D$1999&lt;=$B785)*
   (Foglaló!$E$1:$E$1999&gt;=$B785)*
   (Foglaló!$N$1:$N$1999&lt;&gt;"Törölve"),
  0)
 ),
"Szabad")</f>
        <v>Szabad</v>
      </c>
    </row>
    <row r="786" spans="2:16" x14ac:dyDescent="0.2">
      <c r="B786" s="5">
        <v>46805</v>
      </c>
      <c r="C786" s="4" t="str" cm="1">
        <f t="array" ref="C786">IFERROR(
 INDEX(Foglaló!$N$1:$N$1999,
  MATCH(1,
   (Foglaló!$F$1:$F$1999=C$1)*
   (Foglaló!$D$1:$D$1999&lt;=$B786)*
   (Foglaló!$E$1:$E$1999&gt;=$B786)*
   (Foglaló!$N$1:$N$1999&lt;&gt;"Törölve"),
  0)
 ),
"Szabad")</f>
        <v>Szabad</v>
      </c>
      <c r="D786" s="4" t="str" cm="1">
        <f t="array" ref="D786">IFERROR(
 INDEX(Foglaló!$N$1:$N$1999,
  MATCH(1,
   (Foglaló!$F$1:$F$1999=D$1)*
   (Foglaló!$D$1:$D$1999&lt;=$B786)*
   (Foglaló!$E$1:$E$1999&gt;=$B786)*
   (Foglaló!$N$1:$N$1999&lt;&gt;"Törölve"),
  0)
 ),
"Szabad")</f>
        <v>Szabad</v>
      </c>
      <c r="E786" s="4" t="str" cm="1">
        <f t="array" ref="E786">IFERROR(
 INDEX(Foglaló!$N$1:$N$1999,
  MATCH(1,
   (Foglaló!$F$1:$F$1999=E$1)*
   (Foglaló!$D$1:$D$1999&lt;=$B786)*
   (Foglaló!$E$1:$E$1999&gt;=$B786)*
   (Foglaló!$N$1:$N$1999&lt;&gt;"Törölve"),
  0)
 ),
"Szabad")</f>
        <v>Szabad</v>
      </c>
      <c r="F786" s="4" t="str" cm="1">
        <f t="array" ref="F786">IFERROR(
 INDEX(Foglaló!$N$1:$N$1999,
  MATCH(1,
   (Foglaló!$F$1:$F$1999=F$1)*
   (Foglaló!$D$1:$D$1999&lt;=$B786)*
   (Foglaló!$E$1:$E$1999&gt;=$B786)*
   (Foglaló!$N$1:$N$1999&lt;&gt;"Törölve"),
  0)
 ),
"Szabad")</f>
        <v>Szabad</v>
      </c>
      <c r="G786" s="4" t="str" cm="1">
        <f t="array" ref="G786">IFERROR(
 INDEX(Foglaló!$N$1:$N$1999,
  MATCH(1,
   (Foglaló!$F$1:$F$1999=G$1)*
   (Foglaló!$D$1:$D$1999&lt;=$B786)*
   (Foglaló!$E$1:$E$1999&gt;=$B786)*
   (Foglaló!$N$1:$N$1999&lt;&gt;"Törölve"),
  0)
 ),
"Szabad")</f>
        <v>Szabad</v>
      </c>
      <c r="H786" s="4" t="str" cm="1">
        <f t="array" ref="H786">IFERROR(
 INDEX(Foglaló!$N$1:$N$1999,
  MATCH(1,
   (Foglaló!$F$1:$F$1999=H$1)*
   (Foglaló!$D$1:$D$1999&lt;=$B786)*
   (Foglaló!$E$1:$E$1999&gt;=$B786)*
   (Foglaló!$N$1:$N$1999&lt;&gt;"Törölve"),
  0)
 ),
"Szabad")</f>
        <v>Szabad</v>
      </c>
      <c r="I786" s="4" t="str" cm="1">
        <f t="array" ref="I786">IFERROR(
 INDEX(Foglaló!$N$1:$N$1999,
  MATCH(1,
   (Foglaló!$F$1:$F$1999=I$1)*
   (Foglaló!$D$1:$D$1999&lt;=$B786)*
   (Foglaló!$E$1:$E$1999&gt;=$B786)*
   (Foglaló!$N$1:$N$1999&lt;&gt;"Törölve"),
  0)
 ),
"Szabad")</f>
        <v>Szabad</v>
      </c>
      <c r="J786" s="4" t="str" cm="1">
        <f t="array" ref="J786">IFERROR(
 INDEX(Foglaló!$N$1:$N$1999,
  MATCH(1,
   (Foglaló!$F$1:$F$1999=J$1)*
   (Foglaló!$D$1:$D$1999&lt;=$B786)*
   (Foglaló!$E$1:$E$1999&gt;=$B786)*
   (Foglaló!$N$1:$N$1999&lt;&gt;"Törölve"),
  0)
 ),
"Szabad")</f>
        <v>Szabad</v>
      </c>
      <c r="K786" s="4" t="str" cm="1">
        <f t="array" ref="K786">IFERROR(
 INDEX(Foglaló!$N$1:$N$1999,
  MATCH(1,
   (Foglaló!$F$1:$F$1999=K$1)*
   (Foglaló!$D$1:$D$1999&lt;=$B786)*
   (Foglaló!$E$1:$E$1999&gt;=$B786)*
   (Foglaló!$N$1:$N$1999&lt;&gt;"Törölve"),
  0)
 ),
"Szabad")</f>
        <v>Szabad</v>
      </c>
      <c r="L786" s="4" t="str" cm="1">
        <f t="array" ref="L786">IFERROR(
 INDEX(Foglaló!$N$1:$N$1999,
  MATCH(1,
   (Foglaló!$F$1:$F$1999=L$1)*
   (Foglaló!$D$1:$D$1999&lt;=$B786)*
   (Foglaló!$E$1:$E$1999&gt;=$B786)*
   (Foglaló!$N$1:$N$1999&lt;&gt;"Törölve"),
  0)
 ),
"Szabad")</f>
        <v>Szabad</v>
      </c>
      <c r="M786" s="4" t="str" cm="1">
        <f t="array" ref="M786">IFERROR(
 INDEX(Foglaló!$N$1:$N$1999,
  MATCH(1,
   (Foglaló!$F$1:$F$1999=M$1)*
   (Foglaló!$D$1:$D$1999&lt;=$B786)*
   (Foglaló!$E$1:$E$1999&gt;=$B786)*
   (Foglaló!$N$1:$N$1999&lt;&gt;"Törölve"),
  0)
 ),
"Szabad")</f>
        <v>Szabad</v>
      </c>
      <c r="N786" s="4" t="str" cm="1">
        <f t="array" ref="N786">IFERROR(
 INDEX(Foglaló!$N$1:$N$1999,
  MATCH(1,
   (Foglaló!$F$1:$F$1999=N$1)*
   (Foglaló!$D$1:$D$1999&lt;=$B786)*
   (Foglaló!$E$1:$E$1999&gt;=$B786)*
   (Foglaló!$N$1:$N$1999&lt;&gt;"Törölve"),
  0)
 ),
"Szabad")</f>
        <v>Szabad</v>
      </c>
      <c r="O786" s="4" t="str" cm="1">
        <f t="array" ref="O786">IFERROR(
 INDEX(Foglaló!$N$1:$N$1999,
  MATCH(1,
   (Foglaló!$F$1:$F$1999=O$1)*
   (Foglaló!$D$1:$D$1999&lt;=$B786)*
   (Foglaló!$E$1:$E$1999&gt;=$B786)*
   (Foglaló!$N$1:$N$1999&lt;&gt;"Törölve"),
  0)
 ),
"Szabad")</f>
        <v>Szabad</v>
      </c>
      <c r="P786" s="4" t="str" cm="1">
        <f t="array" ref="P786">IFERROR(
 INDEX(Foglaló!$N$1:$N$1999,
  MATCH(1,
   (Foglaló!$F$1:$F$1999=P$1)*
   (Foglaló!$D$1:$D$1999&lt;=$B786)*
   (Foglaló!$E$1:$E$1999&gt;=$B786)*
   (Foglaló!$N$1:$N$1999&lt;&gt;"Törölve"),
  0)
 ),
"Szabad")</f>
        <v>Szabad</v>
      </c>
    </row>
    <row r="787" spans="2:16" x14ac:dyDescent="0.2">
      <c r="B787" s="5">
        <v>46806</v>
      </c>
      <c r="C787" s="4" t="str" cm="1">
        <f t="array" ref="C787">IFERROR(
 INDEX(Foglaló!$N$1:$N$1999,
  MATCH(1,
   (Foglaló!$F$1:$F$1999=C$1)*
   (Foglaló!$D$1:$D$1999&lt;=$B787)*
   (Foglaló!$E$1:$E$1999&gt;=$B787)*
   (Foglaló!$N$1:$N$1999&lt;&gt;"Törölve"),
  0)
 ),
"Szabad")</f>
        <v>Szabad</v>
      </c>
      <c r="D787" s="4" t="str" cm="1">
        <f t="array" ref="D787">IFERROR(
 INDEX(Foglaló!$N$1:$N$1999,
  MATCH(1,
   (Foglaló!$F$1:$F$1999=D$1)*
   (Foglaló!$D$1:$D$1999&lt;=$B787)*
   (Foglaló!$E$1:$E$1999&gt;=$B787)*
   (Foglaló!$N$1:$N$1999&lt;&gt;"Törölve"),
  0)
 ),
"Szabad")</f>
        <v>Szabad</v>
      </c>
      <c r="E787" s="4" t="str" cm="1">
        <f t="array" ref="E787">IFERROR(
 INDEX(Foglaló!$N$1:$N$1999,
  MATCH(1,
   (Foglaló!$F$1:$F$1999=E$1)*
   (Foglaló!$D$1:$D$1999&lt;=$B787)*
   (Foglaló!$E$1:$E$1999&gt;=$B787)*
   (Foglaló!$N$1:$N$1999&lt;&gt;"Törölve"),
  0)
 ),
"Szabad")</f>
        <v>Szabad</v>
      </c>
      <c r="F787" s="4" t="str" cm="1">
        <f t="array" ref="F787">IFERROR(
 INDEX(Foglaló!$N$1:$N$1999,
  MATCH(1,
   (Foglaló!$F$1:$F$1999=F$1)*
   (Foglaló!$D$1:$D$1999&lt;=$B787)*
   (Foglaló!$E$1:$E$1999&gt;=$B787)*
   (Foglaló!$N$1:$N$1999&lt;&gt;"Törölve"),
  0)
 ),
"Szabad")</f>
        <v>Szabad</v>
      </c>
      <c r="G787" s="4" t="str" cm="1">
        <f t="array" ref="G787">IFERROR(
 INDEX(Foglaló!$N$1:$N$1999,
  MATCH(1,
   (Foglaló!$F$1:$F$1999=G$1)*
   (Foglaló!$D$1:$D$1999&lt;=$B787)*
   (Foglaló!$E$1:$E$1999&gt;=$B787)*
   (Foglaló!$N$1:$N$1999&lt;&gt;"Törölve"),
  0)
 ),
"Szabad")</f>
        <v>Szabad</v>
      </c>
      <c r="H787" s="4" t="str" cm="1">
        <f t="array" ref="H787">IFERROR(
 INDEX(Foglaló!$N$1:$N$1999,
  MATCH(1,
   (Foglaló!$F$1:$F$1999=H$1)*
   (Foglaló!$D$1:$D$1999&lt;=$B787)*
   (Foglaló!$E$1:$E$1999&gt;=$B787)*
   (Foglaló!$N$1:$N$1999&lt;&gt;"Törölve"),
  0)
 ),
"Szabad")</f>
        <v>Szabad</v>
      </c>
      <c r="I787" s="4" t="str" cm="1">
        <f t="array" ref="I787">IFERROR(
 INDEX(Foglaló!$N$1:$N$1999,
  MATCH(1,
   (Foglaló!$F$1:$F$1999=I$1)*
   (Foglaló!$D$1:$D$1999&lt;=$B787)*
   (Foglaló!$E$1:$E$1999&gt;=$B787)*
   (Foglaló!$N$1:$N$1999&lt;&gt;"Törölve"),
  0)
 ),
"Szabad")</f>
        <v>Szabad</v>
      </c>
      <c r="J787" s="4" t="str" cm="1">
        <f t="array" ref="J787">IFERROR(
 INDEX(Foglaló!$N$1:$N$1999,
  MATCH(1,
   (Foglaló!$F$1:$F$1999=J$1)*
   (Foglaló!$D$1:$D$1999&lt;=$B787)*
   (Foglaló!$E$1:$E$1999&gt;=$B787)*
   (Foglaló!$N$1:$N$1999&lt;&gt;"Törölve"),
  0)
 ),
"Szabad")</f>
        <v>Szabad</v>
      </c>
      <c r="K787" s="4" t="str" cm="1">
        <f t="array" ref="K787">IFERROR(
 INDEX(Foglaló!$N$1:$N$1999,
  MATCH(1,
   (Foglaló!$F$1:$F$1999=K$1)*
   (Foglaló!$D$1:$D$1999&lt;=$B787)*
   (Foglaló!$E$1:$E$1999&gt;=$B787)*
   (Foglaló!$N$1:$N$1999&lt;&gt;"Törölve"),
  0)
 ),
"Szabad")</f>
        <v>Szabad</v>
      </c>
      <c r="L787" s="4" t="str" cm="1">
        <f t="array" ref="L787">IFERROR(
 INDEX(Foglaló!$N$1:$N$1999,
  MATCH(1,
   (Foglaló!$F$1:$F$1999=L$1)*
   (Foglaló!$D$1:$D$1999&lt;=$B787)*
   (Foglaló!$E$1:$E$1999&gt;=$B787)*
   (Foglaló!$N$1:$N$1999&lt;&gt;"Törölve"),
  0)
 ),
"Szabad")</f>
        <v>Szabad</v>
      </c>
      <c r="M787" s="4" t="str" cm="1">
        <f t="array" ref="M787">IFERROR(
 INDEX(Foglaló!$N$1:$N$1999,
  MATCH(1,
   (Foglaló!$F$1:$F$1999=M$1)*
   (Foglaló!$D$1:$D$1999&lt;=$B787)*
   (Foglaló!$E$1:$E$1999&gt;=$B787)*
   (Foglaló!$N$1:$N$1999&lt;&gt;"Törölve"),
  0)
 ),
"Szabad")</f>
        <v>Szabad</v>
      </c>
      <c r="N787" s="4" t="str" cm="1">
        <f t="array" ref="N787">IFERROR(
 INDEX(Foglaló!$N$1:$N$1999,
  MATCH(1,
   (Foglaló!$F$1:$F$1999=N$1)*
   (Foglaló!$D$1:$D$1999&lt;=$B787)*
   (Foglaló!$E$1:$E$1999&gt;=$B787)*
   (Foglaló!$N$1:$N$1999&lt;&gt;"Törölve"),
  0)
 ),
"Szabad")</f>
        <v>Szabad</v>
      </c>
      <c r="O787" s="4" t="str" cm="1">
        <f t="array" ref="O787">IFERROR(
 INDEX(Foglaló!$N$1:$N$1999,
  MATCH(1,
   (Foglaló!$F$1:$F$1999=O$1)*
   (Foglaló!$D$1:$D$1999&lt;=$B787)*
   (Foglaló!$E$1:$E$1999&gt;=$B787)*
   (Foglaló!$N$1:$N$1999&lt;&gt;"Törölve"),
  0)
 ),
"Szabad")</f>
        <v>Szabad</v>
      </c>
      <c r="P787" s="4" t="str" cm="1">
        <f t="array" ref="P787">IFERROR(
 INDEX(Foglaló!$N$1:$N$1999,
  MATCH(1,
   (Foglaló!$F$1:$F$1999=P$1)*
   (Foglaló!$D$1:$D$1999&lt;=$B787)*
   (Foglaló!$E$1:$E$1999&gt;=$B787)*
   (Foglaló!$N$1:$N$1999&lt;&gt;"Törölve"),
  0)
 ),
"Szabad")</f>
        <v>Szabad</v>
      </c>
    </row>
    <row r="788" spans="2:16" x14ac:dyDescent="0.2">
      <c r="B788" s="5">
        <v>46807</v>
      </c>
      <c r="C788" s="4" t="str" cm="1">
        <f t="array" ref="C788">IFERROR(
 INDEX(Foglaló!$N$1:$N$1999,
  MATCH(1,
   (Foglaló!$F$1:$F$1999=C$1)*
   (Foglaló!$D$1:$D$1999&lt;=$B788)*
   (Foglaló!$E$1:$E$1999&gt;=$B788)*
   (Foglaló!$N$1:$N$1999&lt;&gt;"Törölve"),
  0)
 ),
"Szabad")</f>
        <v>Szabad</v>
      </c>
      <c r="D788" s="4" t="str" cm="1">
        <f t="array" ref="D788">IFERROR(
 INDEX(Foglaló!$N$1:$N$1999,
  MATCH(1,
   (Foglaló!$F$1:$F$1999=D$1)*
   (Foglaló!$D$1:$D$1999&lt;=$B788)*
   (Foglaló!$E$1:$E$1999&gt;=$B788)*
   (Foglaló!$N$1:$N$1999&lt;&gt;"Törölve"),
  0)
 ),
"Szabad")</f>
        <v>Szabad</v>
      </c>
      <c r="E788" s="4" t="str" cm="1">
        <f t="array" ref="E788">IFERROR(
 INDEX(Foglaló!$N$1:$N$1999,
  MATCH(1,
   (Foglaló!$F$1:$F$1999=E$1)*
   (Foglaló!$D$1:$D$1999&lt;=$B788)*
   (Foglaló!$E$1:$E$1999&gt;=$B788)*
   (Foglaló!$N$1:$N$1999&lt;&gt;"Törölve"),
  0)
 ),
"Szabad")</f>
        <v>Szabad</v>
      </c>
      <c r="F788" s="4" t="str" cm="1">
        <f t="array" ref="F788">IFERROR(
 INDEX(Foglaló!$N$1:$N$1999,
  MATCH(1,
   (Foglaló!$F$1:$F$1999=F$1)*
   (Foglaló!$D$1:$D$1999&lt;=$B788)*
   (Foglaló!$E$1:$E$1999&gt;=$B788)*
   (Foglaló!$N$1:$N$1999&lt;&gt;"Törölve"),
  0)
 ),
"Szabad")</f>
        <v>Szabad</v>
      </c>
      <c r="G788" s="4" t="str" cm="1">
        <f t="array" ref="G788">IFERROR(
 INDEX(Foglaló!$N$1:$N$1999,
  MATCH(1,
   (Foglaló!$F$1:$F$1999=G$1)*
   (Foglaló!$D$1:$D$1999&lt;=$B788)*
   (Foglaló!$E$1:$E$1999&gt;=$B788)*
   (Foglaló!$N$1:$N$1999&lt;&gt;"Törölve"),
  0)
 ),
"Szabad")</f>
        <v>Szabad</v>
      </c>
      <c r="H788" s="4" t="str" cm="1">
        <f t="array" ref="H788">IFERROR(
 INDEX(Foglaló!$N$1:$N$1999,
  MATCH(1,
   (Foglaló!$F$1:$F$1999=H$1)*
   (Foglaló!$D$1:$D$1999&lt;=$B788)*
   (Foglaló!$E$1:$E$1999&gt;=$B788)*
   (Foglaló!$N$1:$N$1999&lt;&gt;"Törölve"),
  0)
 ),
"Szabad")</f>
        <v>Szabad</v>
      </c>
      <c r="I788" s="4" t="str" cm="1">
        <f t="array" ref="I788">IFERROR(
 INDEX(Foglaló!$N$1:$N$1999,
  MATCH(1,
   (Foglaló!$F$1:$F$1999=I$1)*
   (Foglaló!$D$1:$D$1999&lt;=$B788)*
   (Foglaló!$E$1:$E$1999&gt;=$B788)*
   (Foglaló!$N$1:$N$1999&lt;&gt;"Törölve"),
  0)
 ),
"Szabad")</f>
        <v>Szabad</v>
      </c>
      <c r="J788" s="4" t="str" cm="1">
        <f t="array" ref="J788">IFERROR(
 INDEX(Foglaló!$N$1:$N$1999,
  MATCH(1,
   (Foglaló!$F$1:$F$1999=J$1)*
   (Foglaló!$D$1:$D$1999&lt;=$B788)*
   (Foglaló!$E$1:$E$1999&gt;=$B788)*
   (Foglaló!$N$1:$N$1999&lt;&gt;"Törölve"),
  0)
 ),
"Szabad")</f>
        <v>Szabad</v>
      </c>
      <c r="K788" s="4" t="str" cm="1">
        <f t="array" ref="K788">IFERROR(
 INDEX(Foglaló!$N$1:$N$1999,
  MATCH(1,
   (Foglaló!$F$1:$F$1999=K$1)*
   (Foglaló!$D$1:$D$1999&lt;=$B788)*
   (Foglaló!$E$1:$E$1999&gt;=$B788)*
   (Foglaló!$N$1:$N$1999&lt;&gt;"Törölve"),
  0)
 ),
"Szabad")</f>
        <v>Szabad</v>
      </c>
      <c r="L788" s="4" t="str" cm="1">
        <f t="array" ref="L788">IFERROR(
 INDEX(Foglaló!$N$1:$N$1999,
  MATCH(1,
   (Foglaló!$F$1:$F$1999=L$1)*
   (Foglaló!$D$1:$D$1999&lt;=$B788)*
   (Foglaló!$E$1:$E$1999&gt;=$B788)*
   (Foglaló!$N$1:$N$1999&lt;&gt;"Törölve"),
  0)
 ),
"Szabad")</f>
        <v>Szabad</v>
      </c>
      <c r="M788" s="4" t="str" cm="1">
        <f t="array" ref="M788">IFERROR(
 INDEX(Foglaló!$N$1:$N$1999,
  MATCH(1,
   (Foglaló!$F$1:$F$1999=M$1)*
   (Foglaló!$D$1:$D$1999&lt;=$B788)*
   (Foglaló!$E$1:$E$1999&gt;=$B788)*
   (Foglaló!$N$1:$N$1999&lt;&gt;"Törölve"),
  0)
 ),
"Szabad")</f>
        <v>Szabad</v>
      </c>
      <c r="N788" s="4" t="str" cm="1">
        <f t="array" ref="N788">IFERROR(
 INDEX(Foglaló!$N$1:$N$1999,
  MATCH(1,
   (Foglaló!$F$1:$F$1999=N$1)*
   (Foglaló!$D$1:$D$1999&lt;=$B788)*
   (Foglaló!$E$1:$E$1999&gt;=$B788)*
   (Foglaló!$N$1:$N$1999&lt;&gt;"Törölve"),
  0)
 ),
"Szabad")</f>
        <v>Szabad</v>
      </c>
      <c r="O788" s="4" t="str" cm="1">
        <f t="array" ref="O788">IFERROR(
 INDEX(Foglaló!$N$1:$N$1999,
  MATCH(1,
   (Foglaló!$F$1:$F$1999=O$1)*
   (Foglaló!$D$1:$D$1999&lt;=$B788)*
   (Foglaló!$E$1:$E$1999&gt;=$B788)*
   (Foglaló!$N$1:$N$1999&lt;&gt;"Törölve"),
  0)
 ),
"Szabad")</f>
        <v>Szabad</v>
      </c>
      <c r="P788" s="4" t="str" cm="1">
        <f t="array" ref="P788">IFERROR(
 INDEX(Foglaló!$N$1:$N$1999,
  MATCH(1,
   (Foglaló!$F$1:$F$1999=P$1)*
   (Foglaló!$D$1:$D$1999&lt;=$B788)*
   (Foglaló!$E$1:$E$1999&gt;=$B788)*
   (Foglaló!$N$1:$N$1999&lt;&gt;"Törölve"),
  0)
 ),
"Szabad")</f>
        <v>Szabad</v>
      </c>
    </row>
    <row r="789" spans="2:16" x14ac:dyDescent="0.2">
      <c r="B789" s="5">
        <v>46808</v>
      </c>
      <c r="C789" s="4" t="str" cm="1">
        <f t="array" ref="C789">IFERROR(
 INDEX(Foglaló!$N$1:$N$1999,
  MATCH(1,
   (Foglaló!$F$1:$F$1999=C$1)*
   (Foglaló!$D$1:$D$1999&lt;=$B789)*
   (Foglaló!$E$1:$E$1999&gt;=$B789)*
   (Foglaló!$N$1:$N$1999&lt;&gt;"Törölve"),
  0)
 ),
"Szabad")</f>
        <v>Szabad</v>
      </c>
      <c r="D789" s="4" t="str" cm="1">
        <f t="array" ref="D789">IFERROR(
 INDEX(Foglaló!$N$1:$N$1999,
  MATCH(1,
   (Foglaló!$F$1:$F$1999=D$1)*
   (Foglaló!$D$1:$D$1999&lt;=$B789)*
   (Foglaló!$E$1:$E$1999&gt;=$B789)*
   (Foglaló!$N$1:$N$1999&lt;&gt;"Törölve"),
  0)
 ),
"Szabad")</f>
        <v>Szabad</v>
      </c>
      <c r="E789" s="4" t="str" cm="1">
        <f t="array" ref="E789">IFERROR(
 INDEX(Foglaló!$N$1:$N$1999,
  MATCH(1,
   (Foglaló!$F$1:$F$1999=E$1)*
   (Foglaló!$D$1:$D$1999&lt;=$B789)*
   (Foglaló!$E$1:$E$1999&gt;=$B789)*
   (Foglaló!$N$1:$N$1999&lt;&gt;"Törölve"),
  0)
 ),
"Szabad")</f>
        <v>Szabad</v>
      </c>
      <c r="F789" s="4" t="str" cm="1">
        <f t="array" ref="F789">IFERROR(
 INDEX(Foglaló!$N$1:$N$1999,
  MATCH(1,
   (Foglaló!$F$1:$F$1999=F$1)*
   (Foglaló!$D$1:$D$1999&lt;=$B789)*
   (Foglaló!$E$1:$E$1999&gt;=$B789)*
   (Foglaló!$N$1:$N$1999&lt;&gt;"Törölve"),
  0)
 ),
"Szabad")</f>
        <v>Szabad</v>
      </c>
      <c r="G789" s="4" t="str" cm="1">
        <f t="array" ref="G789">IFERROR(
 INDEX(Foglaló!$N$1:$N$1999,
  MATCH(1,
   (Foglaló!$F$1:$F$1999=G$1)*
   (Foglaló!$D$1:$D$1999&lt;=$B789)*
   (Foglaló!$E$1:$E$1999&gt;=$B789)*
   (Foglaló!$N$1:$N$1999&lt;&gt;"Törölve"),
  0)
 ),
"Szabad")</f>
        <v>Szabad</v>
      </c>
      <c r="H789" s="4" t="str" cm="1">
        <f t="array" ref="H789">IFERROR(
 INDEX(Foglaló!$N$1:$N$1999,
  MATCH(1,
   (Foglaló!$F$1:$F$1999=H$1)*
   (Foglaló!$D$1:$D$1999&lt;=$B789)*
   (Foglaló!$E$1:$E$1999&gt;=$B789)*
   (Foglaló!$N$1:$N$1999&lt;&gt;"Törölve"),
  0)
 ),
"Szabad")</f>
        <v>Szabad</v>
      </c>
      <c r="I789" s="4" t="str" cm="1">
        <f t="array" ref="I789">IFERROR(
 INDEX(Foglaló!$N$1:$N$1999,
  MATCH(1,
   (Foglaló!$F$1:$F$1999=I$1)*
   (Foglaló!$D$1:$D$1999&lt;=$B789)*
   (Foglaló!$E$1:$E$1999&gt;=$B789)*
   (Foglaló!$N$1:$N$1999&lt;&gt;"Törölve"),
  0)
 ),
"Szabad")</f>
        <v>Szabad</v>
      </c>
      <c r="J789" s="4" t="str" cm="1">
        <f t="array" ref="J789">IFERROR(
 INDEX(Foglaló!$N$1:$N$1999,
  MATCH(1,
   (Foglaló!$F$1:$F$1999=J$1)*
   (Foglaló!$D$1:$D$1999&lt;=$B789)*
   (Foglaló!$E$1:$E$1999&gt;=$B789)*
   (Foglaló!$N$1:$N$1999&lt;&gt;"Törölve"),
  0)
 ),
"Szabad")</f>
        <v>Szabad</v>
      </c>
      <c r="K789" s="4" t="str" cm="1">
        <f t="array" ref="K789">IFERROR(
 INDEX(Foglaló!$N$1:$N$1999,
  MATCH(1,
   (Foglaló!$F$1:$F$1999=K$1)*
   (Foglaló!$D$1:$D$1999&lt;=$B789)*
   (Foglaló!$E$1:$E$1999&gt;=$B789)*
   (Foglaló!$N$1:$N$1999&lt;&gt;"Törölve"),
  0)
 ),
"Szabad")</f>
        <v>Szabad</v>
      </c>
      <c r="L789" s="4" t="str" cm="1">
        <f t="array" ref="L789">IFERROR(
 INDEX(Foglaló!$N$1:$N$1999,
  MATCH(1,
   (Foglaló!$F$1:$F$1999=L$1)*
   (Foglaló!$D$1:$D$1999&lt;=$B789)*
   (Foglaló!$E$1:$E$1999&gt;=$B789)*
   (Foglaló!$N$1:$N$1999&lt;&gt;"Törölve"),
  0)
 ),
"Szabad")</f>
        <v>Szabad</v>
      </c>
      <c r="M789" s="4" t="str" cm="1">
        <f t="array" ref="M789">IFERROR(
 INDEX(Foglaló!$N$1:$N$1999,
  MATCH(1,
   (Foglaló!$F$1:$F$1999=M$1)*
   (Foglaló!$D$1:$D$1999&lt;=$B789)*
   (Foglaló!$E$1:$E$1999&gt;=$B789)*
   (Foglaló!$N$1:$N$1999&lt;&gt;"Törölve"),
  0)
 ),
"Szabad")</f>
        <v>Szabad</v>
      </c>
      <c r="N789" s="4" t="str" cm="1">
        <f t="array" ref="N789">IFERROR(
 INDEX(Foglaló!$N$1:$N$1999,
  MATCH(1,
   (Foglaló!$F$1:$F$1999=N$1)*
   (Foglaló!$D$1:$D$1999&lt;=$B789)*
   (Foglaló!$E$1:$E$1999&gt;=$B789)*
   (Foglaló!$N$1:$N$1999&lt;&gt;"Törölve"),
  0)
 ),
"Szabad")</f>
        <v>Szabad</v>
      </c>
      <c r="O789" s="4" t="str" cm="1">
        <f t="array" ref="O789">IFERROR(
 INDEX(Foglaló!$N$1:$N$1999,
  MATCH(1,
   (Foglaló!$F$1:$F$1999=O$1)*
   (Foglaló!$D$1:$D$1999&lt;=$B789)*
   (Foglaló!$E$1:$E$1999&gt;=$B789)*
   (Foglaló!$N$1:$N$1999&lt;&gt;"Törölve"),
  0)
 ),
"Szabad")</f>
        <v>Szabad</v>
      </c>
      <c r="P789" s="4" t="str" cm="1">
        <f t="array" ref="P789">IFERROR(
 INDEX(Foglaló!$N$1:$N$1999,
  MATCH(1,
   (Foglaló!$F$1:$F$1999=P$1)*
   (Foglaló!$D$1:$D$1999&lt;=$B789)*
   (Foglaló!$E$1:$E$1999&gt;=$B789)*
   (Foglaló!$N$1:$N$1999&lt;&gt;"Törölve"),
  0)
 ),
"Szabad")</f>
        <v>Szabad</v>
      </c>
    </row>
    <row r="790" spans="2:16" x14ac:dyDescent="0.2">
      <c r="B790" s="5">
        <v>46809</v>
      </c>
      <c r="C790" s="4" t="str" cm="1">
        <f t="array" ref="C790">IFERROR(
 INDEX(Foglaló!$N$1:$N$1999,
  MATCH(1,
   (Foglaló!$F$1:$F$1999=C$1)*
   (Foglaló!$D$1:$D$1999&lt;=$B790)*
   (Foglaló!$E$1:$E$1999&gt;=$B790)*
   (Foglaló!$N$1:$N$1999&lt;&gt;"Törölve"),
  0)
 ),
"Szabad")</f>
        <v>Szabad</v>
      </c>
      <c r="D790" s="4" t="str" cm="1">
        <f t="array" ref="D790">IFERROR(
 INDEX(Foglaló!$N$1:$N$1999,
  MATCH(1,
   (Foglaló!$F$1:$F$1999=D$1)*
   (Foglaló!$D$1:$D$1999&lt;=$B790)*
   (Foglaló!$E$1:$E$1999&gt;=$B790)*
   (Foglaló!$N$1:$N$1999&lt;&gt;"Törölve"),
  0)
 ),
"Szabad")</f>
        <v>Szabad</v>
      </c>
      <c r="E790" s="4" t="str" cm="1">
        <f t="array" ref="E790">IFERROR(
 INDEX(Foglaló!$N$1:$N$1999,
  MATCH(1,
   (Foglaló!$F$1:$F$1999=E$1)*
   (Foglaló!$D$1:$D$1999&lt;=$B790)*
   (Foglaló!$E$1:$E$1999&gt;=$B790)*
   (Foglaló!$N$1:$N$1999&lt;&gt;"Törölve"),
  0)
 ),
"Szabad")</f>
        <v>Szabad</v>
      </c>
      <c r="F790" s="4" t="str" cm="1">
        <f t="array" ref="F790">IFERROR(
 INDEX(Foglaló!$N$1:$N$1999,
  MATCH(1,
   (Foglaló!$F$1:$F$1999=F$1)*
   (Foglaló!$D$1:$D$1999&lt;=$B790)*
   (Foglaló!$E$1:$E$1999&gt;=$B790)*
   (Foglaló!$N$1:$N$1999&lt;&gt;"Törölve"),
  0)
 ),
"Szabad")</f>
        <v>Szabad</v>
      </c>
      <c r="G790" s="4" t="str" cm="1">
        <f t="array" ref="G790">IFERROR(
 INDEX(Foglaló!$N$1:$N$1999,
  MATCH(1,
   (Foglaló!$F$1:$F$1999=G$1)*
   (Foglaló!$D$1:$D$1999&lt;=$B790)*
   (Foglaló!$E$1:$E$1999&gt;=$B790)*
   (Foglaló!$N$1:$N$1999&lt;&gt;"Törölve"),
  0)
 ),
"Szabad")</f>
        <v>Szabad</v>
      </c>
      <c r="H790" s="4" t="str" cm="1">
        <f t="array" ref="H790">IFERROR(
 INDEX(Foglaló!$N$1:$N$1999,
  MATCH(1,
   (Foglaló!$F$1:$F$1999=H$1)*
   (Foglaló!$D$1:$D$1999&lt;=$B790)*
   (Foglaló!$E$1:$E$1999&gt;=$B790)*
   (Foglaló!$N$1:$N$1999&lt;&gt;"Törölve"),
  0)
 ),
"Szabad")</f>
        <v>Szabad</v>
      </c>
      <c r="I790" s="4" t="str" cm="1">
        <f t="array" ref="I790">IFERROR(
 INDEX(Foglaló!$N$1:$N$1999,
  MATCH(1,
   (Foglaló!$F$1:$F$1999=I$1)*
   (Foglaló!$D$1:$D$1999&lt;=$B790)*
   (Foglaló!$E$1:$E$1999&gt;=$B790)*
   (Foglaló!$N$1:$N$1999&lt;&gt;"Törölve"),
  0)
 ),
"Szabad")</f>
        <v>Szabad</v>
      </c>
      <c r="J790" s="4" t="str" cm="1">
        <f t="array" ref="J790">IFERROR(
 INDEX(Foglaló!$N$1:$N$1999,
  MATCH(1,
   (Foglaló!$F$1:$F$1999=J$1)*
   (Foglaló!$D$1:$D$1999&lt;=$B790)*
   (Foglaló!$E$1:$E$1999&gt;=$B790)*
   (Foglaló!$N$1:$N$1999&lt;&gt;"Törölve"),
  0)
 ),
"Szabad")</f>
        <v>Szabad</v>
      </c>
      <c r="K790" s="4" t="str" cm="1">
        <f t="array" ref="K790">IFERROR(
 INDEX(Foglaló!$N$1:$N$1999,
  MATCH(1,
   (Foglaló!$F$1:$F$1999=K$1)*
   (Foglaló!$D$1:$D$1999&lt;=$B790)*
   (Foglaló!$E$1:$E$1999&gt;=$B790)*
   (Foglaló!$N$1:$N$1999&lt;&gt;"Törölve"),
  0)
 ),
"Szabad")</f>
        <v>Szabad</v>
      </c>
      <c r="L790" s="4" t="str" cm="1">
        <f t="array" ref="L790">IFERROR(
 INDEX(Foglaló!$N$1:$N$1999,
  MATCH(1,
   (Foglaló!$F$1:$F$1999=L$1)*
   (Foglaló!$D$1:$D$1999&lt;=$B790)*
   (Foglaló!$E$1:$E$1999&gt;=$B790)*
   (Foglaló!$N$1:$N$1999&lt;&gt;"Törölve"),
  0)
 ),
"Szabad")</f>
        <v>Szabad</v>
      </c>
      <c r="M790" s="4" t="str" cm="1">
        <f t="array" ref="M790">IFERROR(
 INDEX(Foglaló!$N$1:$N$1999,
  MATCH(1,
   (Foglaló!$F$1:$F$1999=M$1)*
   (Foglaló!$D$1:$D$1999&lt;=$B790)*
   (Foglaló!$E$1:$E$1999&gt;=$B790)*
   (Foglaló!$N$1:$N$1999&lt;&gt;"Törölve"),
  0)
 ),
"Szabad")</f>
        <v>Szabad</v>
      </c>
      <c r="N790" s="4" t="str" cm="1">
        <f t="array" ref="N790">IFERROR(
 INDEX(Foglaló!$N$1:$N$1999,
  MATCH(1,
   (Foglaló!$F$1:$F$1999=N$1)*
   (Foglaló!$D$1:$D$1999&lt;=$B790)*
   (Foglaló!$E$1:$E$1999&gt;=$B790)*
   (Foglaló!$N$1:$N$1999&lt;&gt;"Törölve"),
  0)
 ),
"Szabad")</f>
        <v>Szabad</v>
      </c>
      <c r="O790" s="4" t="str" cm="1">
        <f t="array" ref="O790">IFERROR(
 INDEX(Foglaló!$N$1:$N$1999,
  MATCH(1,
   (Foglaló!$F$1:$F$1999=O$1)*
   (Foglaló!$D$1:$D$1999&lt;=$B790)*
   (Foglaló!$E$1:$E$1999&gt;=$B790)*
   (Foglaló!$N$1:$N$1999&lt;&gt;"Törölve"),
  0)
 ),
"Szabad")</f>
        <v>Szabad</v>
      </c>
      <c r="P790" s="4" t="str" cm="1">
        <f t="array" ref="P790">IFERROR(
 INDEX(Foglaló!$N$1:$N$1999,
  MATCH(1,
   (Foglaló!$F$1:$F$1999=P$1)*
   (Foglaló!$D$1:$D$1999&lt;=$B790)*
   (Foglaló!$E$1:$E$1999&gt;=$B790)*
   (Foglaló!$N$1:$N$1999&lt;&gt;"Törölve"),
  0)
 ),
"Szabad")</f>
        <v>Szabad</v>
      </c>
    </row>
    <row r="791" spans="2:16" x14ac:dyDescent="0.2">
      <c r="B791" s="5">
        <v>46810</v>
      </c>
      <c r="C791" s="4" t="str" cm="1">
        <f t="array" ref="C791">IFERROR(
 INDEX(Foglaló!$N$1:$N$1999,
  MATCH(1,
   (Foglaló!$F$1:$F$1999=C$1)*
   (Foglaló!$D$1:$D$1999&lt;=$B791)*
   (Foglaló!$E$1:$E$1999&gt;=$B791)*
   (Foglaló!$N$1:$N$1999&lt;&gt;"Törölve"),
  0)
 ),
"Szabad")</f>
        <v>Szabad</v>
      </c>
      <c r="D791" s="4" t="str" cm="1">
        <f t="array" ref="D791">IFERROR(
 INDEX(Foglaló!$N$1:$N$1999,
  MATCH(1,
   (Foglaló!$F$1:$F$1999=D$1)*
   (Foglaló!$D$1:$D$1999&lt;=$B791)*
   (Foglaló!$E$1:$E$1999&gt;=$B791)*
   (Foglaló!$N$1:$N$1999&lt;&gt;"Törölve"),
  0)
 ),
"Szabad")</f>
        <v>Szabad</v>
      </c>
      <c r="E791" s="4" t="str" cm="1">
        <f t="array" ref="E791">IFERROR(
 INDEX(Foglaló!$N$1:$N$1999,
  MATCH(1,
   (Foglaló!$F$1:$F$1999=E$1)*
   (Foglaló!$D$1:$D$1999&lt;=$B791)*
   (Foglaló!$E$1:$E$1999&gt;=$B791)*
   (Foglaló!$N$1:$N$1999&lt;&gt;"Törölve"),
  0)
 ),
"Szabad")</f>
        <v>Szabad</v>
      </c>
      <c r="F791" s="4" t="str" cm="1">
        <f t="array" ref="F791">IFERROR(
 INDEX(Foglaló!$N$1:$N$1999,
  MATCH(1,
   (Foglaló!$F$1:$F$1999=F$1)*
   (Foglaló!$D$1:$D$1999&lt;=$B791)*
   (Foglaló!$E$1:$E$1999&gt;=$B791)*
   (Foglaló!$N$1:$N$1999&lt;&gt;"Törölve"),
  0)
 ),
"Szabad")</f>
        <v>Szabad</v>
      </c>
      <c r="G791" s="4" t="str" cm="1">
        <f t="array" ref="G791">IFERROR(
 INDEX(Foglaló!$N$1:$N$1999,
  MATCH(1,
   (Foglaló!$F$1:$F$1999=G$1)*
   (Foglaló!$D$1:$D$1999&lt;=$B791)*
   (Foglaló!$E$1:$E$1999&gt;=$B791)*
   (Foglaló!$N$1:$N$1999&lt;&gt;"Törölve"),
  0)
 ),
"Szabad")</f>
        <v>Szabad</v>
      </c>
      <c r="H791" s="4" t="str" cm="1">
        <f t="array" ref="H791">IFERROR(
 INDEX(Foglaló!$N$1:$N$1999,
  MATCH(1,
   (Foglaló!$F$1:$F$1999=H$1)*
   (Foglaló!$D$1:$D$1999&lt;=$B791)*
   (Foglaló!$E$1:$E$1999&gt;=$B791)*
   (Foglaló!$N$1:$N$1999&lt;&gt;"Törölve"),
  0)
 ),
"Szabad")</f>
        <v>Szabad</v>
      </c>
      <c r="I791" s="4" t="str" cm="1">
        <f t="array" ref="I791">IFERROR(
 INDEX(Foglaló!$N$1:$N$1999,
  MATCH(1,
   (Foglaló!$F$1:$F$1999=I$1)*
   (Foglaló!$D$1:$D$1999&lt;=$B791)*
   (Foglaló!$E$1:$E$1999&gt;=$B791)*
   (Foglaló!$N$1:$N$1999&lt;&gt;"Törölve"),
  0)
 ),
"Szabad")</f>
        <v>Szabad</v>
      </c>
      <c r="J791" s="4" t="str" cm="1">
        <f t="array" ref="J791">IFERROR(
 INDEX(Foglaló!$N$1:$N$1999,
  MATCH(1,
   (Foglaló!$F$1:$F$1999=J$1)*
   (Foglaló!$D$1:$D$1999&lt;=$B791)*
   (Foglaló!$E$1:$E$1999&gt;=$B791)*
   (Foglaló!$N$1:$N$1999&lt;&gt;"Törölve"),
  0)
 ),
"Szabad")</f>
        <v>Szabad</v>
      </c>
      <c r="K791" s="4" t="str" cm="1">
        <f t="array" ref="K791">IFERROR(
 INDEX(Foglaló!$N$1:$N$1999,
  MATCH(1,
   (Foglaló!$F$1:$F$1999=K$1)*
   (Foglaló!$D$1:$D$1999&lt;=$B791)*
   (Foglaló!$E$1:$E$1999&gt;=$B791)*
   (Foglaló!$N$1:$N$1999&lt;&gt;"Törölve"),
  0)
 ),
"Szabad")</f>
        <v>Szabad</v>
      </c>
      <c r="L791" s="4" t="str" cm="1">
        <f t="array" ref="L791">IFERROR(
 INDEX(Foglaló!$N$1:$N$1999,
  MATCH(1,
   (Foglaló!$F$1:$F$1999=L$1)*
   (Foglaló!$D$1:$D$1999&lt;=$B791)*
   (Foglaló!$E$1:$E$1999&gt;=$B791)*
   (Foglaló!$N$1:$N$1999&lt;&gt;"Törölve"),
  0)
 ),
"Szabad")</f>
        <v>Szabad</v>
      </c>
      <c r="M791" s="4" t="str" cm="1">
        <f t="array" ref="M791">IFERROR(
 INDEX(Foglaló!$N$1:$N$1999,
  MATCH(1,
   (Foglaló!$F$1:$F$1999=M$1)*
   (Foglaló!$D$1:$D$1999&lt;=$B791)*
   (Foglaló!$E$1:$E$1999&gt;=$B791)*
   (Foglaló!$N$1:$N$1999&lt;&gt;"Törölve"),
  0)
 ),
"Szabad")</f>
        <v>Szabad</v>
      </c>
      <c r="N791" s="4" t="str" cm="1">
        <f t="array" ref="N791">IFERROR(
 INDEX(Foglaló!$N$1:$N$1999,
  MATCH(1,
   (Foglaló!$F$1:$F$1999=N$1)*
   (Foglaló!$D$1:$D$1999&lt;=$B791)*
   (Foglaló!$E$1:$E$1999&gt;=$B791)*
   (Foglaló!$N$1:$N$1999&lt;&gt;"Törölve"),
  0)
 ),
"Szabad")</f>
        <v>Szabad</v>
      </c>
      <c r="O791" s="4" t="str" cm="1">
        <f t="array" ref="O791">IFERROR(
 INDEX(Foglaló!$N$1:$N$1999,
  MATCH(1,
   (Foglaló!$F$1:$F$1999=O$1)*
   (Foglaló!$D$1:$D$1999&lt;=$B791)*
   (Foglaló!$E$1:$E$1999&gt;=$B791)*
   (Foglaló!$N$1:$N$1999&lt;&gt;"Törölve"),
  0)
 ),
"Szabad")</f>
        <v>Szabad</v>
      </c>
      <c r="P791" s="4" t="str" cm="1">
        <f t="array" ref="P791">IFERROR(
 INDEX(Foglaló!$N$1:$N$1999,
  MATCH(1,
   (Foglaló!$F$1:$F$1999=P$1)*
   (Foglaló!$D$1:$D$1999&lt;=$B791)*
   (Foglaló!$E$1:$E$1999&gt;=$B791)*
   (Foglaló!$N$1:$N$1999&lt;&gt;"Törölve"),
  0)
 ),
"Szabad")</f>
        <v>Szabad</v>
      </c>
    </row>
    <row r="792" spans="2:16" x14ac:dyDescent="0.2">
      <c r="B792" s="5">
        <v>46811</v>
      </c>
      <c r="C792" s="4" t="str" cm="1">
        <f t="array" ref="C792">IFERROR(
 INDEX(Foglaló!$N$1:$N$1999,
  MATCH(1,
   (Foglaló!$F$1:$F$1999=C$1)*
   (Foglaló!$D$1:$D$1999&lt;=$B792)*
   (Foglaló!$E$1:$E$1999&gt;=$B792)*
   (Foglaló!$N$1:$N$1999&lt;&gt;"Törölve"),
  0)
 ),
"Szabad")</f>
        <v>Szabad</v>
      </c>
      <c r="D792" s="4" t="str" cm="1">
        <f t="array" ref="D792">IFERROR(
 INDEX(Foglaló!$N$1:$N$1999,
  MATCH(1,
   (Foglaló!$F$1:$F$1999=D$1)*
   (Foglaló!$D$1:$D$1999&lt;=$B792)*
   (Foglaló!$E$1:$E$1999&gt;=$B792)*
   (Foglaló!$N$1:$N$1999&lt;&gt;"Törölve"),
  0)
 ),
"Szabad")</f>
        <v>Szabad</v>
      </c>
      <c r="E792" s="4" t="str" cm="1">
        <f t="array" ref="E792">IFERROR(
 INDEX(Foglaló!$N$1:$N$1999,
  MATCH(1,
   (Foglaló!$F$1:$F$1999=E$1)*
   (Foglaló!$D$1:$D$1999&lt;=$B792)*
   (Foglaló!$E$1:$E$1999&gt;=$B792)*
   (Foglaló!$N$1:$N$1999&lt;&gt;"Törölve"),
  0)
 ),
"Szabad")</f>
        <v>Szabad</v>
      </c>
      <c r="F792" s="4" t="str" cm="1">
        <f t="array" ref="F792">IFERROR(
 INDEX(Foglaló!$N$1:$N$1999,
  MATCH(1,
   (Foglaló!$F$1:$F$1999=F$1)*
   (Foglaló!$D$1:$D$1999&lt;=$B792)*
   (Foglaló!$E$1:$E$1999&gt;=$B792)*
   (Foglaló!$N$1:$N$1999&lt;&gt;"Törölve"),
  0)
 ),
"Szabad")</f>
        <v>Szabad</v>
      </c>
      <c r="G792" s="4" t="str" cm="1">
        <f t="array" ref="G792">IFERROR(
 INDEX(Foglaló!$N$1:$N$1999,
  MATCH(1,
   (Foglaló!$F$1:$F$1999=G$1)*
   (Foglaló!$D$1:$D$1999&lt;=$B792)*
   (Foglaló!$E$1:$E$1999&gt;=$B792)*
   (Foglaló!$N$1:$N$1999&lt;&gt;"Törölve"),
  0)
 ),
"Szabad")</f>
        <v>Szabad</v>
      </c>
      <c r="H792" s="4" t="str" cm="1">
        <f t="array" ref="H792">IFERROR(
 INDEX(Foglaló!$N$1:$N$1999,
  MATCH(1,
   (Foglaló!$F$1:$F$1999=H$1)*
   (Foglaló!$D$1:$D$1999&lt;=$B792)*
   (Foglaló!$E$1:$E$1999&gt;=$B792)*
   (Foglaló!$N$1:$N$1999&lt;&gt;"Törölve"),
  0)
 ),
"Szabad")</f>
        <v>Szabad</v>
      </c>
      <c r="I792" s="4" t="str" cm="1">
        <f t="array" ref="I792">IFERROR(
 INDEX(Foglaló!$N$1:$N$1999,
  MATCH(1,
   (Foglaló!$F$1:$F$1999=I$1)*
   (Foglaló!$D$1:$D$1999&lt;=$B792)*
   (Foglaló!$E$1:$E$1999&gt;=$B792)*
   (Foglaló!$N$1:$N$1999&lt;&gt;"Törölve"),
  0)
 ),
"Szabad")</f>
        <v>Szabad</v>
      </c>
      <c r="J792" s="4" t="str" cm="1">
        <f t="array" ref="J792">IFERROR(
 INDEX(Foglaló!$N$1:$N$1999,
  MATCH(1,
   (Foglaló!$F$1:$F$1999=J$1)*
   (Foglaló!$D$1:$D$1999&lt;=$B792)*
   (Foglaló!$E$1:$E$1999&gt;=$B792)*
   (Foglaló!$N$1:$N$1999&lt;&gt;"Törölve"),
  0)
 ),
"Szabad")</f>
        <v>Szabad</v>
      </c>
      <c r="K792" s="4" t="str" cm="1">
        <f t="array" ref="K792">IFERROR(
 INDEX(Foglaló!$N$1:$N$1999,
  MATCH(1,
   (Foglaló!$F$1:$F$1999=K$1)*
   (Foglaló!$D$1:$D$1999&lt;=$B792)*
   (Foglaló!$E$1:$E$1999&gt;=$B792)*
   (Foglaló!$N$1:$N$1999&lt;&gt;"Törölve"),
  0)
 ),
"Szabad")</f>
        <v>Szabad</v>
      </c>
      <c r="L792" s="4" t="str" cm="1">
        <f t="array" ref="L792">IFERROR(
 INDEX(Foglaló!$N$1:$N$1999,
  MATCH(1,
   (Foglaló!$F$1:$F$1999=L$1)*
   (Foglaló!$D$1:$D$1999&lt;=$B792)*
   (Foglaló!$E$1:$E$1999&gt;=$B792)*
   (Foglaló!$N$1:$N$1999&lt;&gt;"Törölve"),
  0)
 ),
"Szabad")</f>
        <v>Szabad</v>
      </c>
      <c r="M792" s="4" t="str" cm="1">
        <f t="array" ref="M792">IFERROR(
 INDEX(Foglaló!$N$1:$N$1999,
  MATCH(1,
   (Foglaló!$F$1:$F$1999=M$1)*
   (Foglaló!$D$1:$D$1999&lt;=$B792)*
   (Foglaló!$E$1:$E$1999&gt;=$B792)*
   (Foglaló!$N$1:$N$1999&lt;&gt;"Törölve"),
  0)
 ),
"Szabad")</f>
        <v>Szabad</v>
      </c>
      <c r="N792" s="4" t="str" cm="1">
        <f t="array" ref="N792">IFERROR(
 INDEX(Foglaló!$N$1:$N$1999,
  MATCH(1,
   (Foglaló!$F$1:$F$1999=N$1)*
   (Foglaló!$D$1:$D$1999&lt;=$B792)*
   (Foglaló!$E$1:$E$1999&gt;=$B792)*
   (Foglaló!$N$1:$N$1999&lt;&gt;"Törölve"),
  0)
 ),
"Szabad")</f>
        <v>Szabad</v>
      </c>
      <c r="O792" s="4" t="str" cm="1">
        <f t="array" ref="O792">IFERROR(
 INDEX(Foglaló!$N$1:$N$1999,
  MATCH(1,
   (Foglaló!$F$1:$F$1999=O$1)*
   (Foglaló!$D$1:$D$1999&lt;=$B792)*
   (Foglaló!$E$1:$E$1999&gt;=$B792)*
   (Foglaló!$N$1:$N$1999&lt;&gt;"Törölve"),
  0)
 ),
"Szabad")</f>
        <v>Szabad</v>
      </c>
      <c r="P792" s="4" t="str" cm="1">
        <f t="array" ref="P792">IFERROR(
 INDEX(Foglaló!$N$1:$N$1999,
  MATCH(1,
   (Foglaló!$F$1:$F$1999=P$1)*
   (Foglaló!$D$1:$D$1999&lt;=$B792)*
   (Foglaló!$E$1:$E$1999&gt;=$B792)*
   (Foglaló!$N$1:$N$1999&lt;&gt;"Törölve"),
  0)
 ),
"Szabad")</f>
        <v>Szabad</v>
      </c>
    </row>
    <row r="793" spans="2:16" x14ac:dyDescent="0.2">
      <c r="B793" s="5">
        <v>46812</v>
      </c>
      <c r="C793" s="4" t="str" cm="1">
        <f t="array" ref="C793">IFERROR(
 INDEX(Foglaló!$N$1:$N$1999,
  MATCH(1,
   (Foglaló!$F$1:$F$1999=C$1)*
   (Foglaló!$D$1:$D$1999&lt;=$B793)*
   (Foglaló!$E$1:$E$1999&gt;=$B793)*
   (Foglaló!$N$1:$N$1999&lt;&gt;"Törölve"),
  0)
 ),
"Szabad")</f>
        <v>Szabad</v>
      </c>
      <c r="D793" s="4" t="str" cm="1">
        <f t="array" ref="D793">IFERROR(
 INDEX(Foglaló!$N$1:$N$1999,
  MATCH(1,
   (Foglaló!$F$1:$F$1999=D$1)*
   (Foglaló!$D$1:$D$1999&lt;=$B793)*
   (Foglaló!$E$1:$E$1999&gt;=$B793)*
   (Foglaló!$N$1:$N$1999&lt;&gt;"Törölve"),
  0)
 ),
"Szabad")</f>
        <v>Szabad</v>
      </c>
      <c r="E793" s="4" t="str" cm="1">
        <f t="array" ref="E793">IFERROR(
 INDEX(Foglaló!$N$1:$N$1999,
  MATCH(1,
   (Foglaló!$F$1:$F$1999=E$1)*
   (Foglaló!$D$1:$D$1999&lt;=$B793)*
   (Foglaló!$E$1:$E$1999&gt;=$B793)*
   (Foglaló!$N$1:$N$1999&lt;&gt;"Törölve"),
  0)
 ),
"Szabad")</f>
        <v>Szabad</v>
      </c>
      <c r="F793" s="4" t="str" cm="1">
        <f t="array" ref="F793">IFERROR(
 INDEX(Foglaló!$N$1:$N$1999,
  MATCH(1,
   (Foglaló!$F$1:$F$1999=F$1)*
   (Foglaló!$D$1:$D$1999&lt;=$B793)*
   (Foglaló!$E$1:$E$1999&gt;=$B793)*
   (Foglaló!$N$1:$N$1999&lt;&gt;"Törölve"),
  0)
 ),
"Szabad")</f>
        <v>Szabad</v>
      </c>
      <c r="G793" s="4" t="str" cm="1">
        <f t="array" ref="G793">IFERROR(
 INDEX(Foglaló!$N$1:$N$1999,
  MATCH(1,
   (Foglaló!$F$1:$F$1999=G$1)*
   (Foglaló!$D$1:$D$1999&lt;=$B793)*
   (Foglaló!$E$1:$E$1999&gt;=$B793)*
   (Foglaló!$N$1:$N$1999&lt;&gt;"Törölve"),
  0)
 ),
"Szabad")</f>
        <v>Szabad</v>
      </c>
      <c r="H793" s="4" t="str" cm="1">
        <f t="array" ref="H793">IFERROR(
 INDEX(Foglaló!$N$1:$N$1999,
  MATCH(1,
   (Foglaló!$F$1:$F$1999=H$1)*
   (Foglaló!$D$1:$D$1999&lt;=$B793)*
   (Foglaló!$E$1:$E$1999&gt;=$B793)*
   (Foglaló!$N$1:$N$1999&lt;&gt;"Törölve"),
  0)
 ),
"Szabad")</f>
        <v>Szabad</v>
      </c>
      <c r="I793" s="4" t="str" cm="1">
        <f t="array" ref="I793">IFERROR(
 INDEX(Foglaló!$N$1:$N$1999,
  MATCH(1,
   (Foglaló!$F$1:$F$1999=I$1)*
   (Foglaló!$D$1:$D$1999&lt;=$B793)*
   (Foglaló!$E$1:$E$1999&gt;=$B793)*
   (Foglaló!$N$1:$N$1999&lt;&gt;"Törölve"),
  0)
 ),
"Szabad")</f>
        <v>Szabad</v>
      </c>
      <c r="J793" s="4" t="str" cm="1">
        <f t="array" ref="J793">IFERROR(
 INDEX(Foglaló!$N$1:$N$1999,
  MATCH(1,
   (Foglaló!$F$1:$F$1999=J$1)*
   (Foglaló!$D$1:$D$1999&lt;=$B793)*
   (Foglaló!$E$1:$E$1999&gt;=$B793)*
   (Foglaló!$N$1:$N$1999&lt;&gt;"Törölve"),
  0)
 ),
"Szabad")</f>
        <v>Szabad</v>
      </c>
      <c r="K793" s="4" t="str" cm="1">
        <f t="array" ref="K793">IFERROR(
 INDEX(Foglaló!$N$1:$N$1999,
  MATCH(1,
   (Foglaló!$F$1:$F$1999=K$1)*
   (Foglaló!$D$1:$D$1999&lt;=$B793)*
   (Foglaló!$E$1:$E$1999&gt;=$B793)*
   (Foglaló!$N$1:$N$1999&lt;&gt;"Törölve"),
  0)
 ),
"Szabad")</f>
        <v>Szabad</v>
      </c>
      <c r="L793" s="4" t="str" cm="1">
        <f t="array" ref="L793">IFERROR(
 INDEX(Foglaló!$N$1:$N$1999,
  MATCH(1,
   (Foglaló!$F$1:$F$1999=L$1)*
   (Foglaló!$D$1:$D$1999&lt;=$B793)*
   (Foglaló!$E$1:$E$1999&gt;=$B793)*
   (Foglaló!$N$1:$N$1999&lt;&gt;"Törölve"),
  0)
 ),
"Szabad")</f>
        <v>Szabad</v>
      </c>
      <c r="M793" s="4" t="str" cm="1">
        <f t="array" ref="M793">IFERROR(
 INDEX(Foglaló!$N$1:$N$1999,
  MATCH(1,
   (Foglaló!$F$1:$F$1999=M$1)*
   (Foglaló!$D$1:$D$1999&lt;=$B793)*
   (Foglaló!$E$1:$E$1999&gt;=$B793)*
   (Foglaló!$N$1:$N$1999&lt;&gt;"Törölve"),
  0)
 ),
"Szabad")</f>
        <v>Szabad</v>
      </c>
      <c r="N793" s="4" t="str" cm="1">
        <f t="array" ref="N793">IFERROR(
 INDEX(Foglaló!$N$1:$N$1999,
  MATCH(1,
   (Foglaló!$F$1:$F$1999=N$1)*
   (Foglaló!$D$1:$D$1999&lt;=$B793)*
   (Foglaló!$E$1:$E$1999&gt;=$B793)*
   (Foglaló!$N$1:$N$1999&lt;&gt;"Törölve"),
  0)
 ),
"Szabad")</f>
        <v>Szabad</v>
      </c>
      <c r="O793" s="4" t="str" cm="1">
        <f t="array" ref="O793">IFERROR(
 INDEX(Foglaló!$N$1:$N$1999,
  MATCH(1,
   (Foglaló!$F$1:$F$1999=O$1)*
   (Foglaló!$D$1:$D$1999&lt;=$B793)*
   (Foglaló!$E$1:$E$1999&gt;=$B793)*
   (Foglaló!$N$1:$N$1999&lt;&gt;"Törölve"),
  0)
 ),
"Szabad")</f>
        <v>Szabad</v>
      </c>
      <c r="P793" s="4" t="str" cm="1">
        <f t="array" ref="P793">IFERROR(
 INDEX(Foglaló!$N$1:$N$1999,
  MATCH(1,
   (Foglaló!$F$1:$F$1999=P$1)*
   (Foglaló!$D$1:$D$1999&lt;=$B793)*
   (Foglaló!$E$1:$E$1999&gt;=$B793)*
   (Foglaló!$N$1:$N$1999&lt;&gt;"Törölve"),
  0)
 ),
"Szabad")</f>
        <v>Szabad</v>
      </c>
    </row>
    <row r="794" spans="2:16" x14ac:dyDescent="0.2">
      <c r="B794" s="5">
        <v>46813</v>
      </c>
      <c r="C794" s="4" t="str" cm="1">
        <f t="array" ref="C794">IFERROR(
 INDEX(Foglaló!$N$1:$N$1999,
  MATCH(1,
   (Foglaló!$F$1:$F$1999=C$1)*
   (Foglaló!$D$1:$D$1999&lt;=$B794)*
   (Foglaló!$E$1:$E$1999&gt;=$B794)*
   (Foglaló!$N$1:$N$1999&lt;&gt;"Törölve"),
  0)
 ),
"Szabad")</f>
        <v>Szabad</v>
      </c>
      <c r="D794" s="4" t="str" cm="1">
        <f t="array" ref="D794">IFERROR(
 INDEX(Foglaló!$N$1:$N$1999,
  MATCH(1,
   (Foglaló!$F$1:$F$1999=D$1)*
   (Foglaló!$D$1:$D$1999&lt;=$B794)*
   (Foglaló!$E$1:$E$1999&gt;=$B794)*
   (Foglaló!$N$1:$N$1999&lt;&gt;"Törölve"),
  0)
 ),
"Szabad")</f>
        <v>Szabad</v>
      </c>
      <c r="E794" s="4" t="str" cm="1">
        <f t="array" ref="E794">IFERROR(
 INDEX(Foglaló!$N$1:$N$1999,
  MATCH(1,
   (Foglaló!$F$1:$F$1999=E$1)*
   (Foglaló!$D$1:$D$1999&lt;=$B794)*
   (Foglaló!$E$1:$E$1999&gt;=$B794)*
   (Foglaló!$N$1:$N$1999&lt;&gt;"Törölve"),
  0)
 ),
"Szabad")</f>
        <v>Szabad</v>
      </c>
      <c r="F794" s="4" t="str" cm="1">
        <f t="array" ref="F794">IFERROR(
 INDEX(Foglaló!$N$1:$N$1999,
  MATCH(1,
   (Foglaló!$F$1:$F$1999=F$1)*
   (Foglaló!$D$1:$D$1999&lt;=$B794)*
   (Foglaló!$E$1:$E$1999&gt;=$B794)*
   (Foglaló!$N$1:$N$1999&lt;&gt;"Törölve"),
  0)
 ),
"Szabad")</f>
        <v>Szabad</v>
      </c>
      <c r="G794" s="4" t="str" cm="1">
        <f t="array" ref="G794">IFERROR(
 INDEX(Foglaló!$N$1:$N$1999,
  MATCH(1,
   (Foglaló!$F$1:$F$1999=G$1)*
   (Foglaló!$D$1:$D$1999&lt;=$B794)*
   (Foglaló!$E$1:$E$1999&gt;=$B794)*
   (Foglaló!$N$1:$N$1999&lt;&gt;"Törölve"),
  0)
 ),
"Szabad")</f>
        <v>Szabad</v>
      </c>
      <c r="H794" s="4" t="str" cm="1">
        <f t="array" ref="H794">IFERROR(
 INDEX(Foglaló!$N$1:$N$1999,
  MATCH(1,
   (Foglaló!$F$1:$F$1999=H$1)*
   (Foglaló!$D$1:$D$1999&lt;=$B794)*
   (Foglaló!$E$1:$E$1999&gt;=$B794)*
   (Foglaló!$N$1:$N$1999&lt;&gt;"Törölve"),
  0)
 ),
"Szabad")</f>
        <v>Szabad</v>
      </c>
      <c r="I794" s="4" t="str" cm="1">
        <f t="array" ref="I794">IFERROR(
 INDEX(Foglaló!$N$1:$N$1999,
  MATCH(1,
   (Foglaló!$F$1:$F$1999=I$1)*
   (Foglaló!$D$1:$D$1999&lt;=$B794)*
   (Foglaló!$E$1:$E$1999&gt;=$B794)*
   (Foglaló!$N$1:$N$1999&lt;&gt;"Törölve"),
  0)
 ),
"Szabad")</f>
        <v>Szabad</v>
      </c>
      <c r="J794" s="4" t="str" cm="1">
        <f t="array" ref="J794">IFERROR(
 INDEX(Foglaló!$N$1:$N$1999,
  MATCH(1,
   (Foglaló!$F$1:$F$1999=J$1)*
   (Foglaló!$D$1:$D$1999&lt;=$B794)*
   (Foglaló!$E$1:$E$1999&gt;=$B794)*
   (Foglaló!$N$1:$N$1999&lt;&gt;"Törölve"),
  0)
 ),
"Szabad")</f>
        <v>Szabad</v>
      </c>
      <c r="K794" s="4" t="str" cm="1">
        <f t="array" ref="K794">IFERROR(
 INDEX(Foglaló!$N$1:$N$1999,
  MATCH(1,
   (Foglaló!$F$1:$F$1999=K$1)*
   (Foglaló!$D$1:$D$1999&lt;=$B794)*
   (Foglaló!$E$1:$E$1999&gt;=$B794)*
   (Foglaló!$N$1:$N$1999&lt;&gt;"Törölve"),
  0)
 ),
"Szabad")</f>
        <v>Szabad</v>
      </c>
      <c r="L794" s="4" t="str" cm="1">
        <f t="array" ref="L794">IFERROR(
 INDEX(Foglaló!$N$1:$N$1999,
  MATCH(1,
   (Foglaló!$F$1:$F$1999=L$1)*
   (Foglaló!$D$1:$D$1999&lt;=$B794)*
   (Foglaló!$E$1:$E$1999&gt;=$B794)*
   (Foglaló!$N$1:$N$1999&lt;&gt;"Törölve"),
  0)
 ),
"Szabad")</f>
        <v>Szabad</v>
      </c>
      <c r="M794" s="4" t="str" cm="1">
        <f t="array" ref="M794">IFERROR(
 INDEX(Foglaló!$N$1:$N$1999,
  MATCH(1,
   (Foglaló!$F$1:$F$1999=M$1)*
   (Foglaló!$D$1:$D$1999&lt;=$B794)*
   (Foglaló!$E$1:$E$1999&gt;=$B794)*
   (Foglaló!$N$1:$N$1999&lt;&gt;"Törölve"),
  0)
 ),
"Szabad")</f>
        <v>Szabad</v>
      </c>
      <c r="N794" s="4" t="str" cm="1">
        <f t="array" ref="N794">IFERROR(
 INDEX(Foglaló!$N$1:$N$1999,
  MATCH(1,
   (Foglaló!$F$1:$F$1999=N$1)*
   (Foglaló!$D$1:$D$1999&lt;=$B794)*
   (Foglaló!$E$1:$E$1999&gt;=$B794)*
   (Foglaló!$N$1:$N$1999&lt;&gt;"Törölve"),
  0)
 ),
"Szabad")</f>
        <v>Szabad</v>
      </c>
      <c r="O794" s="4" t="str" cm="1">
        <f t="array" ref="O794">IFERROR(
 INDEX(Foglaló!$N$1:$N$1999,
  MATCH(1,
   (Foglaló!$F$1:$F$1999=O$1)*
   (Foglaló!$D$1:$D$1999&lt;=$B794)*
   (Foglaló!$E$1:$E$1999&gt;=$B794)*
   (Foglaló!$N$1:$N$1999&lt;&gt;"Törölve"),
  0)
 ),
"Szabad")</f>
        <v>Szabad</v>
      </c>
      <c r="P794" s="4" t="str" cm="1">
        <f t="array" ref="P794">IFERROR(
 INDEX(Foglaló!$N$1:$N$1999,
  MATCH(1,
   (Foglaló!$F$1:$F$1999=P$1)*
   (Foglaló!$D$1:$D$1999&lt;=$B794)*
   (Foglaló!$E$1:$E$1999&gt;=$B794)*
   (Foglaló!$N$1:$N$1999&lt;&gt;"Törölve"),
  0)
 ),
"Szabad")</f>
        <v>Szabad</v>
      </c>
    </row>
    <row r="795" spans="2:16" x14ac:dyDescent="0.2">
      <c r="B795" s="5">
        <v>46814</v>
      </c>
      <c r="C795" s="4" t="str" cm="1">
        <f t="array" ref="C795">IFERROR(
 INDEX(Foglaló!$N$1:$N$1999,
  MATCH(1,
   (Foglaló!$F$1:$F$1999=C$1)*
   (Foglaló!$D$1:$D$1999&lt;=$B795)*
   (Foglaló!$E$1:$E$1999&gt;=$B795)*
   (Foglaló!$N$1:$N$1999&lt;&gt;"Törölve"),
  0)
 ),
"Szabad")</f>
        <v>Szabad</v>
      </c>
      <c r="D795" s="4" t="str" cm="1">
        <f t="array" ref="D795">IFERROR(
 INDEX(Foglaló!$N$1:$N$1999,
  MATCH(1,
   (Foglaló!$F$1:$F$1999=D$1)*
   (Foglaló!$D$1:$D$1999&lt;=$B795)*
   (Foglaló!$E$1:$E$1999&gt;=$B795)*
   (Foglaló!$N$1:$N$1999&lt;&gt;"Törölve"),
  0)
 ),
"Szabad")</f>
        <v>Szabad</v>
      </c>
      <c r="E795" s="4" t="str" cm="1">
        <f t="array" ref="E795">IFERROR(
 INDEX(Foglaló!$N$1:$N$1999,
  MATCH(1,
   (Foglaló!$F$1:$F$1999=E$1)*
   (Foglaló!$D$1:$D$1999&lt;=$B795)*
   (Foglaló!$E$1:$E$1999&gt;=$B795)*
   (Foglaló!$N$1:$N$1999&lt;&gt;"Törölve"),
  0)
 ),
"Szabad")</f>
        <v>Szabad</v>
      </c>
      <c r="F795" s="4" t="str" cm="1">
        <f t="array" ref="F795">IFERROR(
 INDEX(Foglaló!$N$1:$N$1999,
  MATCH(1,
   (Foglaló!$F$1:$F$1999=F$1)*
   (Foglaló!$D$1:$D$1999&lt;=$B795)*
   (Foglaló!$E$1:$E$1999&gt;=$B795)*
   (Foglaló!$N$1:$N$1999&lt;&gt;"Törölve"),
  0)
 ),
"Szabad")</f>
        <v>Szabad</v>
      </c>
      <c r="G795" s="4" t="str" cm="1">
        <f t="array" ref="G795">IFERROR(
 INDEX(Foglaló!$N$1:$N$1999,
  MATCH(1,
   (Foglaló!$F$1:$F$1999=G$1)*
   (Foglaló!$D$1:$D$1999&lt;=$B795)*
   (Foglaló!$E$1:$E$1999&gt;=$B795)*
   (Foglaló!$N$1:$N$1999&lt;&gt;"Törölve"),
  0)
 ),
"Szabad")</f>
        <v>Szabad</v>
      </c>
      <c r="H795" s="4" t="str" cm="1">
        <f t="array" ref="H795">IFERROR(
 INDEX(Foglaló!$N$1:$N$1999,
  MATCH(1,
   (Foglaló!$F$1:$F$1999=H$1)*
   (Foglaló!$D$1:$D$1999&lt;=$B795)*
   (Foglaló!$E$1:$E$1999&gt;=$B795)*
   (Foglaló!$N$1:$N$1999&lt;&gt;"Törölve"),
  0)
 ),
"Szabad")</f>
        <v>Szabad</v>
      </c>
      <c r="I795" s="4" t="str" cm="1">
        <f t="array" ref="I795">IFERROR(
 INDEX(Foglaló!$N$1:$N$1999,
  MATCH(1,
   (Foglaló!$F$1:$F$1999=I$1)*
   (Foglaló!$D$1:$D$1999&lt;=$B795)*
   (Foglaló!$E$1:$E$1999&gt;=$B795)*
   (Foglaló!$N$1:$N$1999&lt;&gt;"Törölve"),
  0)
 ),
"Szabad")</f>
        <v>Szabad</v>
      </c>
      <c r="J795" s="4" t="str" cm="1">
        <f t="array" ref="J795">IFERROR(
 INDEX(Foglaló!$N$1:$N$1999,
  MATCH(1,
   (Foglaló!$F$1:$F$1999=J$1)*
   (Foglaló!$D$1:$D$1999&lt;=$B795)*
   (Foglaló!$E$1:$E$1999&gt;=$B795)*
   (Foglaló!$N$1:$N$1999&lt;&gt;"Törölve"),
  0)
 ),
"Szabad")</f>
        <v>Szabad</v>
      </c>
      <c r="K795" s="4" t="str" cm="1">
        <f t="array" ref="K795">IFERROR(
 INDEX(Foglaló!$N$1:$N$1999,
  MATCH(1,
   (Foglaló!$F$1:$F$1999=K$1)*
   (Foglaló!$D$1:$D$1999&lt;=$B795)*
   (Foglaló!$E$1:$E$1999&gt;=$B795)*
   (Foglaló!$N$1:$N$1999&lt;&gt;"Törölve"),
  0)
 ),
"Szabad")</f>
        <v>Szabad</v>
      </c>
      <c r="L795" s="4" t="str" cm="1">
        <f t="array" ref="L795">IFERROR(
 INDEX(Foglaló!$N$1:$N$1999,
  MATCH(1,
   (Foglaló!$F$1:$F$1999=L$1)*
   (Foglaló!$D$1:$D$1999&lt;=$B795)*
   (Foglaló!$E$1:$E$1999&gt;=$B795)*
   (Foglaló!$N$1:$N$1999&lt;&gt;"Törölve"),
  0)
 ),
"Szabad")</f>
        <v>Szabad</v>
      </c>
      <c r="M795" s="4" t="str" cm="1">
        <f t="array" ref="M795">IFERROR(
 INDEX(Foglaló!$N$1:$N$1999,
  MATCH(1,
   (Foglaló!$F$1:$F$1999=M$1)*
   (Foglaló!$D$1:$D$1999&lt;=$B795)*
   (Foglaló!$E$1:$E$1999&gt;=$B795)*
   (Foglaló!$N$1:$N$1999&lt;&gt;"Törölve"),
  0)
 ),
"Szabad")</f>
        <v>Szabad</v>
      </c>
      <c r="N795" s="4" t="str" cm="1">
        <f t="array" ref="N795">IFERROR(
 INDEX(Foglaló!$N$1:$N$1999,
  MATCH(1,
   (Foglaló!$F$1:$F$1999=N$1)*
   (Foglaló!$D$1:$D$1999&lt;=$B795)*
   (Foglaló!$E$1:$E$1999&gt;=$B795)*
   (Foglaló!$N$1:$N$1999&lt;&gt;"Törölve"),
  0)
 ),
"Szabad")</f>
        <v>Szabad</v>
      </c>
      <c r="O795" s="4" t="str" cm="1">
        <f t="array" ref="O795">IFERROR(
 INDEX(Foglaló!$N$1:$N$1999,
  MATCH(1,
   (Foglaló!$F$1:$F$1999=O$1)*
   (Foglaló!$D$1:$D$1999&lt;=$B795)*
   (Foglaló!$E$1:$E$1999&gt;=$B795)*
   (Foglaló!$N$1:$N$1999&lt;&gt;"Törölve"),
  0)
 ),
"Szabad")</f>
        <v>Szabad</v>
      </c>
      <c r="P795" s="4" t="str" cm="1">
        <f t="array" ref="P795">IFERROR(
 INDEX(Foglaló!$N$1:$N$1999,
  MATCH(1,
   (Foglaló!$F$1:$F$1999=P$1)*
   (Foglaló!$D$1:$D$1999&lt;=$B795)*
   (Foglaló!$E$1:$E$1999&gt;=$B795)*
   (Foglaló!$N$1:$N$1999&lt;&gt;"Törölve"),
  0)
 ),
"Szabad")</f>
        <v>Szabad</v>
      </c>
    </row>
    <row r="796" spans="2:16" x14ac:dyDescent="0.2">
      <c r="B796" s="5">
        <v>46815</v>
      </c>
      <c r="C796" s="4" t="str" cm="1">
        <f t="array" ref="C796">IFERROR(
 INDEX(Foglaló!$N$1:$N$1999,
  MATCH(1,
   (Foglaló!$F$1:$F$1999=C$1)*
   (Foglaló!$D$1:$D$1999&lt;=$B796)*
   (Foglaló!$E$1:$E$1999&gt;=$B796)*
   (Foglaló!$N$1:$N$1999&lt;&gt;"Törölve"),
  0)
 ),
"Szabad")</f>
        <v>Szabad</v>
      </c>
      <c r="D796" s="4" t="str" cm="1">
        <f t="array" ref="D796">IFERROR(
 INDEX(Foglaló!$N$1:$N$1999,
  MATCH(1,
   (Foglaló!$F$1:$F$1999=D$1)*
   (Foglaló!$D$1:$D$1999&lt;=$B796)*
   (Foglaló!$E$1:$E$1999&gt;=$B796)*
   (Foglaló!$N$1:$N$1999&lt;&gt;"Törölve"),
  0)
 ),
"Szabad")</f>
        <v>Szabad</v>
      </c>
      <c r="E796" s="4" t="str" cm="1">
        <f t="array" ref="E796">IFERROR(
 INDEX(Foglaló!$N$1:$N$1999,
  MATCH(1,
   (Foglaló!$F$1:$F$1999=E$1)*
   (Foglaló!$D$1:$D$1999&lt;=$B796)*
   (Foglaló!$E$1:$E$1999&gt;=$B796)*
   (Foglaló!$N$1:$N$1999&lt;&gt;"Törölve"),
  0)
 ),
"Szabad")</f>
        <v>Szabad</v>
      </c>
      <c r="F796" s="4" t="str" cm="1">
        <f t="array" ref="F796">IFERROR(
 INDEX(Foglaló!$N$1:$N$1999,
  MATCH(1,
   (Foglaló!$F$1:$F$1999=F$1)*
   (Foglaló!$D$1:$D$1999&lt;=$B796)*
   (Foglaló!$E$1:$E$1999&gt;=$B796)*
   (Foglaló!$N$1:$N$1999&lt;&gt;"Törölve"),
  0)
 ),
"Szabad")</f>
        <v>Szabad</v>
      </c>
      <c r="G796" s="4" t="str" cm="1">
        <f t="array" ref="G796">IFERROR(
 INDEX(Foglaló!$N$1:$N$1999,
  MATCH(1,
   (Foglaló!$F$1:$F$1999=G$1)*
   (Foglaló!$D$1:$D$1999&lt;=$B796)*
   (Foglaló!$E$1:$E$1999&gt;=$B796)*
   (Foglaló!$N$1:$N$1999&lt;&gt;"Törölve"),
  0)
 ),
"Szabad")</f>
        <v>Szabad</v>
      </c>
      <c r="H796" s="4" t="str" cm="1">
        <f t="array" ref="H796">IFERROR(
 INDEX(Foglaló!$N$1:$N$1999,
  MATCH(1,
   (Foglaló!$F$1:$F$1999=H$1)*
   (Foglaló!$D$1:$D$1999&lt;=$B796)*
   (Foglaló!$E$1:$E$1999&gt;=$B796)*
   (Foglaló!$N$1:$N$1999&lt;&gt;"Törölve"),
  0)
 ),
"Szabad")</f>
        <v>Szabad</v>
      </c>
      <c r="I796" s="4" t="str" cm="1">
        <f t="array" ref="I796">IFERROR(
 INDEX(Foglaló!$N$1:$N$1999,
  MATCH(1,
   (Foglaló!$F$1:$F$1999=I$1)*
   (Foglaló!$D$1:$D$1999&lt;=$B796)*
   (Foglaló!$E$1:$E$1999&gt;=$B796)*
   (Foglaló!$N$1:$N$1999&lt;&gt;"Törölve"),
  0)
 ),
"Szabad")</f>
        <v>Szabad</v>
      </c>
      <c r="J796" s="4" t="str" cm="1">
        <f t="array" ref="J796">IFERROR(
 INDEX(Foglaló!$N$1:$N$1999,
  MATCH(1,
   (Foglaló!$F$1:$F$1999=J$1)*
   (Foglaló!$D$1:$D$1999&lt;=$B796)*
   (Foglaló!$E$1:$E$1999&gt;=$B796)*
   (Foglaló!$N$1:$N$1999&lt;&gt;"Törölve"),
  0)
 ),
"Szabad")</f>
        <v>Szabad</v>
      </c>
      <c r="K796" s="4" t="str" cm="1">
        <f t="array" ref="K796">IFERROR(
 INDEX(Foglaló!$N$1:$N$1999,
  MATCH(1,
   (Foglaló!$F$1:$F$1999=K$1)*
   (Foglaló!$D$1:$D$1999&lt;=$B796)*
   (Foglaló!$E$1:$E$1999&gt;=$B796)*
   (Foglaló!$N$1:$N$1999&lt;&gt;"Törölve"),
  0)
 ),
"Szabad")</f>
        <v>Szabad</v>
      </c>
      <c r="L796" s="4" t="str" cm="1">
        <f t="array" ref="L796">IFERROR(
 INDEX(Foglaló!$N$1:$N$1999,
  MATCH(1,
   (Foglaló!$F$1:$F$1999=L$1)*
   (Foglaló!$D$1:$D$1999&lt;=$B796)*
   (Foglaló!$E$1:$E$1999&gt;=$B796)*
   (Foglaló!$N$1:$N$1999&lt;&gt;"Törölve"),
  0)
 ),
"Szabad")</f>
        <v>Szabad</v>
      </c>
      <c r="M796" s="4" t="str" cm="1">
        <f t="array" ref="M796">IFERROR(
 INDEX(Foglaló!$N$1:$N$1999,
  MATCH(1,
   (Foglaló!$F$1:$F$1999=M$1)*
   (Foglaló!$D$1:$D$1999&lt;=$B796)*
   (Foglaló!$E$1:$E$1999&gt;=$B796)*
   (Foglaló!$N$1:$N$1999&lt;&gt;"Törölve"),
  0)
 ),
"Szabad")</f>
        <v>Szabad</v>
      </c>
      <c r="N796" s="4" t="str" cm="1">
        <f t="array" ref="N796">IFERROR(
 INDEX(Foglaló!$N$1:$N$1999,
  MATCH(1,
   (Foglaló!$F$1:$F$1999=N$1)*
   (Foglaló!$D$1:$D$1999&lt;=$B796)*
   (Foglaló!$E$1:$E$1999&gt;=$B796)*
   (Foglaló!$N$1:$N$1999&lt;&gt;"Törölve"),
  0)
 ),
"Szabad")</f>
        <v>Szabad</v>
      </c>
      <c r="O796" s="4" t="str" cm="1">
        <f t="array" ref="O796">IFERROR(
 INDEX(Foglaló!$N$1:$N$1999,
  MATCH(1,
   (Foglaló!$F$1:$F$1999=O$1)*
   (Foglaló!$D$1:$D$1999&lt;=$B796)*
   (Foglaló!$E$1:$E$1999&gt;=$B796)*
   (Foglaló!$N$1:$N$1999&lt;&gt;"Törölve"),
  0)
 ),
"Szabad")</f>
        <v>Szabad</v>
      </c>
      <c r="P796" s="4" t="str" cm="1">
        <f t="array" ref="P796">IFERROR(
 INDEX(Foglaló!$N$1:$N$1999,
  MATCH(1,
   (Foglaló!$F$1:$F$1999=P$1)*
   (Foglaló!$D$1:$D$1999&lt;=$B796)*
   (Foglaló!$E$1:$E$1999&gt;=$B796)*
   (Foglaló!$N$1:$N$1999&lt;&gt;"Törölve"),
  0)
 ),
"Szabad")</f>
        <v>Szabad</v>
      </c>
    </row>
    <row r="797" spans="2:16" x14ac:dyDescent="0.2">
      <c r="B797" s="5">
        <v>46816</v>
      </c>
      <c r="C797" s="4" t="str" cm="1">
        <f t="array" ref="C797">IFERROR(
 INDEX(Foglaló!$N$1:$N$1999,
  MATCH(1,
   (Foglaló!$F$1:$F$1999=C$1)*
   (Foglaló!$D$1:$D$1999&lt;=$B797)*
   (Foglaló!$E$1:$E$1999&gt;=$B797)*
   (Foglaló!$N$1:$N$1999&lt;&gt;"Törölve"),
  0)
 ),
"Szabad")</f>
        <v>Szabad</v>
      </c>
      <c r="D797" s="4" t="str" cm="1">
        <f t="array" ref="D797">IFERROR(
 INDEX(Foglaló!$N$1:$N$1999,
  MATCH(1,
   (Foglaló!$F$1:$F$1999=D$1)*
   (Foglaló!$D$1:$D$1999&lt;=$B797)*
   (Foglaló!$E$1:$E$1999&gt;=$B797)*
   (Foglaló!$N$1:$N$1999&lt;&gt;"Törölve"),
  0)
 ),
"Szabad")</f>
        <v>Szabad</v>
      </c>
      <c r="E797" s="4" t="str" cm="1">
        <f t="array" ref="E797">IFERROR(
 INDEX(Foglaló!$N$1:$N$1999,
  MATCH(1,
   (Foglaló!$F$1:$F$1999=E$1)*
   (Foglaló!$D$1:$D$1999&lt;=$B797)*
   (Foglaló!$E$1:$E$1999&gt;=$B797)*
   (Foglaló!$N$1:$N$1999&lt;&gt;"Törölve"),
  0)
 ),
"Szabad")</f>
        <v>Szabad</v>
      </c>
      <c r="F797" s="4" t="str" cm="1">
        <f t="array" ref="F797">IFERROR(
 INDEX(Foglaló!$N$1:$N$1999,
  MATCH(1,
   (Foglaló!$F$1:$F$1999=F$1)*
   (Foglaló!$D$1:$D$1999&lt;=$B797)*
   (Foglaló!$E$1:$E$1999&gt;=$B797)*
   (Foglaló!$N$1:$N$1999&lt;&gt;"Törölve"),
  0)
 ),
"Szabad")</f>
        <v>Szabad</v>
      </c>
      <c r="G797" s="4" t="str" cm="1">
        <f t="array" ref="G797">IFERROR(
 INDEX(Foglaló!$N$1:$N$1999,
  MATCH(1,
   (Foglaló!$F$1:$F$1999=G$1)*
   (Foglaló!$D$1:$D$1999&lt;=$B797)*
   (Foglaló!$E$1:$E$1999&gt;=$B797)*
   (Foglaló!$N$1:$N$1999&lt;&gt;"Törölve"),
  0)
 ),
"Szabad")</f>
        <v>Szabad</v>
      </c>
      <c r="H797" s="4" t="str" cm="1">
        <f t="array" ref="H797">IFERROR(
 INDEX(Foglaló!$N$1:$N$1999,
  MATCH(1,
   (Foglaló!$F$1:$F$1999=H$1)*
   (Foglaló!$D$1:$D$1999&lt;=$B797)*
   (Foglaló!$E$1:$E$1999&gt;=$B797)*
   (Foglaló!$N$1:$N$1999&lt;&gt;"Törölve"),
  0)
 ),
"Szabad")</f>
        <v>Szabad</v>
      </c>
      <c r="I797" s="4" t="str" cm="1">
        <f t="array" ref="I797">IFERROR(
 INDEX(Foglaló!$N$1:$N$1999,
  MATCH(1,
   (Foglaló!$F$1:$F$1999=I$1)*
   (Foglaló!$D$1:$D$1999&lt;=$B797)*
   (Foglaló!$E$1:$E$1999&gt;=$B797)*
   (Foglaló!$N$1:$N$1999&lt;&gt;"Törölve"),
  0)
 ),
"Szabad")</f>
        <v>Szabad</v>
      </c>
      <c r="J797" s="4" t="str" cm="1">
        <f t="array" ref="J797">IFERROR(
 INDEX(Foglaló!$N$1:$N$1999,
  MATCH(1,
   (Foglaló!$F$1:$F$1999=J$1)*
   (Foglaló!$D$1:$D$1999&lt;=$B797)*
   (Foglaló!$E$1:$E$1999&gt;=$B797)*
   (Foglaló!$N$1:$N$1999&lt;&gt;"Törölve"),
  0)
 ),
"Szabad")</f>
        <v>Szabad</v>
      </c>
      <c r="K797" s="4" t="str" cm="1">
        <f t="array" ref="K797">IFERROR(
 INDEX(Foglaló!$N$1:$N$1999,
  MATCH(1,
   (Foglaló!$F$1:$F$1999=K$1)*
   (Foglaló!$D$1:$D$1999&lt;=$B797)*
   (Foglaló!$E$1:$E$1999&gt;=$B797)*
   (Foglaló!$N$1:$N$1999&lt;&gt;"Törölve"),
  0)
 ),
"Szabad")</f>
        <v>Szabad</v>
      </c>
      <c r="L797" s="4" t="str" cm="1">
        <f t="array" ref="L797">IFERROR(
 INDEX(Foglaló!$N$1:$N$1999,
  MATCH(1,
   (Foglaló!$F$1:$F$1999=L$1)*
   (Foglaló!$D$1:$D$1999&lt;=$B797)*
   (Foglaló!$E$1:$E$1999&gt;=$B797)*
   (Foglaló!$N$1:$N$1999&lt;&gt;"Törölve"),
  0)
 ),
"Szabad")</f>
        <v>Szabad</v>
      </c>
      <c r="M797" s="4" t="str" cm="1">
        <f t="array" ref="M797">IFERROR(
 INDEX(Foglaló!$N$1:$N$1999,
  MATCH(1,
   (Foglaló!$F$1:$F$1999=M$1)*
   (Foglaló!$D$1:$D$1999&lt;=$B797)*
   (Foglaló!$E$1:$E$1999&gt;=$B797)*
   (Foglaló!$N$1:$N$1999&lt;&gt;"Törölve"),
  0)
 ),
"Szabad")</f>
        <v>Szabad</v>
      </c>
      <c r="N797" s="4" t="str" cm="1">
        <f t="array" ref="N797">IFERROR(
 INDEX(Foglaló!$N$1:$N$1999,
  MATCH(1,
   (Foglaló!$F$1:$F$1999=N$1)*
   (Foglaló!$D$1:$D$1999&lt;=$B797)*
   (Foglaló!$E$1:$E$1999&gt;=$B797)*
   (Foglaló!$N$1:$N$1999&lt;&gt;"Törölve"),
  0)
 ),
"Szabad")</f>
        <v>Szabad</v>
      </c>
      <c r="O797" s="4" t="str" cm="1">
        <f t="array" ref="O797">IFERROR(
 INDEX(Foglaló!$N$1:$N$1999,
  MATCH(1,
   (Foglaló!$F$1:$F$1999=O$1)*
   (Foglaló!$D$1:$D$1999&lt;=$B797)*
   (Foglaló!$E$1:$E$1999&gt;=$B797)*
   (Foglaló!$N$1:$N$1999&lt;&gt;"Törölve"),
  0)
 ),
"Szabad")</f>
        <v>Szabad</v>
      </c>
      <c r="P797" s="4" t="str" cm="1">
        <f t="array" ref="P797">IFERROR(
 INDEX(Foglaló!$N$1:$N$1999,
  MATCH(1,
   (Foglaló!$F$1:$F$1999=P$1)*
   (Foglaló!$D$1:$D$1999&lt;=$B797)*
   (Foglaló!$E$1:$E$1999&gt;=$B797)*
   (Foglaló!$N$1:$N$1999&lt;&gt;"Törölve"),
  0)
 ),
"Szabad")</f>
        <v>Szabad</v>
      </c>
    </row>
    <row r="798" spans="2:16" x14ac:dyDescent="0.2">
      <c r="B798" s="5">
        <v>46817</v>
      </c>
      <c r="C798" s="4" t="str" cm="1">
        <f t="array" ref="C798">IFERROR(
 INDEX(Foglaló!$N$1:$N$1999,
  MATCH(1,
   (Foglaló!$F$1:$F$1999=C$1)*
   (Foglaló!$D$1:$D$1999&lt;=$B798)*
   (Foglaló!$E$1:$E$1999&gt;=$B798)*
   (Foglaló!$N$1:$N$1999&lt;&gt;"Törölve"),
  0)
 ),
"Szabad")</f>
        <v>Szabad</v>
      </c>
      <c r="D798" s="4" t="str" cm="1">
        <f t="array" ref="D798">IFERROR(
 INDEX(Foglaló!$N$1:$N$1999,
  MATCH(1,
   (Foglaló!$F$1:$F$1999=D$1)*
   (Foglaló!$D$1:$D$1999&lt;=$B798)*
   (Foglaló!$E$1:$E$1999&gt;=$B798)*
   (Foglaló!$N$1:$N$1999&lt;&gt;"Törölve"),
  0)
 ),
"Szabad")</f>
        <v>Szabad</v>
      </c>
      <c r="E798" s="4" t="str" cm="1">
        <f t="array" ref="E798">IFERROR(
 INDEX(Foglaló!$N$1:$N$1999,
  MATCH(1,
   (Foglaló!$F$1:$F$1999=E$1)*
   (Foglaló!$D$1:$D$1999&lt;=$B798)*
   (Foglaló!$E$1:$E$1999&gt;=$B798)*
   (Foglaló!$N$1:$N$1999&lt;&gt;"Törölve"),
  0)
 ),
"Szabad")</f>
        <v>Szabad</v>
      </c>
      <c r="F798" s="4" t="str" cm="1">
        <f t="array" ref="F798">IFERROR(
 INDEX(Foglaló!$N$1:$N$1999,
  MATCH(1,
   (Foglaló!$F$1:$F$1999=F$1)*
   (Foglaló!$D$1:$D$1999&lt;=$B798)*
   (Foglaló!$E$1:$E$1999&gt;=$B798)*
   (Foglaló!$N$1:$N$1999&lt;&gt;"Törölve"),
  0)
 ),
"Szabad")</f>
        <v>Szabad</v>
      </c>
      <c r="G798" s="4" t="str" cm="1">
        <f t="array" ref="G798">IFERROR(
 INDEX(Foglaló!$N$1:$N$1999,
  MATCH(1,
   (Foglaló!$F$1:$F$1999=G$1)*
   (Foglaló!$D$1:$D$1999&lt;=$B798)*
   (Foglaló!$E$1:$E$1999&gt;=$B798)*
   (Foglaló!$N$1:$N$1999&lt;&gt;"Törölve"),
  0)
 ),
"Szabad")</f>
        <v>Szabad</v>
      </c>
      <c r="H798" s="4" t="str" cm="1">
        <f t="array" ref="H798">IFERROR(
 INDEX(Foglaló!$N$1:$N$1999,
  MATCH(1,
   (Foglaló!$F$1:$F$1999=H$1)*
   (Foglaló!$D$1:$D$1999&lt;=$B798)*
   (Foglaló!$E$1:$E$1999&gt;=$B798)*
   (Foglaló!$N$1:$N$1999&lt;&gt;"Törölve"),
  0)
 ),
"Szabad")</f>
        <v>Szabad</v>
      </c>
      <c r="I798" s="4" t="str" cm="1">
        <f t="array" ref="I798">IFERROR(
 INDEX(Foglaló!$N$1:$N$1999,
  MATCH(1,
   (Foglaló!$F$1:$F$1999=I$1)*
   (Foglaló!$D$1:$D$1999&lt;=$B798)*
   (Foglaló!$E$1:$E$1999&gt;=$B798)*
   (Foglaló!$N$1:$N$1999&lt;&gt;"Törölve"),
  0)
 ),
"Szabad")</f>
        <v>Szabad</v>
      </c>
      <c r="J798" s="4" t="str" cm="1">
        <f t="array" ref="J798">IFERROR(
 INDEX(Foglaló!$N$1:$N$1999,
  MATCH(1,
   (Foglaló!$F$1:$F$1999=J$1)*
   (Foglaló!$D$1:$D$1999&lt;=$B798)*
   (Foglaló!$E$1:$E$1999&gt;=$B798)*
   (Foglaló!$N$1:$N$1999&lt;&gt;"Törölve"),
  0)
 ),
"Szabad")</f>
        <v>Szabad</v>
      </c>
      <c r="K798" s="4" t="str" cm="1">
        <f t="array" ref="K798">IFERROR(
 INDEX(Foglaló!$N$1:$N$1999,
  MATCH(1,
   (Foglaló!$F$1:$F$1999=K$1)*
   (Foglaló!$D$1:$D$1999&lt;=$B798)*
   (Foglaló!$E$1:$E$1999&gt;=$B798)*
   (Foglaló!$N$1:$N$1999&lt;&gt;"Törölve"),
  0)
 ),
"Szabad")</f>
        <v>Szabad</v>
      </c>
      <c r="L798" s="4" t="str" cm="1">
        <f t="array" ref="L798">IFERROR(
 INDEX(Foglaló!$N$1:$N$1999,
  MATCH(1,
   (Foglaló!$F$1:$F$1999=L$1)*
   (Foglaló!$D$1:$D$1999&lt;=$B798)*
   (Foglaló!$E$1:$E$1999&gt;=$B798)*
   (Foglaló!$N$1:$N$1999&lt;&gt;"Törölve"),
  0)
 ),
"Szabad")</f>
        <v>Szabad</v>
      </c>
      <c r="M798" s="4" t="str" cm="1">
        <f t="array" ref="M798">IFERROR(
 INDEX(Foglaló!$N$1:$N$1999,
  MATCH(1,
   (Foglaló!$F$1:$F$1999=M$1)*
   (Foglaló!$D$1:$D$1999&lt;=$B798)*
   (Foglaló!$E$1:$E$1999&gt;=$B798)*
   (Foglaló!$N$1:$N$1999&lt;&gt;"Törölve"),
  0)
 ),
"Szabad")</f>
        <v>Szabad</v>
      </c>
      <c r="N798" s="4" t="str" cm="1">
        <f t="array" ref="N798">IFERROR(
 INDEX(Foglaló!$N$1:$N$1999,
  MATCH(1,
   (Foglaló!$F$1:$F$1999=N$1)*
   (Foglaló!$D$1:$D$1999&lt;=$B798)*
   (Foglaló!$E$1:$E$1999&gt;=$B798)*
   (Foglaló!$N$1:$N$1999&lt;&gt;"Törölve"),
  0)
 ),
"Szabad")</f>
        <v>Szabad</v>
      </c>
      <c r="O798" s="4" t="str" cm="1">
        <f t="array" ref="O798">IFERROR(
 INDEX(Foglaló!$N$1:$N$1999,
  MATCH(1,
   (Foglaló!$F$1:$F$1999=O$1)*
   (Foglaló!$D$1:$D$1999&lt;=$B798)*
   (Foglaló!$E$1:$E$1999&gt;=$B798)*
   (Foglaló!$N$1:$N$1999&lt;&gt;"Törölve"),
  0)
 ),
"Szabad")</f>
        <v>Szabad</v>
      </c>
      <c r="P798" s="4" t="str" cm="1">
        <f t="array" ref="P798">IFERROR(
 INDEX(Foglaló!$N$1:$N$1999,
  MATCH(1,
   (Foglaló!$F$1:$F$1999=P$1)*
   (Foglaló!$D$1:$D$1999&lt;=$B798)*
   (Foglaló!$E$1:$E$1999&gt;=$B798)*
   (Foglaló!$N$1:$N$1999&lt;&gt;"Törölve"),
  0)
 ),
"Szabad")</f>
        <v>Szabad</v>
      </c>
    </row>
    <row r="799" spans="2:16" x14ac:dyDescent="0.2">
      <c r="B799" s="5">
        <v>46818</v>
      </c>
      <c r="C799" s="4" t="str" cm="1">
        <f t="array" ref="C799">IFERROR(
 INDEX(Foglaló!$N$1:$N$1999,
  MATCH(1,
   (Foglaló!$F$1:$F$1999=C$1)*
   (Foglaló!$D$1:$D$1999&lt;=$B799)*
   (Foglaló!$E$1:$E$1999&gt;=$B799)*
   (Foglaló!$N$1:$N$1999&lt;&gt;"Törölve"),
  0)
 ),
"Szabad")</f>
        <v>Szabad</v>
      </c>
      <c r="D799" s="4" t="str" cm="1">
        <f t="array" ref="D799">IFERROR(
 INDEX(Foglaló!$N$1:$N$1999,
  MATCH(1,
   (Foglaló!$F$1:$F$1999=D$1)*
   (Foglaló!$D$1:$D$1999&lt;=$B799)*
   (Foglaló!$E$1:$E$1999&gt;=$B799)*
   (Foglaló!$N$1:$N$1999&lt;&gt;"Törölve"),
  0)
 ),
"Szabad")</f>
        <v>Szabad</v>
      </c>
      <c r="E799" s="4" t="str" cm="1">
        <f t="array" ref="E799">IFERROR(
 INDEX(Foglaló!$N$1:$N$1999,
  MATCH(1,
   (Foglaló!$F$1:$F$1999=E$1)*
   (Foglaló!$D$1:$D$1999&lt;=$B799)*
   (Foglaló!$E$1:$E$1999&gt;=$B799)*
   (Foglaló!$N$1:$N$1999&lt;&gt;"Törölve"),
  0)
 ),
"Szabad")</f>
        <v>Szabad</v>
      </c>
      <c r="F799" s="4" t="str" cm="1">
        <f t="array" ref="F799">IFERROR(
 INDEX(Foglaló!$N$1:$N$1999,
  MATCH(1,
   (Foglaló!$F$1:$F$1999=F$1)*
   (Foglaló!$D$1:$D$1999&lt;=$B799)*
   (Foglaló!$E$1:$E$1999&gt;=$B799)*
   (Foglaló!$N$1:$N$1999&lt;&gt;"Törölve"),
  0)
 ),
"Szabad")</f>
        <v>Szabad</v>
      </c>
      <c r="G799" s="4" t="str" cm="1">
        <f t="array" ref="G799">IFERROR(
 INDEX(Foglaló!$N$1:$N$1999,
  MATCH(1,
   (Foglaló!$F$1:$F$1999=G$1)*
   (Foglaló!$D$1:$D$1999&lt;=$B799)*
   (Foglaló!$E$1:$E$1999&gt;=$B799)*
   (Foglaló!$N$1:$N$1999&lt;&gt;"Törölve"),
  0)
 ),
"Szabad")</f>
        <v>Szabad</v>
      </c>
      <c r="H799" s="4" t="str" cm="1">
        <f t="array" ref="H799">IFERROR(
 INDEX(Foglaló!$N$1:$N$1999,
  MATCH(1,
   (Foglaló!$F$1:$F$1999=H$1)*
   (Foglaló!$D$1:$D$1999&lt;=$B799)*
   (Foglaló!$E$1:$E$1999&gt;=$B799)*
   (Foglaló!$N$1:$N$1999&lt;&gt;"Törölve"),
  0)
 ),
"Szabad")</f>
        <v>Szabad</v>
      </c>
      <c r="I799" s="4" t="str" cm="1">
        <f t="array" ref="I799">IFERROR(
 INDEX(Foglaló!$N$1:$N$1999,
  MATCH(1,
   (Foglaló!$F$1:$F$1999=I$1)*
   (Foglaló!$D$1:$D$1999&lt;=$B799)*
   (Foglaló!$E$1:$E$1999&gt;=$B799)*
   (Foglaló!$N$1:$N$1999&lt;&gt;"Törölve"),
  0)
 ),
"Szabad")</f>
        <v>Szabad</v>
      </c>
      <c r="J799" s="4" t="str" cm="1">
        <f t="array" ref="J799">IFERROR(
 INDEX(Foglaló!$N$1:$N$1999,
  MATCH(1,
   (Foglaló!$F$1:$F$1999=J$1)*
   (Foglaló!$D$1:$D$1999&lt;=$B799)*
   (Foglaló!$E$1:$E$1999&gt;=$B799)*
   (Foglaló!$N$1:$N$1999&lt;&gt;"Törölve"),
  0)
 ),
"Szabad")</f>
        <v>Szabad</v>
      </c>
      <c r="K799" s="4" t="str" cm="1">
        <f t="array" ref="K799">IFERROR(
 INDEX(Foglaló!$N$1:$N$1999,
  MATCH(1,
   (Foglaló!$F$1:$F$1999=K$1)*
   (Foglaló!$D$1:$D$1999&lt;=$B799)*
   (Foglaló!$E$1:$E$1999&gt;=$B799)*
   (Foglaló!$N$1:$N$1999&lt;&gt;"Törölve"),
  0)
 ),
"Szabad")</f>
        <v>Szabad</v>
      </c>
      <c r="L799" s="4" t="str" cm="1">
        <f t="array" ref="L799">IFERROR(
 INDEX(Foglaló!$N$1:$N$1999,
  MATCH(1,
   (Foglaló!$F$1:$F$1999=L$1)*
   (Foglaló!$D$1:$D$1999&lt;=$B799)*
   (Foglaló!$E$1:$E$1999&gt;=$B799)*
   (Foglaló!$N$1:$N$1999&lt;&gt;"Törölve"),
  0)
 ),
"Szabad")</f>
        <v>Szabad</v>
      </c>
      <c r="M799" s="4" t="str" cm="1">
        <f t="array" ref="M799">IFERROR(
 INDEX(Foglaló!$N$1:$N$1999,
  MATCH(1,
   (Foglaló!$F$1:$F$1999=M$1)*
   (Foglaló!$D$1:$D$1999&lt;=$B799)*
   (Foglaló!$E$1:$E$1999&gt;=$B799)*
   (Foglaló!$N$1:$N$1999&lt;&gt;"Törölve"),
  0)
 ),
"Szabad")</f>
        <v>Szabad</v>
      </c>
      <c r="N799" s="4" t="str" cm="1">
        <f t="array" ref="N799">IFERROR(
 INDEX(Foglaló!$N$1:$N$1999,
  MATCH(1,
   (Foglaló!$F$1:$F$1999=N$1)*
   (Foglaló!$D$1:$D$1999&lt;=$B799)*
   (Foglaló!$E$1:$E$1999&gt;=$B799)*
   (Foglaló!$N$1:$N$1999&lt;&gt;"Törölve"),
  0)
 ),
"Szabad")</f>
        <v>Szabad</v>
      </c>
      <c r="O799" s="4" t="str" cm="1">
        <f t="array" ref="O799">IFERROR(
 INDEX(Foglaló!$N$1:$N$1999,
  MATCH(1,
   (Foglaló!$F$1:$F$1999=O$1)*
   (Foglaló!$D$1:$D$1999&lt;=$B799)*
   (Foglaló!$E$1:$E$1999&gt;=$B799)*
   (Foglaló!$N$1:$N$1999&lt;&gt;"Törölve"),
  0)
 ),
"Szabad")</f>
        <v>Szabad</v>
      </c>
      <c r="P799" s="4" t="str" cm="1">
        <f t="array" ref="P799">IFERROR(
 INDEX(Foglaló!$N$1:$N$1999,
  MATCH(1,
   (Foglaló!$F$1:$F$1999=P$1)*
   (Foglaló!$D$1:$D$1999&lt;=$B799)*
   (Foglaló!$E$1:$E$1999&gt;=$B799)*
   (Foglaló!$N$1:$N$1999&lt;&gt;"Törölve"),
  0)
 ),
"Szabad")</f>
        <v>Szabad</v>
      </c>
    </row>
    <row r="800" spans="2:16" x14ac:dyDescent="0.2">
      <c r="B800" s="5">
        <v>46819</v>
      </c>
      <c r="C800" s="4" t="str" cm="1">
        <f t="array" ref="C800">IFERROR(
 INDEX(Foglaló!$N$1:$N$1999,
  MATCH(1,
   (Foglaló!$F$1:$F$1999=C$1)*
   (Foglaló!$D$1:$D$1999&lt;=$B800)*
   (Foglaló!$E$1:$E$1999&gt;=$B800)*
   (Foglaló!$N$1:$N$1999&lt;&gt;"Törölve"),
  0)
 ),
"Szabad")</f>
        <v>Szabad</v>
      </c>
      <c r="D800" s="4" t="str" cm="1">
        <f t="array" ref="D800">IFERROR(
 INDEX(Foglaló!$N$1:$N$1999,
  MATCH(1,
   (Foglaló!$F$1:$F$1999=D$1)*
   (Foglaló!$D$1:$D$1999&lt;=$B800)*
   (Foglaló!$E$1:$E$1999&gt;=$B800)*
   (Foglaló!$N$1:$N$1999&lt;&gt;"Törölve"),
  0)
 ),
"Szabad")</f>
        <v>Szabad</v>
      </c>
      <c r="E800" s="4" t="str" cm="1">
        <f t="array" ref="E800">IFERROR(
 INDEX(Foglaló!$N$1:$N$1999,
  MATCH(1,
   (Foglaló!$F$1:$F$1999=E$1)*
   (Foglaló!$D$1:$D$1999&lt;=$B800)*
   (Foglaló!$E$1:$E$1999&gt;=$B800)*
   (Foglaló!$N$1:$N$1999&lt;&gt;"Törölve"),
  0)
 ),
"Szabad")</f>
        <v>Szabad</v>
      </c>
      <c r="F800" s="4" t="str" cm="1">
        <f t="array" ref="F800">IFERROR(
 INDEX(Foglaló!$N$1:$N$1999,
  MATCH(1,
   (Foglaló!$F$1:$F$1999=F$1)*
   (Foglaló!$D$1:$D$1999&lt;=$B800)*
   (Foglaló!$E$1:$E$1999&gt;=$B800)*
   (Foglaló!$N$1:$N$1999&lt;&gt;"Törölve"),
  0)
 ),
"Szabad")</f>
        <v>Szabad</v>
      </c>
      <c r="G800" s="4" t="str" cm="1">
        <f t="array" ref="G800">IFERROR(
 INDEX(Foglaló!$N$1:$N$1999,
  MATCH(1,
   (Foglaló!$F$1:$F$1999=G$1)*
   (Foglaló!$D$1:$D$1999&lt;=$B800)*
   (Foglaló!$E$1:$E$1999&gt;=$B800)*
   (Foglaló!$N$1:$N$1999&lt;&gt;"Törölve"),
  0)
 ),
"Szabad")</f>
        <v>Szabad</v>
      </c>
      <c r="H800" s="4" t="str" cm="1">
        <f t="array" ref="H800">IFERROR(
 INDEX(Foglaló!$N$1:$N$1999,
  MATCH(1,
   (Foglaló!$F$1:$F$1999=H$1)*
   (Foglaló!$D$1:$D$1999&lt;=$B800)*
   (Foglaló!$E$1:$E$1999&gt;=$B800)*
   (Foglaló!$N$1:$N$1999&lt;&gt;"Törölve"),
  0)
 ),
"Szabad")</f>
        <v>Szabad</v>
      </c>
      <c r="I800" s="4" t="str" cm="1">
        <f t="array" ref="I800">IFERROR(
 INDEX(Foglaló!$N$1:$N$1999,
  MATCH(1,
   (Foglaló!$F$1:$F$1999=I$1)*
   (Foglaló!$D$1:$D$1999&lt;=$B800)*
   (Foglaló!$E$1:$E$1999&gt;=$B800)*
   (Foglaló!$N$1:$N$1999&lt;&gt;"Törölve"),
  0)
 ),
"Szabad")</f>
        <v>Szabad</v>
      </c>
      <c r="J800" s="4" t="str" cm="1">
        <f t="array" ref="J800">IFERROR(
 INDEX(Foglaló!$N$1:$N$1999,
  MATCH(1,
   (Foglaló!$F$1:$F$1999=J$1)*
   (Foglaló!$D$1:$D$1999&lt;=$B800)*
   (Foglaló!$E$1:$E$1999&gt;=$B800)*
   (Foglaló!$N$1:$N$1999&lt;&gt;"Törölve"),
  0)
 ),
"Szabad")</f>
        <v>Szabad</v>
      </c>
      <c r="K800" s="4" t="str" cm="1">
        <f t="array" ref="K800">IFERROR(
 INDEX(Foglaló!$N$1:$N$1999,
  MATCH(1,
   (Foglaló!$F$1:$F$1999=K$1)*
   (Foglaló!$D$1:$D$1999&lt;=$B800)*
   (Foglaló!$E$1:$E$1999&gt;=$B800)*
   (Foglaló!$N$1:$N$1999&lt;&gt;"Törölve"),
  0)
 ),
"Szabad")</f>
        <v>Szabad</v>
      </c>
      <c r="L800" s="4" t="str" cm="1">
        <f t="array" ref="L800">IFERROR(
 INDEX(Foglaló!$N$1:$N$1999,
  MATCH(1,
   (Foglaló!$F$1:$F$1999=L$1)*
   (Foglaló!$D$1:$D$1999&lt;=$B800)*
   (Foglaló!$E$1:$E$1999&gt;=$B800)*
   (Foglaló!$N$1:$N$1999&lt;&gt;"Törölve"),
  0)
 ),
"Szabad")</f>
        <v>Szabad</v>
      </c>
      <c r="M800" s="4" t="str" cm="1">
        <f t="array" ref="M800">IFERROR(
 INDEX(Foglaló!$N$1:$N$1999,
  MATCH(1,
   (Foglaló!$F$1:$F$1999=M$1)*
   (Foglaló!$D$1:$D$1999&lt;=$B800)*
   (Foglaló!$E$1:$E$1999&gt;=$B800)*
   (Foglaló!$N$1:$N$1999&lt;&gt;"Törölve"),
  0)
 ),
"Szabad")</f>
        <v>Szabad</v>
      </c>
      <c r="N800" s="4" t="str" cm="1">
        <f t="array" ref="N800">IFERROR(
 INDEX(Foglaló!$N$1:$N$1999,
  MATCH(1,
   (Foglaló!$F$1:$F$1999=N$1)*
   (Foglaló!$D$1:$D$1999&lt;=$B800)*
   (Foglaló!$E$1:$E$1999&gt;=$B800)*
   (Foglaló!$N$1:$N$1999&lt;&gt;"Törölve"),
  0)
 ),
"Szabad")</f>
        <v>Szabad</v>
      </c>
      <c r="O800" s="4" t="str" cm="1">
        <f t="array" ref="O800">IFERROR(
 INDEX(Foglaló!$N$1:$N$1999,
  MATCH(1,
   (Foglaló!$F$1:$F$1999=O$1)*
   (Foglaló!$D$1:$D$1999&lt;=$B800)*
   (Foglaló!$E$1:$E$1999&gt;=$B800)*
   (Foglaló!$N$1:$N$1999&lt;&gt;"Törölve"),
  0)
 ),
"Szabad")</f>
        <v>Szabad</v>
      </c>
      <c r="P800" s="4" t="str" cm="1">
        <f t="array" ref="P800">IFERROR(
 INDEX(Foglaló!$N$1:$N$1999,
  MATCH(1,
   (Foglaló!$F$1:$F$1999=P$1)*
   (Foglaló!$D$1:$D$1999&lt;=$B800)*
   (Foglaló!$E$1:$E$1999&gt;=$B800)*
   (Foglaló!$N$1:$N$1999&lt;&gt;"Törölve"),
  0)
 ),
"Szabad")</f>
        <v>Szabad</v>
      </c>
    </row>
    <row r="801" spans="2:16" x14ac:dyDescent="0.2">
      <c r="B801" s="5">
        <v>46820</v>
      </c>
      <c r="C801" s="4" t="str" cm="1">
        <f t="array" ref="C801">IFERROR(
 INDEX(Foglaló!$N$1:$N$1999,
  MATCH(1,
   (Foglaló!$F$1:$F$1999=C$1)*
   (Foglaló!$D$1:$D$1999&lt;=$B801)*
   (Foglaló!$E$1:$E$1999&gt;=$B801)*
   (Foglaló!$N$1:$N$1999&lt;&gt;"Törölve"),
  0)
 ),
"Szabad")</f>
        <v>Szabad</v>
      </c>
      <c r="D801" s="4" t="str" cm="1">
        <f t="array" ref="D801">IFERROR(
 INDEX(Foglaló!$N$1:$N$1999,
  MATCH(1,
   (Foglaló!$F$1:$F$1999=D$1)*
   (Foglaló!$D$1:$D$1999&lt;=$B801)*
   (Foglaló!$E$1:$E$1999&gt;=$B801)*
   (Foglaló!$N$1:$N$1999&lt;&gt;"Törölve"),
  0)
 ),
"Szabad")</f>
        <v>Szabad</v>
      </c>
      <c r="E801" s="4" t="str" cm="1">
        <f t="array" ref="E801">IFERROR(
 INDEX(Foglaló!$N$1:$N$1999,
  MATCH(1,
   (Foglaló!$F$1:$F$1999=E$1)*
   (Foglaló!$D$1:$D$1999&lt;=$B801)*
   (Foglaló!$E$1:$E$1999&gt;=$B801)*
   (Foglaló!$N$1:$N$1999&lt;&gt;"Törölve"),
  0)
 ),
"Szabad")</f>
        <v>Szabad</v>
      </c>
      <c r="F801" s="4" t="str" cm="1">
        <f t="array" ref="F801">IFERROR(
 INDEX(Foglaló!$N$1:$N$1999,
  MATCH(1,
   (Foglaló!$F$1:$F$1999=F$1)*
   (Foglaló!$D$1:$D$1999&lt;=$B801)*
   (Foglaló!$E$1:$E$1999&gt;=$B801)*
   (Foglaló!$N$1:$N$1999&lt;&gt;"Törölve"),
  0)
 ),
"Szabad")</f>
        <v>Szabad</v>
      </c>
      <c r="G801" s="4" t="str" cm="1">
        <f t="array" ref="G801">IFERROR(
 INDEX(Foglaló!$N$1:$N$1999,
  MATCH(1,
   (Foglaló!$F$1:$F$1999=G$1)*
   (Foglaló!$D$1:$D$1999&lt;=$B801)*
   (Foglaló!$E$1:$E$1999&gt;=$B801)*
   (Foglaló!$N$1:$N$1999&lt;&gt;"Törölve"),
  0)
 ),
"Szabad")</f>
        <v>Szabad</v>
      </c>
      <c r="H801" s="4" t="str" cm="1">
        <f t="array" ref="H801">IFERROR(
 INDEX(Foglaló!$N$1:$N$1999,
  MATCH(1,
   (Foglaló!$F$1:$F$1999=H$1)*
   (Foglaló!$D$1:$D$1999&lt;=$B801)*
   (Foglaló!$E$1:$E$1999&gt;=$B801)*
   (Foglaló!$N$1:$N$1999&lt;&gt;"Törölve"),
  0)
 ),
"Szabad")</f>
        <v>Szabad</v>
      </c>
      <c r="I801" s="4" t="str" cm="1">
        <f t="array" ref="I801">IFERROR(
 INDEX(Foglaló!$N$1:$N$1999,
  MATCH(1,
   (Foglaló!$F$1:$F$1999=I$1)*
   (Foglaló!$D$1:$D$1999&lt;=$B801)*
   (Foglaló!$E$1:$E$1999&gt;=$B801)*
   (Foglaló!$N$1:$N$1999&lt;&gt;"Törölve"),
  0)
 ),
"Szabad")</f>
        <v>Szabad</v>
      </c>
      <c r="J801" s="4" t="str" cm="1">
        <f t="array" ref="J801">IFERROR(
 INDEX(Foglaló!$N$1:$N$1999,
  MATCH(1,
   (Foglaló!$F$1:$F$1999=J$1)*
   (Foglaló!$D$1:$D$1999&lt;=$B801)*
   (Foglaló!$E$1:$E$1999&gt;=$B801)*
   (Foglaló!$N$1:$N$1999&lt;&gt;"Törölve"),
  0)
 ),
"Szabad")</f>
        <v>Szabad</v>
      </c>
      <c r="K801" s="4" t="str" cm="1">
        <f t="array" ref="K801">IFERROR(
 INDEX(Foglaló!$N$1:$N$1999,
  MATCH(1,
   (Foglaló!$F$1:$F$1999=K$1)*
   (Foglaló!$D$1:$D$1999&lt;=$B801)*
   (Foglaló!$E$1:$E$1999&gt;=$B801)*
   (Foglaló!$N$1:$N$1999&lt;&gt;"Törölve"),
  0)
 ),
"Szabad")</f>
        <v>Szabad</v>
      </c>
      <c r="L801" s="4" t="str" cm="1">
        <f t="array" ref="L801">IFERROR(
 INDEX(Foglaló!$N$1:$N$1999,
  MATCH(1,
   (Foglaló!$F$1:$F$1999=L$1)*
   (Foglaló!$D$1:$D$1999&lt;=$B801)*
   (Foglaló!$E$1:$E$1999&gt;=$B801)*
   (Foglaló!$N$1:$N$1999&lt;&gt;"Törölve"),
  0)
 ),
"Szabad")</f>
        <v>Szabad</v>
      </c>
      <c r="M801" s="4" t="str" cm="1">
        <f t="array" ref="M801">IFERROR(
 INDEX(Foglaló!$N$1:$N$1999,
  MATCH(1,
   (Foglaló!$F$1:$F$1999=M$1)*
   (Foglaló!$D$1:$D$1999&lt;=$B801)*
   (Foglaló!$E$1:$E$1999&gt;=$B801)*
   (Foglaló!$N$1:$N$1999&lt;&gt;"Törölve"),
  0)
 ),
"Szabad")</f>
        <v>Szabad</v>
      </c>
      <c r="N801" s="4" t="str" cm="1">
        <f t="array" ref="N801">IFERROR(
 INDEX(Foglaló!$N$1:$N$1999,
  MATCH(1,
   (Foglaló!$F$1:$F$1999=N$1)*
   (Foglaló!$D$1:$D$1999&lt;=$B801)*
   (Foglaló!$E$1:$E$1999&gt;=$B801)*
   (Foglaló!$N$1:$N$1999&lt;&gt;"Törölve"),
  0)
 ),
"Szabad")</f>
        <v>Szabad</v>
      </c>
      <c r="O801" s="4" t="str" cm="1">
        <f t="array" ref="O801">IFERROR(
 INDEX(Foglaló!$N$1:$N$1999,
  MATCH(1,
   (Foglaló!$F$1:$F$1999=O$1)*
   (Foglaló!$D$1:$D$1999&lt;=$B801)*
   (Foglaló!$E$1:$E$1999&gt;=$B801)*
   (Foglaló!$N$1:$N$1999&lt;&gt;"Törölve"),
  0)
 ),
"Szabad")</f>
        <v>Szabad</v>
      </c>
      <c r="P801" s="4" t="str" cm="1">
        <f t="array" ref="P801">IFERROR(
 INDEX(Foglaló!$N$1:$N$1999,
  MATCH(1,
   (Foglaló!$F$1:$F$1999=P$1)*
   (Foglaló!$D$1:$D$1999&lt;=$B801)*
   (Foglaló!$E$1:$E$1999&gt;=$B801)*
   (Foglaló!$N$1:$N$1999&lt;&gt;"Törölve"),
  0)
 ),
"Szabad")</f>
        <v>Szabad</v>
      </c>
    </row>
    <row r="802" spans="2:16" x14ac:dyDescent="0.2">
      <c r="B802" s="5">
        <v>46821</v>
      </c>
      <c r="C802" s="4" t="str" cm="1">
        <f t="array" ref="C802">IFERROR(
 INDEX(Foglaló!$N$1:$N$1999,
  MATCH(1,
   (Foglaló!$F$1:$F$1999=C$1)*
   (Foglaló!$D$1:$D$1999&lt;=$B802)*
   (Foglaló!$E$1:$E$1999&gt;=$B802)*
   (Foglaló!$N$1:$N$1999&lt;&gt;"Törölve"),
  0)
 ),
"Szabad")</f>
        <v>Szabad</v>
      </c>
      <c r="D802" s="4" t="str" cm="1">
        <f t="array" ref="D802">IFERROR(
 INDEX(Foglaló!$N$1:$N$1999,
  MATCH(1,
   (Foglaló!$F$1:$F$1999=D$1)*
   (Foglaló!$D$1:$D$1999&lt;=$B802)*
   (Foglaló!$E$1:$E$1999&gt;=$B802)*
   (Foglaló!$N$1:$N$1999&lt;&gt;"Törölve"),
  0)
 ),
"Szabad")</f>
        <v>Szabad</v>
      </c>
      <c r="E802" s="4" t="str" cm="1">
        <f t="array" ref="E802">IFERROR(
 INDEX(Foglaló!$N$1:$N$1999,
  MATCH(1,
   (Foglaló!$F$1:$F$1999=E$1)*
   (Foglaló!$D$1:$D$1999&lt;=$B802)*
   (Foglaló!$E$1:$E$1999&gt;=$B802)*
   (Foglaló!$N$1:$N$1999&lt;&gt;"Törölve"),
  0)
 ),
"Szabad")</f>
        <v>Szabad</v>
      </c>
      <c r="F802" s="4" t="str" cm="1">
        <f t="array" ref="F802">IFERROR(
 INDEX(Foglaló!$N$1:$N$1999,
  MATCH(1,
   (Foglaló!$F$1:$F$1999=F$1)*
   (Foglaló!$D$1:$D$1999&lt;=$B802)*
   (Foglaló!$E$1:$E$1999&gt;=$B802)*
   (Foglaló!$N$1:$N$1999&lt;&gt;"Törölve"),
  0)
 ),
"Szabad")</f>
        <v>Szabad</v>
      </c>
      <c r="G802" s="4" t="str" cm="1">
        <f t="array" ref="G802">IFERROR(
 INDEX(Foglaló!$N$1:$N$1999,
  MATCH(1,
   (Foglaló!$F$1:$F$1999=G$1)*
   (Foglaló!$D$1:$D$1999&lt;=$B802)*
   (Foglaló!$E$1:$E$1999&gt;=$B802)*
   (Foglaló!$N$1:$N$1999&lt;&gt;"Törölve"),
  0)
 ),
"Szabad")</f>
        <v>Szabad</v>
      </c>
      <c r="H802" s="4" t="str" cm="1">
        <f t="array" ref="H802">IFERROR(
 INDEX(Foglaló!$N$1:$N$1999,
  MATCH(1,
   (Foglaló!$F$1:$F$1999=H$1)*
   (Foglaló!$D$1:$D$1999&lt;=$B802)*
   (Foglaló!$E$1:$E$1999&gt;=$B802)*
   (Foglaló!$N$1:$N$1999&lt;&gt;"Törölve"),
  0)
 ),
"Szabad")</f>
        <v>Szabad</v>
      </c>
      <c r="I802" s="4" t="str" cm="1">
        <f t="array" ref="I802">IFERROR(
 INDEX(Foglaló!$N$1:$N$1999,
  MATCH(1,
   (Foglaló!$F$1:$F$1999=I$1)*
   (Foglaló!$D$1:$D$1999&lt;=$B802)*
   (Foglaló!$E$1:$E$1999&gt;=$B802)*
   (Foglaló!$N$1:$N$1999&lt;&gt;"Törölve"),
  0)
 ),
"Szabad")</f>
        <v>Szabad</v>
      </c>
      <c r="J802" s="4" t="str" cm="1">
        <f t="array" ref="J802">IFERROR(
 INDEX(Foglaló!$N$1:$N$1999,
  MATCH(1,
   (Foglaló!$F$1:$F$1999=J$1)*
   (Foglaló!$D$1:$D$1999&lt;=$B802)*
   (Foglaló!$E$1:$E$1999&gt;=$B802)*
   (Foglaló!$N$1:$N$1999&lt;&gt;"Törölve"),
  0)
 ),
"Szabad")</f>
        <v>Szabad</v>
      </c>
      <c r="K802" s="4" t="str" cm="1">
        <f t="array" ref="K802">IFERROR(
 INDEX(Foglaló!$N$1:$N$1999,
  MATCH(1,
   (Foglaló!$F$1:$F$1999=K$1)*
   (Foglaló!$D$1:$D$1999&lt;=$B802)*
   (Foglaló!$E$1:$E$1999&gt;=$B802)*
   (Foglaló!$N$1:$N$1999&lt;&gt;"Törölve"),
  0)
 ),
"Szabad")</f>
        <v>Szabad</v>
      </c>
      <c r="L802" s="4" t="str" cm="1">
        <f t="array" ref="L802">IFERROR(
 INDEX(Foglaló!$N$1:$N$1999,
  MATCH(1,
   (Foglaló!$F$1:$F$1999=L$1)*
   (Foglaló!$D$1:$D$1999&lt;=$B802)*
   (Foglaló!$E$1:$E$1999&gt;=$B802)*
   (Foglaló!$N$1:$N$1999&lt;&gt;"Törölve"),
  0)
 ),
"Szabad")</f>
        <v>Szabad</v>
      </c>
      <c r="M802" s="4" t="str" cm="1">
        <f t="array" ref="M802">IFERROR(
 INDEX(Foglaló!$N$1:$N$1999,
  MATCH(1,
   (Foglaló!$F$1:$F$1999=M$1)*
   (Foglaló!$D$1:$D$1999&lt;=$B802)*
   (Foglaló!$E$1:$E$1999&gt;=$B802)*
   (Foglaló!$N$1:$N$1999&lt;&gt;"Törölve"),
  0)
 ),
"Szabad")</f>
        <v>Szabad</v>
      </c>
      <c r="N802" s="4" t="str" cm="1">
        <f t="array" ref="N802">IFERROR(
 INDEX(Foglaló!$N$1:$N$1999,
  MATCH(1,
   (Foglaló!$F$1:$F$1999=N$1)*
   (Foglaló!$D$1:$D$1999&lt;=$B802)*
   (Foglaló!$E$1:$E$1999&gt;=$B802)*
   (Foglaló!$N$1:$N$1999&lt;&gt;"Törölve"),
  0)
 ),
"Szabad")</f>
        <v>Szabad</v>
      </c>
      <c r="O802" s="4" t="str" cm="1">
        <f t="array" ref="O802">IFERROR(
 INDEX(Foglaló!$N$1:$N$1999,
  MATCH(1,
   (Foglaló!$F$1:$F$1999=O$1)*
   (Foglaló!$D$1:$D$1999&lt;=$B802)*
   (Foglaló!$E$1:$E$1999&gt;=$B802)*
   (Foglaló!$N$1:$N$1999&lt;&gt;"Törölve"),
  0)
 ),
"Szabad")</f>
        <v>Szabad</v>
      </c>
      <c r="P802" s="4" t="str" cm="1">
        <f t="array" ref="P802">IFERROR(
 INDEX(Foglaló!$N$1:$N$1999,
  MATCH(1,
   (Foglaló!$F$1:$F$1999=P$1)*
   (Foglaló!$D$1:$D$1999&lt;=$B802)*
   (Foglaló!$E$1:$E$1999&gt;=$B802)*
   (Foglaló!$N$1:$N$1999&lt;&gt;"Törölve"),
  0)
 ),
"Szabad")</f>
        <v>Szabad</v>
      </c>
    </row>
    <row r="803" spans="2:16" x14ac:dyDescent="0.2">
      <c r="B803" s="5">
        <v>46822</v>
      </c>
      <c r="C803" s="4" t="str" cm="1">
        <f t="array" ref="C803">IFERROR(
 INDEX(Foglaló!$N$1:$N$1999,
  MATCH(1,
   (Foglaló!$F$1:$F$1999=C$1)*
   (Foglaló!$D$1:$D$1999&lt;=$B803)*
   (Foglaló!$E$1:$E$1999&gt;=$B803)*
   (Foglaló!$N$1:$N$1999&lt;&gt;"Törölve"),
  0)
 ),
"Szabad")</f>
        <v>Szabad</v>
      </c>
      <c r="D803" s="4" t="str" cm="1">
        <f t="array" ref="D803">IFERROR(
 INDEX(Foglaló!$N$1:$N$1999,
  MATCH(1,
   (Foglaló!$F$1:$F$1999=D$1)*
   (Foglaló!$D$1:$D$1999&lt;=$B803)*
   (Foglaló!$E$1:$E$1999&gt;=$B803)*
   (Foglaló!$N$1:$N$1999&lt;&gt;"Törölve"),
  0)
 ),
"Szabad")</f>
        <v>Szabad</v>
      </c>
      <c r="E803" s="4" t="str" cm="1">
        <f t="array" ref="E803">IFERROR(
 INDEX(Foglaló!$N$1:$N$1999,
  MATCH(1,
   (Foglaló!$F$1:$F$1999=E$1)*
   (Foglaló!$D$1:$D$1999&lt;=$B803)*
   (Foglaló!$E$1:$E$1999&gt;=$B803)*
   (Foglaló!$N$1:$N$1999&lt;&gt;"Törölve"),
  0)
 ),
"Szabad")</f>
        <v>Szabad</v>
      </c>
      <c r="F803" s="4" t="str" cm="1">
        <f t="array" ref="F803">IFERROR(
 INDEX(Foglaló!$N$1:$N$1999,
  MATCH(1,
   (Foglaló!$F$1:$F$1999=F$1)*
   (Foglaló!$D$1:$D$1999&lt;=$B803)*
   (Foglaló!$E$1:$E$1999&gt;=$B803)*
   (Foglaló!$N$1:$N$1999&lt;&gt;"Törölve"),
  0)
 ),
"Szabad")</f>
        <v>Szabad</v>
      </c>
      <c r="G803" s="4" t="str" cm="1">
        <f t="array" ref="G803">IFERROR(
 INDEX(Foglaló!$N$1:$N$1999,
  MATCH(1,
   (Foglaló!$F$1:$F$1999=G$1)*
   (Foglaló!$D$1:$D$1999&lt;=$B803)*
   (Foglaló!$E$1:$E$1999&gt;=$B803)*
   (Foglaló!$N$1:$N$1999&lt;&gt;"Törölve"),
  0)
 ),
"Szabad")</f>
        <v>Szabad</v>
      </c>
      <c r="H803" s="4" t="str" cm="1">
        <f t="array" ref="H803">IFERROR(
 INDEX(Foglaló!$N$1:$N$1999,
  MATCH(1,
   (Foglaló!$F$1:$F$1999=H$1)*
   (Foglaló!$D$1:$D$1999&lt;=$B803)*
   (Foglaló!$E$1:$E$1999&gt;=$B803)*
   (Foglaló!$N$1:$N$1999&lt;&gt;"Törölve"),
  0)
 ),
"Szabad")</f>
        <v>Szabad</v>
      </c>
      <c r="I803" s="4" t="str" cm="1">
        <f t="array" ref="I803">IFERROR(
 INDEX(Foglaló!$N$1:$N$1999,
  MATCH(1,
   (Foglaló!$F$1:$F$1999=I$1)*
   (Foglaló!$D$1:$D$1999&lt;=$B803)*
   (Foglaló!$E$1:$E$1999&gt;=$B803)*
   (Foglaló!$N$1:$N$1999&lt;&gt;"Törölve"),
  0)
 ),
"Szabad")</f>
        <v>Szabad</v>
      </c>
      <c r="J803" s="4" t="str" cm="1">
        <f t="array" ref="J803">IFERROR(
 INDEX(Foglaló!$N$1:$N$1999,
  MATCH(1,
   (Foglaló!$F$1:$F$1999=J$1)*
   (Foglaló!$D$1:$D$1999&lt;=$B803)*
   (Foglaló!$E$1:$E$1999&gt;=$B803)*
   (Foglaló!$N$1:$N$1999&lt;&gt;"Törölve"),
  0)
 ),
"Szabad")</f>
        <v>Szabad</v>
      </c>
      <c r="K803" s="4" t="str" cm="1">
        <f t="array" ref="K803">IFERROR(
 INDEX(Foglaló!$N$1:$N$1999,
  MATCH(1,
   (Foglaló!$F$1:$F$1999=K$1)*
   (Foglaló!$D$1:$D$1999&lt;=$B803)*
   (Foglaló!$E$1:$E$1999&gt;=$B803)*
   (Foglaló!$N$1:$N$1999&lt;&gt;"Törölve"),
  0)
 ),
"Szabad")</f>
        <v>Szabad</v>
      </c>
      <c r="L803" s="4" t="str" cm="1">
        <f t="array" ref="L803">IFERROR(
 INDEX(Foglaló!$N$1:$N$1999,
  MATCH(1,
   (Foglaló!$F$1:$F$1999=L$1)*
   (Foglaló!$D$1:$D$1999&lt;=$B803)*
   (Foglaló!$E$1:$E$1999&gt;=$B803)*
   (Foglaló!$N$1:$N$1999&lt;&gt;"Törölve"),
  0)
 ),
"Szabad")</f>
        <v>Szabad</v>
      </c>
      <c r="M803" s="4" t="str" cm="1">
        <f t="array" ref="M803">IFERROR(
 INDEX(Foglaló!$N$1:$N$1999,
  MATCH(1,
   (Foglaló!$F$1:$F$1999=M$1)*
   (Foglaló!$D$1:$D$1999&lt;=$B803)*
   (Foglaló!$E$1:$E$1999&gt;=$B803)*
   (Foglaló!$N$1:$N$1999&lt;&gt;"Törölve"),
  0)
 ),
"Szabad")</f>
        <v>Szabad</v>
      </c>
      <c r="N803" s="4" t="str" cm="1">
        <f t="array" ref="N803">IFERROR(
 INDEX(Foglaló!$N$1:$N$1999,
  MATCH(1,
   (Foglaló!$F$1:$F$1999=N$1)*
   (Foglaló!$D$1:$D$1999&lt;=$B803)*
   (Foglaló!$E$1:$E$1999&gt;=$B803)*
   (Foglaló!$N$1:$N$1999&lt;&gt;"Törölve"),
  0)
 ),
"Szabad")</f>
        <v>Szabad</v>
      </c>
      <c r="O803" s="4" t="str" cm="1">
        <f t="array" ref="O803">IFERROR(
 INDEX(Foglaló!$N$1:$N$1999,
  MATCH(1,
   (Foglaló!$F$1:$F$1999=O$1)*
   (Foglaló!$D$1:$D$1999&lt;=$B803)*
   (Foglaló!$E$1:$E$1999&gt;=$B803)*
   (Foglaló!$N$1:$N$1999&lt;&gt;"Törölve"),
  0)
 ),
"Szabad")</f>
        <v>Szabad</v>
      </c>
      <c r="P803" s="4" t="str" cm="1">
        <f t="array" ref="P803">IFERROR(
 INDEX(Foglaló!$N$1:$N$1999,
  MATCH(1,
   (Foglaló!$F$1:$F$1999=P$1)*
   (Foglaló!$D$1:$D$1999&lt;=$B803)*
   (Foglaló!$E$1:$E$1999&gt;=$B803)*
   (Foglaló!$N$1:$N$1999&lt;&gt;"Törölve"),
  0)
 ),
"Szabad")</f>
        <v>Szabad</v>
      </c>
    </row>
    <row r="804" spans="2:16" x14ac:dyDescent="0.2">
      <c r="B804" s="5">
        <v>46823</v>
      </c>
      <c r="C804" s="4" t="str" cm="1">
        <f t="array" ref="C804">IFERROR(
 INDEX(Foglaló!$N$1:$N$1999,
  MATCH(1,
   (Foglaló!$F$1:$F$1999=C$1)*
   (Foglaló!$D$1:$D$1999&lt;=$B804)*
   (Foglaló!$E$1:$E$1999&gt;=$B804)*
   (Foglaló!$N$1:$N$1999&lt;&gt;"Törölve"),
  0)
 ),
"Szabad")</f>
        <v>Szabad</v>
      </c>
      <c r="D804" s="4" t="str" cm="1">
        <f t="array" ref="D804">IFERROR(
 INDEX(Foglaló!$N$1:$N$1999,
  MATCH(1,
   (Foglaló!$F$1:$F$1999=D$1)*
   (Foglaló!$D$1:$D$1999&lt;=$B804)*
   (Foglaló!$E$1:$E$1999&gt;=$B804)*
   (Foglaló!$N$1:$N$1999&lt;&gt;"Törölve"),
  0)
 ),
"Szabad")</f>
        <v>Szabad</v>
      </c>
      <c r="E804" s="4" t="str" cm="1">
        <f t="array" ref="E804">IFERROR(
 INDEX(Foglaló!$N$1:$N$1999,
  MATCH(1,
   (Foglaló!$F$1:$F$1999=E$1)*
   (Foglaló!$D$1:$D$1999&lt;=$B804)*
   (Foglaló!$E$1:$E$1999&gt;=$B804)*
   (Foglaló!$N$1:$N$1999&lt;&gt;"Törölve"),
  0)
 ),
"Szabad")</f>
        <v>Szabad</v>
      </c>
      <c r="F804" s="4" t="str" cm="1">
        <f t="array" ref="F804">IFERROR(
 INDEX(Foglaló!$N$1:$N$1999,
  MATCH(1,
   (Foglaló!$F$1:$F$1999=F$1)*
   (Foglaló!$D$1:$D$1999&lt;=$B804)*
   (Foglaló!$E$1:$E$1999&gt;=$B804)*
   (Foglaló!$N$1:$N$1999&lt;&gt;"Törölve"),
  0)
 ),
"Szabad")</f>
        <v>Szabad</v>
      </c>
      <c r="G804" s="4" t="str" cm="1">
        <f t="array" ref="G804">IFERROR(
 INDEX(Foglaló!$N$1:$N$1999,
  MATCH(1,
   (Foglaló!$F$1:$F$1999=G$1)*
   (Foglaló!$D$1:$D$1999&lt;=$B804)*
   (Foglaló!$E$1:$E$1999&gt;=$B804)*
   (Foglaló!$N$1:$N$1999&lt;&gt;"Törölve"),
  0)
 ),
"Szabad")</f>
        <v>Szabad</v>
      </c>
      <c r="H804" s="4" t="str" cm="1">
        <f t="array" ref="H804">IFERROR(
 INDEX(Foglaló!$N$1:$N$1999,
  MATCH(1,
   (Foglaló!$F$1:$F$1999=H$1)*
   (Foglaló!$D$1:$D$1999&lt;=$B804)*
   (Foglaló!$E$1:$E$1999&gt;=$B804)*
   (Foglaló!$N$1:$N$1999&lt;&gt;"Törölve"),
  0)
 ),
"Szabad")</f>
        <v>Szabad</v>
      </c>
      <c r="I804" s="4" t="str" cm="1">
        <f t="array" ref="I804">IFERROR(
 INDEX(Foglaló!$N$1:$N$1999,
  MATCH(1,
   (Foglaló!$F$1:$F$1999=I$1)*
   (Foglaló!$D$1:$D$1999&lt;=$B804)*
   (Foglaló!$E$1:$E$1999&gt;=$B804)*
   (Foglaló!$N$1:$N$1999&lt;&gt;"Törölve"),
  0)
 ),
"Szabad")</f>
        <v>Szabad</v>
      </c>
      <c r="J804" s="4" t="str" cm="1">
        <f t="array" ref="J804">IFERROR(
 INDEX(Foglaló!$N$1:$N$1999,
  MATCH(1,
   (Foglaló!$F$1:$F$1999=J$1)*
   (Foglaló!$D$1:$D$1999&lt;=$B804)*
   (Foglaló!$E$1:$E$1999&gt;=$B804)*
   (Foglaló!$N$1:$N$1999&lt;&gt;"Törölve"),
  0)
 ),
"Szabad")</f>
        <v>Szabad</v>
      </c>
      <c r="K804" s="4" t="str" cm="1">
        <f t="array" ref="K804">IFERROR(
 INDEX(Foglaló!$N$1:$N$1999,
  MATCH(1,
   (Foglaló!$F$1:$F$1999=K$1)*
   (Foglaló!$D$1:$D$1999&lt;=$B804)*
   (Foglaló!$E$1:$E$1999&gt;=$B804)*
   (Foglaló!$N$1:$N$1999&lt;&gt;"Törölve"),
  0)
 ),
"Szabad")</f>
        <v>Szabad</v>
      </c>
      <c r="L804" s="4" t="str" cm="1">
        <f t="array" ref="L804">IFERROR(
 INDEX(Foglaló!$N$1:$N$1999,
  MATCH(1,
   (Foglaló!$F$1:$F$1999=L$1)*
   (Foglaló!$D$1:$D$1999&lt;=$B804)*
   (Foglaló!$E$1:$E$1999&gt;=$B804)*
   (Foglaló!$N$1:$N$1999&lt;&gt;"Törölve"),
  0)
 ),
"Szabad")</f>
        <v>Szabad</v>
      </c>
      <c r="M804" s="4" t="str" cm="1">
        <f t="array" ref="M804">IFERROR(
 INDEX(Foglaló!$N$1:$N$1999,
  MATCH(1,
   (Foglaló!$F$1:$F$1999=M$1)*
   (Foglaló!$D$1:$D$1999&lt;=$B804)*
   (Foglaló!$E$1:$E$1999&gt;=$B804)*
   (Foglaló!$N$1:$N$1999&lt;&gt;"Törölve"),
  0)
 ),
"Szabad")</f>
        <v>Szabad</v>
      </c>
      <c r="N804" s="4" t="str" cm="1">
        <f t="array" ref="N804">IFERROR(
 INDEX(Foglaló!$N$1:$N$1999,
  MATCH(1,
   (Foglaló!$F$1:$F$1999=N$1)*
   (Foglaló!$D$1:$D$1999&lt;=$B804)*
   (Foglaló!$E$1:$E$1999&gt;=$B804)*
   (Foglaló!$N$1:$N$1999&lt;&gt;"Törölve"),
  0)
 ),
"Szabad")</f>
        <v>Szabad</v>
      </c>
      <c r="O804" s="4" t="str" cm="1">
        <f t="array" ref="O804">IFERROR(
 INDEX(Foglaló!$N$1:$N$1999,
  MATCH(1,
   (Foglaló!$F$1:$F$1999=O$1)*
   (Foglaló!$D$1:$D$1999&lt;=$B804)*
   (Foglaló!$E$1:$E$1999&gt;=$B804)*
   (Foglaló!$N$1:$N$1999&lt;&gt;"Törölve"),
  0)
 ),
"Szabad")</f>
        <v>Szabad</v>
      </c>
      <c r="P804" s="4" t="str" cm="1">
        <f t="array" ref="P804">IFERROR(
 INDEX(Foglaló!$N$1:$N$1999,
  MATCH(1,
   (Foglaló!$F$1:$F$1999=P$1)*
   (Foglaló!$D$1:$D$1999&lt;=$B804)*
   (Foglaló!$E$1:$E$1999&gt;=$B804)*
   (Foglaló!$N$1:$N$1999&lt;&gt;"Törölve"),
  0)
 ),
"Szabad")</f>
        <v>Szabad</v>
      </c>
    </row>
    <row r="805" spans="2:16" x14ac:dyDescent="0.2">
      <c r="B805" s="5">
        <v>46824</v>
      </c>
      <c r="C805" s="4" t="str" cm="1">
        <f t="array" ref="C805">IFERROR(
 INDEX(Foglaló!$N$1:$N$1999,
  MATCH(1,
   (Foglaló!$F$1:$F$1999=C$1)*
   (Foglaló!$D$1:$D$1999&lt;=$B805)*
   (Foglaló!$E$1:$E$1999&gt;=$B805)*
   (Foglaló!$N$1:$N$1999&lt;&gt;"Törölve"),
  0)
 ),
"Szabad")</f>
        <v>Szabad</v>
      </c>
      <c r="D805" s="4" t="str" cm="1">
        <f t="array" ref="D805">IFERROR(
 INDEX(Foglaló!$N$1:$N$1999,
  MATCH(1,
   (Foglaló!$F$1:$F$1999=D$1)*
   (Foglaló!$D$1:$D$1999&lt;=$B805)*
   (Foglaló!$E$1:$E$1999&gt;=$B805)*
   (Foglaló!$N$1:$N$1999&lt;&gt;"Törölve"),
  0)
 ),
"Szabad")</f>
        <v>Szabad</v>
      </c>
      <c r="E805" s="4" t="str" cm="1">
        <f t="array" ref="E805">IFERROR(
 INDEX(Foglaló!$N$1:$N$1999,
  MATCH(1,
   (Foglaló!$F$1:$F$1999=E$1)*
   (Foglaló!$D$1:$D$1999&lt;=$B805)*
   (Foglaló!$E$1:$E$1999&gt;=$B805)*
   (Foglaló!$N$1:$N$1999&lt;&gt;"Törölve"),
  0)
 ),
"Szabad")</f>
        <v>Szabad</v>
      </c>
      <c r="F805" s="4" t="str" cm="1">
        <f t="array" ref="F805">IFERROR(
 INDEX(Foglaló!$N$1:$N$1999,
  MATCH(1,
   (Foglaló!$F$1:$F$1999=F$1)*
   (Foglaló!$D$1:$D$1999&lt;=$B805)*
   (Foglaló!$E$1:$E$1999&gt;=$B805)*
   (Foglaló!$N$1:$N$1999&lt;&gt;"Törölve"),
  0)
 ),
"Szabad")</f>
        <v>Szabad</v>
      </c>
      <c r="G805" s="4" t="str" cm="1">
        <f t="array" ref="G805">IFERROR(
 INDEX(Foglaló!$N$1:$N$1999,
  MATCH(1,
   (Foglaló!$F$1:$F$1999=G$1)*
   (Foglaló!$D$1:$D$1999&lt;=$B805)*
   (Foglaló!$E$1:$E$1999&gt;=$B805)*
   (Foglaló!$N$1:$N$1999&lt;&gt;"Törölve"),
  0)
 ),
"Szabad")</f>
        <v>Szabad</v>
      </c>
      <c r="H805" s="4" t="str" cm="1">
        <f t="array" ref="H805">IFERROR(
 INDEX(Foglaló!$N$1:$N$1999,
  MATCH(1,
   (Foglaló!$F$1:$F$1999=H$1)*
   (Foglaló!$D$1:$D$1999&lt;=$B805)*
   (Foglaló!$E$1:$E$1999&gt;=$B805)*
   (Foglaló!$N$1:$N$1999&lt;&gt;"Törölve"),
  0)
 ),
"Szabad")</f>
        <v>Szabad</v>
      </c>
      <c r="I805" s="4" t="str" cm="1">
        <f t="array" ref="I805">IFERROR(
 INDEX(Foglaló!$N$1:$N$1999,
  MATCH(1,
   (Foglaló!$F$1:$F$1999=I$1)*
   (Foglaló!$D$1:$D$1999&lt;=$B805)*
   (Foglaló!$E$1:$E$1999&gt;=$B805)*
   (Foglaló!$N$1:$N$1999&lt;&gt;"Törölve"),
  0)
 ),
"Szabad")</f>
        <v>Szabad</v>
      </c>
      <c r="J805" s="4" t="str" cm="1">
        <f t="array" ref="J805">IFERROR(
 INDEX(Foglaló!$N$1:$N$1999,
  MATCH(1,
   (Foglaló!$F$1:$F$1999=J$1)*
   (Foglaló!$D$1:$D$1999&lt;=$B805)*
   (Foglaló!$E$1:$E$1999&gt;=$B805)*
   (Foglaló!$N$1:$N$1999&lt;&gt;"Törölve"),
  0)
 ),
"Szabad")</f>
        <v>Szabad</v>
      </c>
      <c r="K805" s="4" t="str" cm="1">
        <f t="array" ref="K805">IFERROR(
 INDEX(Foglaló!$N$1:$N$1999,
  MATCH(1,
   (Foglaló!$F$1:$F$1999=K$1)*
   (Foglaló!$D$1:$D$1999&lt;=$B805)*
   (Foglaló!$E$1:$E$1999&gt;=$B805)*
   (Foglaló!$N$1:$N$1999&lt;&gt;"Törölve"),
  0)
 ),
"Szabad")</f>
        <v>Szabad</v>
      </c>
      <c r="L805" s="4" t="str" cm="1">
        <f t="array" ref="L805">IFERROR(
 INDEX(Foglaló!$N$1:$N$1999,
  MATCH(1,
   (Foglaló!$F$1:$F$1999=L$1)*
   (Foglaló!$D$1:$D$1999&lt;=$B805)*
   (Foglaló!$E$1:$E$1999&gt;=$B805)*
   (Foglaló!$N$1:$N$1999&lt;&gt;"Törölve"),
  0)
 ),
"Szabad")</f>
        <v>Szabad</v>
      </c>
      <c r="M805" s="4" t="str" cm="1">
        <f t="array" ref="M805">IFERROR(
 INDEX(Foglaló!$N$1:$N$1999,
  MATCH(1,
   (Foglaló!$F$1:$F$1999=M$1)*
   (Foglaló!$D$1:$D$1999&lt;=$B805)*
   (Foglaló!$E$1:$E$1999&gt;=$B805)*
   (Foglaló!$N$1:$N$1999&lt;&gt;"Törölve"),
  0)
 ),
"Szabad")</f>
        <v>Szabad</v>
      </c>
      <c r="N805" s="4" t="str" cm="1">
        <f t="array" ref="N805">IFERROR(
 INDEX(Foglaló!$N$1:$N$1999,
  MATCH(1,
   (Foglaló!$F$1:$F$1999=N$1)*
   (Foglaló!$D$1:$D$1999&lt;=$B805)*
   (Foglaló!$E$1:$E$1999&gt;=$B805)*
   (Foglaló!$N$1:$N$1999&lt;&gt;"Törölve"),
  0)
 ),
"Szabad")</f>
        <v>Szabad</v>
      </c>
      <c r="O805" s="4" t="str" cm="1">
        <f t="array" ref="O805">IFERROR(
 INDEX(Foglaló!$N$1:$N$1999,
  MATCH(1,
   (Foglaló!$F$1:$F$1999=O$1)*
   (Foglaló!$D$1:$D$1999&lt;=$B805)*
   (Foglaló!$E$1:$E$1999&gt;=$B805)*
   (Foglaló!$N$1:$N$1999&lt;&gt;"Törölve"),
  0)
 ),
"Szabad")</f>
        <v>Szabad</v>
      </c>
      <c r="P805" s="4" t="str" cm="1">
        <f t="array" ref="P805">IFERROR(
 INDEX(Foglaló!$N$1:$N$1999,
  MATCH(1,
   (Foglaló!$F$1:$F$1999=P$1)*
   (Foglaló!$D$1:$D$1999&lt;=$B805)*
   (Foglaló!$E$1:$E$1999&gt;=$B805)*
   (Foglaló!$N$1:$N$1999&lt;&gt;"Törölve"),
  0)
 ),
"Szabad")</f>
        <v>Szabad</v>
      </c>
    </row>
    <row r="806" spans="2:16" x14ac:dyDescent="0.2">
      <c r="B806" s="5">
        <v>46825</v>
      </c>
      <c r="C806" s="4" t="str" cm="1">
        <f t="array" ref="C806">IFERROR(
 INDEX(Foglaló!$N$1:$N$1999,
  MATCH(1,
   (Foglaló!$F$1:$F$1999=C$1)*
   (Foglaló!$D$1:$D$1999&lt;=$B806)*
   (Foglaló!$E$1:$E$1999&gt;=$B806)*
   (Foglaló!$N$1:$N$1999&lt;&gt;"Törölve"),
  0)
 ),
"Szabad")</f>
        <v>Szabad</v>
      </c>
      <c r="D806" s="4" t="str" cm="1">
        <f t="array" ref="D806">IFERROR(
 INDEX(Foglaló!$N$1:$N$1999,
  MATCH(1,
   (Foglaló!$F$1:$F$1999=D$1)*
   (Foglaló!$D$1:$D$1999&lt;=$B806)*
   (Foglaló!$E$1:$E$1999&gt;=$B806)*
   (Foglaló!$N$1:$N$1999&lt;&gt;"Törölve"),
  0)
 ),
"Szabad")</f>
        <v>Szabad</v>
      </c>
      <c r="E806" s="4" t="str" cm="1">
        <f t="array" ref="E806">IFERROR(
 INDEX(Foglaló!$N$1:$N$1999,
  MATCH(1,
   (Foglaló!$F$1:$F$1999=E$1)*
   (Foglaló!$D$1:$D$1999&lt;=$B806)*
   (Foglaló!$E$1:$E$1999&gt;=$B806)*
   (Foglaló!$N$1:$N$1999&lt;&gt;"Törölve"),
  0)
 ),
"Szabad")</f>
        <v>Szabad</v>
      </c>
      <c r="F806" s="4" t="str" cm="1">
        <f t="array" ref="F806">IFERROR(
 INDEX(Foglaló!$N$1:$N$1999,
  MATCH(1,
   (Foglaló!$F$1:$F$1999=F$1)*
   (Foglaló!$D$1:$D$1999&lt;=$B806)*
   (Foglaló!$E$1:$E$1999&gt;=$B806)*
   (Foglaló!$N$1:$N$1999&lt;&gt;"Törölve"),
  0)
 ),
"Szabad")</f>
        <v>Szabad</v>
      </c>
      <c r="G806" s="4" t="str" cm="1">
        <f t="array" ref="G806">IFERROR(
 INDEX(Foglaló!$N$1:$N$1999,
  MATCH(1,
   (Foglaló!$F$1:$F$1999=G$1)*
   (Foglaló!$D$1:$D$1999&lt;=$B806)*
   (Foglaló!$E$1:$E$1999&gt;=$B806)*
   (Foglaló!$N$1:$N$1999&lt;&gt;"Törölve"),
  0)
 ),
"Szabad")</f>
        <v>Szabad</v>
      </c>
      <c r="H806" s="4" t="str" cm="1">
        <f t="array" ref="H806">IFERROR(
 INDEX(Foglaló!$N$1:$N$1999,
  MATCH(1,
   (Foglaló!$F$1:$F$1999=H$1)*
   (Foglaló!$D$1:$D$1999&lt;=$B806)*
   (Foglaló!$E$1:$E$1999&gt;=$B806)*
   (Foglaló!$N$1:$N$1999&lt;&gt;"Törölve"),
  0)
 ),
"Szabad")</f>
        <v>Szabad</v>
      </c>
      <c r="I806" s="4" t="str" cm="1">
        <f t="array" ref="I806">IFERROR(
 INDEX(Foglaló!$N$1:$N$1999,
  MATCH(1,
   (Foglaló!$F$1:$F$1999=I$1)*
   (Foglaló!$D$1:$D$1999&lt;=$B806)*
   (Foglaló!$E$1:$E$1999&gt;=$B806)*
   (Foglaló!$N$1:$N$1999&lt;&gt;"Törölve"),
  0)
 ),
"Szabad")</f>
        <v>Szabad</v>
      </c>
      <c r="J806" s="4" t="str" cm="1">
        <f t="array" ref="J806">IFERROR(
 INDEX(Foglaló!$N$1:$N$1999,
  MATCH(1,
   (Foglaló!$F$1:$F$1999=J$1)*
   (Foglaló!$D$1:$D$1999&lt;=$B806)*
   (Foglaló!$E$1:$E$1999&gt;=$B806)*
   (Foglaló!$N$1:$N$1999&lt;&gt;"Törölve"),
  0)
 ),
"Szabad")</f>
        <v>Szabad</v>
      </c>
      <c r="K806" s="4" t="str" cm="1">
        <f t="array" ref="K806">IFERROR(
 INDEX(Foglaló!$N$1:$N$1999,
  MATCH(1,
   (Foglaló!$F$1:$F$1999=K$1)*
   (Foglaló!$D$1:$D$1999&lt;=$B806)*
   (Foglaló!$E$1:$E$1999&gt;=$B806)*
   (Foglaló!$N$1:$N$1999&lt;&gt;"Törölve"),
  0)
 ),
"Szabad")</f>
        <v>Szabad</v>
      </c>
      <c r="L806" s="4" t="str" cm="1">
        <f t="array" ref="L806">IFERROR(
 INDEX(Foglaló!$N$1:$N$1999,
  MATCH(1,
   (Foglaló!$F$1:$F$1999=L$1)*
   (Foglaló!$D$1:$D$1999&lt;=$B806)*
   (Foglaló!$E$1:$E$1999&gt;=$B806)*
   (Foglaló!$N$1:$N$1999&lt;&gt;"Törölve"),
  0)
 ),
"Szabad")</f>
        <v>Szabad</v>
      </c>
      <c r="M806" s="4" t="str" cm="1">
        <f t="array" ref="M806">IFERROR(
 INDEX(Foglaló!$N$1:$N$1999,
  MATCH(1,
   (Foglaló!$F$1:$F$1999=M$1)*
   (Foglaló!$D$1:$D$1999&lt;=$B806)*
   (Foglaló!$E$1:$E$1999&gt;=$B806)*
   (Foglaló!$N$1:$N$1999&lt;&gt;"Törölve"),
  0)
 ),
"Szabad")</f>
        <v>Szabad</v>
      </c>
      <c r="N806" s="4" t="str" cm="1">
        <f t="array" ref="N806">IFERROR(
 INDEX(Foglaló!$N$1:$N$1999,
  MATCH(1,
   (Foglaló!$F$1:$F$1999=N$1)*
   (Foglaló!$D$1:$D$1999&lt;=$B806)*
   (Foglaló!$E$1:$E$1999&gt;=$B806)*
   (Foglaló!$N$1:$N$1999&lt;&gt;"Törölve"),
  0)
 ),
"Szabad")</f>
        <v>Szabad</v>
      </c>
      <c r="O806" s="4" t="str" cm="1">
        <f t="array" ref="O806">IFERROR(
 INDEX(Foglaló!$N$1:$N$1999,
  MATCH(1,
   (Foglaló!$F$1:$F$1999=O$1)*
   (Foglaló!$D$1:$D$1999&lt;=$B806)*
   (Foglaló!$E$1:$E$1999&gt;=$B806)*
   (Foglaló!$N$1:$N$1999&lt;&gt;"Törölve"),
  0)
 ),
"Szabad")</f>
        <v>Szabad</v>
      </c>
      <c r="P806" s="4" t="str" cm="1">
        <f t="array" ref="P806">IFERROR(
 INDEX(Foglaló!$N$1:$N$1999,
  MATCH(1,
   (Foglaló!$F$1:$F$1999=P$1)*
   (Foglaló!$D$1:$D$1999&lt;=$B806)*
   (Foglaló!$E$1:$E$1999&gt;=$B806)*
   (Foglaló!$N$1:$N$1999&lt;&gt;"Törölve"),
  0)
 ),
"Szabad")</f>
        <v>Szabad</v>
      </c>
    </row>
    <row r="807" spans="2:16" x14ac:dyDescent="0.2">
      <c r="B807" s="5">
        <v>46826</v>
      </c>
      <c r="C807" s="4" t="str" cm="1">
        <f t="array" ref="C807">IFERROR(
 INDEX(Foglaló!$N$1:$N$1999,
  MATCH(1,
   (Foglaló!$F$1:$F$1999=C$1)*
   (Foglaló!$D$1:$D$1999&lt;=$B807)*
   (Foglaló!$E$1:$E$1999&gt;=$B807)*
   (Foglaló!$N$1:$N$1999&lt;&gt;"Törölve"),
  0)
 ),
"Szabad")</f>
        <v>Szabad</v>
      </c>
      <c r="D807" s="4" t="str" cm="1">
        <f t="array" ref="D807">IFERROR(
 INDEX(Foglaló!$N$1:$N$1999,
  MATCH(1,
   (Foglaló!$F$1:$F$1999=D$1)*
   (Foglaló!$D$1:$D$1999&lt;=$B807)*
   (Foglaló!$E$1:$E$1999&gt;=$B807)*
   (Foglaló!$N$1:$N$1999&lt;&gt;"Törölve"),
  0)
 ),
"Szabad")</f>
        <v>Szabad</v>
      </c>
      <c r="E807" s="4" t="str" cm="1">
        <f t="array" ref="E807">IFERROR(
 INDEX(Foglaló!$N$1:$N$1999,
  MATCH(1,
   (Foglaló!$F$1:$F$1999=E$1)*
   (Foglaló!$D$1:$D$1999&lt;=$B807)*
   (Foglaló!$E$1:$E$1999&gt;=$B807)*
   (Foglaló!$N$1:$N$1999&lt;&gt;"Törölve"),
  0)
 ),
"Szabad")</f>
        <v>Szabad</v>
      </c>
      <c r="F807" s="4" t="str" cm="1">
        <f t="array" ref="F807">IFERROR(
 INDEX(Foglaló!$N$1:$N$1999,
  MATCH(1,
   (Foglaló!$F$1:$F$1999=F$1)*
   (Foglaló!$D$1:$D$1999&lt;=$B807)*
   (Foglaló!$E$1:$E$1999&gt;=$B807)*
   (Foglaló!$N$1:$N$1999&lt;&gt;"Törölve"),
  0)
 ),
"Szabad")</f>
        <v>Szabad</v>
      </c>
      <c r="G807" s="4" t="str" cm="1">
        <f t="array" ref="G807">IFERROR(
 INDEX(Foglaló!$N$1:$N$1999,
  MATCH(1,
   (Foglaló!$F$1:$F$1999=G$1)*
   (Foglaló!$D$1:$D$1999&lt;=$B807)*
   (Foglaló!$E$1:$E$1999&gt;=$B807)*
   (Foglaló!$N$1:$N$1999&lt;&gt;"Törölve"),
  0)
 ),
"Szabad")</f>
        <v>Szabad</v>
      </c>
      <c r="H807" s="4" t="str" cm="1">
        <f t="array" ref="H807">IFERROR(
 INDEX(Foglaló!$N$1:$N$1999,
  MATCH(1,
   (Foglaló!$F$1:$F$1999=H$1)*
   (Foglaló!$D$1:$D$1999&lt;=$B807)*
   (Foglaló!$E$1:$E$1999&gt;=$B807)*
   (Foglaló!$N$1:$N$1999&lt;&gt;"Törölve"),
  0)
 ),
"Szabad")</f>
        <v>Szabad</v>
      </c>
      <c r="I807" s="4" t="str" cm="1">
        <f t="array" ref="I807">IFERROR(
 INDEX(Foglaló!$N$1:$N$1999,
  MATCH(1,
   (Foglaló!$F$1:$F$1999=I$1)*
   (Foglaló!$D$1:$D$1999&lt;=$B807)*
   (Foglaló!$E$1:$E$1999&gt;=$B807)*
   (Foglaló!$N$1:$N$1999&lt;&gt;"Törölve"),
  0)
 ),
"Szabad")</f>
        <v>Szabad</v>
      </c>
      <c r="J807" s="4" t="str" cm="1">
        <f t="array" ref="J807">IFERROR(
 INDEX(Foglaló!$N$1:$N$1999,
  MATCH(1,
   (Foglaló!$F$1:$F$1999=J$1)*
   (Foglaló!$D$1:$D$1999&lt;=$B807)*
   (Foglaló!$E$1:$E$1999&gt;=$B807)*
   (Foglaló!$N$1:$N$1999&lt;&gt;"Törölve"),
  0)
 ),
"Szabad")</f>
        <v>Szabad</v>
      </c>
      <c r="K807" s="4" t="str" cm="1">
        <f t="array" ref="K807">IFERROR(
 INDEX(Foglaló!$N$1:$N$1999,
  MATCH(1,
   (Foglaló!$F$1:$F$1999=K$1)*
   (Foglaló!$D$1:$D$1999&lt;=$B807)*
   (Foglaló!$E$1:$E$1999&gt;=$B807)*
   (Foglaló!$N$1:$N$1999&lt;&gt;"Törölve"),
  0)
 ),
"Szabad")</f>
        <v>Szabad</v>
      </c>
      <c r="L807" s="4" t="str" cm="1">
        <f t="array" ref="L807">IFERROR(
 INDEX(Foglaló!$N$1:$N$1999,
  MATCH(1,
   (Foglaló!$F$1:$F$1999=L$1)*
   (Foglaló!$D$1:$D$1999&lt;=$B807)*
   (Foglaló!$E$1:$E$1999&gt;=$B807)*
   (Foglaló!$N$1:$N$1999&lt;&gt;"Törölve"),
  0)
 ),
"Szabad")</f>
        <v>Szabad</v>
      </c>
      <c r="M807" s="4" t="str" cm="1">
        <f t="array" ref="M807">IFERROR(
 INDEX(Foglaló!$N$1:$N$1999,
  MATCH(1,
   (Foglaló!$F$1:$F$1999=M$1)*
   (Foglaló!$D$1:$D$1999&lt;=$B807)*
   (Foglaló!$E$1:$E$1999&gt;=$B807)*
   (Foglaló!$N$1:$N$1999&lt;&gt;"Törölve"),
  0)
 ),
"Szabad")</f>
        <v>Szabad</v>
      </c>
      <c r="N807" s="4" t="str" cm="1">
        <f t="array" ref="N807">IFERROR(
 INDEX(Foglaló!$N$1:$N$1999,
  MATCH(1,
   (Foglaló!$F$1:$F$1999=N$1)*
   (Foglaló!$D$1:$D$1999&lt;=$B807)*
   (Foglaló!$E$1:$E$1999&gt;=$B807)*
   (Foglaló!$N$1:$N$1999&lt;&gt;"Törölve"),
  0)
 ),
"Szabad")</f>
        <v>Szabad</v>
      </c>
      <c r="O807" s="4" t="str" cm="1">
        <f t="array" ref="O807">IFERROR(
 INDEX(Foglaló!$N$1:$N$1999,
  MATCH(1,
   (Foglaló!$F$1:$F$1999=O$1)*
   (Foglaló!$D$1:$D$1999&lt;=$B807)*
   (Foglaló!$E$1:$E$1999&gt;=$B807)*
   (Foglaló!$N$1:$N$1999&lt;&gt;"Törölve"),
  0)
 ),
"Szabad")</f>
        <v>Szabad</v>
      </c>
      <c r="P807" s="4" t="str" cm="1">
        <f t="array" ref="P807">IFERROR(
 INDEX(Foglaló!$N$1:$N$1999,
  MATCH(1,
   (Foglaló!$F$1:$F$1999=P$1)*
   (Foglaló!$D$1:$D$1999&lt;=$B807)*
   (Foglaló!$E$1:$E$1999&gt;=$B807)*
   (Foglaló!$N$1:$N$1999&lt;&gt;"Törölve"),
  0)
 ),
"Szabad")</f>
        <v>Szabad</v>
      </c>
    </row>
    <row r="808" spans="2:16" x14ac:dyDescent="0.2">
      <c r="B808" s="5">
        <v>46827</v>
      </c>
      <c r="C808" s="4" t="str" cm="1">
        <f t="array" ref="C808">IFERROR(
 INDEX(Foglaló!$N$1:$N$1999,
  MATCH(1,
   (Foglaló!$F$1:$F$1999=C$1)*
   (Foglaló!$D$1:$D$1999&lt;=$B808)*
   (Foglaló!$E$1:$E$1999&gt;=$B808)*
   (Foglaló!$N$1:$N$1999&lt;&gt;"Törölve"),
  0)
 ),
"Szabad")</f>
        <v>Szabad</v>
      </c>
      <c r="D808" s="4" t="str" cm="1">
        <f t="array" ref="D808">IFERROR(
 INDEX(Foglaló!$N$1:$N$1999,
  MATCH(1,
   (Foglaló!$F$1:$F$1999=D$1)*
   (Foglaló!$D$1:$D$1999&lt;=$B808)*
   (Foglaló!$E$1:$E$1999&gt;=$B808)*
   (Foglaló!$N$1:$N$1999&lt;&gt;"Törölve"),
  0)
 ),
"Szabad")</f>
        <v>Szabad</v>
      </c>
      <c r="E808" s="4" t="str" cm="1">
        <f t="array" ref="E808">IFERROR(
 INDEX(Foglaló!$N$1:$N$1999,
  MATCH(1,
   (Foglaló!$F$1:$F$1999=E$1)*
   (Foglaló!$D$1:$D$1999&lt;=$B808)*
   (Foglaló!$E$1:$E$1999&gt;=$B808)*
   (Foglaló!$N$1:$N$1999&lt;&gt;"Törölve"),
  0)
 ),
"Szabad")</f>
        <v>Szabad</v>
      </c>
      <c r="F808" s="4" t="str" cm="1">
        <f t="array" ref="F808">IFERROR(
 INDEX(Foglaló!$N$1:$N$1999,
  MATCH(1,
   (Foglaló!$F$1:$F$1999=F$1)*
   (Foglaló!$D$1:$D$1999&lt;=$B808)*
   (Foglaló!$E$1:$E$1999&gt;=$B808)*
   (Foglaló!$N$1:$N$1999&lt;&gt;"Törölve"),
  0)
 ),
"Szabad")</f>
        <v>Szabad</v>
      </c>
      <c r="G808" s="4" t="str" cm="1">
        <f t="array" ref="G808">IFERROR(
 INDEX(Foglaló!$N$1:$N$1999,
  MATCH(1,
   (Foglaló!$F$1:$F$1999=G$1)*
   (Foglaló!$D$1:$D$1999&lt;=$B808)*
   (Foglaló!$E$1:$E$1999&gt;=$B808)*
   (Foglaló!$N$1:$N$1999&lt;&gt;"Törölve"),
  0)
 ),
"Szabad")</f>
        <v>Szabad</v>
      </c>
      <c r="H808" s="4" t="str" cm="1">
        <f t="array" ref="H808">IFERROR(
 INDEX(Foglaló!$N$1:$N$1999,
  MATCH(1,
   (Foglaló!$F$1:$F$1999=H$1)*
   (Foglaló!$D$1:$D$1999&lt;=$B808)*
   (Foglaló!$E$1:$E$1999&gt;=$B808)*
   (Foglaló!$N$1:$N$1999&lt;&gt;"Törölve"),
  0)
 ),
"Szabad")</f>
        <v>Szabad</v>
      </c>
      <c r="I808" s="4" t="str" cm="1">
        <f t="array" ref="I808">IFERROR(
 INDEX(Foglaló!$N$1:$N$1999,
  MATCH(1,
   (Foglaló!$F$1:$F$1999=I$1)*
   (Foglaló!$D$1:$D$1999&lt;=$B808)*
   (Foglaló!$E$1:$E$1999&gt;=$B808)*
   (Foglaló!$N$1:$N$1999&lt;&gt;"Törölve"),
  0)
 ),
"Szabad")</f>
        <v>Szabad</v>
      </c>
      <c r="J808" s="4" t="str" cm="1">
        <f t="array" ref="J808">IFERROR(
 INDEX(Foglaló!$N$1:$N$1999,
  MATCH(1,
   (Foglaló!$F$1:$F$1999=J$1)*
   (Foglaló!$D$1:$D$1999&lt;=$B808)*
   (Foglaló!$E$1:$E$1999&gt;=$B808)*
   (Foglaló!$N$1:$N$1999&lt;&gt;"Törölve"),
  0)
 ),
"Szabad")</f>
        <v>Szabad</v>
      </c>
      <c r="K808" s="4" t="str" cm="1">
        <f t="array" ref="K808">IFERROR(
 INDEX(Foglaló!$N$1:$N$1999,
  MATCH(1,
   (Foglaló!$F$1:$F$1999=K$1)*
   (Foglaló!$D$1:$D$1999&lt;=$B808)*
   (Foglaló!$E$1:$E$1999&gt;=$B808)*
   (Foglaló!$N$1:$N$1999&lt;&gt;"Törölve"),
  0)
 ),
"Szabad")</f>
        <v>Szabad</v>
      </c>
      <c r="L808" s="4" t="str" cm="1">
        <f t="array" ref="L808">IFERROR(
 INDEX(Foglaló!$N$1:$N$1999,
  MATCH(1,
   (Foglaló!$F$1:$F$1999=L$1)*
   (Foglaló!$D$1:$D$1999&lt;=$B808)*
   (Foglaló!$E$1:$E$1999&gt;=$B808)*
   (Foglaló!$N$1:$N$1999&lt;&gt;"Törölve"),
  0)
 ),
"Szabad")</f>
        <v>Szabad</v>
      </c>
      <c r="M808" s="4" t="str" cm="1">
        <f t="array" ref="M808">IFERROR(
 INDEX(Foglaló!$N$1:$N$1999,
  MATCH(1,
   (Foglaló!$F$1:$F$1999=M$1)*
   (Foglaló!$D$1:$D$1999&lt;=$B808)*
   (Foglaló!$E$1:$E$1999&gt;=$B808)*
   (Foglaló!$N$1:$N$1999&lt;&gt;"Törölve"),
  0)
 ),
"Szabad")</f>
        <v>Szabad</v>
      </c>
      <c r="N808" s="4" t="str" cm="1">
        <f t="array" ref="N808">IFERROR(
 INDEX(Foglaló!$N$1:$N$1999,
  MATCH(1,
   (Foglaló!$F$1:$F$1999=N$1)*
   (Foglaló!$D$1:$D$1999&lt;=$B808)*
   (Foglaló!$E$1:$E$1999&gt;=$B808)*
   (Foglaló!$N$1:$N$1999&lt;&gt;"Törölve"),
  0)
 ),
"Szabad")</f>
        <v>Szabad</v>
      </c>
      <c r="O808" s="4" t="str" cm="1">
        <f t="array" ref="O808">IFERROR(
 INDEX(Foglaló!$N$1:$N$1999,
  MATCH(1,
   (Foglaló!$F$1:$F$1999=O$1)*
   (Foglaló!$D$1:$D$1999&lt;=$B808)*
   (Foglaló!$E$1:$E$1999&gt;=$B808)*
   (Foglaló!$N$1:$N$1999&lt;&gt;"Törölve"),
  0)
 ),
"Szabad")</f>
        <v>Szabad</v>
      </c>
      <c r="P808" s="4" t="str" cm="1">
        <f t="array" ref="P808">IFERROR(
 INDEX(Foglaló!$N$1:$N$1999,
  MATCH(1,
   (Foglaló!$F$1:$F$1999=P$1)*
   (Foglaló!$D$1:$D$1999&lt;=$B808)*
   (Foglaló!$E$1:$E$1999&gt;=$B808)*
   (Foglaló!$N$1:$N$1999&lt;&gt;"Törölve"),
  0)
 ),
"Szabad")</f>
        <v>Szabad</v>
      </c>
    </row>
    <row r="809" spans="2:16" x14ac:dyDescent="0.2">
      <c r="B809" s="5">
        <v>46828</v>
      </c>
      <c r="C809" s="4" t="str" cm="1">
        <f t="array" ref="C809">IFERROR(
 INDEX(Foglaló!$N$1:$N$1999,
  MATCH(1,
   (Foglaló!$F$1:$F$1999=C$1)*
   (Foglaló!$D$1:$D$1999&lt;=$B809)*
   (Foglaló!$E$1:$E$1999&gt;=$B809)*
   (Foglaló!$N$1:$N$1999&lt;&gt;"Törölve"),
  0)
 ),
"Szabad")</f>
        <v>Szabad</v>
      </c>
      <c r="D809" s="4" t="str" cm="1">
        <f t="array" ref="D809">IFERROR(
 INDEX(Foglaló!$N$1:$N$1999,
  MATCH(1,
   (Foglaló!$F$1:$F$1999=D$1)*
   (Foglaló!$D$1:$D$1999&lt;=$B809)*
   (Foglaló!$E$1:$E$1999&gt;=$B809)*
   (Foglaló!$N$1:$N$1999&lt;&gt;"Törölve"),
  0)
 ),
"Szabad")</f>
        <v>Szabad</v>
      </c>
      <c r="E809" s="4" t="str" cm="1">
        <f t="array" ref="E809">IFERROR(
 INDEX(Foglaló!$N$1:$N$1999,
  MATCH(1,
   (Foglaló!$F$1:$F$1999=E$1)*
   (Foglaló!$D$1:$D$1999&lt;=$B809)*
   (Foglaló!$E$1:$E$1999&gt;=$B809)*
   (Foglaló!$N$1:$N$1999&lt;&gt;"Törölve"),
  0)
 ),
"Szabad")</f>
        <v>Szabad</v>
      </c>
      <c r="F809" s="4" t="str" cm="1">
        <f t="array" ref="F809">IFERROR(
 INDEX(Foglaló!$N$1:$N$1999,
  MATCH(1,
   (Foglaló!$F$1:$F$1999=F$1)*
   (Foglaló!$D$1:$D$1999&lt;=$B809)*
   (Foglaló!$E$1:$E$1999&gt;=$B809)*
   (Foglaló!$N$1:$N$1999&lt;&gt;"Törölve"),
  0)
 ),
"Szabad")</f>
        <v>Szabad</v>
      </c>
      <c r="G809" s="4" t="str" cm="1">
        <f t="array" ref="G809">IFERROR(
 INDEX(Foglaló!$N$1:$N$1999,
  MATCH(1,
   (Foglaló!$F$1:$F$1999=G$1)*
   (Foglaló!$D$1:$D$1999&lt;=$B809)*
   (Foglaló!$E$1:$E$1999&gt;=$B809)*
   (Foglaló!$N$1:$N$1999&lt;&gt;"Törölve"),
  0)
 ),
"Szabad")</f>
        <v>Szabad</v>
      </c>
      <c r="H809" s="4" t="str" cm="1">
        <f t="array" ref="H809">IFERROR(
 INDEX(Foglaló!$N$1:$N$1999,
  MATCH(1,
   (Foglaló!$F$1:$F$1999=H$1)*
   (Foglaló!$D$1:$D$1999&lt;=$B809)*
   (Foglaló!$E$1:$E$1999&gt;=$B809)*
   (Foglaló!$N$1:$N$1999&lt;&gt;"Törölve"),
  0)
 ),
"Szabad")</f>
        <v>Szabad</v>
      </c>
      <c r="I809" s="4" t="str" cm="1">
        <f t="array" ref="I809">IFERROR(
 INDEX(Foglaló!$N$1:$N$1999,
  MATCH(1,
   (Foglaló!$F$1:$F$1999=I$1)*
   (Foglaló!$D$1:$D$1999&lt;=$B809)*
   (Foglaló!$E$1:$E$1999&gt;=$B809)*
   (Foglaló!$N$1:$N$1999&lt;&gt;"Törölve"),
  0)
 ),
"Szabad")</f>
        <v>Szabad</v>
      </c>
      <c r="J809" s="4" t="str" cm="1">
        <f t="array" ref="J809">IFERROR(
 INDEX(Foglaló!$N$1:$N$1999,
  MATCH(1,
   (Foglaló!$F$1:$F$1999=J$1)*
   (Foglaló!$D$1:$D$1999&lt;=$B809)*
   (Foglaló!$E$1:$E$1999&gt;=$B809)*
   (Foglaló!$N$1:$N$1999&lt;&gt;"Törölve"),
  0)
 ),
"Szabad")</f>
        <v>Szabad</v>
      </c>
      <c r="K809" s="4" t="str" cm="1">
        <f t="array" ref="K809">IFERROR(
 INDEX(Foglaló!$N$1:$N$1999,
  MATCH(1,
   (Foglaló!$F$1:$F$1999=K$1)*
   (Foglaló!$D$1:$D$1999&lt;=$B809)*
   (Foglaló!$E$1:$E$1999&gt;=$B809)*
   (Foglaló!$N$1:$N$1999&lt;&gt;"Törölve"),
  0)
 ),
"Szabad")</f>
        <v>Szabad</v>
      </c>
      <c r="L809" s="4" t="str" cm="1">
        <f t="array" ref="L809">IFERROR(
 INDEX(Foglaló!$N$1:$N$1999,
  MATCH(1,
   (Foglaló!$F$1:$F$1999=L$1)*
   (Foglaló!$D$1:$D$1999&lt;=$B809)*
   (Foglaló!$E$1:$E$1999&gt;=$B809)*
   (Foglaló!$N$1:$N$1999&lt;&gt;"Törölve"),
  0)
 ),
"Szabad")</f>
        <v>Szabad</v>
      </c>
      <c r="M809" s="4" t="str" cm="1">
        <f t="array" ref="M809">IFERROR(
 INDEX(Foglaló!$N$1:$N$1999,
  MATCH(1,
   (Foglaló!$F$1:$F$1999=M$1)*
   (Foglaló!$D$1:$D$1999&lt;=$B809)*
   (Foglaló!$E$1:$E$1999&gt;=$B809)*
   (Foglaló!$N$1:$N$1999&lt;&gt;"Törölve"),
  0)
 ),
"Szabad")</f>
        <v>Szabad</v>
      </c>
      <c r="N809" s="4" t="str" cm="1">
        <f t="array" ref="N809">IFERROR(
 INDEX(Foglaló!$N$1:$N$1999,
  MATCH(1,
   (Foglaló!$F$1:$F$1999=N$1)*
   (Foglaló!$D$1:$D$1999&lt;=$B809)*
   (Foglaló!$E$1:$E$1999&gt;=$B809)*
   (Foglaló!$N$1:$N$1999&lt;&gt;"Törölve"),
  0)
 ),
"Szabad")</f>
        <v>Szabad</v>
      </c>
      <c r="O809" s="4" t="str" cm="1">
        <f t="array" ref="O809">IFERROR(
 INDEX(Foglaló!$N$1:$N$1999,
  MATCH(1,
   (Foglaló!$F$1:$F$1999=O$1)*
   (Foglaló!$D$1:$D$1999&lt;=$B809)*
   (Foglaló!$E$1:$E$1999&gt;=$B809)*
   (Foglaló!$N$1:$N$1999&lt;&gt;"Törölve"),
  0)
 ),
"Szabad")</f>
        <v>Szabad</v>
      </c>
      <c r="P809" s="4" t="str" cm="1">
        <f t="array" ref="P809">IFERROR(
 INDEX(Foglaló!$N$1:$N$1999,
  MATCH(1,
   (Foglaló!$F$1:$F$1999=P$1)*
   (Foglaló!$D$1:$D$1999&lt;=$B809)*
   (Foglaló!$E$1:$E$1999&gt;=$B809)*
   (Foglaló!$N$1:$N$1999&lt;&gt;"Törölve"),
  0)
 ),
"Szabad")</f>
        <v>Szabad</v>
      </c>
    </row>
    <row r="810" spans="2:16" x14ac:dyDescent="0.2">
      <c r="B810" s="5">
        <v>46829</v>
      </c>
      <c r="C810" s="4" t="str" cm="1">
        <f t="array" ref="C810">IFERROR(
 INDEX(Foglaló!$N$1:$N$1999,
  MATCH(1,
   (Foglaló!$F$1:$F$1999=C$1)*
   (Foglaló!$D$1:$D$1999&lt;=$B810)*
   (Foglaló!$E$1:$E$1999&gt;=$B810)*
   (Foglaló!$N$1:$N$1999&lt;&gt;"Törölve"),
  0)
 ),
"Szabad")</f>
        <v>Szabad</v>
      </c>
      <c r="D810" s="4" t="str" cm="1">
        <f t="array" ref="D810">IFERROR(
 INDEX(Foglaló!$N$1:$N$1999,
  MATCH(1,
   (Foglaló!$F$1:$F$1999=D$1)*
   (Foglaló!$D$1:$D$1999&lt;=$B810)*
   (Foglaló!$E$1:$E$1999&gt;=$B810)*
   (Foglaló!$N$1:$N$1999&lt;&gt;"Törölve"),
  0)
 ),
"Szabad")</f>
        <v>Szabad</v>
      </c>
      <c r="E810" s="4" t="str" cm="1">
        <f t="array" ref="E810">IFERROR(
 INDEX(Foglaló!$N$1:$N$1999,
  MATCH(1,
   (Foglaló!$F$1:$F$1999=E$1)*
   (Foglaló!$D$1:$D$1999&lt;=$B810)*
   (Foglaló!$E$1:$E$1999&gt;=$B810)*
   (Foglaló!$N$1:$N$1999&lt;&gt;"Törölve"),
  0)
 ),
"Szabad")</f>
        <v>Szabad</v>
      </c>
      <c r="F810" s="4" t="str" cm="1">
        <f t="array" ref="F810">IFERROR(
 INDEX(Foglaló!$N$1:$N$1999,
  MATCH(1,
   (Foglaló!$F$1:$F$1999=F$1)*
   (Foglaló!$D$1:$D$1999&lt;=$B810)*
   (Foglaló!$E$1:$E$1999&gt;=$B810)*
   (Foglaló!$N$1:$N$1999&lt;&gt;"Törölve"),
  0)
 ),
"Szabad")</f>
        <v>Szabad</v>
      </c>
      <c r="G810" s="4" t="str" cm="1">
        <f t="array" ref="G810">IFERROR(
 INDEX(Foglaló!$N$1:$N$1999,
  MATCH(1,
   (Foglaló!$F$1:$F$1999=G$1)*
   (Foglaló!$D$1:$D$1999&lt;=$B810)*
   (Foglaló!$E$1:$E$1999&gt;=$B810)*
   (Foglaló!$N$1:$N$1999&lt;&gt;"Törölve"),
  0)
 ),
"Szabad")</f>
        <v>Szabad</v>
      </c>
      <c r="H810" s="4" t="str" cm="1">
        <f t="array" ref="H810">IFERROR(
 INDEX(Foglaló!$N$1:$N$1999,
  MATCH(1,
   (Foglaló!$F$1:$F$1999=H$1)*
   (Foglaló!$D$1:$D$1999&lt;=$B810)*
   (Foglaló!$E$1:$E$1999&gt;=$B810)*
   (Foglaló!$N$1:$N$1999&lt;&gt;"Törölve"),
  0)
 ),
"Szabad")</f>
        <v>Szabad</v>
      </c>
      <c r="I810" s="4" t="str" cm="1">
        <f t="array" ref="I810">IFERROR(
 INDEX(Foglaló!$N$1:$N$1999,
  MATCH(1,
   (Foglaló!$F$1:$F$1999=I$1)*
   (Foglaló!$D$1:$D$1999&lt;=$B810)*
   (Foglaló!$E$1:$E$1999&gt;=$B810)*
   (Foglaló!$N$1:$N$1999&lt;&gt;"Törölve"),
  0)
 ),
"Szabad")</f>
        <v>Szabad</v>
      </c>
      <c r="J810" s="4" t="str" cm="1">
        <f t="array" ref="J810">IFERROR(
 INDEX(Foglaló!$N$1:$N$1999,
  MATCH(1,
   (Foglaló!$F$1:$F$1999=J$1)*
   (Foglaló!$D$1:$D$1999&lt;=$B810)*
   (Foglaló!$E$1:$E$1999&gt;=$B810)*
   (Foglaló!$N$1:$N$1999&lt;&gt;"Törölve"),
  0)
 ),
"Szabad")</f>
        <v>Szabad</v>
      </c>
      <c r="K810" s="4" t="str" cm="1">
        <f t="array" ref="K810">IFERROR(
 INDEX(Foglaló!$N$1:$N$1999,
  MATCH(1,
   (Foglaló!$F$1:$F$1999=K$1)*
   (Foglaló!$D$1:$D$1999&lt;=$B810)*
   (Foglaló!$E$1:$E$1999&gt;=$B810)*
   (Foglaló!$N$1:$N$1999&lt;&gt;"Törölve"),
  0)
 ),
"Szabad")</f>
        <v>Szabad</v>
      </c>
      <c r="L810" s="4" t="str" cm="1">
        <f t="array" ref="L810">IFERROR(
 INDEX(Foglaló!$N$1:$N$1999,
  MATCH(1,
   (Foglaló!$F$1:$F$1999=L$1)*
   (Foglaló!$D$1:$D$1999&lt;=$B810)*
   (Foglaló!$E$1:$E$1999&gt;=$B810)*
   (Foglaló!$N$1:$N$1999&lt;&gt;"Törölve"),
  0)
 ),
"Szabad")</f>
        <v>Szabad</v>
      </c>
      <c r="M810" s="4" t="str" cm="1">
        <f t="array" ref="M810">IFERROR(
 INDEX(Foglaló!$N$1:$N$1999,
  MATCH(1,
   (Foglaló!$F$1:$F$1999=M$1)*
   (Foglaló!$D$1:$D$1999&lt;=$B810)*
   (Foglaló!$E$1:$E$1999&gt;=$B810)*
   (Foglaló!$N$1:$N$1999&lt;&gt;"Törölve"),
  0)
 ),
"Szabad")</f>
        <v>Szabad</v>
      </c>
      <c r="N810" s="4" t="str" cm="1">
        <f t="array" ref="N810">IFERROR(
 INDEX(Foglaló!$N$1:$N$1999,
  MATCH(1,
   (Foglaló!$F$1:$F$1999=N$1)*
   (Foglaló!$D$1:$D$1999&lt;=$B810)*
   (Foglaló!$E$1:$E$1999&gt;=$B810)*
   (Foglaló!$N$1:$N$1999&lt;&gt;"Törölve"),
  0)
 ),
"Szabad")</f>
        <v>Szabad</v>
      </c>
      <c r="O810" s="4" t="str" cm="1">
        <f t="array" ref="O810">IFERROR(
 INDEX(Foglaló!$N$1:$N$1999,
  MATCH(1,
   (Foglaló!$F$1:$F$1999=O$1)*
   (Foglaló!$D$1:$D$1999&lt;=$B810)*
   (Foglaló!$E$1:$E$1999&gt;=$B810)*
   (Foglaló!$N$1:$N$1999&lt;&gt;"Törölve"),
  0)
 ),
"Szabad")</f>
        <v>Szabad</v>
      </c>
      <c r="P810" s="4" t="str" cm="1">
        <f t="array" ref="P810">IFERROR(
 INDEX(Foglaló!$N$1:$N$1999,
  MATCH(1,
   (Foglaló!$F$1:$F$1999=P$1)*
   (Foglaló!$D$1:$D$1999&lt;=$B810)*
   (Foglaló!$E$1:$E$1999&gt;=$B810)*
   (Foglaló!$N$1:$N$1999&lt;&gt;"Törölve"),
  0)
 ),
"Szabad")</f>
        <v>Szabad</v>
      </c>
    </row>
    <row r="811" spans="2:16" x14ac:dyDescent="0.2">
      <c r="B811" s="5">
        <v>46830</v>
      </c>
      <c r="C811" s="4" t="str" cm="1">
        <f t="array" ref="C811">IFERROR(
 INDEX(Foglaló!$N$1:$N$1999,
  MATCH(1,
   (Foglaló!$F$1:$F$1999=C$1)*
   (Foglaló!$D$1:$D$1999&lt;=$B811)*
   (Foglaló!$E$1:$E$1999&gt;=$B811)*
   (Foglaló!$N$1:$N$1999&lt;&gt;"Törölve"),
  0)
 ),
"Szabad")</f>
        <v>Szabad</v>
      </c>
      <c r="D811" s="4" t="str" cm="1">
        <f t="array" ref="D811">IFERROR(
 INDEX(Foglaló!$N$1:$N$1999,
  MATCH(1,
   (Foglaló!$F$1:$F$1999=D$1)*
   (Foglaló!$D$1:$D$1999&lt;=$B811)*
   (Foglaló!$E$1:$E$1999&gt;=$B811)*
   (Foglaló!$N$1:$N$1999&lt;&gt;"Törölve"),
  0)
 ),
"Szabad")</f>
        <v>Szabad</v>
      </c>
      <c r="E811" s="4" t="str" cm="1">
        <f t="array" ref="E811">IFERROR(
 INDEX(Foglaló!$N$1:$N$1999,
  MATCH(1,
   (Foglaló!$F$1:$F$1999=E$1)*
   (Foglaló!$D$1:$D$1999&lt;=$B811)*
   (Foglaló!$E$1:$E$1999&gt;=$B811)*
   (Foglaló!$N$1:$N$1999&lt;&gt;"Törölve"),
  0)
 ),
"Szabad")</f>
        <v>Szabad</v>
      </c>
      <c r="F811" s="4" t="str" cm="1">
        <f t="array" ref="F811">IFERROR(
 INDEX(Foglaló!$N$1:$N$1999,
  MATCH(1,
   (Foglaló!$F$1:$F$1999=F$1)*
   (Foglaló!$D$1:$D$1999&lt;=$B811)*
   (Foglaló!$E$1:$E$1999&gt;=$B811)*
   (Foglaló!$N$1:$N$1999&lt;&gt;"Törölve"),
  0)
 ),
"Szabad")</f>
        <v>Szabad</v>
      </c>
      <c r="G811" s="4" t="str" cm="1">
        <f t="array" ref="G811">IFERROR(
 INDEX(Foglaló!$N$1:$N$1999,
  MATCH(1,
   (Foglaló!$F$1:$F$1999=G$1)*
   (Foglaló!$D$1:$D$1999&lt;=$B811)*
   (Foglaló!$E$1:$E$1999&gt;=$B811)*
   (Foglaló!$N$1:$N$1999&lt;&gt;"Törölve"),
  0)
 ),
"Szabad")</f>
        <v>Szabad</v>
      </c>
      <c r="H811" s="4" t="str" cm="1">
        <f t="array" ref="H811">IFERROR(
 INDEX(Foglaló!$N$1:$N$1999,
  MATCH(1,
   (Foglaló!$F$1:$F$1999=H$1)*
   (Foglaló!$D$1:$D$1999&lt;=$B811)*
   (Foglaló!$E$1:$E$1999&gt;=$B811)*
   (Foglaló!$N$1:$N$1999&lt;&gt;"Törölve"),
  0)
 ),
"Szabad")</f>
        <v>Szabad</v>
      </c>
      <c r="I811" s="4" t="str" cm="1">
        <f t="array" ref="I811">IFERROR(
 INDEX(Foglaló!$N$1:$N$1999,
  MATCH(1,
   (Foglaló!$F$1:$F$1999=I$1)*
   (Foglaló!$D$1:$D$1999&lt;=$B811)*
   (Foglaló!$E$1:$E$1999&gt;=$B811)*
   (Foglaló!$N$1:$N$1999&lt;&gt;"Törölve"),
  0)
 ),
"Szabad")</f>
        <v>Szabad</v>
      </c>
      <c r="J811" s="4" t="str" cm="1">
        <f t="array" ref="J811">IFERROR(
 INDEX(Foglaló!$N$1:$N$1999,
  MATCH(1,
   (Foglaló!$F$1:$F$1999=J$1)*
   (Foglaló!$D$1:$D$1999&lt;=$B811)*
   (Foglaló!$E$1:$E$1999&gt;=$B811)*
   (Foglaló!$N$1:$N$1999&lt;&gt;"Törölve"),
  0)
 ),
"Szabad")</f>
        <v>Szabad</v>
      </c>
      <c r="K811" s="4" t="str" cm="1">
        <f t="array" ref="K811">IFERROR(
 INDEX(Foglaló!$N$1:$N$1999,
  MATCH(1,
   (Foglaló!$F$1:$F$1999=K$1)*
   (Foglaló!$D$1:$D$1999&lt;=$B811)*
   (Foglaló!$E$1:$E$1999&gt;=$B811)*
   (Foglaló!$N$1:$N$1999&lt;&gt;"Törölve"),
  0)
 ),
"Szabad")</f>
        <v>Szabad</v>
      </c>
      <c r="L811" s="4" t="str" cm="1">
        <f t="array" ref="L811">IFERROR(
 INDEX(Foglaló!$N$1:$N$1999,
  MATCH(1,
   (Foglaló!$F$1:$F$1999=L$1)*
   (Foglaló!$D$1:$D$1999&lt;=$B811)*
   (Foglaló!$E$1:$E$1999&gt;=$B811)*
   (Foglaló!$N$1:$N$1999&lt;&gt;"Törölve"),
  0)
 ),
"Szabad")</f>
        <v>Szabad</v>
      </c>
      <c r="M811" s="4" t="str" cm="1">
        <f t="array" ref="M811">IFERROR(
 INDEX(Foglaló!$N$1:$N$1999,
  MATCH(1,
   (Foglaló!$F$1:$F$1999=M$1)*
   (Foglaló!$D$1:$D$1999&lt;=$B811)*
   (Foglaló!$E$1:$E$1999&gt;=$B811)*
   (Foglaló!$N$1:$N$1999&lt;&gt;"Törölve"),
  0)
 ),
"Szabad")</f>
        <v>Szabad</v>
      </c>
      <c r="N811" s="4" t="str" cm="1">
        <f t="array" ref="N811">IFERROR(
 INDEX(Foglaló!$N$1:$N$1999,
  MATCH(1,
   (Foglaló!$F$1:$F$1999=N$1)*
   (Foglaló!$D$1:$D$1999&lt;=$B811)*
   (Foglaló!$E$1:$E$1999&gt;=$B811)*
   (Foglaló!$N$1:$N$1999&lt;&gt;"Törölve"),
  0)
 ),
"Szabad")</f>
        <v>Szabad</v>
      </c>
      <c r="O811" s="4" t="str" cm="1">
        <f t="array" ref="O811">IFERROR(
 INDEX(Foglaló!$N$1:$N$1999,
  MATCH(1,
   (Foglaló!$F$1:$F$1999=O$1)*
   (Foglaló!$D$1:$D$1999&lt;=$B811)*
   (Foglaló!$E$1:$E$1999&gt;=$B811)*
   (Foglaló!$N$1:$N$1999&lt;&gt;"Törölve"),
  0)
 ),
"Szabad")</f>
        <v>Szabad</v>
      </c>
      <c r="P811" s="4" t="str" cm="1">
        <f t="array" ref="P811">IFERROR(
 INDEX(Foglaló!$N$1:$N$1999,
  MATCH(1,
   (Foglaló!$F$1:$F$1999=P$1)*
   (Foglaló!$D$1:$D$1999&lt;=$B811)*
   (Foglaló!$E$1:$E$1999&gt;=$B811)*
   (Foglaló!$N$1:$N$1999&lt;&gt;"Törölve"),
  0)
 ),
"Szabad")</f>
        <v>Szabad</v>
      </c>
    </row>
    <row r="812" spans="2:16" x14ac:dyDescent="0.2">
      <c r="B812" s="5">
        <v>46831</v>
      </c>
      <c r="C812" s="4" t="str" cm="1">
        <f t="array" ref="C812">IFERROR(
 INDEX(Foglaló!$N$1:$N$1999,
  MATCH(1,
   (Foglaló!$F$1:$F$1999=C$1)*
   (Foglaló!$D$1:$D$1999&lt;=$B812)*
   (Foglaló!$E$1:$E$1999&gt;=$B812)*
   (Foglaló!$N$1:$N$1999&lt;&gt;"Törölve"),
  0)
 ),
"Szabad")</f>
        <v>Szabad</v>
      </c>
      <c r="D812" s="4" t="str" cm="1">
        <f t="array" ref="D812">IFERROR(
 INDEX(Foglaló!$N$1:$N$1999,
  MATCH(1,
   (Foglaló!$F$1:$F$1999=D$1)*
   (Foglaló!$D$1:$D$1999&lt;=$B812)*
   (Foglaló!$E$1:$E$1999&gt;=$B812)*
   (Foglaló!$N$1:$N$1999&lt;&gt;"Törölve"),
  0)
 ),
"Szabad")</f>
        <v>Szabad</v>
      </c>
      <c r="E812" s="4" t="str" cm="1">
        <f t="array" ref="E812">IFERROR(
 INDEX(Foglaló!$N$1:$N$1999,
  MATCH(1,
   (Foglaló!$F$1:$F$1999=E$1)*
   (Foglaló!$D$1:$D$1999&lt;=$B812)*
   (Foglaló!$E$1:$E$1999&gt;=$B812)*
   (Foglaló!$N$1:$N$1999&lt;&gt;"Törölve"),
  0)
 ),
"Szabad")</f>
        <v>Szabad</v>
      </c>
      <c r="F812" s="4" t="str" cm="1">
        <f t="array" ref="F812">IFERROR(
 INDEX(Foglaló!$N$1:$N$1999,
  MATCH(1,
   (Foglaló!$F$1:$F$1999=F$1)*
   (Foglaló!$D$1:$D$1999&lt;=$B812)*
   (Foglaló!$E$1:$E$1999&gt;=$B812)*
   (Foglaló!$N$1:$N$1999&lt;&gt;"Törölve"),
  0)
 ),
"Szabad")</f>
        <v>Szabad</v>
      </c>
      <c r="G812" s="4" t="str" cm="1">
        <f t="array" ref="G812">IFERROR(
 INDEX(Foglaló!$N$1:$N$1999,
  MATCH(1,
   (Foglaló!$F$1:$F$1999=G$1)*
   (Foglaló!$D$1:$D$1999&lt;=$B812)*
   (Foglaló!$E$1:$E$1999&gt;=$B812)*
   (Foglaló!$N$1:$N$1999&lt;&gt;"Törölve"),
  0)
 ),
"Szabad")</f>
        <v>Szabad</v>
      </c>
      <c r="H812" s="4" t="str" cm="1">
        <f t="array" ref="H812">IFERROR(
 INDEX(Foglaló!$N$1:$N$1999,
  MATCH(1,
   (Foglaló!$F$1:$F$1999=H$1)*
   (Foglaló!$D$1:$D$1999&lt;=$B812)*
   (Foglaló!$E$1:$E$1999&gt;=$B812)*
   (Foglaló!$N$1:$N$1999&lt;&gt;"Törölve"),
  0)
 ),
"Szabad")</f>
        <v>Szabad</v>
      </c>
      <c r="I812" s="4" t="str" cm="1">
        <f t="array" ref="I812">IFERROR(
 INDEX(Foglaló!$N$1:$N$1999,
  MATCH(1,
   (Foglaló!$F$1:$F$1999=I$1)*
   (Foglaló!$D$1:$D$1999&lt;=$B812)*
   (Foglaló!$E$1:$E$1999&gt;=$B812)*
   (Foglaló!$N$1:$N$1999&lt;&gt;"Törölve"),
  0)
 ),
"Szabad")</f>
        <v>Szabad</v>
      </c>
      <c r="J812" s="4" t="str" cm="1">
        <f t="array" ref="J812">IFERROR(
 INDEX(Foglaló!$N$1:$N$1999,
  MATCH(1,
   (Foglaló!$F$1:$F$1999=J$1)*
   (Foglaló!$D$1:$D$1999&lt;=$B812)*
   (Foglaló!$E$1:$E$1999&gt;=$B812)*
   (Foglaló!$N$1:$N$1999&lt;&gt;"Törölve"),
  0)
 ),
"Szabad")</f>
        <v>Szabad</v>
      </c>
      <c r="K812" s="4" t="str" cm="1">
        <f t="array" ref="K812">IFERROR(
 INDEX(Foglaló!$N$1:$N$1999,
  MATCH(1,
   (Foglaló!$F$1:$F$1999=K$1)*
   (Foglaló!$D$1:$D$1999&lt;=$B812)*
   (Foglaló!$E$1:$E$1999&gt;=$B812)*
   (Foglaló!$N$1:$N$1999&lt;&gt;"Törölve"),
  0)
 ),
"Szabad")</f>
        <v>Szabad</v>
      </c>
      <c r="L812" s="4" t="str" cm="1">
        <f t="array" ref="L812">IFERROR(
 INDEX(Foglaló!$N$1:$N$1999,
  MATCH(1,
   (Foglaló!$F$1:$F$1999=L$1)*
   (Foglaló!$D$1:$D$1999&lt;=$B812)*
   (Foglaló!$E$1:$E$1999&gt;=$B812)*
   (Foglaló!$N$1:$N$1999&lt;&gt;"Törölve"),
  0)
 ),
"Szabad")</f>
        <v>Szabad</v>
      </c>
      <c r="M812" s="4" t="str" cm="1">
        <f t="array" ref="M812">IFERROR(
 INDEX(Foglaló!$N$1:$N$1999,
  MATCH(1,
   (Foglaló!$F$1:$F$1999=M$1)*
   (Foglaló!$D$1:$D$1999&lt;=$B812)*
   (Foglaló!$E$1:$E$1999&gt;=$B812)*
   (Foglaló!$N$1:$N$1999&lt;&gt;"Törölve"),
  0)
 ),
"Szabad")</f>
        <v>Szabad</v>
      </c>
      <c r="N812" s="4" t="str" cm="1">
        <f t="array" ref="N812">IFERROR(
 INDEX(Foglaló!$N$1:$N$1999,
  MATCH(1,
   (Foglaló!$F$1:$F$1999=N$1)*
   (Foglaló!$D$1:$D$1999&lt;=$B812)*
   (Foglaló!$E$1:$E$1999&gt;=$B812)*
   (Foglaló!$N$1:$N$1999&lt;&gt;"Törölve"),
  0)
 ),
"Szabad")</f>
        <v>Szabad</v>
      </c>
      <c r="O812" s="4" t="str" cm="1">
        <f t="array" ref="O812">IFERROR(
 INDEX(Foglaló!$N$1:$N$1999,
  MATCH(1,
   (Foglaló!$F$1:$F$1999=O$1)*
   (Foglaló!$D$1:$D$1999&lt;=$B812)*
   (Foglaló!$E$1:$E$1999&gt;=$B812)*
   (Foglaló!$N$1:$N$1999&lt;&gt;"Törölve"),
  0)
 ),
"Szabad")</f>
        <v>Szabad</v>
      </c>
      <c r="P812" s="4" t="str" cm="1">
        <f t="array" ref="P812">IFERROR(
 INDEX(Foglaló!$N$1:$N$1999,
  MATCH(1,
   (Foglaló!$F$1:$F$1999=P$1)*
   (Foglaló!$D$1:$D$1999&lt;=$B812)*
   (Foglaló!$E$1:$E$1999&gt;=$B812)*
   (Foglaló!$N$1:$N$1999&lt;&gt;"Törölve"),
  0)
 ),
"Szabad")</f>
        <v>Szabad</v>
      </c>
    </row>
    <row r="813" spans="2:16" x14ac:dyDescent="0.2">
      <c r="B813" s="5">
        <v>46832</v>
      </c>
      <c r="C813" s="4" t="str" cm="1">
        <f t="array" ref="C813">IFERROR(
 INDEX(Foglaló!$N$1:$N$1999,
  MATCH(1,
   (Foglaló!$F$1:$F$1999=C$1)*
   (Foglaló!$D$1:$D$1999&lt;=$B813)*
   (Foglaló!$E$1:$E$1999&gt;=$B813)*
   (Foglaló!$N$1:$N$1999&lt;&gt;"Törölve"),
  0)
 ),
"Szabad")</f>
        <v>Szabad</v>
      </c>
      <c r="D813" s="4" t="str" cm="1">
        <f t="array" ref="D813">IFERROR(
 INDEX(Foglaló!$N$1:$N$1999,
  MATCH(1,
   (Foglaló!$F$1:$F$1999=D$1)*
   (Foglaló!$D$1:$D$1999&lt;=$B813)*
   (Foglaló!$E$1:$E$1999&gt;=$B813)*
   (Foglaló!$N$1:$N$1999&lt;&gt;"Törölve"),
  0)
 ),
"Szabad")</f>
        <v>Szabad</v>
      </c>
      <c r="E813" s="4" t="str" cm="1">
        <f t="array" ref="E813">IFERROR(
 INDEX(Foglaló!$N$1:$N$1999,
  MATCH(1,
   (Foglaló!$F$1:$F$1999=E$1)*
   (Foglaló!$D$1:$D$1999&lt;=$B813)*
   (Foglaló!$E$1:$E$1999&gt;=$B813)*
   (Foglaló!$N$1:$N$1999&lt;&gt;"Törölve"),
  0)
 ),
"Szabad")</f>
        <v>Szabad</v>
      </c>
      <c r="F813" s="4" t="str" cm="1">
        <f t="array" ref="F813">IFERROR(
 INDEX(Foglaló!$N$1:$N$1999,
  MATCH(1,
   (Foglaló!$F$1:$F$1999=F$1)*
   (Foglaló!$D$1:$D$1999&lt;=$B813)*
   (Foglaló!$E$1:$E$1999&gt;=$B813)*
   (Foglaló!$N$1:$N$1999&lt;&gt;"Törölve"),
  0)
 ),
"Szabad")</f>
        <v>Szabad</v>
      </c>
      <c r="G813" s="4" t="str" cm="1">
        <f t="array" ref="G813">IFERROR(
 INDEX(Foglaló!$N$1:$N$1999,
  MATCH(1,
   (Foglaló!$F$1:$F$1999=G$1)*
   (Foglaló!$D$1:$D$1999&lt;=$B813)*
   (Foglaló!$E$1:$E$1999&gt;=$B813)*
   (Foglaló!$N$1:$N$1999&lt;&gt;"Törölve"),
  0)
 ),
"Szabad")</f>
        <v>Szabad</v>
      </c>
      <c r="H813" s="4" t="str" cm="1">
        <f t="array" ref="H813">IFERROR(
 INDEX(Foglaló!$N$1:$N$1999,
  MATCH(1,
   (Foglaló!$F$1:$F$1999=H$1)*
   (Foglaló!$D$1:$D$1999&lt;=$B813)*
   (Foglaló!$E$1:$E$1999&gt;=$B813)*
   (Foglaló!$N$1:$N$1999&lt;&gt;"Törölve"),
  0)
 ),
"Szabad")</f>
        <v>Szabad</v>
      </c>
      <c r="I813" s="4" t="str" cm="1">
        <f t="array" ref="I813">IFERROR(
 INDEX(Foglaló!$N$1:$N$1999,
  MATCH(1,
   (Foglaló!$F$1:$F$1999=I$1)*
   (Foglaló!$D$1:$D$1999&lt;=$B813)*
   (Foglaló!$E$1:$E$1999&gt;=$B813)*
   (Foglaló!$N$1:$N$1999&lt;&gt;"Törölve"),
  0)
 ),
"Szabad")</f>
        <v>Szabad</v>
      </c>
      <c r="J813" s="4" t="str" cm="1">
        <f t="array" ref="J813">IFERROR(
 INDEX(Foglaló!$N$1:$N$1999,
  MATCH(1,
   (Foglaló!$F$1:$F$1999=J$1)*
   (Foglaló!$D$1:$D$1999&lt;=$B813)*
   (Foglaló!$E$1:$E$1999&gt;=$B813)*
   (Foglaló!$N$1:$N$1999&lt;&gt;"Törölve"),
  0)
 ),
"Szabad")</f>
        <v>Szabad</v>
      </c>
      <c r="K813" s="4" t="str" cm="1">
        <f t="array" ref="K813">IFERROR(
 INDEX(Foglaló!$N$1:$N$1999,
  MATCH(1,
   (Foglaló!$F$1:$F$1999=K$1)*
   (Foglaló!$D$1:$D$1999&lt;=$B813)*
   (Foglaló!$E$1:$E$1999&gt;=$B813)*
   (Foglaló!$N$1:$N$1999&lt;&gt;"Törölve"),
  0)
 ),
"Szabad")</f>
        <v>Szabad</v>
      </c>
      <c r="L813" s="4" t="str" cm="1">
        <f t="array" ref="L813">IFERROR(
 INDEX(Foglaló!$N$1:$N$1999,
  MATCH(1,
   (Foglaló!$F$1:$F$1999=L$1)*
   (Foglaló!$D$1:$D$1999&lt;=$B813)*
   (Foglaló!$E$1:$E$1999&gt;=$B813)*
   (Foglaló!$N$1:$N$1999&lt;&gt;"Törölve"),
  0)
 ),
"Szabad")</f>
        <v>Szabad</v>
      </c>
      <c r="M813" s="4" t="str" cm="1">
        <f t="array" ref="M813">IFERROR(
 INDEX(Foglaló!$N$1:$N$1999,
  MATCH(1,
   (Foglaló!$F$1:$F$1999=M$1)*
   (Foglaló!$D$1:$D$1999&lt;=$B813)*
   (Foglaló!$E$1:$E$1999&gt;=$B813)*
   (Foglaló!$N$1:$N$1999&lt;&gt;"Törölve"),
  0)
 ),
"Szabad")</f>
        <v>Szabad</v>
      </c>
      <c r="N813" s="4" t="str" cm="1">
        <f t="array" ref="N813">IFERROR(
 INDEX(Foglaló!$N$1:$N$1999,
  MATCH(1,
   (Foglaló!$F$1:$F$1999=N$1)*
   (Foglaló!$D$1:$D$1999&lt;=$B813)*
   (Foglaló!$E$1:$E$1999&gt;=$B813)*
   (Foglaló!$N$1:$N$1999&lt;&gt;"Törölve"),
  0)
 ),
"Szabad")</f>
        <v>Szabad</v>
      </c>
      <c r="O813" s="4" t="str" cm="1">
        <f t="array" ref="O813">IFERROR(
 INDEX(Foglaló!$N$1:$N$1999,
  MATCH(1,
   (Foglaló!$F$1:$F$1999=O$1)*
   (Foglaló!$D$1:$D$1999&lt;=$B813)*
   (Foglaló!$E$1:$E$1999&gt;=$B813)*
   (Foglaló!$N$1:$N$1999&lt;&gt;"Törölve"),
  0)
 ),
"Szabad")</f>
        <v>Szabad</v>
      </c>
      <c r="P813" s="4" t="str" cm="1">
        <f t="array" ref="P813">IFERROR(
 INDEX(Foglaló!$N$1:$N$1999,
  MATCH(1,
   (Foglaló!$F$1:$F$1999=P$1)*
   (Foglaló!$D$1:$D$1999&lt;=$B813)*
   (Foglaló!$E$1:$E$1999&gt;=$B813)*
   (Foglaló!$N$1:$N$1999&lt;&gt;"Törölve"),
  0)
 ),
"Szabad")</f>
        <v>Szabad</v>
      </c>
    </row>
    <row r="814" spans="2:16" x14ac:dyDescent="0.2">
      <c r="B814" s="5">
        <v>46833</v>
      </c>
      <c r="C814" s="4" t="str" cm="1">
        <f t="array" ref="C814">IFERROR(
 INDEX(Foglaló!$N$1:$N$1999,
  MATCH(1,
   (Foglaló!$F$1:$F$1999=C$1)*
   (Foglaló!$D$1:$D$1999&lt;=$B814)*
   (Foglaló!$E$1:$E$1999&gt;=$B814)*
   (Foglaló!$N$1:$N$1999&lt;&gt;"Törölve"),
  0)
 ),
"Szabad")</f>
        <v>Szabad</v>
      </c>
      <c r="D814" s="4" t="str" cm="1">
        <f t="array" ref="D814">IFERROR(
 INDEX(Foglaló!$N$1:$N$1999,
  MATCH(1,
   (Foglaló!$F$1:$F$1999=D$1)*
   (Foglaló!$D$1:$D$1999&lt;=$B814)*
   (Foglaló!$E$1:$E$1999&gt;=$B814)*
   (Foglaló!$N$1:$N$1999&lt;&gt;"Törölve"),
  0)
 ),
"Szabad")</f>
        <v>Szabad</v>
      </c>
      <c r="E814" s="4" t="str" cm="1">
        <f t="array" ref="E814">IFERROR(
 INDEX(Foglaló!$N$1:$N$1999,
  MATCH(1,
   (Foglaló!$F$1:$F$1999=E$1)*
   (Foglaló!$D$1:$D$1999&lt;=$B814)*
   (Foglaló!$E$1:$E$1999&gt;=$B814)*
   (Foglaló!$N$1:$N$1999&lt;&gt;"Törölve"),
  0)
 ),
"Szabad")</f>
        <v>Szabad</v>
      </c>
      <c r="F814" s="4" t="str" cm="1">
        <f t="array" ref="F814">IFERROR(
 INDEX(Foglaló!$N$1:$N$1999,
  MATCH(1,
   (Foglaló!$F$1:$F$1999=F$1)*
   (Foglaló!$D$1:$D$1999&lt;=$B814)*
   (Foglaló!$E$1:$E$1999&gt;=$B814)*
   (Foglaló!$N$1:$N$1999&lt;&gt;"Törölve"),
  0)
 ),
"Szabad")</f>
        <v>Szabad</v>
      </c>
      <c r="G814" s="4" t="str" cm="1">
        <f t="array" ref="G814">IFERROR(
 INDEX(Foglaló!$N$1:$N$1999,
  MATCH(1,
   (Foglaló!$F$1:$F$1999=G$1)*
   (Foglaló!$D$1:$D$1999&lt;=$B814)*
   (Foglaló!$E$1:$E$1999&gt;=$B814)*
   (Foglaló!$N$1:$N$1999&lt;&gt;"Törölve"),
  0)
 ),
"Szabad")</f>
        <v>Szabad</v>
      </c>
      <c r="H814" s="4" t="str" cm="1">
        <f t="array" ref="H814">IFERROR(
 INDEX(Foglaló!$N$1:$N$1999,
  MATCH(1,
   (Foglaló!$F$1:$F$1999=H$1)*
   (Foglaló!$D$1:$D$1999&lt;=$B814)*
   (Foglaló!$E$1:$E$1999&gt;=$B814)*
   (Foglaló!$N$1:$N$1999&lt;&gt;"Törölve"),
  0)
 ),
"Szabad")</f>
        <v>Szabad</v>
      </c>
      <c r="I814" s="4" t="str" cm="1">
        <f t="array" ref="I814">IFERROR(
 INDEX(Foglaló!$N$1:$N$1999,
  MATCH(1,
   (Foglaló!$F$1:$F$1999=I$1)*
   (Foglaló!$D$1:$D$1999&lt;=$B814)*
   (Foglaló!$E$1:$E$1999&gt;=$B814)*
   (Foglaló!$N$1:$N$1999&lt;&gt;"Törölve"),
  0)
 ),
"Szabad")</f>
        <v>Szabad</v>
      </c>
      <c r="J814" s="4" t="str" cm="1">
        <f t="array" ref="J814">IFERROR(
 INDEX(Foglaló!$N$1:$N$1999,
  MATCH(1,
   (Foglaló!$F$1:$F$1999=J$1)*
   (Foglaló!$D$1:$D$1999&lt;=$B814)*
   (Foglaló!$E$1:$E$1999&gt;=$B814)*
   (Foglaló!$N$1:$N$1999&lt;&gt;"Törölve"),
  0)
 ),
"Szabad")</f>
        <v>Szabad</v>
      </c>
      <c r="K814" s="4" t="str" cm="1">
        <f t="array" ref="K814">IFERROR(
 INDEX(Foglaló!$N$1:$N$1999,
  MATCH(1,
   (Foglaló!$F$1:$F$1999=K$1)*
   (Foglaló!$D$1:$D$1999&lt;=$B814)*
   (Foglaló!$E$1:$E$1999&gt;=$B814)*
   (Foglaló!$N$1:$N$1999&lt;&gt;"Törölve"),
  0)
 ),
"Szabad")</f>
        <v>Szabad</v>
      </c>
      <c r="L814" s="4" t="str" cm="1">
        <f t="array" ref="L814">IFERROR(
 INDEX(Foglaló!$N$1:$N$1999,
  MATCH(1,
   (Foglaló!$F$1:$F$1999=L$1)*
   (Foglaló!$D$1:$D$1999&lt;=$B814)*
   (Foglaló!$E$1:$E$1999&gt;=$B814)*
   (Foglaló!$N$1:$N$1999&lt;&gt;"Törölve"),
  0)
 ),
"Szabad")</f>
        <v>Szabad</v>
      </c>
      <c r="M814" s="4" t="str" cm="1">
        <f t="array" ref="M814">IFERROR(
 INDEX(Foglaló!$N$1:$N$1999,
  MATCH(1,
   (Foglaló!$F$1:$F$1999=M$1)*
   (Foglaló!$D$1:$D$1999&lt;=$B814)*
   (Foglaló!$E$1:$E$1999&gt;=$B814)*
   (Foglaló!$N$1:$N$1999&lt;&gt;"Törölve"),
  0)
 ),
"Szabad")</f>
        <v>Szabad</v>
      </c>
      <c r="N814" s="4" t="str" cm="1">
        <f t="array" ref="N814">IFERROR(
 INDEX(Foglaló!$N$1:$N$1999,
  MATCH(1,
   (Foglaló!$F$1:$F$1999=N$1)*
   (Foglaló!$D$1:$D$1999&lt;=$B814)*
   (Foglaló!$E$1:$E$1999&gt;=$B814)*
   (Foglaló!$N$1:$N$1999&lt;&gt;"Törölve"),
  0)
 ),
"Szabad")</f>
        <v>Szabad</v>
      </c>
      <c r="O814" s="4" t="str" cm="1">
        <f t="array" ref="O814">IFERROR(
 INDEX(Foglaló!$N$1:$N$1999,
  MATCH(1,
   (Foglaló!$F$1:$F$1999=O$1)*
   (Foglaló!$D$1:$D$1999&lt;=$B814)*
   (Foglaló!$E$1:$E$1999&gt;=$B814)*
   (Foglaló!$N$1:$N$1999&lt;&gt;"Törölve"),
  0)
 ),
"Szabad")</f>
        <v>Szabad</v>
      </c>
      <c r="P814" s="4" t="str" cm="1">
        <f t="array" ref="P814">IFERROR(
 INDEX(Foglaló!$N$1:$N$1999,
  MATCH(1,
   (Foglaló!$F$1:$F$1999=P$1)*
   (Foglaló!$D$1:$D$1999&lt;=$B814)*
   (Foglaló!$E$1:$E$1999&gt;=$B814)*
   (Foglaló!$N$1:$N$1999&lt;&gt;"Törölve"),
  0)
 ),
"Szabad")</f>
        <v>Szabad</v>
      </c>
    </row>
    <row r="815" spans="2:16" x14ac:dyDescent="0.2">
      <c r="B815" s="5">
        <v>46834</v>
      </c>
      <c r="C815" s="4" t="str" cm="1">
        <f t="array" ref="C815">IFERROR(
 INDEX(Foglaló!$N$1:$N$1999,
  MATCH(1,
   (Foglaló!$F$1:$F$1999=C$1)*
   (Foglaló!$D$1:$D$1999&lt;=$B815)*
   (Foglaló!$E$1:$E$1999&gt;=$B815)*
   (Foglaló!$N$1:$N$1999&lt;&gt;"Törölve"),
  0)
 ),
"Szabad")</f>
        <v>Szabad</v>
      </c>
      <c r="D815" s="4" t="str" cm="1">
        <f t="array" ref="D815">IFERROR(
 INDEX(Foglaló!$N$1:$N$1999,
  MATCH(1,
   (Foglaló!$F$1:$F$1999=D$1)*
   (Foglaló!$D$1:$D$1999&lt;=$B815)*
   (Foglaló!$E$1:$E$1999&gt;=$B815)*
   (Foglaló!$N$1:$N$1999&lt;&gt;"Törölve"),
  0)
 ),
"Szabad")</f>
        <v>Szabad</v>
      </c>
      <c r="E815" s="4" t="str" cm="1">
        <f t="array" ref="E815">IFERROR(
 INDEX(Foglaló!$N$1:$N$1999,
  MATCH(1,
   (Foglaló!$F$1:$F$1999=E$1)*
   (Foglaló!$D$1:$D$1999&lt;=$B815)*
   (Foglaló!$E$1:$E$1999&gt;=$B815)*
   (Foglaló!$N$1:$N$1999&lt;&gt;"Törölve"),
  0)
 ),
"Szabad")</f>
        <v>Szabad</v>
      </c>
      <c r="F815" s="4" t="str" cm="1">
        <f t="array" ref="F815">IFERROR(
 INDEX(Foglaló!$N$1:$N$1999,
  MATCH(1,
   (Foglaló!$F$1:$F$1999=F$1)*
   (Foglaló!$D$1:$D$1999&lt;=$B815)*
   (Foglaló!$E$1:$E$1999&gt;=$B815)*
   (Foglaló!$N$1:$N$1999&lt;&gt;"Törölve"),
  0)
 ),
"Szabad")</f>
        <v>Szabad</v>
      </c>
      <c r="G815" s="4" t="str" cm="1">
        <f t="array" ref="G815">IFERROR(
 INDEX(Foglaló!$N$1:$N$1999,
  MATCH(1,
   (Foglaló!$F$1:$F$1999=G$1)*
   (Foglaló!$D$1:$D$1999&lt;=$B815)*
   (Foglaló!$E$1:$E$1999&gt;=$B815)*
   (Foglaló!$N$1:$N$1999&lt;&gt;"Törölve"),
  0)
 ),
"Szabad")</f>
        <v>Szabad</v>
      </c>
      <c r="H815" s="4" t="str" cm="1">
        <f t="array" ref="H815">IFERROR(
 INDEX(Foglaló!$N$1:$N$1999,
  MATCH(1,
   (Foglaló!$F$1:$F$1999=H$1)*
   (Foglaló!$D$1:$D$1999&lt;=$B815)*
   (Foglaló!$E$1:$E$1999&gt;=$B815)*
   (Foglaló!$N$1:$N$1999&lt;&gt;"Törölve"),
  0)
 ),
"Szabad")</f>
        <v>Szabad</v>
      </c>
      <c r="I815" s="4" t="str" cm="1">
        <f t="array" ref="I815">IFERROR(
 INDEX(Foglaló!$N$1:$N$1999,
  MATCH(1,
   (Foglaló!$F$1:$F$1999=I$1)*
   (Foglaló!$D$1:$D$1999&lt;=$B815)*
   (Foglaló!$E$1:$E$1999&gt;=$B815)*
   (Foglaló!$N$1:$N$1999&lt;&gt;"Törölve"),
  0)
 ),
"Szabad")</f>
        <v>Szabad</v>
      </c>
      <c r="J815" s="4" t="str" cm="1">
        <f t="array" ref="J815">IFERROR(
 INDEX(Foglaló!$N$1:$N$1999,
  MATCH(1,
   (Foglaló!$F$1:$F$1999=J$1)*
   (Foglaló!$D$1:$D$1999&lt;=$B815)*
   (Foglaló!$E$1:$E$1999&gt;=$B815)*
   (Foglaló!$N$1:$N$1999&lt;&gt;"Törölve"),
  0)
 ),
"Szabad")</f>
        <v>Szabad</v>
      </c>
      <c r="K815" s="4" t="str" cm="1">
        <f t="array" ref="K815">IFERROR(
 INDEX(Foglaló!$N$1:$N$1999,
  MATCH(1,
   (Foglaló!$F$1:$F$1999=K$1)*
   (Foglaló!$D$1:$D$1999&lt;=$B815)*
   (Foglaló!$E$1:$E$1999&gt;=$B815)*
   (Foglaló!$N$1:$N$1999&lt;&gt;"Törölve"),
  0)
 ),
"Szabad")</f>
        <v>Szabad</v>
      </c>
      <c r="L815" s="4" t="str" cm="1">
        <f t="array" ref="L815">IFERROR(
 INDEX(Foglaló!$N$1:$N$1999,
  MATCH(1,
   (Foglaló!$F$1:$F$1999=L$1)*
   (Foglaló!$D$1:$D$1999&lt;=$B815)*
   (Foglaló!$E$1:$E$1999&gt;=$B815)*
   (Foglaló!$N$1:$N$1999&lt;&gt;"Törölve"),
  0)
 ),
"Szabad")</f>
        <v>Szabad</v>
      </c>
      <c r="M815" s="4" t="str" cm="1">
        <f t="array" ref="M815">IFERROR(
 INDEX(Foglaló!$N$1:$N$1999,
  MATCH(1,
   (Foglaló!$F$1:$F$1999=M$1)*
   (Foglaló!$D$1:$D$1999&lt;=$B815)*
   (Foglaló!$E$1:$E$1999&gt;=$B815)*
   (Foglaló!$N$1:$N$1999&lt;&gt;"Törölve"),
  0)
 ),
"Szabad")</f>
        <v>Szabad</v>
      </c>
      <c r="N815" s="4" t="str" cm="1">
        <f t="array" ref="N815">IFERROR(
 INDEX(Foglaló!$N$1:$N$1999,
  MATCH(1,
   (Foglaló!$F$1:$F$1999=N$1)*
   (Foglaló!$D$1:$D$1999&lt;=$B815)*
   (Foglaló!$E$1:$E$1999&gt;=$B815)*
   (Foglaló!$N$1:$N$1999&lt;&gt;"Törölve"),
  0)
 ),
"Szabad")</f>
        <v>Szabad</v>
      </c>
      <c r="O815" s="4" t="str" cm="1">
        <f t="array" ref="O815">IFERROR(
 INDEX(Foglaló!$N$1:$N$1999,
  MATCH(1,
   (Foglaló!$F$1:$F$1999=O$1)*
   (Foglaló!$D$1:$D$1999&lt;=$B815)*
   (Foglaló!$E$1:$E$1999&gt;=$B815)*
   (Foglaló!$N$1:$N$1999&lt;&gt;"Törölve"),
  0)
 ),
"Szabad")</f>
        <v>Szabad</v>
      </c>
      <c r="P815" s="4" t="str" cm="1">
        <f t="array" ref="P815">IFERROR(
 INDEX(Foglaló!$N$1:$N$1999,
  MATCH(1,
   (Foglaló!$F$1:$F$1999=P$1)*
   (Foglaló!$D$1:$D$1999&lt;=$B815)*
   (Foglaló!$E$1:$E$1999&gt;=$B815)*
   (Foglaló!$N$1:$N$1999&lt;&gt;"Törölve"),
  0)
 ),
"Szabad")</f>
        <v>Szabad</v>
      </c>
    </row>
    <row r="816" spans="2:16" x14ac:dyDescent="0.2">
      <c r="B816" s="5">
        <v>46835</v>
      </c>
      <c r="C816" s="4" t="str" cm="1">
        <f t="array" ref="C816">IFERROR(
 INDEX(Foglaló!$N$1:$N$1999,
  MATCH(1,
   (Foglaló!$F$1:$F$1999=C$1)*
   (Foglaló!$D$1:$D$1999&lt;=$B816)*
   (Foglaló!$E$1:$E$1999&gt;=$B816)*
   (Foglaló!$N$1:$N$1999&lt;&gt;"Törölve"),
  0)
 ),
"Szabad")</f>
        <v>Szabad</v>
      </c>
      <c r="D816" s="4" t="str" cm="1">
        <f t="array" ref="D816">IFERROR(
 INDEX(Foglaló!$N$1:$N$1999,
  MATCH(1,
   (Foglaló!$F$1:$F$1999=D$1)*
   (Foglaló!$D$1:$D$1999&lt;=$B816)*
   (Foglaló!$E$1:$E$1999&gt;=$B816)*
   (Foglaló!$N$1:$N$1999&lt;&gt;"Törölve"),
  0)
 ),
"Szabad")</f>
        <v>Szabad</v>
      </c>
      <c r="E816" s="4" t="str" cm="1">
        <f t="array" ref="E816">IFERROR(
 INDEX(Foglaló!$N$1:$N$1999,
  MATCH(1,
   (Foglaló!$F$1:$F$1999=E$1)*
   (Foglaló!$D$1:$D$1999&lt;=$B816)*
   (Foglaló!$E$1:$E$1999&gt;=$B816)*
   (Foglaló!$N$1:$N$1999&lt;&gt;"Törölve"),
  0)
 ),
"Szabad")</f>
        <v>Szabad</v>
      </c>
      <c r="F816" s="4" t="str" cm="1">
        <f t="array" ref="F816">IFERROR(
 INDEX(Foglaló!$N$1:$N$1999,
  MATCH(1,
   (Foglaló!$F$1:$F$1999=F$1)*
   (Foglaló!$D$1:$D$1999&lt;=$B816)*
   (Foglaló!$E$1:$E$1999&gt;=$B816)*
   (Foglaló!$N$1:$N$1999&lt;&gt;"Törölve"),
  0)
 ),
"Szabad")</f>
        <v>Szabad</v>
      </c>
      <c r="G816" s="4" t="str" cm="1">
        <f t="array" ref="G816">IFERROR(
 INDEX(Foglaló!$N$1:$N$1999,
  MATCH(1,
   (Foglaló!$F$1:$F$1999=G$1)*
   (Foglaló!$D$1:$D$1999&lt;=$B816)*
   (Foglaló!$E$1:$E$1999&gt;=$B816)*
   (Foglaló!$N$1:$N$1999&lt;&gt;"Törölve"),
  0)
 ),
"Szabad")</f>
        <v>Szabad</v>
      </c>
      <c r="H816" s="4" t="str" cm="1">
        <f t="array" ref="H816">IFERROR(
 INDEX(Foglaló!$N$1:$N$1999,
  MATCH(1,
   (Foglaló!$F$1:$F$1999=H$1)*
   (Foglaló!$D$1:$D$1999&lt;=$B816)*
   (Foglaló!$E$1:$E$1999&gt;=$B816)*
   (Foglaló!$N$1:$N$1999&lt;&gt;"Törölve"),
  0)
 ),
"Szabad")</f>
        <v>Szabad</v>
      </c>
      <c r="I816" s="4" t="str" cm="1">
        <f t="array" ref="I816">IFERROR(
 INDEX(Foglaló!$N$1:$N$1999,
  MATCH(1,
   (Foglaló!$F$1:$F$1999=I$1)*
   (Foglaló!$D$1:$D$1999&lt;=$B816)*
   (Foglaló!$E$1:$E$1999&gt;=$B816)*
   (Foglaló!$N$1:$N$1999&lt;&gt;"Törölve"),
  0)
 ),
"Szabad")</f>
        <v>Szabad</v>
      </c>
      <c r="J816" s="4" t="str" cm="1">
        <f t="array" ref="J816">IFERROR(
 INDEX(Foglaló!$N$1:$N$1999,
  MATCH(1,
   (Foglaló!$F$1:$F$1999=J$1)*
   (Foglaló!$D$1:$D$1999&lt;=$B816)*
   (Foglaló!$E$1:$E$1999&gt;=$B816)*
   (Foglaló!$N$1:$N$1999&lt;&gt;"Törölve"),
  0)
 ),
"Szabad")</f>
        <v>Szabad</v>
      </c>
      <c r="K816" s="4" t="str" cm="1">
        <f t="array" ref="K816">IFERROR(
 INDEX(Foglaló!$N$1:$N$1999,
  MATCH(1,
   (Foglaló!$F$1:$F$1999=K$1)*
   (Foglaló!$D$1:$D$1999&lt;=$B816)*
   (Foglaló!$E$1:$E$1999&gt;=$B816)*
   (Foglaló!$N$1:$N$1999&lt;&gt;"Törölve"),
  0)
 ),
"Szabad")</f>
        <v>Szabad</v>
      </c>
      <c r="L816" s="4" t="str" cm="1">
        <f t="array" ref="L816">IFERROR(
 INDEX(Foglaló!$N$1:$N$1999,
  MATCH(1,
   (Foglaló!$F$1:$F$1999=L$1)*
   (Foglaló!$D$1:$D$1999&lt;=$B816)*
   (Foglaló!$E$1:$E$1999&gt;=$B816)*
   (Foglaló!$N$1:$N$1999&lt;&gt;"Törölve"),
  0)
 ),
"Szabad")</f>
        <v>Szabad</v>
      </c>
      <c r="M816" s="4" t="str" cm="1">
        <f t="array" ref="M816">IFERROR(
 INDEX(Foglaló!$N$1:$N$1999,
  MATCH(1,
   (Foglaló!$F$1:$F$1999=M$1)*
   (Foglaló!$D$1:$D$1999&lt;=$B816)*
   (Foglaló!$E$1:$E$1999&gt;=$B816)*
   (Foglaló!$N$1:$N$1999&lt;&gt;"Törölve"),
  0)
 ),
"Szabad")</f>
        <v>Szabad</v>
      </c>
      <c r="N816" s="4" t="str" cm="1">
        <f t="array" ref="N816">IFERROR(
 INDEX(Foglaló!$N$1:$N$1999,
  MATCH(1,
   (Foglaló!$F$1:$F$1999=N$1)*
   (Foglaló!$D$1:$D$1999&lt;=$B816)*
   (Foglaló!$E$1:$E$1999&gt;=$B816)*
   (Foglaló!$N$1:$N$1999&lt;&gt;"Törölve"),
  0)
 ),
"Szabad")</f>
        <v>Szabad</v>
      </c>
      <c r="O816" s="4" t="str" cm="1">
        <f t="array" ref="O816">IFERROR(
 INDEX(Foglaló!$N$1:$N$1999,
  MATCH(1,
   (Foglaló!$F$1:$F$1999=O$1)*
   (Foglaló!$D$1:$D$1999&lt;=$B816)*
   (Foglaló!$E$1:$E$1999&gt;=$B816)*
   (Foglaló!$N$1:$N$1999&lt;&gt;"Törölve"),
  0)
 ),
"Szabad")</f>
        <v>Szabad</v>
      </c>
      <c r="P816" s="4" t="str" cm="1">
        <f t="array" ref="P816">IFERROR(
 INDEX(Foglaló!$N$1:$N$1999,
  MATCH(1,
   (Foglaló!$F$1:$F$1999=P$1)*
   (Foglaló!$D$1:$D$1999&lt;=$B816)*
   (Foglaló!$E$1:$E$1999&gt;=$B816)*
   (Foglaló!$N$1:$N$1999&lt;&gt;"Törölve"),
  0)
 ),
"Szabad")</f>
        <v>Szabad</v>
      </c>
    </row>
    <row r="817" spans="2:16" x14ac:dyDescent="0.2">
      <c r="B817" s="5">
        <v>46836</v>
      </c>
      <c r="C817" s="4" t="str" cm="1">
        <f t="array" ref="C817">IFERROR(
 INDEX(Foglaló!$N$1:$N$1999,
  MATCH(1,
   (Foglaló!$F$1:$F$1999=C$1)*
   (Foglaló!$D$1:$D$1999&lt;=$B817)*
   (Foglaló!$E$1:$E$1999&gt;=$B817)*
   (Foglaló!$N$1:$N$1999&lt;&gt;"Törölve"),
  0)
 ),
"Szabad")</f>
        <v>Szabad</v>
      </c>
      <c r="D817" s="4" t="str" cm="1">
        <f t="array" ref="D817">IFERROR(
 INDEX(Foglaló!$N$1:$N$1999,
  MATCH(1,
   (Foglaló!$F$1:$F$1999=D$1)*
   (Foglaló!$D$1:$D$1999&lt;=$B817)*
   (Foglaló!$E$1:$E$1999&gt;=$B817)*
   (Foglaló!$N$1:$N$1999&lt;&gt;"Törölve"),
  0)
 ),
"Szabad")</f>
        <v>Szabad</v>
      </c>
      <c r="E817" s="4" t="str" cm="1">
        <f t="array" ref="E817">IFERROR(
 INDEX(Foglaló!$N$1:$N$1999,
  MATCH(1,
   (Foglaló!$F$1:$F$1999=E$1)*
   (Foglaló!$D$1:$D$1999&lt;=$B817)*
   (Foglaló!$E$1:$E$1999&gt;=$B817)*
   (Foglaló!$N$1:$N$1999&lt;&gt;"Törölve"),
  0)
 ),
"Szabad")</f>
        <v>Szabad</v>
      </c>
      <c r="F817" s="4" t="str" cm="1">
        <f t="array" ref="F817">IFERROR(
 INDEX(Foglaló!$N$1:$N$1999,
  MATCH(1,
   (Foglaló!$F$1:$F$1999=F$1)*
   (Foglaló!$D$1:$D$1999&lt;=$B817)*
   (Foglaló!$E$1:$E$1999&gt;=$B817)*
   (Foglaló!$N$1:$N$1999&lt;&gt;"Törölve"),
  0)
 ),
"Szabad")</f>
        <v>Szabad</v>
      </c>
      <c r="G817" s="4" t="str" cm="1">
        <f t="array" ref="G817">IFERROR(
 INDEX(Foglaló!$N$1:$N$1999,
  MATCH(1,
   (Foglaló!$F$1:$F$1999=G$1)*
   (Foglaló!$D$1:$D$1999&lt;=$B817)*
   (Foglaló!$E$1:$E$1999&gt;=$B817)*
   (Foglaló!$N$1:$N$1999&lt;&gt;"Törölve"),
  0)
 ),
"Szabad")</f>
        <v>Szabad</v>
      </c>
      <c r="H817" s="4" t="str" cm="1">
        <f t="array" ref="H817">IFERROR(
 INDEX(Foglaló!$N$1:$N$1999,
  MATCH(1,
   (Foglaló!$F$1:$F$1999=H$1)*
   (Foglaló!$D$1:$D$1999&lt;=$B817)*
   (Foglaló!$E$1:$E$1999&gt;=$B817)*
   (Foglaló!$N$1:$N$1999&lt;&gt;"Törölve"),
  0)
 ),
"Szabad")</f>
        <v>Szabad</v>
      </c>
      <c r="I817" s="4" t="str" cm="1">
        <f t="array" ref="I817">IFERROR(
 INDEX(Foglaló!$N$1:$N$1999,
  MATCH(1,
   (Foglaló!$F$1:$F$1999=I$1)*
   (Foglaló!$D$1:$D$1999&lt;=$B817)*
   (Foglaló!$E$1:$E$1999&gt;=$B817)*
   (Foglaló!$N$1:$N$1999&lt;&gt;"Törölve"),
  0)
 ),
"Szabad")</f>
        <v>Szabad</v>
      </c>
      <c r="J817" s="4" t="str" cm="1">
        <f t="array" ref="J817">IFERROR(
 INDEX(Foglaló!$N$1:$N$1999,
  MATCH(1,
   (Foglaló!$F$1:$F$1999=J$1)*
   (Foglaló!$D$1:$D$1999&lt;=$B817)*
   (Foglaló!$E$1:$E$1999&gt;=$B817)*
   (Foglaló!$N$1:$N$1999&lt;&gt;"Törölve"),
  0)
 ),
"Szabad")</f>
        <v>Szabad</v>
      </c>
      <c r="K817" s="4" t="str" cm="1">
        <f t="array" ref="K817">IFERROR(
 INDEX(Foglaló!$N$1:$N$1999,
  MATCH(1,
   (Foglaló!$F$1:$F$1999=K$1)*
   (Foglaló!$D$1:$D$1999&lt;=$B817)*
   (Foglaló!$E$1:$E$1999&gt;=$B817)*
   (Foglaló!$N$1:$N$1999&lt;&gt;"Törölve"),
  0)
 ),
"Szabad")</f>
        <v>Szabad</v>
      </c>
      <c r="L817" s="4" t="str" cm="1">
        <f t="array" ref="L817">IFERROR(
 INDEX(Foglaló!$N$1:$N$1999,
  MATCH(1,
   (Foglaló!$F$1:$F$1999=L$1)*
   (Foglaló!$D$1:$D$1999&lt;=$B817)*
   (Foglaló!$E$1:$E$1999&gt;=$B817)*
   (Foglaló!$N$1:$N$1999&lt;&gt;"Törölve"),
  0)
 ),
"Szabad")</f>
        <v>Szabad</v>
      </c>
      <c r="M817" s="4" t="str" cm="1">
        <f t="array" ref="M817">IFERROR(
 INDEX(Foglaló!$N$1:$N$1999,
  MATCH(1,
   (Foglaló!$F$1:$F$1999=M$1)*
   (Foglaló!$D$1:$D$1999&lt;=$B817)*
   (Foglaló!$E$1:$E$1999&gt;=$B817)*
   (Foglaló!$N$1:$N$1999&lt;&gt;"Törölve"),
  0)
 ),
"Szabad")</f>
        <v>Szabad</v>
      </c>
      <c r="N817" s="4" t="str" cm="1">
        <f t="array" ref="N817">IFERROR(
 INDEX(Foglaló!$N$1:$N$1999,
  MATCH(1,
   (Foglaló!$F$1:$F$1999=N$1)*
   (Foglaló!$D$1:$D$1999&lt;=$B817)*
   (Foglaló!$E$1:$E$1999&gt;=$B817)*
   (Foglaló!$N$1:$N$1999&lt;&gt;"Törölve"),
  0)
 ),
"Szabad")</f>
        <v>Szabad</v>
      </c>
      <c r="O817" s="4" t="str" cm="1">
        <f t="array" ref="O817">IFERROR(
 INDEX(Foglaló!$N$1:$N$1999,
  MATCH(1,
   (Foglaló!$F$1:$F$1999=O$1)*
   (Foglaló!$D$1:$D$1999&lt;=$B817)*
   (Foglaló!$E$1:$E$1999&gt;=$B817)*
   (Foglaló!$N$1:$N$1999&lt;&gt;"Törölve"),
  0)
 ),
"Szabad")</f>
        <v>Szabad</v>
      </c>
      <c r="P817" s="4" t="str" cm="1">
        <f t="array" ref="P817">IFERROR(
 INDEX(Foglaló!$N$1:$N$1999,
  MATCH(1,
   (Foglaló!$F$1:$F$1999=P$1)*
   (Foglaló!$D$1:$D$1999&lt;=$B817)*
   (Foglaló!$E$1:$E$1999&gt;=$B817)*
   (Foglaló!$N$1:$N$1999&lt;&gt;"Törölve"),
  0)
 ),
"Szabad")</f>
        <v>Szabad</v>
      </c>
    </row>
    <row r="818" spans="2:16" x14ac:dyDescent="0.2">
      <c r="B818" s="5">
        <v>46837</v>
      </c>
      <c r="C818" s="4" t="str" cm="1">
        <f t="array" ref="C818">IFERROR(
 INDEX(Foglaló!$N$1:$N$1999,
  MATCH(1,
   (Foglaló!$F$1:$F$1999=C$1)*
   (Foglaló!$D$1:$D$1999&lt;=$B818)*
   (Foglaló!$E$1:$E$1999&gt;=$B818)*
   (Foglaló!$N$1:$N$1999&lt;&gt;"Törölve"),
  0)
 ),
"Szabad")</f>
        <v>Szabad</v>
      </c>
      <c r="D818" s="4" t="str" cm="1">
        <f t="array" ref="D818">IFERROR(
 INDEX(Foglaló!$N$1:$N$1999,
  MATCH(1,
   (Foglaló!$F$1:$F$1999=D$1)*
   (Foglaló!$D$1:$D$1999&lt;=$B818)*
   (Foglaló!$E$1:$E$1999&gt;=$B818)*
   (Foglaló!$N$1:$N$1999&lt;&gt;"Törölve"),
  0)
 ),
"Szabad")</f>
        <v>Szabad</v>
      </c>
      <c r="E818" s="4" t="str" cm="1">
        <f t="array" ref="E818">IFERROR(
 INDEX(Foglaló!$N$1:$N$1999,
  MATCH(1,
   (Foglaló!$F$1:$F$1999=E$1)*
   (Foglaló!$D$1:$D$1999&lt;=$B818)*
   (Foglaló!$E$1:$E$1999&gt;=$B818)*
   (Foglaló!$N$1:$N$1999&lt;&gt;"Törölve"),
  0)
 ),
"Szabad")</f>
        <v>Szabad</v>
      </c>
      <c r="F818" s="4" t="str" cm="1">
        <f t="array" ref="F818">IFERROR(
 INDEX(Foglaló!$N$1:$N$1999,
  MATCH(1,
   (Foglaló!$F$1:$F$1999=F$1)*
   (Foglaló!$D$1:$D$1999&lt;=$B818)*
   (Foglaló!$E$1:$E$1999&gt;=$B818)*
   (Foglaló!$N$1:$N$1999&lt;&gt;"Törölve"),
  0)
 ),
"Szabad")</f>
        <v>Szabad</v>
      </c>
      <c r="G818" s="4" t="str" cm="1">
        <f t="array" ref="G818">IFERROR(
 INDEX(Foglaló!$N$1:$N$1999,
  MATCH(1,
   (Foglaló!$F$1:$F$1999=G$1)*
   (Foglaló!$D$1:$D$1999&lt;=$B818)*
   (Foglaló!$E$1:$E$1999&gt;=$B818)*
   (Foglaló!$N$1:$N$1999&lt;&gt;"Törölve"),
  0)
 ),
"Szabad")</f>
        <v>Szabad</v>
      </c>
      <c r="H818" s="4" t="str" cm="1">
        <f t="array" ref="H818">IFERROR(
 INDEX(Foglaló!$N$1:$N$1999,
  MATCH(1,
   (Foglaló!$F$1:$F$1999=H$1)*
   (Foglaló!$D$1:$D$1999&lt;=$B818)*
   (Foglaló!$E$1:$E$1999&gt;=$B818)*
   (Foglaló!$N$1:$N$1999&lt;&gt;"Törölve"),
  0)
 ),
"Szabad")</f>
        <v>Szabad</v>
      </c>
      <c r="I818" s="4" t="str" cm="1">
        <f t="array" ref="I818">IFERROR(
 INDEX(Foglaló!$N$1:$N$1999,
  MATCH(1,
   (Foglaló!$F$1:$F$1999=I$1)*
   (Foglaló!$D$1:$D$1999&lt;=$B818)*
   (Foglaló!$E$1:$E$1999&gt;=$B818)*
   (Foglaló!$N$1:$N$1999&lt;&gt;"Törölve"),
  0)
 ),
"Szabad")</f>
        <v>Szabad</v>
      </c>
      <c r="J818" s="4" t="str" cm="1">
        <f t="array" ref="J818">IFERROR(
 INDEX(Foglaló!$N$1:$N$1999,
  MATCH(1,
   (Foglaló!$F$1:$F$1999=J$1)*
   (Foglaló!$D$1:$D$1999&lt;=$B818)*
   (Foglaló!$E$1:$E$1999&gt;=$B818)*
   (Foglaló!$N$1:$N$1999&lt;&gt;"Törölve"),
  0)
 ),
"Szabad")</f>
        <v>Szabad</v>
      </c>
      <c r="K818" s="4" t="str" cm="1">
        <f t="array" ref="K818">IFERROR(
 INDEX(Foglaló!$N$1:$N$1999,
  MATCH(1,
   (Foglaló!$F$1:$F$1999=K$1)*
   (Foglaló!$D$1:$D$1999&lt;=$B818)*
   (Foglaló!$E$1:$E$1999&gt;=$B818)*
   (Foglaló!$N$1:$N$1999&lt;&gt;"Törölve"),
  0)
 ),
"Szabad")</f>
        <v>Szabad</v>
      </c>
      <c r="L818" s="4" t="str" cm="1">
        <f t="array" ref="L818">IFERROR(
 INDEX(Foglaló!$N$1:$N$1999,
  MATCH(1,
   (Foglaló!$F$1:$F$1999=L$1)*
   (Foglaló!$D$1:$D$1999&lt;=$B818)*
   (Foglaló!$E$1:$E$1999&gt;=$B818)*
   (Foglaló!$N$1:$N$1999&lt;&gt;"Törölve"),
  0)
 ),
"Szabad")</f>
        <v>Szabad</v>
      </c>
      <c r="M818" s="4" t="str" cm="1">
        <f t="array" ref="M818">IFERROR(
 INDEX(Foglaló!$N$1:$N$1999,
  MATCH(1,
   (Foglaló!$F$1:$F$1999=M$1)*
   (Foglaló!$D$1:$D$1999&lt;=$B818)*
   (Foglaló!$E$1:$E$1999&gt;=$B818)*
   (Foglaló!$N$1:$N$1999&lt;&gt;"Törölve"),
  0)
 ),
"Szabad")</f>
        <v>Szabad</v>
      </c>
      <c r="N818" s="4" t="str" cm="1">
        <f t="array" ref="N818">IFERROR(
 INDEX(Foglaló!$N$1:$N$1999,
  MATCH(1,
   (Foglaló!$F$1:$F$1999=N$1)*
   (Foglaló!$D$1:$D$1999&lt;=$B818)*
   (Foglaló!$E$1:$E$1999&gt;=$B818)*
   (Foglaló!$N$1:$N$1999&lt;&gt;"Törölve"),
  0)
 ),
"Szabad")</f>
        <v>Szabad</v>
      </c>
      <c r="O818" s="4" t="str" cm="1">
        <f t="array" ref="O818">IFERROR(
 INDEX(Foglaló!$N$1:$N$1999,
  MATCH(1,
   (Foglaló!$F$1:$F$1999=O$1)*
   (Foglaló!$D$1:$D$1999&lt;=$B818)*
   (Foglaló!$E$1:$E$1999&gt;=$B818)*
   (Foglaló!$N$1:$N$1999&lt;&gt;"Törölve"),
  0)
 ),
"Szabad")</f>
        <v>Szabad</v>
      </c>
      <c r="P818" s="4" t="str" cm="1">
        <f t="array" ref="P818">IFERROR(
 INDEX(Foglaló!$N$1:$N$1999,
  MATCH(1,
   (Foglaló!$F$1:$F$1999=P$1)*
   (Foglaló!$D$1:$D$1999&lt;=$B818)*
   (Foglaló!$E$1:$E$1999&gt;=$B818)*
   (Foglaló!$N$1:$N$1999&lt;&gt;"Törölve"),
  0)
 ),
"Szabad")</f>
        <v>Szabad</v>
      </c>
    </row>
    <row r="819" spans="2:16" x14ac:dyDescent="0.2">
      <c r="B819" s="5">
        <v>46838</v>
      </c>
      <c r="C819" s="4" t="str" cm="1">
        <f t="array" ref="C819">IFERROR(
 INDEX(Foglaló!$N$1:$N$1999,
  MATCH(1,
   (Foglaló!$F$1:$F$1999=C$1)*
   (Foglaló!$D$1:$D$1999&lt;=$B819)*
   (Foglaló!$E$1:$E$1999&gt;=$B819)*
   (Foglaló!$N$1:$N$1999&lt;&gt;"Törölve"),
  0)
 ),
"Szabad")</f>
        <v>Szabad</v>
      </c>
      <c r="D819" s="4" t="str" cm="1">
        <f t="array" ref="D819">IFERROR(
 INDEX(Foglaló!$N$1:$N$1999,
  MATCH(1,
   (Foglaló!$F$1:$F$1999=D$1)*
   (Foglaló!$D$1:$D$1999&lt;=$B819)*
   (Foglaló!$E$1:$E$1999&gt;=$B819)*
   (Foglaló!$N$1:$N$1999&lt;&gt;"Törölve"),
  0)
 ),
"Szabad")</f>
        <v>Szabad</v>
      </c>
      <c r="E819" s="4" t="str" cm="1">
        <f t="array" ref="E819">IFERROR(
 INDEX(Foglaló!$N$1:$N$1999,
  MATCH(1,
   (Foglaló!$F$1:$F$1999=E$1)*
   (Foglaló!$D$1:$D$1999&lt;=$B819)*
   (Foglaló!$E$1:$E$1999&gt;=$B819)*
   (Foglaló!$N$1:$N$1999&lt;&gt;"Törölve"),
  0)
 ),
"Szabad")</f>
        <v>Szabad</v>
      </c>
      <c r="F819" s="4" t="str" cm="1">
        <f t="array" ref="F819">IFERROR(
 INDEX(Foglaló!$N$1:$N$1999,
  MATCH(1,
   (Foglaló!$F$1:$F$1999=F$1)*
   (Foglaló!$D$1:$D$1999&lt;=$B819)*
   (Foglaló!$E$1:$E$1999&gt;=$B819)*
   (Foglaló!$N$1:$N$1999&lt;&gt;"Törölve"),
  0)
 ),
"Szabad")</f>
        <v>Szabad</v>
      </c>
      <c r="G819" s="4" t="str" cm="1">
        <f t="array" ref="G819">IFERROR(
 INDEX(Foglaló!$N$1:$N$1999,
  MATCH(1,
   (Foglaló!$F$1:$F$1999=G$1)*
   (Foglaló!$D$1:$D$1999&lt;=$B819)*
   (Foglaló!$E$1:$E$1999&gt;=$B819)*
   (Foglaló!$N$1:$N$1999&lt;&gt;"Törölve"),
  0)
 ),
"Szabad")</f>
        <v>Szabad</v>
      </c>
      <c r="H819" s="4" t="str" cm="1">
        <f t="array" ref="H819">IFERROR(
 INDEX(Foglaló!$N$1:$N$1999,
  MATCH(1,
   (Foglaló!$F$1:$F$1999=H$1)*
   (Foglaló!$D$1:$D$1999&lt;=$B819)*
   (Foglaló!$E$1:$E$1999&gt;=$B819)*
   (Foglaló!$N$1:$N$1999&lt;&gt;"Törölve"),
  0)
 ),
"Szabad")</f>
        <v>Szabad</v>
      </c>
      <c r="I819" s="4" t="str" cm="1">
        <f t="array" ref="I819">IFERROR(
 INDEX(Foglaló!$N$1:$N$1999,
  MATCH(1,
   (Foglaló!$F$1:$F$1999=I$1)*
   (Foglaló!$D$1:$D$1999&lt;=$B819)*
   (Foglaló!$E$1:$E$1999&gt;=$B819)*
   (Foglaló!$N$1:$N$1999&lt;&gt;"Törölve"),
  0)
 ),
"Szabad")</f>
        <v>Szabad</v>
      </c>
      <c r="J819" s="4" t="str" cm="1">
        <f t="array" ref="J819">IFERROR(
 INDEX(Foglaló!$N$1:$N$1999,
  MATCH(1,
   (Foglaló!$F$1:$F$1999=J$1)*
   (Foglaló!$D$1:$D$1999&lt;=$B819)*
   (Foglaló!$E$1:$E$1999&gt;=$B819)*
   (Foglaló!$N$1:$N$1999&lt;&gt;"Törölve"),
  0)
 ),
"Szabad")</f>
        <v>Szabad</v>
      </c>
      <c r="K819" s="4" t="str" cm="1">
        <f t="array" ref="K819">IFERROR(
 INDEX(Foglaló!$N$1:$N$1999,
  MATCH(1,
   (Foglaló!$F$1:$F$1999=K$1)*
   (Foglaló!$D$1:$D$1999&lt;=$B819)*
   (Foglaló!$E$1:$E$1999&gt;=$B819)*
   (Foglaló!$N$1:$N$1999&lt;&gt;"Törölve"),
  0)
 ),
"Szabad")</f>
        <v>Szabad</v>
      </c>
      <c r="L819" s="4" t="str" cm="1">
        <f t="array" ref="L819">IFERROR(
 INDEX(Foglaló!$N$1:$N$1999,
  MATCH(1,
   (Foglaló!$F$1:$F$1999=L$1)*
   (Foglaló!$D$1:$D$1999&lt;=$B819)*
   (Foglaló!$E$1:$E$1999&gt;=$B819)*
   (Foglaló!$N$1:$N$1999&lt;&gt;"Törölve"),
  0)
 ),
"Szabad")</f>
        <v>Szabad</v>
      </c>
      <c r="M819" s="4" t="str" cm="1">
        <f t="array" ref="M819">IFERROR(
 INDEX(Foglaló!$N$1:$N$1999,
  MATCH(1,
   (Foglaló!$F$1:$F$1999=M$1)*
   (Foglaló!$D$1:$D$1999&lt;=$B819)*
   (Foglaló!$E$1:$E$1999&gt;=$B819)*
   (Foglaló!$N$1:$N$1999&lt;&gt;"Törölve"),
  0)
 ),
"Szabad")</f>
        <v>Szabad</v>
      </c>
      <c r="N819" s="4" t="str" cm="1">
        <f t="array" ref="N819">IFERROR(
 INDEX(Foglaló!$N$1:$N$1999,
  MATCH(1,
   (Foglaló!$F$1:$F$1999=N$1)*
   (Foglaló!$D$1:$D$1999&lt;=$B819)*
   (Foglaló!$E$1:$E$1999&gt;=$B819)*
   (Foglaló!$N$1:$N$1999&lt;&gt;"Törölve"),
  0)
 ),
"Szabad")</f>
        <v>Szabad</v>
      </c>
      <c r="O819" s="4" t="str" cm="1">
        <f t="array" ref="O819">IFERROR(
 INDEX(Foglaló!$N$1:$N$1999,
  MATCH(1,
   (Foglaló!$F$1:$F$1999=O$1)*
   (Foglaló!$D$1:$D$1999&lt;=$B819)*
   (Foglaló!$E$1:$E$1999&gt;=$B819)*
   (Foglaló!$N$1:$N$1999&lt;&gt;"Törölve"),
  0)
 ),
"Szabad")</f>
        <v>Szabad</v>
      </c>
      <c r="P819" s="4" t="str" cm="1">
        <f t="array" ref="P819">IFERROR(
 INDEX(Foglaló!$N$1:$N$1999,
  MATCH(1,
   (Foglaló!$F$1:$F$1999=P$1)*
   (Foglaló!$D$1:$D$1999&lt;=$B819)*
   (Foglaló!$E$1:$E$1999&gt;=$B819)*
   (Foglaló!$N$1:$N$1999&lt;&gt;"Törölve"),
  0)
 ),
"Szabad")</f>
        <v>Szabad</v>
      </c>
    </row>
    <row r="820" spans="2:16" x14ac:dyDescent="0.2">
      <c r="B820" s="5">
        <v>46839</v>
      </c>
      <c r="C820" s="4" t="str" cm="1">
        <f t="array" ref="C820">IFERROR(
 INDEX(Foglaló!$N$1:$N$1999,
  MATCH(1,
   (Foglaló!$F$1:$F$1999=C$1)*
   (Foglaló!$D$1:$D$1999&lt;=$B820)*
   (Foglaló!$E$1:$E$1999&gt;=$B820)*
   (Foglaló!$N$1:$N$1999&lt;&gt;"Törölve"),
  0)
 ),
"Szabad")</f>
        <v>Szabad</v>
      </c>
      <c r="D820" s="4" t="str" cm="1">
        <f t="array" ref="D820">IFERROR(
 INDEX(Foglaló!$N$1:$N$1999,
  MATCH(1,
   (Foglaló!$F$1:$F$1999=D$1)*
   (Foglaló!$D$1:$D$1999&lt;=$B820)*
   (Foglaló!$E$1:$E$1999&gt;=$B820)*
   (Foglaló!$N$1:$N$1999&lt;&gt;"Törölve"),
  0)
 ),
"Szabad")</f>
        <v>Szabad</v>
      </c>
      <c r="E820" s="4" t="str" cm="1">
        <f t="array" ref="E820">IFERROR(
 INDEX(Foglaló!$N$1:$N$1999,
  MATCH(1,
   (Foglaló!$F$1:$F$1999=E$1)*
   (Foglaló!$D$1:$D$1999&lt;=$B820)*
   (Foglaló!$E$1:$E$1999&gt;=$B820)*
   (Foglaló!$N$1:$N$1999&lt;&gt;"Törölve"),
  0)
 ),
"Szabad")</f>
        <v>Szabad</v>
      </c>
      <c r="F820" s="4" t="str" cm="1">
        <f t="array" ref="F820">IFERROR(
 INDEX(Foglaló!$N$1:$N$1999,
  MATCH(1,
   (Foglaló!$F$1:$F$1999=F$1)*
   (Foglaló!$D$1:$D$1999&lt;=$B820)*
   (Foglaló!$E$1:$E$1999&gt;=$B820)*
   (Foglaló!$N$1:$N$1999&lt;&gt;"Törölve"),
  0)
 ),
"Szabad")</f>
        <v>Szabad</v>
      </c>
      <c r="G820" s="4" t="str" cm="1">
        <f t="array" ref="G820">IFERROR(
 INDEX(Foglaló!$N$1:$N$1999,
  MATCH(1,
   (Foglaló!$F$1:$F$1999=G$1)*
   (Foglaló!$D$1:$D$1999&lt;=$B820)*
   (Foglaló!$E$1:$E$1999&gt;=$B820)*
   (Foglaló!$N$1:$N$1999&lt;&gt;"Törölve"),
  0)
 ),
"Szabad")</f>
        <v>Szabad</v>
      </c>
      <c r="H820" s="4" t="str" cm="1">
        <f t="array" ref="H820">IFERROR(
 INDEX(Foglaló!$N$1:$N$1999,
  MATCH(1,
   (Foglaló!$F$1:$F$1999=H$1)*
   (Foglaló!$D$1:$D$1999&lt;=$B820)*
   (Foglaló!$E$1:$E$1999&gt;=$B820)*
   (Foglaló!$N$1:$N$1999&lt;&gt;"Törölve"),
  0)
 ),
"Szabad")</f>
        <v>Szabad</v>
      </c>
      <c r="I820" s="4" t="str" cm="1">
        <f t="array" ref="I820">IFERROR(
 INDEX(Foglaló!$N$1:$N$1999,
  MATCH(1,
   (Foglaló!$F$1:$F$1999=I$1)*
   (Foglaló!$D$1:$D$1999&lt;=$B820)*
   (Foglaló!$E$1:$E$1999&gt;=$B820)*
   (Foglaló!$N$1:$N$1999&lt;&gt;"Törölve"),
  0)
 ),
"Szabad")</f>
        <v>Szabad</v>
      </c>
      <c r="J820" s="4" t="str" cm="1">
        <f t="array" ref="J820">IFERROR(
 INDEX(Foglaló!$N$1:$N$1999,
  MATCH(1,
   (Foglaló!$F$1:$F$1999=J$1)*
   (Foglaló!$D$1:$D$1999&lt;=$B820)*
   (Foglaló!$E$1:$E$1999&gt;=$B820)*
   (Foglaló!$N$1:$N$1999&lt;&gt;"Törölve"),
  0)
 ),
"Szabad")</f>
        <v>Szabad</v>
      </c>
      <c r="K820" s="4" t="str" cm="1">
        <f t="array" ref="K820">IFERROR(
 INDEX(Foglaló!$N$1:$N$1999,
  MATCH(1,
   (Foglaló!$F$1:$F$1999=K$1)*
   (Foglaló!$D$1:$D$1999&lt;=$B820)*
   (Foglaló!$E$1:$E$1999&gt;=$B820)*
   (Foglaló!$N$1:$N$1999&lt;&gt;"Törölve"),
  0)
 ),
"Szabad")</f>
        <v>Szabad</v>
      </c>
      <c r="L820" s="4" t="str" cm="1">
        <f t="array" ref="L820">IFERROR(
 INDEX(Foglaló!$N$1:$N$1999,
  MATCH(1,
   (Foglaló!$F$1:$F$1999=L$1)*
   (Foglaló!$D$1:$D$1999&lt;=$B820)*
   (Foglaló!$E$1:$E$1999&gt;=$B820)*
   (Foglaló!$N$1:$N$1999&lt;&gt;"Törölve"),
  0)
 ),
"Szabad")</f>
        <v>Szabad</v>
      </c>
      <c r="M820" s="4" t="str" cm="1">
        <f t="array" ref="M820">IFERROR(
 INDEX(Foglaló!$N$1:$N$1999,
  MATCH(1,
   (Foglaló!$F$1:$F$1999=M$1)*
   (Foglaló!$D$1:$D$1999&lt;=$B820)*
   (Foglaló!$E$1:$E$1999&gt;=$B820)*
   (Foglaló!$N$1:$N$1999&lt;&gt;"Törölve"),
  0)
 ),
"Szabad")</f>
        <v>Szabad</v>
      </c>
      <c r="N820" s="4" t="str" cm="1">
        <f t="array" ref="N820">IFERROR(
 INDEX(Foglaló!$N$1:$N$1999,
  MATCH(1,
   (Foglaló!$F$1:$F$1999=N$1)*
   (Foglaló!$D$1:$D$1999&lt;=$B820)*
   (Foglaló!$E$1:$E$1999&gt;=$B820)*
   (Foglaló!$N$1:$N$1999&lt;&gt;"Törölve"),
  0)
 ),
"Szabad")</f>
        <v>Szabad</v>
      </c>
      <c r="O820" s="4" t="str" cm="1">
        <f t="array" ref="O820">IFERROR(
 INDEX(Foglaló!$N$1:$N$1999,
  MATCH(1,
   (Foglaló!$F$1:$F$1999=O$1)*
   (Foglaló!$D$1:$D$1999&lt;=$B820)*
   (Foglaló!$E$1:$E$1999&gt;=$B820)*
   (Foglaló!$N$1:$N$1999&lt;&gt;"Törölve"),
  0)
 ),
"Szabad")</f>
        <v>Szabad</v>
      </c>
      <c r="P820" s="4" t="str" cm="1">
        <f t="array" ref="P820">IFERROR(
 INDEX(Foglaló!$N$1:$N$1999,
  MATCH(1,
   (Foglaló!$F$1:$F$1999=P$1)*
   (Foglaló!$D$1:$D$1999&lt;=$B820)*
   (Foglaló!$E$1:$E$1999&gt;=$B820)*
   (Foglaló!$N$1:$N$1999&lt;&gt;"Törölve"),
  0)
 ),
"Szabad")</f>
        <v>Szabad</v>
      </c>
    </row>
    <row r="821" spans="2:16" x14ac:dyDescent="0.2">
      <c r="B821" s="5">
        <v>46840</v>
      </c>
      <c r="C821" s="4" t="str" cm="1">
        <f t="array" ref="C821">IFERROR(
 INDEX(Foglaló!$N$1:$N$1999,
  MATCH(1,
   (Foglaló!$F$1:$F$1999=C$1)*
   (Foglaló!$D$1:$D$1999&lt;=$B821)*
   (Foglaló!$E$1:$E$1999&gt;=$B821)*
   (Foglaló!$N$1:$N$1999&lt;&gt;"Törölve"),
  0)
 ),
"Szabad")</f>
        <v>Szabad</v>
      </c>
      <c r="D821" s="4" t="str" cm="1">
        <f t="array" ref="D821">IFERROR(
 INDEX(Foglaló!$N$1:$N$1999,
  MATCH(1,
   (Foglaló!$F$1:$F$1999=D$1)*
   (Foglaló!$D$1:$D$1999&lt;=$B821)*
   (Foglaló!$E$1:$E$1999&gt;=$B821)*
   (Foglaló!$N$1:$N$1999&lt;&gt;"Törölve"),
  0)
 ),
"Szabad")</f>
        <v>Szabad</v>
      </c>
      <c r="E821" s="4" t="str" cm="1">
        <f t="array" ref="E821">IFERROR(
 INDEX(Foglaló!$N$1:$N$1999,
  MATCH(1,
   (Foglaló!$F$1:$F$1999=E$1)*
   (Foglaló!$D$1:$D$1999&lt;=$B821)*
   (Foglaló!$E$1:$E$1999&gt;=$B821)*
   (Foglaló!$N$1:$N$1999&lt;&gt;"Törölve"),
  0)
 ),
"Szabad")</f>
        <v>Szabad</v>
      </c>
      <c r="F821" s="4" t="str" cm="1">
        <f t="array" ref="F821">IFERROR(
 INDEX(Foglaló!$N$1:$N$1999,
  MATCH(1,
   (Foglaló!$F$1:$F$1999=F$1)*
   (Foglaló!$D$1:$D$1999&lt;=$B821)*
   (Foglaló!$E$1:$E$1999&gt;=$B821)*
   (Foglaló!$N$1:$N$1999&lt;&gt;"Törölve"),
  0)
 ),
"Szabad")</f>
        <v>Szabad</v>
      </c>
      <c r="G821" s="4" t="str" cm="1">
        <f t="array" ref="G821">IFERROR(
 INDEX(Foglaló!$N$1:$N$1999,
  MATCH(1,
   (Foglaló!$F$1:$F$1999=G$1)*
   (Foglaló!$D$1:$D$1999&lt;=$B821)*
   (Foglaló!$E$1:$E$1999&gt;=$B821)*
   (Foglaló!$N$1:$N$1999&lt;&gt;"Törölve"),
  0)
 ),
"Szabad")</f>
        <v>Szabad</v>
      </c>
      <c r="H821" s="4" t="str" cm="1">
        <f t="array" ref="H821">IFERROR(
 INDEX(Foglaló!$N$1:$N$1999,
  MATCH(1,
   (Foglaló!$F$1:$F$1999=H$1)*
   (Foglaló!$D$1:$D$1999&lt;=$B821)*
   (Foglaló!$E$1:$E$1999&gt;=$B821)*
   (Foglaló!$N$1:$N$1999&lt;&gt;"Törölve"),
  0)
 ),
"Szabad")</f>
        <v>Szabad</v>
      </c>
      <c r="I821" s="4" t="str" cm="1">
        <f t="array" ref="I821">IFERROR(
 INDEX(Foglaló!$N$1:$N$1999,
  MATCH(1,
   (Foglaló!$F$1:$F$1999=I$1)*
   (Foglaló!$D$1:$D$1999&lt;=$B821)*
   (Foglaló!$E$1:$E$1999&gt;=$B821)*
   (Foglaló!$N$1:$N$1999&lt;&gt;"Törölve"),
  0)
 ),
"Szabad")</f>
        <v>Szabad</v>
      </c>
      <c r="J821" s="4" t="str" cm="1">
        <f t="array" ref="J821">IFERROR(
 INDEX(Foglaló!$N$1:$N$1999,
  MATCH(1,
   (Foglaló!$F$1:$F$1999=J$1)*
   (Foglaló!$D$1:$D$1999&lt;=$B821)*
   (Foglaló!$E$1:$E$1999&gt;=$B821)*
   (Foglaló!$N$1:$N$1999&lt;&gt;"Törölve"),
  0)
 ),
"Szabad")</f>
        <v>Szabad</v>
      </c>
      <c r="K821" s="4" t="str" cm="1">
        <f t="array" ref="K821">IFERROR(
 INDEX(Foglaló!$N$1:$N$1999,
  MATCH(1,
   (Foglaló!$F$1:$F$1999=K$1)*
   (Foglaló!$D$1:$D$1999&lt;=$B821)*
   (Foglaló!$E$1:$E$1999&gt;=$B821)*
   (Foglaló!$N$1:$N$1999&lt;&gt;"Törölve"),
  0)
 ),
"Szabad")</f>
        <v>Szabad</v>
      </c>
      <c r="L821" s="4" t="str" cm="1">
        <f t="array" ref="L821">IFERROR(
 INDEX(Foglaló!$N$1:$N$1999,
  MATCH(1,
   (Foglaló!$F$1:$F$1999=L$1)*
   (Foglaló!$D$1:$D$1999&lt;=$B821)*
   (Foglaló!$E$1:$E$1999&gt;=$B821)*
   (Foglaló!$N$1:$N$1999&lt;&gt;"Törölve"),
  0)
 ),
"Szabad")</f>
        <v>Szabad</v>
      </c>
      <c r="M821" s="4" t="str" cm="1">
        <f t="array" ref="M821">IFERROR(
 INDEX(Foglaló!$N$1:$N$1999,
  MATCH(1,
   (Foglaló!$F$1:$F$1999=M$1)*
   (Foglaló!$D$1:$D$1999&lt;=$B821)*
   (Foglaló!$E$1:$E$1999&gt;=$B821)*
   (Foglaló!$N$1:$N$1999&lt;&gt;"Törölve"),
  0)
 ),
"Szabad")</f>
        <v>Szabad</v>
      </c>
      <c r="N821" s="4" t="str" cm="1">
        <f t="array" ref="N821">IFERROR(
 INDEX(Foglaló!$N$1:$N$1999,
  MATCH(1,
   (Foglaló!$F$1:$F$1999=N$1)*
   (Foglaló!$D$1:$D$1999&lt;=$B821)*
   (Foglaló!$E$1:$E$1999&gt;=$B821)*
   (Foglaló!$N$1:$N$1999&lt;&gt;"Törölve"),
  0)
 ),
"Szabad")</f>
        <v>Szabad</v>
      </c>
      <c r="O821" s="4" t="str" cm="1">
        <f t="array" ref="O821">IFERROR(
 INDEX(Foglaló!$N$1:$N$1999,
  MATCH(1,
   (Foglaló!$F$1:$F$1999=O$1)*
   (Foglaló!$D$1:$D$1999&lt;=$B821)*
   (Foglaló!$E$1:$E$1999&gt;=$B821)*
   (Foglaló!$N$1:$N$1999&lt;&gt;"Törölve"),
  0)
 ),
"Szabad")</f>
        <v>Szabad</v>
      </c>
      <c r="P821" s="4" t="str" cm="1">
        <f t="array" ref="P821">IFERROR(
 INDEX(Foglaló!$N$1:$N$1999,
  MATCH(1,
   (Foglaló!$F$1:$F$1999=P$1)*
   (Foglaló!$D$1:$D$1999&lt;=$B821)*
   (Foglaló!$E$1:$E$1999&gt;=$B821)*
   (Foglaló!$N$1:$N$1999&lt;&gt;"Törölve"),
  0)
 ),
"Szabad")</f>
        <v>Szabad</v>
      </c>
    </row>
    <row r="822" spans="2:16" x14ac:dyDescent="0.2">
      <c r="B822" s="5">
        <v>46841</v>
      </c>
      <c r="C822" s="4" t="str" cm="1">
        <f t="array" ref="C822">IFERROR(
 INDEX(Foglaló!$N$1:$N$1999,
  MATCH(1,
   (Foglaló!$F$1:$F$1999=C$1)*
   (Foglaló!$D$1:$D$1999&lt;=$B822)*
   (Foglaló!$E$1:$E$1999&gt;=$B822)*
   (Foglaló!$N$1:$N$1999&lt;&gt;"Törölve"),
  0)
 ),
"Szabad")</f>
        <v>Szabad</v>
      </c>
      <c r="D822" s="4" t="str" cm="1">
        <f t="array" ref="D822">IFERROR(
 INDEX(Foglaló!$N$1:$N$1999,
  MATCH(1,
   (Foglaló!$F$1:$F$1999=D$1)*
   (Foglaló!$D$1:$D$1999&lt;=$B822)*
   (Foglaló!$E$1:$E$1999&gt;=$B822)*
   (Foglaló!$N$1:$N$1999&lt;&gt;"Törölve"),
  0)
 ),
"Szabad")</f>
        <v>Szabad</v>
      </c>
      <c r="E822" s="4" t="str" cm="1">
        <f t="array" ref="E822">IFERROR(
 INDEX(Foglaló!$N$1:$N$1999,
  MATCH(1,
   (Foglaló!$F$1:$F$1999=E$1)*
   (Foglaló!$D$1:$D$1999&lt;=$B822)*
   (Foglaló!$E$1:$E$1999&gt;=$B822)*
   (Foglaló!$N$1:$N$1999&lt;&gt;"Törölve"),
  0)
 ),
"Szabad")</f>
        <v>Szabad</v>
      </c>
      <c r="F822" s="4" t="str" cm="1">
        <f t="array" ref="F822">IFERROR(
 INDEX(Foglaló!$N$1:$N$1999,
  MATCH(1,
   (Foglaló!$F$1:$F$1999=F$1)*
   (Foglaló!$D$1:$D$1999&lt;=$B822)*
   (Foglaló!$E$1:$E$1999&gt;=$B822)*
   (Foglaló!$N$1:$N$1999&lt;&gt;"Törölve"),
  0)
 ),
"Szabad")</f>
        <v>Szabad</v>
      </c>
      <c r="G822" s="4" t="str" cm="1">
        <f t="array" ref="G822">IFERROR(
 INDEX(Foglaló!$N$1:$N$1999,
  MATCH(1,
   (Foglaló!$F$1:$F$1999=G$1)*
   (Foglaló!$D$1:$D$1999&lt;=$B822)*
   (Foglaló!$E$1:$E$1999&gt;=$B822)*
   (Foglaló!$N$1:$N$1999&lt;&gt;"Törölve"),
  0)
 ),
"Szabad")</f>
        <v>Szabad</v>
      </c>
      <c r="H822" s="4" t="str" cm="1">
        <f t="array" ref="H822">IFERROR(
 INDEX(Foglaló!$N$1:$N$1999,
  MATCH(1,
   (Foglaló!$F$1:$F$1999=H$1)*
   (Foglaló!$D$1:$D$1999&lt;=$B822)*
   (Foglaló!$E$1:$E$1999&gt;=$B822)*
   (Foglaló!$N$1:$N$1999&lt;&gt;"Törölve"),
  0)
 ),
"Szabad")</f>
        <v>Szabad</v>
      </c>
      <c r="I822" s="4" t="str" cm="1">
        <f t="array" ref="I822">IFERROR(
 INDEX(Foglaló!$N$1:$N$1999,
  MATCH(1,
   (Foglaló!$F$1:$F$1999=I$1)*
   (Foglaló!$D$1:$D$1999&lt;=$B822)*
   (Foglaló!$E$1:$E$1999&gt;=$B822)*
   (Foglaló!$N$1:$N$1999&lt;&gt;"Törölve"),
  0)
 ),
"Szabad")</f>
        <v>Szabad</v>
      </c>
      <c r="J822" s="4" t="str" cm="1">
        <f t="array" ref="J822">IFERROR(
 INDEX(Foglaló!$N$1:$N$1999,
  MATCH(1,
   (Foglaló!$F$1:$F$1999=J$1)*
   (Foglaló!$D$1:$D$1999&lt;=$B822)*
   (Foglaló!$E$1:$E$1999&gt;=$B822)*
   (Foglaló!$N$1:$N$1999&lt;&gt;"Törölve"),
  0)
 ),
"Szabad")</f>
        <v>Szabad</v>
      </c>
      <c r="K822" s="4" t="str" cm="1">
        <f t="array" ref="K822">IFERROR(
 INDEX(Foglaló!$N$1:$N$1999,
  MATCH(1,
   (Foglaló!$F$1:$F$1999=K$1)*
   (Foglaló!$D$1:$D$1999&lt;=$B822)*
   (Foglaló!$E$1:$E$1999&gt;=$B822)*
   (Foglaló!$N$1:$N$1999&lt;&gt;"Törölve"),
  0)
 ),
"Szabad")</f>
        <v>Szabad</v>
      </c>
      <c r="L822" s="4" t="str" cm="1">
        <f t="array" ref="L822">IFERROR(
 INDEX(Foglaló!$N$1:$N$1999,
  MATCH(1,
   (Foglaló!$F$1:$F$1999=L$1)*
   (Foglaló!$D$1:$D$1999&lt;=$B822)*
   (Foglaló!$E$1:$E$1999&gt;=$B822)*
   (Foglaló!$N$1:$N$1999&lt;&gt;"Törölve"),
  0)
 ),
"Szabad")</f>
        <v>Szabad</v>
      </c>
      <c r="M822" s="4" t="str" cm="1">
        <f t="array" ref="M822">IFERROR(
 INDEX(Foglaló!$N$1:$N$1999,
  MATCH(1,
   (Foglaló!$F$1:$F$1999=M$1)*
   (Foglaló!$D$1:$D$1999&lt;=$B822)*
   (Foglaló!$E$1:$E$1999&gt;=$B822)*
   (Foglaló!$N$1:$N$1999&lt;&gt;"Törölve"),
  0)
 ),
"Szabad")</f>
        <v>Szabad</v>
      </c>
      <c r="N822" s="4" t="str" cm="1">
        <f t="array" ref="N822">IFERROR(
 INDEX(Foglaló!$N$1:$N$1999,
  MATCH(1,
   (Foglaló!$F$1:$F$1999=N$1)*
   (Foglaló!$D$1:$D$1999&lt;=$B822)*
   (Foglaló!$E$1:$E$1999&gt;=$B822)*
   (Foglaló!$N$1:$N$1999&lt;&gt;"Törölve"),
  0)
 ),
"Szabad")</f>
        <v>Szabad</v>
      </c>
      <c r="O822" s="4" t="str" cm="1">
        <f t="array" ref="O822">IFERROR(
 INDEX(Foglaló!$N$1:$N$1999,
  MATCH(1,
   (Foglaló!$F$1:$F$1999=O$1)*
   (Foglaló!$D$1:$D$1999&lt;=$B822)*
   (Foglaló!$E$1:$E$1999&gt;=$B822)*
   (Foglaló!$N$1:$N$1999&lt;&gt;"Törölve"),
  0)
 ),
"Szabad")</f>
        <v>Szabad</v>
      </c>
      <c r="P822" s="4" t="str" cm="1">
        <f t="array" ref="P822">IFERROR(
 INDEX(Foglaló!$N$1:$N$1999,
  MATCH(1,
   (Foglaló!$F$1:$F$1999=P$1)*
   (Foglaló!$D$1:$D$1999&lt;=$B822)*
   (Foglaló!$E$1:$E$1999&gt;=$B822)*
   (Foglaló!$N$1:$N$1999&lt;&gt;"Törölve"),
  0)
 ),
"Szabad")</f>
        <v>Szabad</v>
      </c>
    </row>
    <row r="823" spans="2:16" x14ac:dyDescent="0.2">
      <c r="B823" s="5">
        <v>46842</v>
      </c>
      <c r="C823" s="4" t="str" cm="1">
        <f t="array" ref="C823">IFERROR(
 INDEX(Foglaló!$N$1:$N$1999,
  MATCH(1,
   (Foglaló!$F$1:$F$1999=C$1)*
   (Foglaló!$D$1:$D$1999&lt;=$B823)*
   (Foglaló!$E$1:$E$1999&gt;=$B823)*
   (Foglaló!$N$1:$N$1999&lt;&gt;"Törölve"),
  0)
 ),
"Szabad")</f>
        <v>Szabad</v>
      </c>
      <c r="D823" s="4" t="str" cm="1">
        <f t="array" ref="D823">IFERROR(
 INDEX(Foglaló!$N$1:$N$1999,
  MATCH(1,
   (Foglaló!$F$1:$F$1999=D$1)*
   (Foglaló!$D$1:$D$1999&lt;=$B823)*
   (Foglaló!$E$1:$E$1999&gt;=$B823)*
   (Foglaló!$N$1:$N$1999&lt;&gt;"Törölve"),
  0)
 ),
"Szabad")</f>
        <v>Szabad</v>
      </c>
      <c r="E823" s="4" t="str" cm="1">
        <f t="array" ref="E823">IFERROR(
 INDEX(Foglaló!$N$1:$N$1999,
  MATCH(1,
   (Foglaló!$F$1:$F$1999=E$1)*
   (Foglaló!$D$1:$D$1999&lt;=$B823)*
   (Foglaló!$E$1:$E$1999&gt;=$B823)*
   (Foglaló!$N$1:$N$1999&lt;&gt;"Törölve"),
  0)
 ),
"Szabad")</f>
        <v>Szabad</v>
      </c>
      <c r="F823" s="4" t="str" cm="1">
        <f t="array" ref="F823">IFERROR(
 INDEX(Foglaló!$N$1:$N$1999,
  MATCH(1,
   (Foglaló!$F$1:$F$1999=F$1)*
   (Foglaló!$D$1:$D$1999&lt;=$B823)*
   (Foglaló!$E$1:$E$1999&gt;=$B823)*
   (Foglaló!$N$1:$N$1999&lt;&gt;"Törölve"),
  0)
 ),
"Szabad")</f>
        <v>Szabad</v>
      </c>
      <c r="G823" s="4" t="str" cm="1">
        <f t="array" ref="G823">IFERROR(
 INDEX(Foglaló!$N$1:$N$1999,
  MATCH(1,
   (Foglaló!$F$1:$F$1999=G$1)*
   (Foglaló!$D$1:$D$1999&lt;=$B823)*
   (Foglaló!$E$1:$E$1999&gt;=$B823)*
   (Foglaló!$N$1:$N$1999&lt;&gt;"Törölve"),
  0)
 ),
"Szabad")</f>
        <v>Szabad</v>
      </c>
      <c r="H823" s="4" t="str" cm="1">
        <f t="array" ref="H823">IFERROR(
 INDEX(Foglaló!$N$1:$N$1999,
  MATCH(1,
   (Foglaló!$F$1:$F$1999=H$1)*
   (Foglaló!$D$1:$D$1999&lt;=$B823)*
   (Foglaló!$E$1:$E$1999&gt;=$B823)*
   (Foglaló!$N$1:$N$1999&lt;&gt;"Törölve"),
  0)
 ),
"Szabad")</f>
        <v>Szabad</v>
      </c>
      <c r="I823" s="4" t="str" cm="1">
        <f t="array" ref="I823">IFERROR(
 INDEX(Foglaló!$N$1:$N$1999,
  MATCH(1,
   (Foglaló!$F$1:$F$1999=I$1)*
   (Foglaló!$D$1:$D$1999&lt;=$B823)*
   (Foglaló!$E$1:$E$1999&gt;=$B823)*
   (Foglaló!$N$1:$N$1999&lt;&gt;"Törölve"),
  0)
 ),
"Szabad")</f>
        <v>Szabad</v>
      </c>
      <c r="J823" s="4" t="str" cm="1">
        <f t="array" ref="J823">IFERROR(
 INDEX(Foglaló!$N$1:$N$1999,
  MATCH(1,
   (Foglaló!$F$1:$F$1999=J$1)*
   (Foglaló!$D$1:$D$1999&lt;=$B823)*
   (Foglaló!$E$1:$E$1999&gt;=$B823)*
   (Foglaló!$N$1:$N$1999&lt;&gt;"Törölve"),
  0)
 ),
"Szabad")</f>
        <v>Szabad</v>
      </c>
      <c r="K823" s="4" t="str" cm="1">
        <f t="array" ref="K823">IFERROR(
 INDEX(Foglaló!$N$1:$N$1999,
  MATCH(1,
   (Foglaló!$F$1:$F$1999=K$1)*
   (Foglaló!$D$1:$D$1999&lt;=$B823)*
   (Foglaló!$E$1:$E$1999&gt;=$B823)*
   (Foglaló!$N$1:$N$1999&lt;&gt;"Törölve"),
  0)
 ),
"Szabad")</f>
        <v>Szabad</v>
      </c>
      <c r="L823" s="4" t="str" cm="1">
        <f t="array" ref="L823">IFERROR(
 INDEX(Foglaló!$N$1:$N$1999,
  MATCH(1,
   (Foglaló!$F$1:$F$1999=L$1)*
   (Foglaló!$D$1:$D$1999&lt;=$B823)*
   (Foglaló!$E$1:$E$1999&gt;=$B823)*
   (Foglaló!$N$1:$N$1999&lt;&gt;"Törölve"),
  0)
 ),
"Szabad")</f>
        <v>Szabad</v>
      </c>
      <c r="M823" s="4" t="str" cm="1">
        <f t="array" ref="M823">IFERROR(
 INDEX(Foglaló!$N$1:$N$1999,
  MATCH(1,
   (Foglaló!$F$1:$F$1999=M$1)*
   (Foglaló!$D$1:$D$1999&lt;=$B823)*
   (Foglaló!$E$1:$E$1999&gt;=$B823)*
   (Foglaló!$N$1:$N$1999&lt;&gt;"Törölve"),
  0)
 ),
"Szabad")</f>
        <v>Szabad</v>
      </c>
      <c r="N823" s="4" t="str" cm="1">
        <f t="array" ref="N823">IFERROR(
 INDEX(Foglaló!$N$1:$N$1999,
  MATCH(1,
   (Foglaló!$F$1:$F$1999=N$1)*
   (Foglaló!$D$1:$D$1999&lt;=$B823)*
   (Foglaló!$E$1:$E$1999&gt;=$B823)*
   (Foglaló!$N$1:$N$1999&lt;&gt;"Törölve"),
  0)
 ),
"Szabad")</f>
        <v>Szabad</v>
      </c>
      <c r="O823" s="4" t="str" cm="1">
        <f t="array" ref="O823">IFERROR(
 INDEX(Foglaló!$N$1:$N$1999,
  MATCH(1,
   (Foglaló!$F$1:$F$1999=O$1)*
   (Foglaló!$D$1:$D$1999&lt;=$B823)*
   (Foglaló!$E$1:$E$1999&gt;=$B823)*
   (Foglaló!$N$1:$N$1999&lt;&gt;"Törölve"),
  0)
 ),
"Szabad")</f>
        <v>Szabad</v>
      </c>
      <c r="P823" s="4" t="str" cm="1">
        <f t="array" ref="P823">IFERROR(
 INDEX(Foglaló!$N$1:$N$1999,
  MATCH(1,
   (Foglaló!$F$1:$F$1999=P$1)*
   (Foglaló!$D$1:$D$1999&lt;=$B823)*
   (Foglaló!$E$1:$E$1999&gt;=$B823)*
   (Foglaló!$N$1:$N$1999&lt;&gt;"Törölve"),
  0)
 ),
"Szabad")</f>
        <v>Szabad</v>
      </c>
    </row>
    <row r="824" spans="2:16" x14ac:dyDescent="0.2">
      <c r="B824" s="5">
        <v>46843</v>
      </c>
      <c r="C824" s="4" t="str" cm="1">
        <f t="array" ref="C824">IFERROR(
 INDEX(Foglaló!$N$1:$N$1999,
  MATCH(1,
   (Foglaló!$F$1:$F$1999=C$1)*
   (Foglaló!$D$1:$D$1999&lt;=$B824)*
   (Foglaló!$E$1:$E$1999&gt;=$B824)*
   (Foglaló!$N$1:$N$1999&lt;&gt;"Törölve"),
  0)
 ),
"Szabad")</f>
        <v>Szabad</v>
      </c>
      <c r="D824" s="4" t="str" cm="1">
        <f t="array" ref="D824">IFERROR(
 INDEX(Foglaló!$N$1:$N$1999,
  MATCH(1,
   (Foglaló!$F$1:$F$1999=D$1)*
   (Foglaló!$D$1:$D$1999&lt;=$B824)*
   (Foglaló!$E$1:$E$1999&gt;=$B824)*
   (Foglaló!$N$1:$N$1999&lt;&gt;"Törölve"),
  0)
 ),
"Szabad")</f>
        <v>Szabad</v>
      </c>
      <c r="E824" s="4" t="str" cm="1">
        <f t="array" ref="E824">IFERROR(
 INDEX(Foglaló!$N$1:$N$1999,
  MATCH(1,
   (Foglaló!$F$1:$F$1999=E$1)*
   (Foglaló!$D$1:$D$1999&lt;=$B824)*
   (Foglaló!$E$1:$E$1999&gt;=$B824)*
   (Foglaló!$N$1:$N$1999&lt;&gt;"Törölve"),
  0)
 ),
"Szabad")</f>
        <v>Szabad</v>
      </c>
      <c r="F824" s="4" t="str" cm="1">
        <f t="array" ref="F824">IFERROR(
 INDEX(Foglaló!$N$1:$N$1999,
  MATCH(1,
   (Foglaló!$F$1:$F$1999=F$1)*
   (Foglaló!$D$1:$D$1999&lt;=$B824)*
   (Foglaló!$E$1:$E$1999&gt;=$B824)*
   (Foglaló!$N$1:$N$1999&lt;&gt;"Törölve"),
  0)
 ),
"Szabad")</f>
        <v>Szabad</v>
      </c>
      <c r="G824" s="4" t="str" cm="1">
        <f t="array" ref="G824">IFERROR(
 INDEX(Foglaló!$N$1:$N$1999,
  MATCH(1,
   (Foglaló!$F$1:$F$1999=G$1)*
   (Foglaló!$D$1:$D$1999&lt;=$B824)*
   (Foglaló!$E$1:$E$1999&gt;=$B824)*
   (Foglaló!$N$1:$N$1999&lt;&gt;"Törölve"),
  0)
 ),
"Szabad")</f>
        <v>Szabad</v>
      </c>
      <c r="H824" s="4" t="str" cm="1">
        <f t="array" ref="H824">IFERROR(
 INDEX(Foglaló!$N$1:$N$1999,
  MATCH(1,
   (Foglaló!$F$1:$F$1999=H$1)*
   (Foglaló!$D$1:$D$1999&lt;=$B824)*
   (Foglaló!$E$1:$E$1999&gt;=$B824)*
   (Foglaló!$N$1:$N$1999&lt;&gt;"Törölve"),
  0)
 ),
"Szabad")</f>
        <v>Szabad</v>
      </c>
      <c r="I824" s="4" t="str" cm="1">
        <f t="array" ref="I824">IFERROR(
 INDEX(Foglaló!$N$1:$N$1999,
  MATCH(1,
   (Foglaló!$F$1:$F$1999=I$1)*
   (Foglaló!$D$1:$D$1999&lt;=$B824)*
   (Foglaló!$E$1:$E$1999&gt;=$B824)*
   (Foglaló!$N$1:$N$1999&lt;&gt;"Törölve"),
  0)
 ),
"Szabad")</f>
        <v>Szabad</v>
      </c>
      <c r="J824" s="4" t="str" cm="1">
        <f t="array" ref="J824">IFERROR(
 INDEX(Foglaló!$N$1:$N$1999,
  MATCH(1,
   (Foglaló!$F$1:$F$1999=J$1)*
   (Foglaló!$D$1:$D$1999&lt;=$B824)*
   (Foglaló!$E$1:$E$1999&gt;=$B824)*
   (Foglaló!$N$1:$N$1999&lt;&gt;"Törölve"),
  0)
 ),
"Szabad")</f>
        <v>Szabad</v>
      </c>
      <c r="K824" s="4" t="str" cm="1">
        <f t="array" ref="K824">IFERROR(
 INDEX(Foglaló!$N$1:$N$1999,
  MATCH(1,
   (Foglaló!$F$1:$F$1999=K$1)*
   (Foglaló!$D$1:$D$1999&lt;=$B824)*
   (Foglaló!$E$1:$E$1999&gt;=$B824)*
   (Foglaló!$N$1:$N$1999&lt;&gt;"Törölve"),
  0)
 ),
"Szabad")</f>
        <v>Szabad</v>
      </c>
      <c r="L824" s="4" t="str" cm="1">
        <f t="array" ref="L824">IFERROR(
 INDEX(Foglaló!$N$1:$N$1999,
  MATCH(1,
   (Foglaló!$F$1:$F$1999=L$1)*
   (Foglaló!$D$1:$D$1999&lt;=$B824)*
   (Foglaló!$E$1:$E$1999&gt;=$B824)*
   (Foglaló!$N$1:$N$1999&lt;&gt;"Törölve"),
  0)
 ),
"Szabad")</f>
        <v>Szabad</v>
      </c>
      <c r="M824" s="4" t="str" cm="1">
        <f t="array" ref="M824">IFERROR(
 INDEX(Foglaló!$N$1:$N$1999,
  MATCH(1,
   (Foglaló!$F$1:$F$1999=M$1)*
   (Foglaló!$D$1:$D$1999&lt;=$B824)*
   (Foglaló!$E$1:$E$1999&gt;=$B824)*
   (Foglaló!$N$1:$N$1999&lt;&gt;"Törölve"),
  0)
 ),
"Szabad")</f>
        <v>Szabad</v>
      </c>
      <c r="N824" s="4" t="str" cm="1">
        <f t="array" ref="N824">IFERROR(
 INDEX(Foglaló!$N$1:$N$1999,
  MATCH(1,
   (Foglaló!$F$1:$F$1999=N$1)*
   (Foglaló!$D$1:$D$1999&lt;=$B824)*
   (Foglaló!$E$1:$E$1999&gt;=$B824)*
   (Foglaló!$N$1:$N$1999&lt;&gt;"Törölve"),
  0)
 ),
"Szabad")</f>
        <v>Szabad</v>
      </c>
      <c r="O824" s="4" t="str" cm="1">
        <f t="array" ref="O824">IFERROR(
 INDEX(Foglaló!$N$1:$N$1999,
  MATCH(1,
   (Foglaló!$F$1:$F$1999=O$1)*
   (Foglaló!$D$1:$D$1999&lt;=$B824)*
   (Foglaló!$E$1:$E$1999&gt;=$B824)*
   (Foglaló!$N$1:$N$1999&lt;&gt;"Törölve"),
  0)
 ),
"Szabad")</f>
        <v>Szabad</v>
      </c>
      <c r="P824" s="4" t="str" cm="1">
        <f t="array" ref="P824">IFERROR(
 INDEX(Foglaló!$N$1:$N$1999,
  MATCH(1,
   (Foglaló!$F$1:$F$1999=P$1)*
   (Foglaló!$D$1:$D$1999&lt;=$B824)*
   (Foglaló!$E$1:$E$1999&gt;=$B824)*
   (Foglaló!$N$1:$N$1999&lt;&gt;"Törölve"),
  0)
 ),
"Szabad")</f>
        <v>Szabad</v>
      </c>
    </row>
    <row r="825" spans="2:16" x14ac:dyDescent="0.2">
      <c r="B825" s="5">
        <v>46844</v>
      </c>
      <c r="C825" s="4" t="str" cm="1">
        <f t="array" ref="C825">IFERROR(
 INDEX(Foglaló!$N$1:$N$1999,
  MATCH(1,
   (Foglaló!$F$1:$F$1999=C$1)*
   (Foglaló!$D$1:$D$1999&lt;=$B825)*
   (Foglaló!$E$1:$E$1999&gt;=$B825)*
   (Foglaló!$N$1:$N$1999&lt;&gt;"Törölve"),
  0)
 ),
"Szabad")</f>
        <v>Szabad</v>
      </c>
      <c r="D825" s="4" t="str" cm="1">
        <f t="array" ref="D825">IFERROR(
 INDEX(Foglaló!$N$1:$N$1999,
  MATCH(1,
   (Foglaló!$F$1:$F$1999=D$1)*
   (Foglaló!$D$1:$D$1999&lt;=$B825)*
   (Foglaló!$E$1:$E$1999&gt;=$B825)*
   (Foglaló!$N$1:$N$1999&lt;&gt;"Törölve"),
  0)
 ),
"Szabad")</f>
        <v>Szabad</v>
      </c>
      <c r="E825" s="4" t="str" cm="1">
        <f t="array" ref="E825">IFERROR(
 INDEX(Foglaló!$N$1:$N$1999,
  MATCH(1,
   (Foglaló!$F$1:$F$1999=E$1)*
   (Foglaló!$D$1:$D$1999&lt;=$B825)*
   (Foglaló!$E$1:$E$1999&gt;=$B825)*
   (Foglaló!$N$1:$N$1999&lt;&gt;"Törölve"),
  0)
 ),
"Szabad")</f>
        <v>Szabad</v>
      </c>
      <c r="F825" s="4" t="str" cm="1">
        <f t="array" ref="F825">IFERROR(
 INDEX(Foglaló!$N$1:$N$1999,
  MATCH(1,
   (Foglaló!$F$1:$F$1999=F$1)*
   (Foglaló!$D$1:$D$1999&lt;=$B825)*
   (Foglaló!$E$1:$E$1999&gt;=$B825)*
   (Foglaló!$N$1:$N$1999&lt;&gt;"Törölve"),
  0)
 ),
"Szabad")</f>
        <v>Szabad</v>
      </c>
      <c r="G825" s="4" t="str" cm="1">
        <f t="array" ref="G825">IFERROR(
 INDEX(Foglaló!$N$1:$N$1999,
  MATCH(1,
   (Foglaló!$F$1:$F$1999=G$1)*
   (Foglaló!$D$1:$D$1999&lt;=$B825)*
   (Foglaló!$E$1:$E$1999&gt;=$B825)*
   (Foglaló!$N$1:$N$1999&lt;&gt;"Törölve"),
  0)
 ),
"Szabad")</f>
        <v>Szabad</v>
      </c>
      <c r="H825" s="4" t="str" cm="1">
        <f t="array" ref="H825">IFERROR(
 INDEX(Foglaló!$N$1:$N$1999,
  MATCH(1,
   (Foglaló!$F$1:$F$1999=H$1)*
   (Foglaló!$D$1:$D$1999&lt;=$B825)*
   (Foglaló!$E$1:$E$1999&gt;=$B825)*
   (Foglaló!$N$1:$N$1999&lt;&gt;"Törölve"),
  0)
 ),
"Szabad")</f>
        <v>Szabad</v>
      </c>
      <c r="I825" s="4" t="str" cm="1">
        <f t="array" ref="I825">IFERROR(
 INDEX(Foglaló!$N$1:$N$1999,
  MATCH(1,
   (Foglaló!$F$1:$F$1999=I$1)*
   (Foglaló!$D$1:$D$1999&lt;=$B825)*
   (Foglaló!$E$1:$E$1999&gt;=$B825)*
   (Foglaló!$N$1:$N$1999&lt;&gt;"Törölve"),
  0)
 ),
"Szabad")</f>
        <v>Szabad</v>
      </c>
      <c r="J825" s="4" t="str" cm="1">
        <f t="array" ref="J825">IFERROR(
 INDEX(Foglaló!$N$1:$N$1999,
  MATCH(1,
   (Foglaló!$F$1:$F$1999=J$1)*
   (Foglaló!$D$1:$D$1999&lt;=$B825)*
   (Foglaló!$E$1:$E$1999&gt;=$B825)*
   (Foglaló!$N$1:$N$1999&lt;&gt;"Törölve"),
  0)
 ),
"Szabad")</f>
        <v>Szabad</v>
      </c>
      <c r="K825" s="4" t="str" cm="1">
        <f t="array" ref="K825">IFERROR(
 INDEX(Foglaló!$N$1:$N$1999,
  MATCH(1,
   (Foglaló!$F$1:$F$1999=K$1)*
   (Foglaló!$D$1:$D$1999&lt;=$B825)*
   (Foglaló!$E$1:$E$1999&gt;=$B825)*
   (Foglaló!$N$1:$N$1999&lt;&gt;"Törölve"),
  0)
 ),
"Szabad")</f>
        <v>Szabad</v>
      </c>
      <c r="L825" s="4" t="str" cm="1">
        <f t="array" ref="L825">IFERROR(
 INDEX(Foglaló!$N$1:$N$1999,
  MATCH(1,
   (Foglaló!$F$1:$F$1999=L$1)*
   (Foglaló!$D$1:$D$1999&lt;=$B825)*
   (Foglaló!$E$1:$E$1999&gt;=$B825)*
   (Foglaló!$N$1:$N$1999&lt;&gt;"Törölve"),
  0)
 ),
"Szabad")</f>
        <v>Szabad</v>
      </c>
      <c r="M825" s="4" t="str" cm="1">
        <f t="array" ref="M825">IFERROR(
 INDEX(Foglaló!$N$1:$N$1999,
  MATCH(1,
   (Foglaló!$F$1:$F$1999=M$1)*
   (Foglaló!$D$1:$D$1999&lt;=$B825)*
   (Foglaló!$E$1:$E$1999&gt;=$B825)*
   (Foglaló!$N$1:$N$1999&lt;&gt;"Törölve"),
  0)
 ),
"Szabad")</f>
        <v>Szabad</v>
      </c>
      <c r="N825" s="4" t="str" cm="1">
        <f t="array" ref="N825">IFERROR(
 INDEX(Foglaló!$N$1:$N$1999,
  MATCH(1,
   (Foglaló!$F$1:$F$1999=N$1)*
   (Foglaló!$D$1:$D$1999&lt;=$B825)*
   (Foglaló!$E$1:$E$1999&gt;=$B825)*
   (Foglaló!$N$1:$N$1999&lt;&gt;"Törölve"),
  0)
 ),
"Szabad")</f>
        <v>Szabad</v>
      </c>
      <c r="O825" s="4" t="str" cm="1">
        <f t="array" ref="O825">IFERROR(
 INDEX(Foglaló!$N$1:$N$1999,
  MATCH(1,
   (Foglaló!$F$1:$F$1999=O$1)*
   (Foglaló!$D$1:$D$1999&lt;=$B825)*
   (Foglaló!$E$1:$E$1999&gt;=$B825)*
   (Foglaló!$N$1:$N$1999&lt;&gt;"Törölve"),
  0)
 ),
"Szabad")</f>
        <v>Szabad</v>
      </c>
      <c r="P825" s="4" t="str" cm="1">
        <f t="array" ref="P825">IFERROR(
 INDEX(Foglaló!$N$1:$N$1999,
  MATCH(1,
   (Foglaló!$F$1:$F$1999=P$1)*
   (Foglaló!$D$1:$D$1999&lt;=$B825)*
   (Foglaló!$E$1:$E$1999&gt;=$B825)*
   (Foglaló!$N$1:$N$1999&lt;&gt;"Törölve"),
  0)
 ),
"Szabad")</f>
        <v>Szabad</v>
      </c>
    </row>
    <row r="826" spans="2:16" x14ac:dyDescent="0.2">
      <c r="B826" s="5">
        <v>46845</v>
      </c>
      <c r="C826" s="4" t="str" cm="1">
        <f t="array" ref="C826">IFERROR(
 INDEX(Foglaló!$N$1:$N$1999,
  MATCH(1,
   (Foglaló!$F$1:$F$1999=C$1)*
   (Foglaló!$D$1:$D$1999&lt;=$B826)*
   (Foglaló!$E$1:$E$1999&gt;=$B826)*
   (Foglaló!$N$1:$N$1999&lt;&gt;"Törölve"),
  0)
 ),
"Szabad")</f>
        <v>Szabad</v>
      </c>
      <c r="D826" s="4" t="str" cm="1">
        <f t="array" ref="D826">IFERROR(
 INDEX(Foglaló!$N$1:$N$1999,
  MATCH(1,
   (Foglaló!$F$1:$F$1999=D$1)*
   (Foglaló!$D$1:$D$1999&lt;=$B826)*
   (Foglaló!$E$1:$E$1999&gt;=$B826)*
   (Foglaló!$N$1:$N$1999&lt;&gt;"Törölve"),
  0)
 ),
"Szabad")</f>
        <v>Szabad</v>
      </c>
      <c r="E826" s="4" t="str" cm="1">
        <f t="array" ref="E826">IFERROR(
 INDEX(Foglaló!$N$1:$N$1999,
  MATCH(1,
   (Foglaló!$F$1:$F$1999=E$1)*
   (Foglaló!$D$1:$D$1999&lt;=$B826)*
   (Foglaló!$E$1:$E$1999&gt;=$B826)*
   (Foglaló!$N$1:$N$1999&lt;&gt;"Törölve"),
  0)
 ),
"Szabad")</f>
        <v>Szabad</v>
      </c>
      <c r="F826" s="4" t="str" cm="1">
        <f t="array" ref="F826">IFERROR(
 INDEX(Foglaló!$N$1:$N$1999,
  MATCH(1,
   (Foglaló!$F$1:$F$1999=F$1)*
   (Foglaló!$D$1:$D$1999&lt;=$B826)*
   (Foglaló!$E$1:$E$1999&gt;=$B826)*
   (Foglaló!$N$1:$N$1999&lt;&gt;"Törölve"),
  0)
 ),
"Szabad")</f>
        <v>Szabad</v>
      </c>
      <c r="G826" s="4" t="str" cm="1">
        <f t="array" ref="G826">IFERROR(
 INDEX(Foglaló!$N$1:$N$1999,
  MATCH(1,
   (Foglaló!$F$1:$F$1999=G$1)*
   (Foglaló!$D$1:$D$1999&lt;=$B826)*
   (Foglaló!$E$1:$E$1999&gt;=$B826)*
   (Foglaló!$N$1:$N$1999&lt;&gt;"Törölve"),
  0)
 ),
"Szabad")</f>
        <v>Szabad</v>
      </c>
      <c r="H826" s="4" t="str" cm="1">
        <f t="array" ref="H826">IFERROR(
 INDEX(Foglaló!$N$1:$N$1999,
  MATCH(1,
   (Foglaló!$F$1:$F$1999=H$1)*
   (Foglaló!$D$1:$D$1999&lt;=$B826)*
   (Foglaló!$E$1:$E$1999&gt;=$B826)*
   (Foglaló!$N$1:$N$1999&lt;&gt;"Törölve"),
  0)
 ),
"Szabad")</f>
        <v>Szabad</v>
      </c>
      <c r="I826" s="4" t="str" cm="1">
        <f t="array" ref="I826">IFERROR(
 INDEX(Foglaló!$N$1:$N$1999,
  MATCH(1,
   (Foglaló!$F$1:$F$1999=I$1)*
   (Foglaló!$D$1:$D$1999&lt;=$B826)*
   (Foglaló!$E$1:$E$1999&gt;=$B826)*
   (Foglaló!$N$1:$N$1999&lt;&gt;"Törölve"),
  0)
 ),
"Szabad")</f>
        <v>Szabad</v>
      </c>
      <c r="J826" s="4" t="str" cm="1">
        <f t="array" ref="J826">IFERROR(
 INDEX(Foglaló!$N$1:$N$1999,
  MATCH(1,
   (Foglaló!$F$1:$F$1999=J$1)*
   (Foglaló!$D$1:$D$1999&lt;=$B826)*
   (Foglaló!$E$1:$E$1999&gt;=$B826)*
   (Foglaló!$N$1:$N$1999&lt;&gt;"Törölve"),
  0)
 ),
"Szabad")</f>
        <v>Szabad</v>
      </c>
      <c r="K826" s="4" t="str" cm="1">
        <f t="array" ref="K826">IFERROR(
 INDEX(Foglaló!$N$1:$N$1999,
  MATCH(1,
   (Foglaló!$F$1:$F$1999=K$1)*
   (Foglaló!$D$1:$D$1999&lt;=$B826)*
   (Foglaló!$E$1:$E$1999&gt;=$B826)*
   (Foglaló!$N$1:$N$1999&lt;&gt;"Törölve"),
  0)
 ),
"Szabad")</f>
        <v>Szabad</v>
      </c>
      <c r="L826" s="4" t="str" cm="1">
        <f t="array" ref="L826">IFERROR(
 INDEX(Foglaló!$N$1:$N$1999,
  MATCH(1,
   (Foglaló!$F$1:$F$1999=L$1)*
   (Foglaló!$D$1:$D$1999&lt;=$B826)*
   (Foglaló!$E$1:$E$1999&gt;=$B826)*
   (Foglaló!$N$1:$N$1999&lt;&gt;"Törölve"),
  0)
 ),
"Szabad")</f>
        <v>Szabad</v>
      </c>
      <c r="M826" s="4" t="str" cm="1">
        <f t="array" ref="M826">IFERROR(
 INDEX(Foglaló!$N$1:$N$1999,
  MATCH(1,
   (Foglaló!$F$1:$F$1999=M$1)*
   (Foglaló!$D$1:$D$1999&lt;=$B826)*
   (Foglaló!$E$1:$E$1999&gt;=$B826)*
   (Foglaló!$N$1:$N$1999&lt;&gt;"Törölve"),
  0)
 ),
"Szabad")</f>
        <v>Szabad</v>
      </c>
      <c r="N826" s="4" t="str" cm="1">
        <f t="array" ref="N826">IFERROR(
 INDEX(Foglaló!$N$1:$N$1999,
  MATCH(1,
   (Foglaló!$F$1:$F$1999=N$1)*
   (Foglaló!$D$1:$D$1999&lt;=$B826)*
   (Foglaló!$E$1:$E$1999&gt;=$B826)*
   (Foglaló!$N$1:$N$1999&lt;&gt;"Törölve"),
  0)
 ),
"Szabad")</f>
        <v>Szabad</v>
      </c>
      <c r="O826" s="4" t="str" cm="1">
        <f t="array" ref="O826">IFERROR(
 INDEX(Foglaló!$N$1:$N$1999,
  MATCH(1,
   (Foglaló!$F$1:$F$1999=O$1)*
   (Foglaló!$D$1:$D$1999&lt;=$B826)*
   (Foglaló!$E$1:$E$1999&gt;=$B826)*
   (Foglaló!$N$1:$N$1999&lt;&gt;"Törölve"),
  0)
 ),
"Szabad")</f>
        <v>Szabad</v>
      </c>
      <c r="P826" s="4" t="str" cm="1">
        <f t="array" ref="P826">IFERROR(
 INDEX(Foglaló!$N$1:$N$1999,
  MATCH(1,
   (Foglaló!$F$1:$F$1999=P$1)*
   (Foglaló!$D$1:$D$1999&lt;=$B826)*
   (Foglaló!$E$1:$E$1999&gt;=$B826)*
   (Foglaló!$N$1:$N$1999&lt;&gt;"Törölve"),
  0)
 ),
"Szabad")</f>
        <v>Szabad</v>
      </c>
    </row>
    <row r="827" spans="2:16" x14ac:dyDescent="0.2">
      <c r="B827" s="5">
        <v>46846</v>
      </c>
      <c r="C827" s="4" t="str" cm="1">
        <f t="array" ref="C827">IFERROR(
 INDEX(Foglaló!$N$1:$N$1999,
  MATCH(1,
   (Foglaló!$F$1:$F$1999=C$1)*
   (Foglaló!$D$1:$D$1999&lt;=$B827)*
   (Foglaló!$E$1:$E$1999&gt;=$B827)*
   (Foglaló!$N$1:$N$1999&lt;&gt;"Törölve"),
  0)
 ),
"Szabad")</f>
        <v>Szabad</v>
      </c>
      <c r="D827" s="4" t="str" cm="1">
        <f t="array" ref="D827">IFERROR(
 INDEX(Foglaló!$N$1:$N$1999,
  MATCH(1,
   (Foglaló!$F$1:$F$1999=D$1)*
   (Foglaló!$D$1:$D$1999&lt;=$B827)*
   (Foglaló!$E$1:$E$1999&gt;=$B827)*
   (Foglaló!$N$1:$N$1999&lt;&gt;"Törölve"),
  0)
 ),
"Szabad")</f>
        <v>Szabad</v>
      </c>
      <c r="E827" s="4" t="str" cm="1">
        <f t="array" ref="E827">IFERROR(
 INDEX(Foglaló!$N$1:$N$1999,
  MATCH(1,
   (Foglaló!$F$1:$F$1999=E$1)*
   (Foglaló!$D$1:$D$1999&lt;=$B827)*
   (Foglaló!$E$1:$E$1999&gt;=$B827)*
   (Foglaló!$N$1:$N$1999&lt;&gt;"Törölve"),
  0)
 ),
"Szabad")</f>
        <v>Szabad</v>
      </c>
      <c r="F827" s="4" t="str" cm="1">
        <f t="array" ref="F827">IFERROR(
 INDEX(Foglaló!$N$1:$N$1999,
  MATCH(1,
   (Foglaló!$F$1:$F$1999=F$1)*
   (Foglaló!$D$1:$D$1999&lt;=$B827)*
   (Foglaló!$E$1:$E$1999&gt;=$B827)*
   (Foglaló!$N$1:$N$1999&lt;&gt;"Törölve"),
  0)
 ),
"Szabad")</f>
        <v>Szabad</v>
      </c>
      <c r="G827" s="4" t="str" cm="1">
        <f t="array" ref="G827">IFERROR(
 INDEX(Foglaló!$N$1:$N$1999,
  MATCH(1,
   (Foglaló!$F$1:$F$1999=G$1)*
   (Foglaló!$D$1:$D$1999&lt;=$B827)*
   (Foglaló!$E$1:$E$1999&gt;=$B827)*
   (Foglaló!$N$1:$N$1999&lt;&gt;"Törölve"),
  0)
 ),
"Szabad")</f>
        <v>Szabad</v>
      </c>
      <c r="H827" s="4" t="str" cm="1">
        <f t="array" ref="H827">IFERROR(
 INDEX(Foglaló!$N$1:$N$1999,
  MATCH(1,
   (Foglaló!$F$1:$F$1999=H$1)*
   (Foglaló!$D$1:$D$1999&lt;=$B827)*
   (Foglaló!$E$1:$E$1999&gt;=$B827)*
   (Foglaló!$N$1:$N$1999&lt;&gt;"Törölve"),
  0)
 ),
"Szabad")</f>
        <v>Szabad</v>
      </c>
      <c r="I827" s="4" t="str" cm="1">
        <f t="array" ref="I827">IFERROR(
 INDEX(Foglaló!$N$1:$N$1999,
  MATCH(1,
   (Foglaló!$F$1:$F$1999=I$1)*
   (Foglaló!$D$1:$D$1999&lt;=$B827)*
   (Foglaló!$E$1:$E$1999&gt;=$B827)*
   (Foglaló!$N$1:$N$1999&lt;&gt;"Törölve"),
  0)
 ),
"Szabad")</f>
        <v>Szabad</v>
      </c>
      <c r="J827" s="4" t="str" cm="1">
        <f t="array" ref="J827">IFERROR(
 INDEX(Foglaló!$N$1:$N$1999,
  MATCH(1,
   (Foglaló!$F$1:$F$1999=J$1)*
   (Foglaló!$D$1:$D$1999&lt;=$B827)*
   (Foglaló!$E$1:$E$1999&gt;=$B827)*
   (Foglaló!$N$1:$N$1999&lt;&gt;"Törölve"),
  0)
 ),
"Szabad")</f>
        <v>Szabad</v>
      </c>
      <c r="K827" s="4" t="str" cm="1">
        <f t="array" ref="K827">IFERROR(
 INDEX(Foglaló!$N$1:$N$1999,
  MATCH(1,
   (Foglaló!$F$1:$F$1999=K$1)*
   (Foglaló!$D$1:$D$1999&lt;=$B827)*
   (Foglaló!$E$1:$E$1999&gt;=$B827)*
   (Foglaló!$N$1:$N$1999&lt;&gt;"Törölve"),
  0)
 ),
"Szabad")</f>
        <v>Szabad</v>
      </c>
      <c r="L827" s="4" t="str" cm="1">
        <f t="array" ref="L827">IFERROR(
 INDEX(Foglaló!$N$1:$N$1999,
  MATCH(1,
   (Foglaló!$F$1:$F$1999=L$1)*
   (Foglaló!$D$1:$D$1999&lt;=$B827)*
   (Foglaló!$E$1:$E$1999&gt;=$B827)*
   (Foglaló!$N$1:$N$1999&lt;&gt;"Törölve"),
  0)
 ),
"Szabad")</f>
        <v>Szabad</v>
      </c>
      <c r="M827" s="4" t="str" cm="1">
        <f t="array" ref="M827">IFERROR(
 INDEX(Foglaló!$N$1:$N$1999,
  MATCH(1,
   (Foglaló!$F$1:$F$1999=M$1)*
   (Foglaló!$D$1:$D$1999&lt;=$B827)*
   (Foglaló!$E$1:$E$1999&gt;=$B827)*
   (Foglaló!$N$1:$N$1999&lt;&gt;"Törölve"),
  0)
 ),
"Szabad")</f>
        <v>Szabad</v>
      </c>
      <c r="N827" s="4" t="str" cm="1">
        <f t="array" ref="N827">IFERROR(
 INDEX(Foglaló!$N$1:$N$1999,
  MATCH(1,
   (Foglaló!$F$1:$F$1999=N$1)*
   (Foglaló!$D$1:$D$1999&lt;=$B827)*
   (Foglaló!$E$1:$E$1999&gt;=$B827)*
   (Foglaló!$N$1:$N$1999&lt;&gt;"Törölve"),
  0)
 ),
"Szabad")</f>
        <v>Szabad</v>
      </c>
      <c r="O827" s="4" t="str" cm="1">
        <f t="array" ref="O827">IFERROR(
 INDEX(Foglaló!$N$1:$N$1999,
  MATCH(1,
   (Foglaló!$F$1:$F$1999=O$1)*
   (Foglaló!$D$1:$D$1999&lt;=$B827)*
   (Foglaló!$E$1:$E$1999&gt;=$B827)*
   (Foglaló!$N$1:$N$1999&lt;&gt;"Törölve"),
  0)
 ),
"Szabad")</f>
        <v>Szabad</v>
      </c>
      <c r="P827" s="4" t="str" cm="1">
        <f t="array" ref="P827">IFERROR(
 INDEX(Foglaló!$N$1:$N$1999,
  MATCH(1,
   (Foglaló!$F$1:$F$1999=P$1)*
   (Foglaló!$D$1:$D$1999&lt;=$B827)*
   (Foglaló!$E$1:$E$1999&gt;=$B827)*
   (Foglaló!$N$1:$N$1999&lt;&gt;"Törölve"),
  0)
 ),
"Szabad")</f>
        <v>Szabad</v>
      </c>
    </row>
    <row r="828" spans="2:16" x14ac:dyDescent="0.2">
      <c r="B828" s="5">
        <v>46847</v>
      </c>
      <c r="C828" s="4" t="str" cm="1">
        <f t="array" ref="C828">IFERROR(
 INDEX(Foglaló!$N$1:$N$1999,
  MATCH(1,
   (Foglaló!$F$1:$F$1999=C$1)*
   (Foglaló!$D$1:$D$1999&lt;=$B828)*
   (Foglaló!$E$1:$E$1999&gt;=$B828)*
   (Foglaló!$N$1:$N$1999&lt;&gt;"Törölve"),
  0)
 ),
"Szabad")</f>
        <v>Szabad</v>
      </c>
      <c r="D828" s="4" t="str" cm="1">
        <f t="array" ref="D828">IFERROR(
 INDEX(Foglaló!$N$1:$N$1999,
  MATCH(1,
   (Foglaló!$F$1:$F$1999=D$1)*
   (Foglaló!$D$1:$D$1999&lt;=$B828)*
   (Foglaló!$E$1:$E$1999&gt;=$B828)*
   (Foglaló!$N$1:$N$1999&lt;&gt;"Törölve"),
  0)
 ),
"Szabad")</f>
        <v>Szabad</v>
      </c>
      <c r="E828" s="4" t="str" cm="1">
        <f t="array" ref="E828">IFERROR(
 INDEX(Foglaló!$N$1:$N$1999,
  MATCH(1,
   (Foglaló!$F$1:$F$1999=E$1)*
   (Foglaló!$D$1:$D$1999&lt;=$B828)*
   (Foglaló!$E$1:$E$1999&gt;=$B828)*
   (Foglaló!$N$1:$N$1999&lt;&gt;"Törölve"),
  0)
 ),
"Szabad")</f>
        <v>Szabad</v>
      </c>
      <c r="F828" s="4" t="str" cm="1">
        <f t="array" ref="F828">IFERROR(
 INDEX(Foglaló!$N$1:$N$1999,
  MATCH(1,
   (Foglaló!$F$1:$F$1999=F$1)*
   (Foglaló!$D$1:$D$1999&lt;=$B828)*
   (Foglaló!$E$1:$E$1999&gt;=$B828)*
   (Foglaló!$N$1:$N$1999&lt;&gt;"Törölve"),
  0)
 ),
"Szabad")</f>
        <v>Szabad</v>
      </c>
      <c r="G828" s="4" t="str" cm="1">
        <f t="array" ref="G828">IFERROR(
 INDEX(Foglaló!$N$1:$N$1999,
  MATCH(1,
   (Foglaló!$F$1:$F$1999=G$1)*
   (Foglaló!$D$1:$D$1999&lt;=$B828)*
   (Foglaló!$E$1:$E$1999&gt;=$B828)*
   (Foglaló!$N$1:$N$1999&lt;&gt;"Törölve"),
  0)
 ),
"Szabad")</f>
        <v>Szabad</v>
      </c>
      <c r="H828" s="4" t="str" cm="1">
        <f t="array" ref="H828">IFERROR(
 INDEX(Foglaló!$N$1:$N$1999,
  MATCH(1,
   (Foglaló!$F$1:$F$1999=H$1)*
   (Foglaló!$D$1:$D$1999&lt;=$B828)*
   (Foglaló!$E$1:$E$1999&gt;=$B828)*
   (Foglaló!$N$1:$N$1999&lt;&gt;"Törölve"),
  0)
 ),
"Szabad")</f>
        <v>Szabad</v>
      </c>
      <c r="I828" s="4" t="str" cm="1">
        <f t="array" ref="I828">IFERROR(
 INDEX(Foglaló!$N$1:$N$1999,
  MATCH(1,
   (Foglaló!$F$1:$F$1999=I$1)*
   (Foglaló!$D$1:$D$1999&lt;=$B828)*
   (Foglaló!$E$1:$E$1999&gt;=$B828)*
   (Foglaló!$N$1:$N$1999&lt;&gt;"Törölve"),
  0)
 ),
"Szabad")</f>
        <v>Szabad</v>
      </c>
      <c r="J828" s="4" t="str" cm="1">
        <f t="array" ref="J828">IFERROR(
 INDEX(Foglaló!$N$1:$N$1999,
  MATCH(1,
   (Foglaló!$F$1:$F$1999=J$1)*
   (Foglaló!$D$1:$D$1999&lt;=$B828)*
   (Foglaló!$E$1:$E$1999&gt;=$B828)*
   (Foglaló!$N$1:$N$1999&lt;&gt;"Törölve"),
  0)
 ),
"Szabad")</f>
        <v>Szabad</v>
      </c>
      <c r="K828" s="4" t="str" cm="1">
        <f t="array" ref="K828">IFERROR(
 INDEX(Foglaló!$N$1:$N$1999,
  MATCH(1,
   (Foglaló!$F$1:$F$1999=K$1)*
   (Foglaló!$D$1:$D$1999&lt;=$B828)*
   (Foglaló!$E$1:$E$1999&gt;=$B828)*
   (Foglaló!$N$1:$N$1999&lt;&gt;"Törölve"),
  0)
 ),
"Szabad")</f>
        <v>Szabad</v>
      </c>
      <c r="L828" s="4" t="str" cm="1">
        <f t="array" ref="L828">IFERROR(
 INDEX(Foglaló!$N$1:$N$1999,
  MATCH(1,
   (Foglaló!$F$1:$F$1999=L$1)*
   (Foglaló!$D$1:$D$1999&lt;=$B828)*
   (Foglaló!$E$1:$E$1999&gt;=$B828)*
   (Foglaló!$N$1:$N$1999&lt;&gt;"Törölve"),
  0)
 ),
"Szabad")</f>
        <v>Szabad</v>
      </c>
      <c r="M828" s="4" t="str" cm="1">
        <f t="array" ref="M828">IFERROR(
 INDEX(Foglaló!$N$1:$N$1999,
  MATCH(1,
   (Foglaló!$F$1:$F$1999=M$1)*
   (Foglaló!$D$1:$D$1999&lt;=$B828)*
   (Foglaló!$E$1:$E$1999&gt;=$B828)*
   (Foglaló!$N$1:$N$1999&lt;&gt;"Törölve"),
  0)
 ),
"Szabad")</f>
        <v>Szabad</v>
      </c>
      <c r="N828" s="4" t="str" cm="1">
        <f t="array" ref="N828">IFERROR(
 INDEX(Foglaló!$N$1:$N$1999,
  MATCH(1,
   (Foglaló!$F$1:$F$1999=N$1)*
   (Foglaló!$D$1:$D$1999&lt;=$B828)*
   (Foglaló!$E$1:$E$1999&gt;=$B828)*
   (Foglaló!$N$1:$N$1999&lt;&gt;"Törölve"),
  0)
 ),
"Szabad")</f>
        <v>Szabad</v>
      </c>
      <c r="O828" s="4" t="str" cm="1">
        <f t="array" ref="O828">IFERROR(
 INDEX(Foglaló!$N$1:$N$1999,
  MATCH(1,
   (Foglaló!$F$1:$F$1999=O$1)*
   (Foglaló!$D$1:$D$1999&lt;=$B828)*
   (Foglaló!$E$1:$E$1999&gt;=$B828)*
   (Foglaló!$N$1:$N$1999&lt;&gt;"Törölve"),
  0)
 ),
"Szabad")</f>
        <v>Szabad</v>
      </c>
      <c r="P828" s="4" t="str" cm="1">
        <f t="array" ref="P828">IFERROR(
 INDEX(Foglaló!$N$1:$N$1999,
  MATCH(1,
   (Foglaló!$F$1:$F$1999=P$1)*
   (Foglaló!$D$1:$D$1999&lt;=$B828)*
   (Foglaló!$E$1:$E$1999&gt;=$B828)*
   (Foglaló!$N$1:$N$1999&lt;&gt;"Törölve"),
  0)
 ),
"Szabad")</f>
        <v>Szabad</v>
      </c>
    </row>
    <row r="829" spans="2:16" x14ac:dyDescent="0.2">
      <c r="B829" s="5">
        <v>46848</v>
      </c>
      <c r="C829" s="4" t="str" cm="1">
        <f t="array" ref="C829">IFERROR(
 INDEX(Foglaló!$N$1:$N$1999,
  MATCH(1,
   (Foglaló!$F$1:$F$1999=C$1)*
   (Foglaló!$D$1:$D$1999&lt;=$B829)*
   (Foglaló!$E$1:$E$1999&gt;=$B829)*
   (Foglaló!$N$1:$N$1999&lt;&gt;"Törölve"),
  0)
 ),
"Szabad")</f>
        <v>Szabad</v>
      </c>
      <c r="D829" s="4" t="str" cm="1">
        <f t="array" ref="D829">IFERROR(
 INDEX(Foglaló!$N$1:$N$1999,
  MATCH(1,
   (Foglaló!$F$1:$F$1999=D$1)*
   (Foglaló!$D$1:$D$1999&lt;=$B829)*
   (Foglaló!$E$1:$E$1999&gt;=$B829)*
   (Foglaló!$N$1:$N$1999&lt;&gt;"Törölve"),
  0)
 ),
"Szabad")</f>
        <v>Szabad</v>
      </c>
      <c r="E829" s="4" t="str" cm="1">
        <f t="array" ref="E829">IFERROR(
 INDEX(Foglaló!$N$1:$N$1999,
  MATCH(1,
   (Foglaló!$F$1:$F$1999=E$1)*
   (Foglaló!$D$1:$D$1999&lt;=$B829)*
   (Foglaló!$E$1:$E$1999&gt;=$B829)*
   (Foglaló!$N$1:$N$1999&lt;&gt;"Törölve"),
  0)
 ),
"Szabad")</f>
        <v>Szabad</v>
      </c>
      <c r="F829" s="4" t="str" cm="1">
        <f t="array" ref="F829">IFERROR(
 INDEX(Foglaló!$N$1:$N$1999,
  MATCH(1,
   (Foglaló!$F$1:$F$1999=F$1)*
   (Foglaló!$D$1:$D$1999&lt;=$B829)*
   (Foglaló!$E$1:$E$1999&gt;=$B829)*
   (Foglaló!$N$1:$N$1999&lt;&gt;"Törölve"),
  0)
 ),
"Szabad")</f>
        <v>Szabad</v>
      </c>
      <c r="G829" s="4" t="str" cm="1">
        <f t="array" ref="G829">IFERROR(
 INDEX(Foglaló!$N$1:$N$1999,
  MATCH(1,
   (Foglaló!$F$1:$F$1999=G$1)*
   (Foglaló!$D$1:$D$1999&lt;=$B829)*
   (Foglaló!$E$1:$E$1999&gt;=$B829)*
   (Foglaló!$N$1:$N$1999&lt;&gt;"Törölve"),
  0)
 ),
"Szabad")</f>
        <v>Szabad</v>
      </c>
      <c r="H829" s="4" t="str" cm="1">
        <f t="array" ref="H829">IFERROR(
 INDEX(Foglaló!$N$1:$N$1999,
  MATCH(1,
   (Foglaló!$F$1:$F$1999=H$1)*
   (Foglaló!$D$1:$D$1999&lt;=$B829)*
   (Foglaló!$E$1:$E$1999&gt;=$B829)*
   (Foglaló!$N$1:$N$1999&lt;&gt;"Törölve"),
  0)
 ),
"Szabad")</f>
        <v>Szabad</v>
      </c>
      <c r="I829" s="4" t="str" cm="1">
        <f t="array" ref="I829">IFERROR(
 INDEX(Foglaló!$N$1:$N$1999,
  MATCH(1,
   (Foglaló!$F$1:$F$1999=I$1)*
   (Foglaló!$D$1:$D$1999&lt;=$B829)*
   (Foglaló!$E$1:$E$1999&gt;=$B829)*
   (Foglaló!$N$1:$N$1999&lt;&gt;"Törölve"),
  0)
 ),
"Szabad")</f>
        <v>Szabad</v>
      </c>
      <c r="J829" s="4" t="str" cm="1">
        <f t="array" ref="J829">IFERROR(
 INDEX(Foglaló!$N$1:$N$1999,
  MATCH(1,
   (Foglaló!$F$1:$F$1999=J$1)*
   (Foglaló!$D$1:$D$1999&lt;=$B829)*
   (Foglaló!$E$1:$E$1999&gt;=$B829)*
   (Foglaló!$N$1:$N$1999&lt;&gt;"Törölve"),
  0)
 ),
"Szabad")</f>
        <v>Szabad</v>
      </c>
      <c r="K829" s="4" t="str" cm="1">
        <f t="array" ref="K829">IFERROR(
 INDEX(Foglaló!$N$1:$N$1999,
  MATCH(1,
   (Foglaló!$F$1:$F$1999=K$1)*
   (Foglaló!$D$1:$D$1999&lt;=$B829)*
   (Foglaló!$E$1:$E$1999&gt;=$B829)*
   (Foglaló!$N$1:$N$1999&lt;&gt;"Törölve"),
  0)
 ),
"Szabad")</f>
        <v>Szabad</v>
      </c>
      <c r="L829" s="4" t="str" cm="1">
        <f t="array" ref="L829">IFERROR(
 INDEX(Foglaló!$N$1:$N$1999,
  MATCH(1,
   (Foglaló!$F$1:$F$1999=L$1)*
   (Foglaló!$D$1:$D$1999&lt;=$B829)*
   (Foglaló!$E$1:$E$1999&gt;=$B829)*
   (Foglaló!$N$1:$N$1999&lt;&gt;"Törölve"),
  0)
 ),
"Szabad")</f>
        <v>Szabad</v>
      </c>
      <c r="M829" s="4" t="str" cm="1">
        <f t="array" ref="M829">IFERROR(
 INDEX(Foglaló!$N$1:$N$1999,
  MATCH(1,
   (Foglaló!$F$1:$F$1999=M$1)*
   (Foglaló!$D$1:$D$1999&lt;=$B829)*
   (Foglaló!$E$1:$E$1999&gt;=$B829)*
   (Foglaló!$N$1:$N$1999&lt;&gt;"Törölve"),
  0)
 ),
"Szabad")</f>
        <v>Szabad</v>
      </c>
      <c r="N829" s="4" t="str" cm="1">
        <f t="array" ref="N829">IFERROR(
 INDEX(Foglaló!$N$1:$N$1999,
  MATCH(1,
   (Foglaló!$F$1:$F$1999=N$1)*
   (Foglaló!$D$1:$D$1999&lt;=$B829)*
   (Foglaló!$E$1:$E$1999&gt;=$B829)*
   (Foglaló!$N$1:$N$1999&lt;&gt;"Törölve"),
  0)
 ),
"Szabad")</f>
        <v>Szabad</v>
      </c>
      <c r="O829" s="4" t="str" cm="1">
        <f t="array" ref="O829">IFERROR(
 INDEX(Foglaló!$N$1:$N$1999,
  MATCH(1,
   (Foglaló!$F$1:$F$1999=O$1)*
   (Foglaló!$D$1:$D$1999&lt;=$B829)*
   (Foglaló!$E$1:$E$1999&gt;=$B829)*
   (Foglaló!$N$1:$N$1999&lt;&gt;"Törölve"),
  0)
 ),
"Szabad")</f>
        <v>Szabad</v>
      </c>
      <c r="P829" s="4" t="str" cm="1">
        <f t="array" ref="P829">IFERROR(
 INDEX(Foglaló!$N$1:$N$1999,
  MATCH(1,
   (Foglaló!$F$1:$F$1999=P$1)*
   (Foglaló!$D$1:$D$1999&lt;=$B829)*
   (Foglaló!$E$1:$E$1999&gt;=$B829)*
   (Foglaló!$N$1:$N$1999&lt;&gt;"Törölve"),
  0)
 ),
"Szabad")</f>
        <v>Szabad</v>
      </c>
    </row>
    <row r="830" spans="2:16" x14ac:dyDescent="0.2">
      <c r="B830" s="5">
        <v>46849</v>
      </c>
      <c r="C830" s="4" t="str" cm="1">
        <f t="array" ref="C830">IFERROR(
 INDEX(Foglaló!$N$1:$N$1999,
  MATCH(1,
   (Foglaló!$F$1:$F$1999=C$1)*
   (Foglaló!$D$1:$D$1999&lt;=$B830)*
   (Foglaló!$E$1:$E$1999&gt;=$B830)*
   (Foglaló!$N$1:$N$1999&lt;&gt;"Törölve"),
  0)
 ),
"Szabad")</f>
        <v>Szabad</v>
      </c>
      <c r="D830" s="4" t="str" cm="1">
        <f t="array" ref="D830">IFERROR(
 INDEX(Foglaló!$N$1:$N$1999,
  MATCH(1,
   (Foglaló!$F$1:$F$1999=D$1)*
   (Foglaló!$D$1:$D$1999&lt;=$B830)*
   (Foglaló!$E$1:$E$1999&gt;=$B830)*
   (Foglaló!$N$1:$N$1999&lt;&gt;"Törölve"),
  0)
 ),
"Szabad")</f>
        <v>Szabad</v>
      </c>
      <c r="E830" s="4" t="str" cm="1">
        <f t="array" ref="E830">IFERROR(
 INDEX(Foglaló!$N$1:$N$1999,
  MATCH(1,
   (Foglaló!$F$1:$F$1999=E$1)*
   (Foglaló!$D$1:$D$1999&lt;=$B830)*
   (Foglaló!$E$1:$E$1999&gt;=$B830)*
   (Foglaló!$N$1:$N$1999&lt;&gt;"Törölve"),
  0)
 ),
"Szabad")</f>
        <v>Szabad</v>
      </c>
      <c r="F830" s="4" t="str" cm="1">
        <f t="array" ref="F830">IFERROR(
 INDEX(Foglaló!$N$1:$N$1999,
  MATCH(1,
   (Foglaló!$F$1:$F$1999=F$1)*
   (Foglaló!$D$1:$D$1999&lt;=$B830)*
   (Foglaló!$E$1:$E$1999&gt;=$B830)*
   (Foglaló!$N$1:$N$1999&lt;&gt;"Törölve"),
  0)
 ),
"Szabad")</f>
        <v>Szabad</v>
      </c>
      <c r="G830" s="4" t="str" cm="1">
        <f t="array" ref="G830">IFERROR(
 INDEX(Foglaló!$N$1:$N$1999,
  MATCH(1,
   (Foglaló!$F$1:$F$1999=G$1)*
   (Foglaló!$D$1:$D$1999&lt;=$B830)*
   (Foglaló!$E$1:$E$1999&gt;=$B830)*
   (Foglaló!$N$1:$N$1999&lt;&gt;"Törölve"),
  0)
 ),
"Szabad")</f>
        <v>Szabad</v>
      </c>
      <c r="H830" s="4" t="str" cm="1">
        <f t="array" ref="H830">IFERROR(
 INDEX(Foglaló!$N$1:$N$1999,
  MATCH(1,
   (Foglaló!$F$1:$F$1999=H$1)*
   (Foglaló!$D$1:$D$1999&lt;=$B830)*
   (Foglaló!$E$1:$E$1999&gt;=$B830)*
   (Foglaló!$N$1:$N$1999&lt;&gt;"Törölve"),
  0)
 ),
"Szabad")</f>
        <v>Szabad</v>
      </c>
      <c r="I830" s="4" t="str" cm="1">
        <f t="array" ref="I830">IFERROR(
 INDEX(Foglaló!$N$1:$N$1999,
  MATCH(1,
   (Foglaló!$F$1:$F$1999=I$1)*
   (Foglaló!$D$1:$D$1999&lt;=$B830)*
   (Foglaló!$E$1:$E$1999&gt;=$B830)*
   (Foglaló!$N$1:$N$1999&lt;&gt;"Törölve"),
  0)
 ),
"Szabad")</f>
        <v>Szabad</v>
      </c>
      <c r="J830" s="4" t="str" cm="1">
        <f t="array" ref="J830">IFERROR(
 INDEX(Foglaló!$N$1:$N$1999,
  MATCH(1,
   (Foglaló!$F$1:$F$1999=J$1)*
   (Foglaló!$D$1:$D$1999&lt;=$B830)*
   (Foglaló!$E$1:$E$1999&gt;=$B830)*
   (Foglaló!$N$1:$N$1999&lt;&gt;"Törölve"),
  0)
 ),
"Szabad")</f>
        <v>Szabad</v>
      </c>
      <c r="K830" s="4" t="str" cm="1">
        <f t="array" ref="K830">IFERROR(
 INDEX(Foglaló!$N$1:$N$1999,
  MATCH(1,
   (Foglaló!$F$1:$F$1999=K$1)*
   (Foglaló!$D$1:$D$1999&lt;=$B830)*
   (Foglaló!$E$1:$E$1999&gt;=$B830)*
   (Foglaló!$N$1:$N$1999&lt;&gt;"Törölve"),
  0)
 ),
"Szabad")</f>
        <v>Szabad</v>
      </c>
      <c r="L830" s="4" t="str" cm="1">
        <f t="array" ref="L830">IFERROR(
 INDEX(Foglaló!$N$1:$N$1999,
  MATCH(1,
   (Foglaló!$F$1:$F$1999=L$1)*
   (Foglaló!$D$1:$D$1999&lt;=$B830)*
   (Foglaló!$E$1:$E$1999&gt;=$B830)*
   (Foglaló!$N$1:$N$1999&lt;&gt;"Törölve"),
  0)
 ),
"Szabad")</f>
        <v>Szabad</v>
      </c>
      <c r="M830" s="4" t="str" cm="1">
        <f t="array" ref="M830">IFERROR(
 INDEX(Foglaló!$N$1:$N$1999,
  MATCH(1,
   (Foglaló!$F$1:$F$1999=M$1)*
   (Foglaló!$D$1:$D$1999&lt;=$B830)*
   (Foglaló!$E$1:$E$1999&gt;=$B830)*
   (Foglaló!$N$1:$N$1999&lt;&gt;"Törölve"),
  0)
 ),
"Szabad")</f>
        <v>Szabad</v>
      </c>
      <c r="N830" s="4" t="str" cm="1">
        <f t="array" ref="N830">IFERROR(
 INDEX(Foglaló!$N$1:$N$1999,
  MATCH(1,
   (Foglaló!$F$1:$F$1999=N$1)*
   (Foglaló!$D$1:$D$1999&lt;=$B830)*
   (Foglaló!$E$1:$E$1999&gt;=$B830)*
   (Foglaló!$N$1:$N$1999&lt;&gt;"Törölve"),
  0)
 ),
"Szabad")</f>
        <v>Szabad</v>
      </c>
      <c r="O830" s="4" t="str" cm="1">
        <f t="array" ref="O830">IFERROR(
 INDEX(Foglaló!$N$1:$N$1999,
  MATCH(1,
   (Foglaló!$F$1:$F$1999=O$1)*
   (Foglaló!$D$1:$D$1999&lt;=$B830)*
   (Foglaló!$E$1:$E$1999&gt;=$B830)*
   (Foglaló!$N$1:$N$1999&lt;&gt;"Törölve"),
  0)
 ),
"Szabad")</f>
        <v>Szabad</v>
      </c>
      <c r="P830" s="4" t="str" cm="1">
        <f t="array" ref="P830">IFERROR(
 INDEX(Foglaló!$N$1:$N$1999,
  MATCH(1,
   (Foglaló!$F$1:$F$1999=P$1)*
   (Foglaló!$D$1:$D$1999&lt;=$B830)*
   (Foglaló!$E$1:$E$1999&gt;=$B830)*
   (Foglaló!$N$1:$N$1999&lt;&gt;"Törölve"),
  0)
 ),
"Szabad")</f>
        <v>Szabad</v>
      </c>
    </row>
    <row r="831" spans="2:16" x14ac:dyDescent="0.2">
      <c r="B831" s="5">
        <v>46850</v>
      </c>
      <c r="C831" s="4" t="str" cm="1">
        <f t="array" ref="C831">IFERROR(
 INDEX(Foglaló!$N$1:$N$1999,
  MATCH(1,
   (Foglaló!$F$1:$F$1999=C$1)*
   (Foglaló!$D$1:$D$1999&lt;=$B831)*
   (Foglaló!$E$1:$E$1999&gt;=$B831)*
   (Foglaló!$N$1:$N$1999&lt;&gt;"Törölve"),
  0)
 ),
"Szabad")</f>
        <v>Szabad</v>
      </c>
      <c r="D831" s="4" t="str" cm="1">
        <f t="array" ref="D831">IFERROR(
 INDEX(Foglaló!$N$1:$N$1999,
  MATCH(1,
   (Foglaló!$F$1:$F$1999=D$1)*
   (Foglaló!$D$1:$D$1999&lt;=$B831)*
   (Foglaló!$E$1:$E$1999&gt;=$B831)*
   (Foglaló!$N$1:$N$1999&lt;&gt;"Törölve"),
  0)
 ),
"Szabad")</f>
        <v>Szabad</v>
      </c>
      <c r="E831" s="4" t="str" cm="1">
        <f t="array" ref="E831">IFERROR(
 INDEX(Foglaló!$N$1:$N$1999,
  MATCH(1,
   (Foglaló!$F$1:$F$1999=E$1)*
   (Foglaló!$D$1:$D$1999&lt;=$B831)*
   (Foglaló!$E$1:$E$1999&gt;=$B831)*
   (Foglaló!$N$1:$N$1999&lt;&gt;"Törölve"),
  0)
 ),
"Szabad")</f>
        <v>Szabad</v>
      </c>
      <c r="F831" s="4" t="str" cm="1">
        <f t="array" ref="F831">IFERROR(
 INDEX(Foglaló!$N$1:$N$1999,
  MATCH(1,
   (Foglaló!$F$1:$F$1999=F$1)*
   (Foglaló!$D$1:$D$1999&lt;=$B831)*
   (Foglaló!$E$1:$E$1999&gt;=$B831)*
   (Foglaló!$N$1:$N$1999&lt;&gt;"Törölve"),
  0)
 ),
"Szabad")</f>
        <v>Szabad</v>
      </c>
      <c r="G831" s="4" t="str" cm="1">
        <f t="array" ref="G831">IFERROR(
 INDEX(Foglaló!$N$1:$N$1999,
  MATCH(1,
   (Foglaló!$F$1:$F$1999=G$1)*
   (Foglaló!$D$1:$D$1999&lt;=$B831)*
   (Foglaló!$E$1:$E$1999&gt;=$B831)*
   (Foglaló!$N$1:$N$1999&lt;&gt;"Törölve"),
  0)
 ),
"Szabad")</f>
        <v>Szabad</v>
      </c>
      <c r="H831" s="4" t="str" cm="1">
        <f t="array" ref="H831">IFERROR(
 INDEX(Foglaló!$N$1:$N$1999,
  MATCH(1,
   (Foglaló!$F$1:$F$1999=H$1)*
   (Foglaló!$D$1:$D$1999&lt;=$B831)*
   (Foglaló!$E$1:$E$1999&gt;=$B831)*
   (Foglaló!$N$1:$N$1999&lt;&gt;"Törölve"),
  0)
 ),
"Szabad")</f>
        <v>Szabad</v>
      </c>
      <c r="I831" s="4" t="str" cm="1">
        <f t="array" ref="I831">IFERROR(
 INDEX(Foglaló!$N$1:$N$1999,
  MATCH(1,
   (Foglaló!$F$1:$F$1999=I$1)*
   (Foglaló!$D$1:$D$1999&lt;=$B831)*
   (Foglaló!$E$1:$E$1999&gt;=$B831)*
   (Foglaló!$N$1:$N$1999&lt;&gt;"Törölve"),
  0)
 ),
"Szabad")</f>
        <v>Szabad</v>
      </c>
      <c r="J831" s="4" t="str" cm="1">
        <f t="array" ref="J831">IFERROR(
 INDEX(Foglaló!$N$1:$N$1999,
  MATCH(1,
   (Foglaló!$F$1:$F$1999=J$1)*
   (Foglaló!$D$1:$D$1999&lt;=$B831)*
   (Foglaló!$E$1:$E$1999&gt;=$B831)*
   (Foglaló!$N$1:$N$1999&lt;&gt;"Törölve"),
  0)
 ),
"Szabad")</f>
        <v>Szabad</v>
      </c>
      <c r="K831" s="4" t="str" cm="1">
        <f t="array" ref="K831">IFERROR(
 INDEX(Foglaló!$N$1:$N$1999,
  MATCH(1,
   (Foglaló!$F$1:$F$1999=K$1)*
   (Foglaló!$D$1:$D$1999&lt;=$B831)*
   (Foglaló!$E$1:$E$1999&gt;=$B831)*
   (Foglaló!$N$1:$N$1999&lt;&gt;"Törölve"),
  0)
 ),
"Szabad")</f>
        <v>Szabad</v>
      </c>
      <c r="L831" s="4" t="str" cm="1">
        <f t="array" ref="L831">IFERROR(
 INDEX(Foglaló!$N$1:$N$1999,
  MATCH(1,
   (Foglaló!$F$1:$F$1999=L$1)*
   (Foglaló!$D$1:$D$1999&lt;=$B831)*
   (Foglaló!$E$1:$E$1999&gt;=$B831)*
   (Foglaló!$N$1:$N$1999&lt;&gt;"Törölve"),
  0)
 ),
"Szabad")</f>
        <v>Szabad</v>
      </c>
      <c r="M831" s="4" t="str" cm="1">
        <f t="array" ref="M831">IFERROR(
 INDEX(Foglaló!$N$1:$N$1999,
  MATCH(1,
   (Foglaló!$F$1:$F$1999=M$1)*
   (Foglaló!$D$1:$D$1999&lt;=$B831)*
   (Foglaló!$E$1:$E$1999&gt;=$B831)*
   (Foglaló!$N$1:$N$1999&lt;&gt;"Törölve"),
  0)
 ),
"Szabad")</f>
        <v>Szabad</v>
      </c>
      <c r="N831" s="4" t="str" cm="1">
        <f t="array" ref="N831">IFERROR(
 INDEX(Foglaló!$N$1:$N$1999,
  MATCH(1,
   (Foglaló!$F$1:$F$1999=N$1)*
   (Foglaló!$D$1:$D$1999&lt;=$B831)*
   (Foglaló!$E$1:$E$1999&gt;=$B831)*
   (Foglaló!$N$1:$N$1999&lt;&gt;"Törölve"),
  0)
 ),
"Szabad")</f>
        <v>Szabad</v>
      </c>
      <c r="O831" s="4" t="str" cm="1">
        <f t="array" ref="O831">IFERROR(
 INDEX(Foglaló!$N$1:$N$1999,
  MATCH(1,
   (Foglaló!$F$1:$F$1999=O$1)*
   (Foglaló!$D$1:$D$1999&lt;=$B831)*
   (Foglaló!$E$1:$E$1999&gt;=$B831)*
   (Foglaló!$N$1:$N$1999&lt;&gt;"Törölve"),
  0)
 ),
"Szabad")</f>
        <v>Szabad</v>
      </c>
      <c r="P831" s="4" t="str" cm="1">
        <f t="array" ref="P831">IFERROR(
 INDEX(Foglaló!$N$1:$N$1999,
  MATCH(1,
   (Foglaló!$F$1:$F$1999=P$1)*
   (Foglaló!$D$1:$D$1999&lt;=$B831)*
   (Foglaló!$E$1:$E$1999&gt;=$B831)*
   (Foglaló!$N$1:$N$1999&lt;&gt;"Törölve"),
  0)
 ),
"Szabad")</f>
        <v>Szabad</v>
      </c>
    </row>
    <row r="832" spans="2:16" x14ac:dyDescent="0.2">
      <c r="B832" s="5">
        <v>46851</v>
      </c>
      <c r="C832" s="4" t="str" cm="1">
        <f t="array" ref="C832">IFERROR(
 INDEX(Foglaló!$N$1:$N$1999,
  MATCH(1,
   (Foglaló!$F$1:$F$1999=C$1)*
   (Foglaló!$D$1:$D$1999&lt;=$B832)*
   (Foglaló!$E$1:$E$1999&gt;=$B832)*
   (Foglaló!$N$1:$N$1999&lt;&gt;"Törölve"),
  0)
 ),
"Szabad")</f>
        <v>Szabad</v>
      </c>
      <c r="D832" s="4" t="str" cm="1">
        <f t="array" ref="D832">IFERROR(
 INDEX(Foglaló!$N$1:$N$1999,
  MATCH(1,
   (Foglaló!$F$1:$F$1999=D$1)*
   (Foglaló!$D$1:$D$1999&lt;=$B832)*
   (Foglaló!$E$1:$E$1999&gt;=$B832)*
   (Foglaló!$N$1:$N$1999&lt;&gt;"Törölve"),
  0)
 ),
"Szabad")</f>
        <v>Szabad</v>
      </c>
      <c r="E832" s="4" t="str" cm="1">
        <f t="array" ref="E832">IFERROR(
 INDEX(Foglaló!$N$1:$N$1999,
  MATCH(1,
   (Foglaló!$F$1:$F$1999=E$1)*
   (Foglaló!$D$1:$D$1999&lt;=$B832)*
   (Foglaló!$E$1:$E$1999&gt;=$B832)*
   (Foglaló!$N$1:$N$1999&lt;&gt;"Törölve"),
  0)
 ),
"Szabad")</f>
        <v>Szabad</v>
      </c>
      <c r="F832" s="4" t="str" cm="1">
        <f t="array" ref="F832">IFERROR(
 INDEX(Foglaló!$N$1:$N$1999,
  MATCH(1,
   (Foglaló!$F$1:$F$1999=F$1)*
   (Foglaló!$D$1:$D$1999&lt;=$B832)*
   (Foglaló!$E$1:$E$1999&gt;=$B832)*
   (Foglaló!$N$1:$N$1999&lt;&gt;"Törölve"),
  0)
 ),
"Szabad")</f>
        <v>Szabad</v>
      </c>
      <c r="G832" s="4" t="str" cm="1">
        <f t="array" ref="G832">IFERROR(
 INDEX(Foglaló!$N$1:$N$1999,
  MATCH(1,
   (Foglaló!$F$1:$F$1999=G$1)*
   (Foglaló!$D$1:$D$1999&lt;=$B832)*
   (Foglaló!$E$1:$E$1999&gt;=$B832)*
   (Foglaló!$N$1:$N$1999&lt;&gt;"Törölve"),
  0)
 ),
"Szabad")</f>
        <v>Szabad</v>
      </c>
      <c r="H832" s="4" t="str" cm="1">
        <f t="array" ref="H832">IFERROR(
 INDEX(Foglaló!$N$1:$N$1999,
  MATCH(1,
   (Foglaló!$F$1:$F$1999=H$1)*
   (Foglaló!$D$1:$D$1999&lt;=$B832)*
   (Foglaló!$E$1:$E$1999&gt;=$B832)*
   (Foglaló!$N$1:$N$1999&lt;&gt;"Törölve"),
  0)
 ),
"Szabad")</f>
        <v>Szabad</v>
      </c>
      <c r="I832" s="4" t="str" cm="1">
        <f t="array" ref="I832">IFERROR(
 INDEX(Foglaló!$N$1:$N$1999,
  MATCH(1,
   (Foglaló!$F$1:$F$1999=I$1)*
   (Foglaló!$D$1:$D$1999&lt;=$B832)*
   (Foglaló!$E$1:$E$1999&gt;=$B832)*
   (Foglaló!$N$1:$N$1999&lt;&gt;"Törölve"),
  0)
 ),
"Szabad")</f>
        <v>Szabad</v>
      </c>
      <c r="J832" s="4" t="str" cm="1">
        <f t="array" ref="J832">IFERROR(
 INDEX(Foglaló!$N$1:$N$1999,
  MATCH(1,
   (Foglaló!$F$1:$F$1999=J$1)*
   (Foglaló!$D$1:$D$1999&lt;=$B832)*
   (Foglaló!$E$1:$E$1999&gt;=$B832)*
   (Foglaló!$N$1:$N$1999&lt;&gt;"Törölve"),
  0)
 ),
"Szabad")</f>
        <v>Szabad</v>
      </c>
      <c r="K832" s="4" t="str" cm="1">
        <f t="array" ref="K832">IFERROR(
 INDEX(Foglaló!$N$1:$N$1999,
  MATCH(1,
   (Foglaló!$F$1:$F$1999=K$1)*
   (Foglaló!$D$1:$D$1999&lt;=$B832)*
   (Foglaló!$E$1:$E$1999&gt;=$B832)*
   (Foglaló!$N$1:$N$1999&lt;&gt;"Törölve"),
  0)
 ),
"Szabad")</f>
        <v>Szabad</v>
      </c>
      <c r="L832" s="4" t="str" cm="1">
        <f t="array" ref="L832">IFERROR(
 INDEX(Foglaló!$N$1:$N$1999,
  MATCH(1,
   (Foglaló!$F$1:$F$1999=L$1)*
   (Foglaló!$D$1:$D$1999&lt;=$B832)*
   (Foglaló!$E$1:$E$1999&gt;=$B832)*
   (Foglaló!$N$1:$N$1999&lt;&gt;"Törölve"),
  0)
 ),
"Szabad")</f>
        <v>Szabad</v>
      </c>
      <c r="M832" s="4" t="str" cm="1">
        <f t="array" ref="M832">IFERROR(
 INDEX(Foglaló!$N$1:$N$1999,
  MATCH(1,
   (Foglaló!$F$1:$F$1999=M$1)*
   (Foglaló!$D$1:$D$1999&lt;=$B832)*
   (Foglaló!$E$1:$E$1999&gt;=$B832)*
   (Foglaló!$N$1:$N$1999&lt;&gt;"Törölve"),
  0)
 ),
"Szabad")</f>
        <v>Szabad</v>
      </c>
      <c r="N832" s="4" t="str" cm="1">
        <f t="array" ref="N832">IFERROR(
 INDEX(Foglaló!$N$1:$N$1999,
  MATCH(1,
   (Foglaló!$F$1:$F$1999=N$1)*
   (Foglaló!$D$1:$D$1999&lt;=$B832)*
   (Foglaló!$E$1:$E$1999&gt;=$B832)*
   (Foglaló!$N$1:$N$1999&lt;&gt;"Törölve"),
  0)
 ),
"Szabad")</f>
        <v>Szabad</v>
      </c>
      <c r="O832" s="4" t="str" cm="1">
        <f t="array" ref="O832">IFERROR(
 INDEX(Foglaló!$N$1:$N$1999,
  MATCH(1,
   (Foglaló!$F$1:$F$1999=O$1)*
   (Foglaló!$D$1:$D$1999&lt;=$B832)*
   (Foglaló!$E$1:$E$1999&gt;=$B832)*
   (Foglaló!$N$1:$N$1999&lt;&gt;"Törölve"),
  0)
 ),
"Szabad")</f>
        <v>Szabad</v>
      </c>
      <c r="P832" s="4" t="str" cm="1">
        <f t="array" ref="P832">IFERROR(
 INDEX(Foglaló!$N$1:$N$1999,
  MATCH(1,
   (Foglaló!$F$1:$F$1999=P$1)*
   (Foglaló!$D$1:$D$1999&lt;=$B832)*
   (Foglaló!$E$1:$E$1999&gt;=$B832)*
   (Foglaló!$N$1:$N$1999&lt;&gt;"Törölve"),
  0)
 ),
"Szabad")</f>
        <v>Szabad</v>
      </c>
    </row>
    <row r="833" spans="2:16" x14ac:dyDescent="0.2">
      <c r="B833" s="5">
        <v>46852</v>
      </c>
      <c r="C833" s="4" t="str" cm="1">
        <f t="array" ref="C833">IFERROR(
 INDEX(Foglaló!$N$1:$N$1999,
  MATCH(1,
   (Foglaló!$F$1:$F$1999=C$1)*
   (Foglaló!$D$1:$D$1999&lt;=$B833)*
   (Foglaló!$E$1:$E$1999&gt;=$B833)*
   (Foglaló!$N$1:$N$1999&lt;&gt;"Törölve"),
  0)
 ),
"Szabad")</f>
        <v>Szabad</v>
      </c>
      <c r="D833" s="4" t="str" cm="1">
        <f t="array" ref="D833">IFERROR(
 INDEX(Foglaló!$N$1:$N$1999,
  MATCH(1,
   (Foglaló!$F$1:$F$1999=D$1)*
   (Foglaló!$D$1:$D$1999&lt;=$B833)*
   (Foglaló!$E$1:$E$1999&gt;=$B833)*
   (Foglaló!$N$1:$N$1999&lt;&gt;"Törölve"),
  0)
 ),
"Szabad")</f>
        <v>Szabad</v>
      </c>
      <c r="E833" s="4" t="str" cm="1">
        <f t="array" ref="E833">IFERROR(
 INDEX(Foglaló!$N$1:$N$1999,
  MATCH(1,
   (Foglaló!$F$1:$F$1999=E$1)*
   (Foglaló!$D$1:$D$1999&lt;=$B833)*
   (Foglaló!$E$1:$E$1999&gt;=$B833)*
   (Foglaló!$N$1:$N$1999&lt;&gt;"Törölve"),
  0)
 ),
"Szabad")</f>
        <v>Szabad</v>
      </c>
      <c r="F833" s="4" t="str" cm="1">
        <f t="array" ref="F833">IFERROR(
 INDEX(Foglaló!$N$1:$N$1999,
  MATCH(1,
   (Foglaló!$F$1:$F$1999=F$1)*
   (Foglaló!$D$1:$D$1999&lt;=$B833)*
   (Foglaló!$E$1:$E$1999&gt;=$B833)*
   (Foglaló!$N$1:$N$1999&lt;&gt;"Törölve"),
  0)
 ),
"Szabad")</f>
        <v>Szabad</v>
      </c>
      <c r="G833" s="4" t="str" cm="1">
        <f t="array" ref="G833">IFERROR(
 INDEX(Foglaló!$N$1:$N$1999,
  MATCH(1,
   (Foglaló!$F$1:$F$1999=G$1)*
   (Foglaló!$D$1:$D$1999&lt;=$B833)*
   (Foglaló!$E$1:$E$1999&gt;=$B833)*
   (Foglaló!$N$1:$N$1999&lt;&gt;"Törölve"),
  0)
 ),
"Szabad")</f>
        <v>Szabad</v>
      </c>
      <c r="H833" s="4" t="str" cm="1">
        <f t="array" ref="H833">IFERROR(
 INDEX(Foglaló!$N$1:$N$1999,
  MATCH(1,
   (Foglaló!$F$1:$F$1999=H$1)*
   (Foglaló!$D$1:$D$1999&lt;=$B833)*
   (Foglaló!$E$1:$E$1999&gt;=$B833)*
   (Foglaló!$N$1:$N$1999&lt;&gt;"Törölve"),
  0)
 ),
"Szabad")</f>
        <v>Szabad</v>
      </c>
      <c r="I833" s="4" t="str" cm="1">
        <f t="array" ref="I833">IFERROR(
 INDEX(Foglaló!$N$1:$N$1999,
  MATCH(1,
   (Foglaló!$F$1:$F$1999=I$1)*
   (Foglaló!$D$1:$D$1999&lt;=$B833)*
   (Foglaló!$E$1:$E$1999&gt;=$B833)*
   (Foglaló!$N$1:$N$1999&lt;&gt;"Törölve"),
  0)
 ),
"Szabad")</f>
        <v>Szabad</v>
      </c>
      <c r="J833" s="4" t="str" cm="1">
        <f t="array" ref="J833">IFERROR(
 INDEX(Foglaló!$N$1:$N$1999,
  MATCH(1,
   (Foglaló!$F$1:$F$1999=J$1)*
   (Foglaló!$D$1:$D$1999&lt;=$B833)*
   (Foglaló!$E$1:$E$1999&gt;=$B833)*
   (Foglaló!$N$1:$N$1999&lt;&gt;"Törölve"),
  0)
 ),
"Szabad")</f>
        <v>Szabad</v>
      </c>
      <c r="K833" s="4" t="str" cm="1">
        <f t="array" ref="K833">IFERROR(
 INDEX(Foglaló!$N$1:$N$1999,
  MATCH(1,
   (Foglaló!$F$1:$F$1999=K$1)*
   (Foglaló!$D$1:$D$1999&lt;=$B833)*
   (Foglaló!$E$1:$E$1999&gt;=$B833)*
   (Foglaló!$N$1:$N$1999&lt;&gt;"Törölve"),
  0)
 ),
"Szabad")</f>
        <v>Szabad</v>
      </c>
      <c r="L833" s="4" t="str" cm="1">
        <f t="array" ref="L833">IFERROR(
 INDEX(Foglaló!$N$1:$N$1999,
  MATCH(1,
   (Foglaló!$F$1:$F$1999=L$1)*
   (Foglaló!$D$1:$D$1999&lt;=$B833)*
   (Foglaló!$E$1:$E$1999&gt;=$B833)*
   (Foglaló!$N$1:$N$1999&lt;&gt;"Törölve"),
  0)
 ),
"Szabad")</f>
        <v>Szabad</v>
      </c>
      <c r="M833" s="4" t="str" cm="1">
        <f t="array" ref="M833">IFERROR(
 INDEX(Foglaló!$N$1:$N$1999,
  MATCH(1,
   (Foglaló!$F$1:$F$1999=M$1)*
   (Foglaló!$D$1:$D$1999&lt;=$B833)*
   (Foglaló!$E$1:$E$1999&gt;=$B833)*
   (Foglaló!$N$1:$N$1999&lt;&gt;"Törölve"),
  0)
 ),
"Szabad")</f>
        <v>Szabad</v>
      </c>
      <c r="N833" s="4" t="str" cm="1">
        <f t="array" ref="N833">IFERROR(
 INDEX(Foglaló!$N$1:$N$1999,
  MATCH(1,
   (Foglaló!$F$1:$F$1999=N$1)*
   (Foglaló!$D$1:$D$1999&lt;=$B833)*
   (Foglaló!$E$1:$E$1999&gt;=$B833)*
   (Foglaló!$N$1:$N$1999&lt;&gt;"Törölve"),
  0)
 ),
"Szabad")</f>
        <v>Szabad</v>
      </c>
      <c r="O833" s="4" t="str" cm="1">
        <f t="array" ref="O833">IFERROR(
 INDEX(Foglaló!$N$1:$N$1999,
  MATCH(1,
   (Foglaló!$F$1:$F$1999=O$1)*
   (Foglaló!$D$1:$D$1999&lt;=$B833)*
   (Foglaló!$E$1:$E$1999&gt;=$B833)*
   (Foglaló!$N$1:$N$1999&lt;&gt;"Törölve"),
  0)
 ),
"Szabad")</f>
        <v>Szabad</v>
      </c>
      <c r="P833" s="4" t="str" cm="1">
        <f t="array" ref="P833">IFERROR(
 INDEX(Foglaló!$N$1:$N$1999,
  MATCH(1,
   (Foglaló!$F$1:$F$1999=P$1)*
   (Foglaló!$D$1:$D$1999&lt;=$B833)*
   (Foglaló!$E$1:$E$1999&gt;=$B833)*
   (Foglaló!$N$1:$N$1999&lt;&gt;"Törölve"),
  0)
 ),
"Szabad")</f>
        <v>Szabad</v>
      </c>
    </row>
    <row r="834" spans="2:16" x14ac:dyDescent="0.2">
      <c r="B834" s="5">
        <v>46853</v>
      </c>
      <c r="C834" s="4" t="str" cm="1">
        <f t="array" ref="C834">IFERROR(
 INDEX(Foglaló!$N$1:$N$1999,
  MATCH(1,
   (Foglaló!$F$1:$F$1999=C$1)*
   (Foglaló!$D$1:$D$1999&lt;=$B834)*
   (Foglaló!$E$1:$E$1999&gt;=$B834)*
   (Foglaló!$N$1:$N$1999&lt;&gt;"Törölve"),
  0)
 ),
"Szabad")</f>
        <v>Szabad</v>
      </c>
      <c r="D834" s="4" t="str" cm="1">
        <f t="array" ref="D834">IFERROR(
 INDEX(Foglaló!$N$1:$N$1999,
  MATCH(1,
   (Foglaló!$F$1:$F$1999=D$1)*
   (Foglaló!$D$1:$D$1999&lt;=$B834)*
   (Foglaló!$E$1:$E$1999&gt;=$B834)*
   (Foglaló!$N$1:$N$1999&lt;&gt;"Törölve"),
  0)
 ),
"Szabad")</f>
        <v>Szabad</v>
      </c>
      <c r="E834" s="4" t="str" cm="1">
        <f t="array" ref="E834">IFERROR(
 INDEX(Foglaló!$N$1:$N$1999,
  MATCH(1,
   (Foglaló!$F$1:$F$1999=E$1)*
   (Foglaló!$D$1:$D$1999&lt;=$B834)*
   (Foglaló!$E$1:$E$1999&gt;=$B834)*
   (Foglaló!$N$1:$N$1999&lt;&gt;"Törölve"),
  0)
 ),
"Szabad")</f>
        <v>Szabad</v>
      </c>
      <c r="F834" s="4" t="str" cm="1">
        <f t="array" ref="F834">IFERROR(
 INDEX(Foglaló!$N$1:$N$1999,
  MATCH(1,
   (Foglaló!$F$1:$F$1999=F$1)*
   (Foglaló!$D$1:$D$1999&lt;=$B834)*
   (Foglaló!$E$1:$E$1999&gt;=$B834)*
   (Foglaló!$N$1:$N$1999&lt;&gt;"Törölve"),
  0)
 ),
"Szabad")</f>
        <v>Szabad</v>
      </c>
      <c r="G834" s="4" t="str" cm="1">
        <f t="array" ref="G834">IFERROR(
 INDEX(Foglaló!$N$1:$N$1999,
  MATCH(1,
   (Foglaló!$F$1:$F$1999=G$1)*
   (Foglaló!$D$1:$D$1999&lt;=$B834)*
   (Foglaló!$E$1:$E$1999&gt;=$B834)*
   (Foglaló!$N$1:$N$1999&lt;&gt;"Törölve"),
  0)
 ),
"Szabad")</f>
        <v>Szabad</v>
      </c>
      <c r="H834" s="4" t="str" cm="1">
        <f t="array" ref="H834">IFERROR(
 INDEX(Foglaló!$N$1:$N$1999,
  MATCH(1,
   (Foglaló!$F$1:$F$1999=H$1)*
   (Foglaló!$D$1:$D$1999&lt;=$B834)*
   (Foglaló!$E$1:$E$1999&gt;=$B834)*
   (Foglaló!$N$1:$N$1999&lt;&gt;"Törölve"),
  0)
 ),
"Szabad")</f>
        <v>Szabad</v>
      </c>
      <c r="I834" s="4" t="str" cm="1">
        <f t="array" ref="I834">IFERROR(
 INDEX(Foglaló!$N$1:$N$1999,
  MATCH(1,
   (Foglaló!$F$1:$F$1999=I$1)*
   (Foglaló!$D$1:$D$1999&lt;=$B834)*
   (Foglaló!$E$1:$E$1999&gt;=$B834)*
   (Foglaló!$N$1:$N$1999&lt;&gt;"Törölve"),
  0)
 ),
"Szabad")</f>
        <v>Szabad</v>
      </c>
      <c r="J834" s="4" t="str" cm="1">
        <f t="array" ref="J834">IFERROR(
 INDEX(Foglaló!$N$1:$N$1999,
  MATCH(1,
   (Foglaló!$F$1:$F$1999=J$1)*
   (Foglaló!$D$1:$D$1999&lt;=$B834)*
   (Foglaló!$E$1:$E$1999&gt;=$B834)*
   (Foglaló!$N$1:$N$1999&lt;&gt;"Törölve"),
  0)
 ),
"Szabad")</f>
        <v>Szabad</v>
      </c>
      <c r="K834" s="4" t="str" cm="1">
        <f t="array" ref="K834">IFERROR(
 INDEX(Foglaló!$N$1:$N$1999,
  MATCH(1,
   (Foglaló!$F$1:$F$1999=K$1)*
   (Foglaló!$D$1:$D$1999&lt;=$B834)*
   (Foglaló!$E$1:$E$1999&gt;=$B834)*
   (Foglaló!$N$1:$N$1999&lt;&gt;"Törölve"),
  0)
 ),
"Szabad")</f>
        <v>Szabad</v>
      </c>
      <c r="L834" s="4" t="str" cm="1">
        <f t="array" ref="L834">IFERROR(
 INDEX(Foglaló!$N$1:$N$1999,
  MATCH(1,
   (Foglaló!$F$1:$F$1999=L$1)*
   (Foglaló!$D$1:$D$1999&lt;=$B834)*
   (Foglaló!$E$1:$E$1999&gt;=$B834)*
   (Foglaló!$N$1:$N$1999&lt;&gt;"Törölve"),
  0)
 ),
"Szabad")</f>
        <v>Szabad</v>
      </c>
      <c r="M834" s="4" t="str" cm="1">
        <f t="array" ref="M834">IFERROR(
 INDEX(Foglaló!$N$1:$N$1999,
  MATCH(1,
   (Foglaló!$F$1:$F$1999=M$1)*
   (Foglaló!$D$1:$D$1999&lt;=$B834)*
   (Foglaló!$E$1:$E$1999&gt;=$B834)*
   (Foglaló!$N$1:$N$1999&lt;&gt;"Törölve"),
  0)
 ),
"Szabad")</f>
        <v>Szabad</v>
      </c>
      <c r="N834" s="4" t="str" cm="1">
        <f t="array" ref="N834">IFERROR(
 INDEX(Foglaló!$N$1:$N$1999,
  MATCH(1,
   (Foglaló!$F$1:$F$1999=N$1)*
   (Foglaló!$D$1:$D$1999&lt;=$B834)*
   (Foglaló!$E$1:$E$1999&gt;=$B834)*
   (Foglaló!$N$1:$N$1999&lt;&gt;"Törölve"),
  0)
 ),
"Szabad")</f>
        <v>Szabad</v>
      </c>
      <c r="O834" s="4" t="str" cm="1">
        <f t="array" ref="O834">IFERROR(
 INDEX(Foglaló!$N$1:$N$1999,
  MATCH(1,
   (Foglaló!$F$1:$F$1999=O$1)*
   (Foglaló!$D$1:$D$1999&lt;=$B834)*
   (Foglaló!$E$1:$E$1999&gt;=$B834)*
   (Foglaló!$N$1:$N$1999&lt;&gt;"Törölve"),
  0)
 ),
"Szabad")</f>
        <v>Szabad</v>
      </c>
      <c r="P834" s="4" t="str" cm="1">
        <f t="array" ref="P834">IFERROR(
 INDEX(Foglaló!$N$1:$N$1999,
  MATCH(1,
   (Foglaló!$F$1:$F$1999=P$1)*
   (Foglaló!$D$1:$D$1999&lt;=$B834)*
   (Foglaló!$E$1:$E$1999&gt;=$B834)*
   (Foglaló!$N$1:$N$1999&lt;&gt;"Törölve"),
  0)
 ),
"Szabad")</f>
        <v>Szabad</v>
      </c>
    </row>
    <row r="835" spans="2:16" x14ac:dyDescent="0.2">
      <c r="B835" s="5">
        <v>46854</v>
      </c>
      <c r="C835" s="4" t="str" cm="1">
        <f t="array" ref="C835">IFERROR(
 INDEX(Foglaló!$N$1:$N$1999,
  MATCH(1,
   (Foglaló!$F$1:$F$1999=C$1)*
   (Foglaló!$D$1:$D$1999&lt;=$B835)*
   (Foglaló!$E$1:$E$1999&gt;=$B835)*
   (Foglaló!$N$1:$N$1999&lt;&gt;"Törölve"),
  0)
 ),
"Szabad")</f>
        <v>Szabad</v>
      </c>
      <c r="D835" s="4" t="str" cm="1">
        <f t="array" ref="D835">IFERROR(
 INDEX(Foglaló!$N$1:$N$1999,
  MATCH(1,
   (Foglaló!$F$1:$F$1999=D$1)*
   (Foglaló!$D$1:$D$1999&lt;=$B835)*
   (Foglaló!$E$1:$E$1999&gt;=$B835)*
   (Foglaló!$N$1:$N$1999&lt;&gt;"Törölve"),
  0)
 ),
"Szabad")</f>
        <v>Szabad</v>
      </c>
      <c r="E835" s="4" t="str" cm="1">
        <f t="array" ref="E835">IFERROR(
 INDEX(Foglaló!$N$1:$N$1999,
  MATCH(1,
   (Foglaló!$F$1:$F$1999=E$1)*
   (Foglaló!$D$1:$D$1999&lt;=$B835)*
   (Foglaló!$E$1:$E$1999&gt;=$B835)*
   (Foglaló!$N$1:$N$1999&lt;&gt;"Törölve"),
  0)
 ),
"Szabad")</f>
        <v>Szabad</v>
      </c>
      <c r="F835" s="4" t="str" cm="1">
        <f t="array" ref="F835">IFERROR(
 INDEX(Foglaló!$N$1:$N$1999,
  MATCH(1,
   (Foglaló!$F$1:$F$1999=F$1)*
   (Foglaló!$D$1:$D$1999&lt;=$B835)*
   (Foglaló!$E$1:$E$1999&gt;=$B835)*
   (Foglaló!$N$1:$N$1999&lt;&gt;"Törölve"),
  0)
 ),
"Szabad")</f>
        <v>Szabad</v>
      </c>
      <c r="G835" s="4" t="str" cm="1">
        <f t="array" ref="G835">IFERROR(
 INDEX(Foglaló!$N$1:$N$1999,
  MATCH(1,
   (Foglaló!$F$1:$F$1999=G$1)*
   (Foglaló!$D$1:$D$1999&lt;=$B835)*
   (Foglaló!$E$1:$E$1999&gt;=$B835)*
   (Foglaló!$N$1:$N$1999&lt;&gt;"Törölve"),
  0)
 ),
"Szabad")</f>
        <v>Szabad</v>
      </c>
      <c r="H835" s="4" t="str" cm="1">
        <f t="array" ref="H835">IFERROR(
 INDEX(Foglaló!$N$1:$N$1999,
  MATCH(1,
   (Foglaló!$F$1:$F$1999=H$1)*
   (Foglaló!$D$1:$D$1999&lt;=$B835)*
   (Foglaló!$E$1:$E$1999&gt;=$B835)*
   (Foglaló!$N$1:$N$1999&lt;&gt;"Törölve"),
  0)
 ),
"Szabad")</f>
        <v>Szabad</v>
      </c>
      <c r="I835" s="4" t="str" cm="1">
        <f t="array" ref="I835">IFERROR(
 INDEX(Foglaló!$N$1:$N$1999,
  MATCH(1,
   (Foglaló!$F$1:$F$1999=I$1)*
   (Foglaló!$D$1:$D$1999&lt;=$B835)*
   (Foglaló!$E$1:$E$1999&gt;=$B835)*
   (Foglaló!$N$1:$N$1999&lt;&gt;"Törölve"),
  0)
 ),
"Szabad")</f>
        <v>Szabad</v>
      </c>
      <c r="J835" s="4" t="str" cm="1">
        <f t="array" ref="J835">IFERROR(
 INDEX(Foglaló!$N$1:$N$1999,
  MATCH(1,
   (Foglaló!$F$1:$F$1999=J$1)*
   (Foglaló!$D$1:$D$1999&lt;=$B835)*
   (Foglaló!$E$1:$E$1999&gt;=$B835)*
   (Foglaló!$N$1:$N$1999&lt;&gt;"Törölve"),
  0)
 ),
"Szabad")</f>
        <v>Szabad</v>
      </c>
      <c r="K835" s="4" t="str" cm="1">
        <f t="array" ref="K835">IFERROR(
 INDEX(Foglaló!$N$1:$N$1999,
  MATCH(1,
   (Foglaló!$F$1:$F$1999=K$1)*
   (Foglaló!$D$1:$D$1999&lt;=$B835)*
   (Foglaló!$E$1:$E$1999&gt;=$B835)*
   (Foglaló!$N$1:$N$1999&lt;&gt;"Törölve"),
  0)
 ),
"Szabad")</f>
        <v>Szabad</v>
      </c>
      <c r="L835" s="4" t="str" cm="1">
        <f t="array" ref="L835">IFERROR(
 INDEX(Foglaló!$N$1:$N$1999,
  MATCH(1,
   (Foglaló!$F$1:$F$1999=L$1)*
   (Foglaló!$D$1:$D$1999&lt;=$B835)*
   (Foglaló!$E$1:$E$1999&gt;=$B835)*
   (Foglaló!$N$1:$N$1999&lt;&gt;"Törölve"),
  0)
 ),
"Szabad")</f>
        <v>Szabad</v>
      </c>
      <c r="M835" s="4" t="str" cm="1">
        <f t="array" ref="M835">IFERROR(
 INDEX(Foglaló!$N$1:$N$1999,
  MATCH(1,
   (Foglaló!$F$1:$F$1999=M$1)*
   (Foglaló!$D$1:$D$1999&lt;=$B835)*
   (Foglaló!$E$1:$E$1999&gt;=$B835)*
   (Foglaló!$N$1:$N$1999&lt;&gt;"Törölve"),
  0)
 ),
"Szabad")</f>
        <v>Szabad</v>
      </c>
      <c r="N835" s="4" t="str" cm="1">
        <f t="array" ref="N835">IFERROR(
 INDEX(Foglaló!$N$1:$N$1999,
  MATCH(1,
   (Foglaló!$F$1:$F$1999=N$1)*
   (Foglaló!$D$1:$D$1999&lt;=$B835)*
   (Foglaló!$E$1:$E$1999&gt;=$B835)*
   (Foglaló!$N$1:$N$1999&lt;&gt;"Törölve"),
  0)
 ),
"Szabad")</f>
        <v>Szabad</v>
      </c>
      <c r="O835" s="4" t="str" cm="1">
        <f t="array" ref="O835">IFERROR(
 INDEX(Foglaló!$N$1:$N$1999,
  MATCH(1,
   (Foglaló!$F$1:$F$1999=O$1)*
   (Foglaló!$D$1:$D$1999&lt;=$B835)*
   (Foglaló!$E$1:$E$1999&gt;=$B835)*
   (Foglaló!$N$1:$N$1999&lt;&gt;"Törölve"),
  0)
 ),
"Szabad")</f>
        <v>Szabad</v>
      </c>
      <c r="P835" s="4" t="str" cm="1">
        <f t="array" ref="P835">IFERROR(
 INDEX(Foglaló!$N$1:$N$1999,
  MATCH(1,
   (Foglaló!$F$1:$F$1999=P$1)*
   (Foglaló!$D$1:$D$1999&lt;=$B835)*
   (Foglaló!$E$1:$E$1999&gt;=$B835)*
   (Foglaló!$N$1:$N$1999&lt;&gt;"Törölve"),
  0)
 ),
"Szabad")</f>
        <v>Szabad</v>
      </c>
    </row>
    <row r="836" spans="2:16" x14ac:dyDescent="0.2">
      <c r="B836" s="5">
        <v>46855</v>
      </c>
      <c r="C836" s="4" t="str" cm="1">
        <f t="array" ref="C836">IFERROR(
 INDEX(Foglaló!$N$1:$N$1999,
  MATCH(1,
   (Foglaló!$F$1:$F$1999=C$1)*
   (Foglaló!$D$1:$D$1999&lt;=$B836)*
   (Foglaló!$E$1:$E$1999&gt;=$B836)*
   (Foglaló!$N$1:$N$1999&lt;&gt;"Törölve"),
  0)
 ),
"Szabad")</f>
        <v>Szabad</v>
      </c>
      <c r="D836" s="4" t="str" cm="1">
        <f t="array" ref="D836">IFERROR(
 INDEX(Foglaló!$N$1:$N$1999,
  MATCH(1,
   (Foglaló!$F$1:$F$1999=D$1)*
   (Foglaló!$D$1:$D$1999&lt;=$B836)*
   (Foglaló!$E$1:$E$1999&gt;=$B836)*
   (Foglaló!$N$1:$N$1999&lt;&gt;"Törölve"),
  0)
 ),
"Szabad")</f>
        <v>Szabad</v>
      </c>
      <c r="E836" s="4" t="str" cm="1">
        <f t="array" ref="E836">IFERROR(
 INDEX(Foglaló!$N$1:$N$1999,
  MATCH(1,
   (Foglaló!$F$1:$F$1999=E$1)*
   (Foglaló!$D$1:$D$1999&lt;=$B836)*
   (Foglaló!$E$1:$E$1999&gt;=$B836)*
   (Foglaló!$N$1:$N$1999&lt;&gt;"Törölve"),
  0)
 ),
"Szabad")</f>
        <v>Szabad</v>
      </c>
      <c r="F836" s="4" t="str" cm="1">
        <f t="array" ref="F836">IFERROR(
 INDEX(Foglaló!$N$1:$N$1999,
  MATCH(1,
   (Foglaló!$F$1:$F$1999=F$1)*
   (Foglaló!$D$1:$D$1999&lt;=$B836)*
   (Foglaló!$E$1:$E$1999&gt;=$B836)*
   (Foglaló!$N$1:$N$1999&lt;&gt;"Törölve"),
  0)
 ),
"Szabad")</f>
        <v>Szabad</v>
      </c>
      <c r="G836" s="4" t="str" cm="1">
        <f t="array" ref="G836">IFERROR(
 INDEX(Foglaló!$N$1:$N$1999,
  MATCH(1,
   (Foglaló!$F$1:$F$1999=G$1)*
   (Foglaló!$D$1:$D$1999&lt;=$B836)*
   (Foglaló!$E$1:$E$1999&gt;=$B836)*
   (Foglaló!$N$1:$N$1999&lt;&gt;"Törölve"),
  0)
 ),
"Szabad")</f>
        <v>Szabad</v>
      </c>
      <c r="H836" s="4" t="str" cm="1">
        <f t="array" ref="H836">IFERROR(
 INDEX(Foglaló!$N$1:$N$1999,
  MATCH(1,
   (Foglaló!$F$1:$F$1999=H$1)*
   (Foglaló!$D$1:$D$1999&lt;=$B836)*
   (Foglaló!$E$1:$E$1999&gt;=$B836)*
   (Foglaló!$N$1:$N$1999&lt;&gt;"Törölve"),
  0)
 ),
"Szabad")</f>
        <v>Szabad</v>
      </c>
      <c r="I836" s="4" t="str" cm="1">
        <f t="array" ref="I836">IFERROR(
 INDEX(Foglaló!$N$1:$N$1999,
  MATCH(1,
   (Foglaló!$F$1:$F$1999=I$1)*
   (Foglaló!$D$1:$D$1999&lt;=$B836)*
   (Foglaló!$E$1:$E$1999&gt;=$B836)*
   (Foglaló!$N$1:$N$1999&lt;&gt;"Törölve"),
  0)
 ),
"Szabad")</f>
        <v>Szabad</v>
      </c>
      <c r="J836" s="4" t="str" cm="1">
        <f t="array" ref="J836">IFERROR(
 INDEX(Foglaló!$N$1:$N$1999,
  MATCH(1,
   (Foglaló!$F$1:$F$1999=J$1)*
   (Foglaló!$D$1:$D$1999&lt;=$B836)*
   (Foglaló!$E$1:$E$1999&gt;=$B836)*
   (Foglaló!$N$1:$N$1999&lt;&gt;"Törölve"),
  0)
 ),
"Szabad")</f>
        <v>Szabad</v>
      </c>
      <c r="K836" s="4" t="str" cm="1">
        <f t="array" ref="K836">IFERROR(
 INDEX(Foglaló!$N$1:$N$1999,
  MATCH(1,
   (Foglaló!$F$1:$F$1999=K$1)*
   (Foglaló!$D$1:$D$1999&lt;=$B836)*
   (Foglaló!$E$1:$E$1999&gt;=$B836)*
   (Foglaló!$N$1:$N$1999&lt;&gt;"Törölve"),
  0)
 ),
"Szabad")</f>
        <v>Szabad</v>
      </c>
      <c r="L836" s="4" t="str" cm="1">
        <f t="array" ref="L836">IFERROR(
 INDEX(Foglaló!$N$1:$N$1999,
  MATCH(1,
   (Foglaló!$F$1:$F$1999=L$1)*
   (Foglaló!$D$1:$D$1999&lt;=$B836)*
   (Foglaló!$E$1:$E$1999&gt;=$B836)*
   (Foglaló!$N$1:$N$1999&lt;&gt;"Törölve"),
  0)
 ),
"Szabad")</f>
        <v>Szabad</v>
      </c>
      <c r="M836" s="4" t="str" cm="1">
        <f t="array" ref="M836">IFERROR(
 INDEX(Foglaló!$N$1:$N$1999,
  MATCH(1,
   (Foglaló!$F$1:$F$1999=M$1)*
   (Foglaló!$D$1:$D$1999&lt;=$B836)*
   (Foglaló!$E$1:$E$1999&gt;=$B836)*
   (Foglaló!$N$1:$N$1999&lt;&gt;"Törölve"),
  0)
 ),
"Szabad")</f>
        <v>Szabad</v>
      </c>
      <c r="N836" s="4" t="str" cm="1">
        <f t="array" ref="N836">IFERROR(
 INDEX(Foglaló!$N$1:$N$1999,
  MATCH(1,
   (Foglaló!$F$1:$F$1999=N$1)*
   (Foglaló!$D$1:$D$1999&lt;=$B836)*
   (Foglaló!$E$1:$E$1999&gt;=$B836)*
   (Foglaló!$N$1:$N$1999&lt;&gt;"Törölve"),
  0)
 ),
"Szabad")</f>
        <v>Szabad</v>
      </c>
      <c r="O836" s="4" t="str" cm="1">
        <f t="array" ref="O836">IFERROR(
 INDEX(Foglaló!$N$1:$N$1999,
  MATCH(1,
   (Foglaló!$F$1:$F$1999=O$1)*
   (Foglaló!$D$1:$D$1999&lt;=$B836)*
   (Foglaló!$E$1:$E$1999&gt;=$B836)*
   (Foglaló!$N$1:$N$1999&lt;&gt;"Törölve"),
  0)
 ),
"Szabad")</f>
        <v>Szabad</v>
      </c>
      <c r="P836" s="4" t="str" cm="1">
        <f t="array" ref="P836">IFERROR(
 INDEX(Foglaló!$N$1:$N$1999,
  MATCH(1,
   (Foglaló!$F$1:$F$1999=P$1)*
   (Foglaló!$D$1:$D$1999&lt;=$B836)*
   (Foglaló!$E$1:$E$1999&gt;=$B836)*
   (Foglaló!$N$1:$N$1999&lt;&gt;"Törölve"),
  0)
 ),
"Szabad")</f>
        <v>Szabad</v>
      </c>
    </row>
    <row r="837" spans="2:16" x14ac:dyDescent="0.2">
      <c r="B837" s="5">
        <v>46856</v>
      </c>
      <c r="C837" s="4" t="str" cm="1">
        <f t="array" ref="C837">IFERROR(
 INDEX(Foglaló!$N$1:$N$1999,
  MATCH(1,
   (Foglaló!$F$1:$F$1999=C$1)*
   (Foglaló!$D$1:$D$1999&lt;=$B837)*
   (Foglaló!$E$1:$E$1999&gt;=$B837)*
   (Foglaló!$N$1:$N$1999&lt;&gt;"Törölve"),
  0)
 ),
"Szabad")</f>
        <v>Szabad</v>
      </c>
      <c r="D837" s="4" t="str" cm="1">
        <f t="array" ref="D837">IFERROR(
 INDEX(Foglaló!$N$1:$N$1999,
  MATCH(1,
   (Foglaló!$F$1:$F$1999=D$1)*
   (Foglaló!$D$1:$D$1999&lt;=$B837)*
   (Foglaló!$E$1:$E$1999&gt;=$B837)*
   (Foglaló!$N$1:$N$1999&lt;&gt;"Törölve"),
  0)
 ),
"Szabad")</f>
        <v>Szabad</v>
      </c>
      <c r="E837" s="4" t="str" cm="1">
        <f t="array" ref="E837">IFERROR(
 INDEX(Foglaló!$N$1:$N$1999,
  MATCH(1,
   (Foglaló!$F$1:$F$1999=E$1)*
   (Foglaló!$D$1:$D$1999&lt;=$B837)*
   (Foglaló!$E$1:$E$1999&gt;=$B837)*
   (Foglaló!$N$1:$N$1999&lt;&gt;"Törölve"),
  0)
 ),
"Szabad")</f>
        <v>Szabad</v>
      </c>
      <c r="F837" s="4" t="str" cm="1">
        <f t="array" ref="F837">IFERROR(
 INDEX(Foglaló!$N$1:$N$1999,
  MATCH(1,
   (Foglaló!$F$1:$F$1999=F$1)*
   (Foglaló!$D$1:$D$1999&lt;=$B837)*
   (Foglaló!$E$1:$E$1999&gt;=$B837)*
   (Foglaló!$N$1:$N$1999&lt;&gt;"Törölve"),
  0)
 ),
"Szabad")</f>
        <v>Szabad</v>
      </c>
      <c r="G837" s="4" t="str" cm="1">
        <f t="array" ref="G837">IFERROR(
 INDEX(Foglaló!$N$1:$N$1999,
  MATCH(1,
   (Foglaló!$F$1:$F$1999=G$1)*
   (Foglaló!$D$1:$D$1999&lt;=$B837)*
   (Foglaló!$E$1:$E$1999&gt;=$B837)*
   (Foglaló!$N$1:$N$1999&lt;&gt;"Törölve"),
  0)
 ),
"Szabad")</f>
        <v>Szabad</v>
      </c>
      <c r="H837" s="4" t="str" cm="1">
        <f t="array" ref="H837">IFERROR(
 INDEX(Foglaló!$N$1:$N$1999,
  MATCH(1,
   (Foglaló!$F$1:$F$1999=H$1)*
   (Foglaló!$D$1:$D$1999&lt;=$B837)*
   (Foglaló!$E$1:$E$1999&gt;=$B837)*
   (Foglaló!$N$1:$N$1999&lt;&gt;"Törölve"),
  0)
 ),
"Szabad")</f>
        <v>Szabad</v>
      </c>
      <c r="I837" s="4" t="str" cm="1">
        <f t="array" ref="I837">IFERROR(
 INDEX(Foglaló!$N$1:$N$1999,
  MATCH(1,
   (Foglaló!$F$1:$F$1999=I$1)*
   (Foglaló!$D$1:$D$1999&lt;=$B837)*
   (Foglaló!$E$1:$E$1999&gt;=$B837)*
   (Foglaló!$N$1:$N$1999&lt;&gt;"Törölve"),
  0)
 ),
"Szabad")</f>
        <v>Szabad</v>
      </c>
      <c r="J837" s="4" t="str" cm="1">
        <f t="array" ref="J837">IFERROR(
 INDEX(Foglaló!$N$1:$N$1999,
  MATCH(1,
   (Foglaló!$F$1:$F$1999=J$1)*
   (Foglaló!$D$1:$D$1999&lt;=$B837)*
   (Foglaló!$E$1:$E$1999&gt;=$B837)*
   (Foglaló!$N$1:$N$1999&lt;&gt;"Törölve"),
  0)
 ),
"Szabad")</f>
        <v>Szabad</v>
      </c>
      <c r="K837" s="4" t="str" cm="1">
        <f t="array" ref="K837">IFERROR(
 INDEX(Foglaló!$N$1:$N$1999,
  MATCH(1,
   (Foglaló!$F$1:$F$1999=K$1)*
   (Foglaló!$D$1:$D$1999&lt;=$B837)*
   (Foglaló!$E$1:$E$1999&gt;=$B837)*
   (Foglaló!$N$1:$N$1999&lt;&gt;"Törölve"),
  0)
 ),
"Szabad")</f>
        <v>Szabad</v>
      </c>
      <c r="L837" s="4" t="str" cm="1">
        <f t="array" ref="L837">IFERROR(
 INDEX(Foglaló!$N$1:$N$1999,
  MATCH(1,
   (Foglaló!$F$1:$F$1999=L$1)*
   (Foglaló!$D$1:$D$1999&lt;=$B837)*
   (Foglaló!$E$1:$E$1999&gt;=$B837)*
   (Foglaló!$N$1:$N$1999&lt;&gt;"Törölve"),
  0)
 ),
"Szabad")</f>
        <v>Szabad</v>
      </c>
      <c r="M837" s="4" t="str" cm="1">
        <f t="array" ref="M837">IFERROR(
 INDEX(Foglaló!$N$1:$N$1999,
  MATCH(1,
   (Foglaló!$F$1:$F$1999=M$1)*
   (Foglaló!$D$1:$D$1999&lt;=$B837)*
   (Foglaló!$E$1:$E$1999&gt;=$B837)*
   (Foglaló!$N$1:$N$1999&lt;&gt;"Törölve"),
  0)
 ),
"Szabad")</f>
        <v>Szabad</v>
      </c>
      <c r="N837" s="4" t="str" cm="1">
        <f t="array" ref="N837">IFERROR(
 INDEX(Foglaló!$N$1:$N$1999,
  MATCH(1,
   (Foglaló!$F$1:$F$1999=N$1)*
   (Foglaló!$D$1:$D$1999&lt;=$B837)*
   (Foglaló!$E$1:$E$1999&gt;=$B837)*
   (Foglaló!$N$1:$N$1999&lt;&gt;"Törölve"),
  0)
 ),
"Szabad")</f>
        <v>Szabad</v>
      </c>
      <c r="O837" s="4" t="str" cm="1">
        <f t="array" ref="O837">IFERROR(
 INDEX(Foglaló!$N$1:$N$1999,
  MATCH(1,
   (Foglaló!$F$1:$F$1999=O$1)*
   (Foglaló!$D$1:$D$1999&lt;=$B837)*
   (Foglaló!$E$1:$E$1999&gt;=$B837)*
   (Foglaló!$N$1:$N$1999&lt;&gt;"Törölve"),
  0)
 ),
"Szabad")</f>
        <v>Szabad</v>
      </c>
      <c r="P837" s="4" t="str" cm="1">
        <f t="array" ref="P837">IFERROR(
 INDEX(Foglaló!$N$1:$N$1999,
  MATCH(1,
   (Foglaló!$F$1:$F$1999=P$1)*
   (Foglaló!$D$1:$D$1999&lt;=$B837)*
   (Foglaló!$E$1:$E$1999&gt;=$B837)*
   (Foglaló!$N$1:$N$1999&lt;&gt;"Törölve"),
  0)
 ),
"Szabad")</f>
        <v>Szabad</v>
      </c>
    </row>
    <row r="838" spans="2:16" x14ac:dyDescent="0.2">
      <c r="B838" s="5">
        <v>46857</v>
      </c>
      <c r="C838" s="4" t="str" cm="1">
        <f t="array" ref="C838">IFERROR(
 INDEX(Foglaló!$N$1:$N$1999,
  MATCH(1,
   (Foglaló!$F$1:$F$1999=C$1)*
   (Foglaló!$D$1:$D$1999&lt;=$B838)*
   (Foglaló!$E$1:$E$1999&gt;=$B838)*
   (Foglaló!$N$1:$N$1999&lt;&gt;"Törölve"),
  0)
 ),
"Szabad")</f>
        <v>Szabad</v>
      </c>
      <c r="D838" s="4" t="str" cm="1">
        <f t="array" ref="D838">IFERROR(
 INDEX(Foglaló!$N$1:$N$1999,
  MATCH(1,
   (Foglaló!$F$1:$F$1999=D$1)*
   (Foglaló!$D$1:$D$1999&lt;=$B838)*
   (Foglaló!$E$1:$E$1999&gt;=$B838)*
   (Foglaló!$N$1:$N$1999&lt;&gt;"Törölve"),
  0)
 ),
"Szabad")</f>
        <v>Szabad</v>
      </c>
      <c r="E838" s="4" t="str" cm="1">
        <f t="array" ref="E838">IFERROR(
 INDEX(Foglaló!$N$1:$N$1999,
  MATCH(1,
   (Foglaló!$F$1:$F$1999=E$1)*
   (Foglaló!$D$1:$D$1999&lt;=$B838)*
   (Foglaló!$E$1:$E$1999&gt;=$B838)*
   (Foglaló!$N$1:$N$1999&lt;&gt;"Törölve"),
  0)
 ),
"Szabad")</f>
        <v>Szabad</v>
      </c>
      <c r="F838" s="4" t="str" cm="1">
        <f t="array" ref="F838">IFERROR(
 INDEX(Foglaló!$N$1:$N$1999,
  MATCH(1,
   (Foglaló!$F$1:$F$1999=F$1)*
   (Foglaló!$D$1:$D$1999&lt;=$B838)*
   (Foglaló!$E$1:$E$1999&gt;=$B838)*
   (Foglaló!$N$1:$N$1999&lt;&gt;"Törölve"),
  0)
 ),
"Szabad")</f>
        <v>Szabad</v>
      </c>
      <c r="G838" s="4" t="str" cm="1">
        <f t="array" ref="G838">IFERROR(
 INDEX(Foglaló!$N$1:$N$1999,
  MATCH(1,
   (Foglaló!$F$1:$F$1999=G$1)*
   (Foglaló!$D$1:$D$1999&lt;=$B838)*
   (Foglaló!$E$1:$E$1999&gt;=$B838)*
   (Foglaló!$N$1:$N$1999&lt;&gt;"Törölve"),
  0)
 ),
"Szabad")</f>
        <v>Szabad</v>
      </c>
      <c r="H838" s="4" t="str" cm="1">
        <f t="array" ref="H838">IFERROR(
 INDEX(Foglaló!$N$1:$N$1999,
  MATCH(1,
   (Foglaló!$F$1:$F$1999=H$1)*
   (Foglaló!$D$1:$D$1999&lt;=$B838)*
   (Foglaló!$E$1:$E$1999&gt;=$B838)*
   (Foglaló!$N$1:$N$1999&lt;&gt;"Törölve"),
  0)
 ),
"Szabad")</f>
        <v>Szabad</v>
      </c>
      <c r="I838" s="4" t="str" cm="1">
        <f t="array" ref="I838">IFERROR(
 INDEX(Foglaló!$N$1:$N$1999,
  MATCH(1,
   (Foglaló!$F$1:$F$1999=I$1)*
   (Foglaló!$D$1:$D$1999&lt;=$B838)*
   (Foglaló!$E$1:$E$1999&gt;=$B838)*
   (Foglaló!$N$1:$N$1999&lt;&gt;"Törölve"),
  0)
 ),
"Szabad")</f>
        <v>Szabad</v>
      </c>
      <c r="J838" s="4" t="str" cm="1">
        <f t="array" ref="J838">IFERROR(
 INDEX(Foglaló!$N$1:$N$1999,
  MATCH(1,
   (Foglaló!$F$1:$F$1999=J$1)*
   (Foglaló!$D$1:$D$1999&lt;=$B838)*
   (Foglaló!$E$1:$E$1999&gt;=$B838)*
   (Foglaló!$N$1:$N$1999&lt;&gt;"Törölve"),
  0)
 ),
"Szabad")</f>
        <v>Szabad</v>
      </c>
      <c r="K838" s="4" t="str" cm="1">
        <f t="array" ref="K838">IFERROR(
 INDEX(Foglaló!$N$1:$N$1999,
  MATCH(1,
   (Foglaló!$F$1:$F$1999=K$1)*
   (Foglaló!$D$1:$D$1999&lt;=$B838)*
   (Foglaló!$E$1:$E$1999&gt;=$B838)*
   (Foglaló!$N$1:$N$1999&lt;&gt;"Törölve"),
  0)
 ),
"Szabad")</f>
        <v>Szabad</v>
      </c>
      <c r="L838" s="4" t="str" cm="1">
        <f t="array" ref="L838">IFERROR(
 INDEX(Foglaló!$N$1:$N$1999,
  MATCH(1,
   (Foglaló!$F$1:$F$1999=L$1)*
   (Foglaló!$D$1:$D$1999&lt;=$B838)*
   (Foglaló!$E$1:$E$1999&gt;=$B838)*
   (Foglaló!$N$1:$N$1999&lt;&gt;"Törölve"),
  0)
 ),
"Szabad")</f>
        <v>Szabad</v>
      </c>
      <c r="M838" s="4" t="str" cm="1">
        <f t="array" ref="M838">IFERROR(
 INDEX(Foglaló!$N$1:$N$1999,
  MATCH(1,
   (Foglaló!$F$1:$F$1999=M$1)*
   (Foglaló!$D$1:$D$1999&lt;=$B838)*
   (Foglaló!$E$1:$E$1999&gt;=$B838)*
   (Foglaló!$N$1:$N$1999&lt;&gt;"Törölve"),
  0)
 ),
"Szabad")</f>
        <v>Szabad</v>
      </c>
      <c r="N838" s="4" t="str" cm="1">
        <f t="array" ref="N838">IFERROR(
 INDEX(Foglaló!$N$1:$N$1999,
  MATCH(1,
   (Foglaló!$F$1:$F$1999=N$1)*
   (Foglaló!$D$1:$D$1999&lt;=$B838)*
   (Foglaló!$E$1:$E$1999&gt;=$B838)*
   (Foglaló!$N$1:$N$1999&lt;&gt;"Törölve"),
  0)
 ),
"Szabad")</f>
        <v>Szabad</v>
      </c>
      <c r="O838" s="4" t="str" cm="1">
        <f t="array" ref="O838">IFERROR(
 INDEX(Foglaló!$N$1:$N$1999,
  MATCH(1,
   (Foglaló!$F$1:$F$1999=O$1)*
   (Foglaló!$D$1:$D$1999&lt;=$B838)*
   (Foglaló!$E$1:$E$1999&gt;=$B838)*
   (Foglaló!$N$1:$N$1999&lt;&gt;"Törölve"),
  0)
 ),
"Szabad")</f>
        <v>Szabad</v>
      </c>
      <c r="P838" s="4" t="str" cm="1">
        <f t="array" ref="P838">IFERROR(
 INDEX(Foglaló!$N$1:$N$1999,
  MATCH(1,
   (Foglaló!$F$1:$F$1999=P$1)*
   (Foglaló!$D$1:$D$1999&lt;=$B838)*
   (Foglaló!$E$1:$E$1999&gt;=$B838)*
   (Foglaló!$N$1:$N$1999&lt;&gt;"Törölve"),
  0)
 ),
"Szabad")</f>
        <v>Szabad</v>
      </c>
    </row>
    <row r="839" spans="2:16" x14ac:dyDescent="0.2">
      <c r="B839" s="5">
        <v>46858</v>
      </c>
      <c r="C839" s="4" t="str" cm="1">
        <f t="array" ref="C839">IFERROR(
 INDEX(Foglaló!$N$1:$N$1999,
  MATCH(1,
   (Foglaló!$F$1:$F$1999=C$1)*
   (Foglaló!$D$1:$D$1999&lt;=$B839)*
   (Foglaló!$E$1:$E$1999&gt;=$B839)*
   (Foglaló!$N$1:$N$1999&lt;&gt;"Törölve"),
  0)
 ),
"Szabad")</f>
        <v>Szabad</v>
      </c>
      <c r="D839" s="4" t="str" cm="1">
        <f t="array" ref="D839">IFERROR(
 INDEX(Foglaló!$N$1:$N$1999,
  MATCH(1,
   (Foglaló!$F$1:$F$1999=D$1)*
   (Foglaló!$D$1:$D$1999&lt;=$B839)*
   (Foglaló!$E$1:$E$1999&gt;=$B839)*
   (Foglaló!$N$1:$N$1999&lt;&gt;"Törölve"),
  0)
 ),
"Szabad")</f>
        <v>Szabad</v>
      </c>
      <c r="E839" s="4" t="str" cm="1">
        <f t="array" ref="E839">IFERROR(
 INDEX(Foglaló!$N$1:$N$1999,
  MATCH(1,
   (Foglaló!$F$1:$F$1999=E$1)*
   (Foglaló!$D$1:$D$1999&lt;=$B839)*
   (Foglaló!$E$1:$E$1999&gt;=$B839)*
   (Foglaló!$N$1:$N$1999&lt;&gt;"Törölve"),
  0)
 ),
"Szabad")</f>
        <v>Szabad</v>
      </c>
      <c r="F839" s="4" t="str" cm="1">
        <f t="array" ref="F839">IFERROR(
 INDEX(Foglaló!$N$1:$N$1999,
  MATCH(1,
   (Foglaló!$F$1:$F$1999=F$1)*
   (Foglaló!$D$1:$D$1999&lt;=$B839)*
   (Foglaló!$E$1:$E$1999&gt;=$B839)*
   (Foglaló!$N$1:$N$1999&lt;&gt;"Törölve"),
  0)
 ),
"Szabad")</f>
        <v>Szabad</v>
      </c>
      <c r="G839" s="4" t="str" cm="1">
        <f t="array" ref="G839">IFERROR(
 INDEX(Foglaló!$N$1:$N$1999,
  MATCH(1,
   (Foglaló!$F$1:$F$1999=G$1)*
   (Foglaló!$D$1:$D$1999&lt;=$B839)*
   (Foglaló!$E$1:$E$1999&gt;=$B839)*
   (Foglaló!$N$1:$N$1999&lt;&gt;"Törölve"),
  0)
 ),
"Szabad")</f>
        <v>Szabad</v>
      </c>
      <c r="H839" s="4" t="str" cm="1">
        <f t="array" ref="H839">IFERROR(
 INDEX(Foglaló!$N$1:$N$1999,
  MATCH(1,
   (Foglaló!$F$1:$F$1999=H$1)*
   (Foglaló!$D$1:$D$1999&lt;=$B839)*
   (Foglaló!$E$1:$E$1999&gt;=$B839)*
   (Foglaló!$N$1:$N$1999&lt;&gt;"Törölve"),
  0)
 ),
"Szabad")</f>
        <v>Szabad</v>
      </c>
      <c r="I839" s="4" t="str" cm="1">
        <f t="array" ref="I839">IFERROR(
 INDEX(Foglaló!$N$1:$N$1999,
  MATCH(1,
   (Foglaló!$F$1:$F$1999=I$1)*
   (Foglaló!$D$1:$D$1999&lt;=$B839)*
   (Foglaló!$E$1:$E$1999&gt;=$B839)*
   (Foglaló!$N$1:$N$1999&lt;&gt;"Törölve"),
  0)
 ),
"Szabad")</f>
        <v>Szabad</v>
      </c>
      <c r="J839" s="4" t="str" cm="1">
        <f t="array" ref="J839">IFERROR(
 INDEX(Foglaló!$N$1:$N$1999,
  MATCH(1,
   (Foglaló!$F$1:$F$1999=J$1)*
   (Foglaló!$D$1:$D$1999&lt;=$B839)*
   (Foglaló!$E$1:$E$1999&gt;=$B839)*
   (Foglaló!$N$1:$N$1999&lt;&gt;"Törölve"),
  0)
 ),
"Szabad")</f>
        <v>Szabad</v>
      </c>
      <c r="K839" s="4" t="str" cm="1">
        <f t="array" ref="K839">IFERROR(
 INDEX(Foglaló!$N$1:$N$1999,
  MATCH(1,
   (Foglaló!$F$1:$F$1999=K$1)*
   (Foglaló!$D$1:$D$1999&lt;=$B839)*
   (Foglaló!$E$1:$E$1999&gt;=$B839)*
   (Foglaló!$N$1:$N$1999&lt;&gt;"Törölve"),
  0)
 ),
"Szabad")</f>
        <v>Szabad</v>
      </c>
      <c r="L839" s="4" t="str" cm="1">
        <f t="array" ref="L839">IFERROR(
 INDEX(Foglaló!$N$1:$N$1999,
  MATCH(1,
   (Foglaló!$F$1:$F$1999=L$1)*
   (Foglaló!$D$1:$D$1999&lt;=$B839)*
   (Foglaló!$E$1:$E$1999&gt;=$B839)*
   (Foglaló!$N$1:$N$1999&lt;&gt;"Törölve"),
  0)
 ),
"Szabad")</f>
        <v>Szabad</v>
      </c>
      <c r="M839" s="4" t="str" cm="1">
        <f t="array" ref="M839">IFERROR(
 INDEX(Foglaló!$N$1:$N$1999,
  MATCH(1,
   (Foglaló!$F$1:$F$1999=M$1)*
   (Foglaló!$D$1:$D$1999&lt;=$B839)*
   (Foglaló!$E$1:$E$1999&gt;=$B839)*
   (Foglaló!$N$1:$N$1999&lt;&gt;"Törölve"),
  0)
 ),
"Szabad")</f>
        <v>Szabad</v>
      </c>
      <c r="N839" s="4" t="str" cm="1">
        <f t="array" ref="N839">IFERROR(
 INDEX(Foglaló!$N$1:$N$1999,
  MATCH(1,
   (Foglaló!$F$1:$F$1999=N$1)*
   (Foglaló!$D$1:$D$1999&lt;=$B839)*
   (Foglaló!$E$1:$E$1999&gt;=$B839)*
   (Foglaló!$N$1:$N$1999&lt;&gt;"Törölve"),
  0)
 ),
"Szabad")</f>
        <v>Szabad</v>
      </c>
      <c r="O839" s="4" t="str" cm="1">
        <f t="array" ref="O839">IFERROR(
 INDEX(Foglaló!$N$1:$N$1999,
  MATCH(1,
   (Foglaló!$F$1:$F$1999=O$1)*
   (Foglaló!$D$1:$D$1999&lt;=$B839)*
   (Foglaló!$E$1:$E$1999&gt;=$B839)*
   (Foglaló!$N$1:$N$1999&lt;&gt;"Törölve"),
  0)
 ),
"Szabad")</f>
        <v>Szabad</v>
      </c>
      <c r="P839" s="4" t="str" cm="1">
        <f t="array" ref="P839">IFERROR(
 INDEX(Foglaló!$N$1:$N$1999,
  MATCH(1,
   (Foglaló!$F$1:$F$1999=P$1)*
   (Foglaló!$D$1:$D$1999&lt;=$B839)*
   (Foglaló!$E$1:$E$1999&gt;=$B839)*
   (Foglaló!$N$1:$N$1999&lt;&gt;"Törölve"),
  0)
 ),
"Szabad")</f>
        <v>Szabad</v>
      </c>
    </row>
    <row r="840" spans="2:16" x14ac:dyDescent="0.2">
      <c r="B840" s="5">
        <v>46859</v>
      </c>
      <c r="C840" s="4" t="str" cm="1">
        <f t="array" ref="C840">IFERROR(
 INDEX(Foglaló!$N$1:$N$1999,
  MATCH(1,
   (Foglaló!$F$1:$F$1999=C$1)*
   (Foglaló!$D$1:$D$1999&lt;=$B840)*
   (Foglaló!$E$1:$E$1999&gt;=$B840)*
   (Foglaló!$N$1:$N$1999&lt;&gt;"Törölve"),
  0)
 ),
"Szabad")</f>
        <v>Szabad</v>
      </c>
      <c r="D840" s="4" t="str" cm="1">
        <f t="array" ref="D840">IFERROR(
 INDEX(Foglaló!$N$1:$N$1999,
  MATCH(1,
   (Foglaló!$F$1:$F$1999=D$1)*
   (Foglaló!$D$1:$D$1999&lt;=$B840)*
   (Foglaló!$E$1:$E$1999&gt;=$B840)*
   (Foglaló!$N$1:$N$1999&lt;&gt;"Törölve"),
  0)
 ),
"Szabad")</f>
        <v>Szabad</v>
      </c>
      <c r="E840" s="4" t="str" cm="1">
        <f t="array" ref="E840">IFERROR(
 INDEX(Foglaló!$N$1:$N$1999,
  MATCH(1,
   (Foglaló!$F$1:$F$1999=E$1)*
   (Foglaló!$D$1:$D$1999&lt;=$B840)*
   (Foglaló!$E$1:$E$1999&gt;=$B840)*
   (Foglaló!$N$1:$N$1999&lt;&gt;"Törölve"),
  0)
 ),
"Szabad")</f>
        <v>Szabad</v>
      </c>
      <c r="F840" s="4" t="str" cm="1">
        <f t="array" ref="F840">IFERROR(
 INDEX(Foglaló!$N$1:$N$1999,
  MATCH(1,
   (Foglaló!$F$1:$F$1999=F$1)*
   (Foglaló!$D$1:$D$1999&lt;=$B840)*
   (Foglaló!$E$1:$E$1999&gt;=$B840)*
   (Foglaló!$N$1:$N$1999&lt;&gt;"Törölve"),
  0)
 ),
"Szabad")</f>
        <v>Szabad</v>
      </c>
      <c r="G840" s="4" t="str" cm="1">
        <f t="array" ref="G840">IFERROR(
 INDEX(Foglaló!$N$1:$N$1999,
  MATCH(1,
   (Foglaló!$F$1:$F$1999=G$1)*
   (Foglaló!$D$1:$D$1999&lt;=$B840)*
   (Foglaló!$E$1:$E$1999&gt;=$B840)*
   (Foglaló!$N$1:$N$1999&lt;&gt;"Törölve"),
  0)
 ),
"Szabad")</f>
        <v>Szabad</v>
      </c>
      <c r="H840" s="4" t="str" cm="1">
        <f t="array" ref="H840">IFERROR(
 INDEX(Foglaló!$N$1:$N$1999,
  MATCH(1,
   (Foglaló!$F$1:$F$1999=H$1)*
   (Foglaló!$D$1:$D$1999&lt;=$B840)*
   (Foglaló!$E$1:$E$1999&gt;=$B840)*
   (Foglaló!$N$1:$N$1999&lt;&gt;"Törölve"),
  0)
 ),
"Szabad")</f>
        <v>Szabad</v>
      </c>
      <c r="I840" s="4" t="str" cm="1">
        <f t="array" ref="I840">IFERROR(
 INDEX(Foglaló!$N$1:$N$1999,
  MATCH(1,
   (Foglaló!$F$1:$F$1999=I$1)*
   (Foglaló!$D$1:$D$1999&lt;=$B840)*
   (Foglaló!$E$1:$E$1999&gt;=$B840)*
   (Foglaló!$N$1:$N$1999&lt;&gt;"Törölve"),
  0)
 ),
"Szabad")</f>
        <v>Szabad</v>
      </c>
      <c r="J840" s="4" t="str" cm="1">
        <f t="array" ref="J840">IFERROR(
 INDEX(Foglaló!$N$1:$N$1999,
  MATCH(1,
   (Foglaló!$F$1:$F$1999=J$1)*
   (Foglaló!$D$1:$D$1999&lt;=$B840)*
   (Foglaló!$E$1:$E$1999&gt;=$B840)*
   (Foglaló!$N$1:$N$1999&lt;&gt;"Törölve"),
  0)
 ),
"Szabad")</f>
        <v>Szabad</v>
      </c>
      <c r="K840" s="4" t="str" cm="1">
        <f t="array" ref="K840">IFERROR(
 INDEX(Foglaló!$N$1:$N$1999,
  MATCH(1,
   (Foglaló!$F$1:$F$1999=K$1)*
   (Foglaló!$D$1:$D$1999&lt;=$B840)*
   (Foglaló!$E$1:$E$1999&gt;=$B840)*
   (Foglaló!$N$1:$N$1999&lt;&gt;"Törölve"),
  0)
 ),
"Szabad")</f>
        <v>Szabad</v>
      </c>
      <c r="L840" s="4" t="str" cm="1">
        <f t="array" ref="L840">IFERROR(
 INDEX(Foglaló!$N$1:$N$1999,
  MATCH(1,
   (Foglaló!$F$1:$F$1999=L$1)*
   (Foglaló!$D$1:$D$1999&lt;=$B840)*
   (Foglaló!$E$1:$E$1999&gt;=$B840)*
   (Foglaló!$N$1:$N$1999&lt;&gt;"Törölve"),
  0)
 ),
"Szabad")</f>
        <v>Szabad</v>
      </c>
      <c r="M840" s="4" t="str" cm="1">
        <f t="array" ref="M840">IFERROR(
 INDEX(Foglaló!$N$1:$N$1999,
  MATCH(1,
   (Foglaló!$F$1:$F$1999=M$1)*
   (Foglaló!$D$1:$D$1999&lt;=$B840)*
   (Foglaló!$E$1:$E$1999&gt;=$B840)*
   (Foglaló!$N$1:$N$1999&lt;&gt;"Törölve"),
  0)
 ),
"Szabad")</f>
        <v>Szabad</v>
      </c>
      <c r="N840" s="4" t="str" cm="1">
        <f t="array" ref="N840">IFERROR(
 INDEX(Foglaló!$N$1:$N$1999,
  MATCH(1,
   (Foglaló!$F$1:$F$1999=N$1)*
   (Foglaló!$D$1:$D$1999&lt;=$B840)*
   (Foglaló!$E$1:$E$1999&gt;=$B840)*
   (Foglaló!$N$1:$N$1999&lt;&gt;"Törölve"),
  0)
 ),
"Szabad")</f>
        <v>Szabad</v>
      </c>
      <c r="O840" s="4" t="str" cm="1">
        <f t="array" ref="O840">IFERROR(
 INDEX(Foglaló!$N$1:$N$1999,
  MATCH(1,
   (Foglaló!$F$1:$F$1999=O$1)*
   (Foglaló!$D$1:$D$1999&lt;=$B840)*
   (Foglaló!$E$1:$E$1999&gt;=$B840)*
   (Foglaló!$N$1:$N$1999&lt;&gt;"Törölve"),
  0)
 ),
"Szabad")</f>
        <v>Szabad</v>
      </c>
      <c r="P840" s="4" t="str" cm="1">
        <f t="array" ref="P840">IFERROR(
 INDEX(Foglaló!$N$1:$N$1999,
  MATCH(1,
   (Foglaló!$F$1:$F$1999=P$1)*
   (Foglaló!$D$1:$D$1999&lt;=$B840)*
   (Foglaló!$E$1:$E$1999&gt;=$B840)*
   (Foglaló!$N$1:$N$1999&lt;&gt;"Törölve"),
  0)
 ),
"Szabad")</f>
        <v>Szabad</v>
      </c>
    </row>
    <row r="841" spans="2:16" x14ac:dyDescent="0.2">
      <c r="B841" s="5">
        <v>46860</v>
      </c>
      <c r="C841" s="4" t="str" cm="1">
        <f t="array" ref="C841">IFERROR(
 INDEX(Foglaló!$N$1:$N$1999,
  MATCH(1,
   (Foglaló!$F$1:$F$1999=C$1)*
   (Foglaló!$D$1:$D$1999&lt;=$B841)*
   (Foglaló!$E$1:$E$1999&gt;=$B841)*
   (Foglaló!$N$1:$N$1999&lt;&gt;"Törölve"),
  0)
 ),
"Szabad")</f>
        <v>Szabad</v>
      </c>
      <c r="D841" s="4" t="str" cm="1">
        <f t="array" ref="D841">IFERROR(
 INDEX(Foglaló!$N$1:$N$1999,
  MATCH(1,
   (Foglaló!$F$1:$F$1999=D$1)*
   (Foglaló!$D$1:$D$1999&lt;=$B841)*
   (Foglaló!$E$1:$E$1999&gt;=$B841)*
   (Foglaló!$N$1:$N$1999&lt;&gt;"Törölve"),
  0)
 ),
"Szabad")</f>
        <v>Szabad</v>
      </c>
      <c r="E841" s="4" t="str" cm="1">
        <f t="array" ref="E841">IFERROR(
 INDEX(Foglaló!$N$1:$N$1999,
  MATCH(1,
   (Foglaló!$F$1:$F$1999=E$1)*
   (Foglaló!$D$1:$D$1999&lt;=$B841)*
   (Foglaló!$E$1:$E$1999&gt;=$B841)*
   (Foglaló!$N$1:$N$1999&lt;&gt;"Törölve"),
  0)
 ),
"Szabad")</f>
        <v>Szabad</v>
      </c>
      <c r="F841" s="4" t="str" cm="1">
        <f t="array" ref="F841">IFERROR(
 INDEX(Foglaló!$N$1:$N$1999,
  MATCH(1,
   (Foglaló!$F$1:$F$1999=F$1)*
   (Foglaló!$D$1:$D$1999&lt;=$B841)*
   (Foglaló!$E$1:$E$1999&gt;=$B841)*
   (Foglaló!$N$1:$N$1999&lt;&gt;"Törölve"),
  0)
 ),
"Szabad")</f>
        <v>Szabad</v>
      </c>
      <c r="G841" s="4" t="str" cm="1">
        <f t="array" ref="G841">IFERROR(
 INDEX(Foglaló!$N$1:$N$1999,
  MATCH(1,
   (Foglaló!$F$1:$F$1999=G$1)*
   (Foglaló!$D$1:$D$1999&lt;=$B841)*
   (Foglaló!$E$1:$E$1999&gt;=$B841)*
   (Foglaló!$N$1:$N$1999&lt;&gt;"Törölve"),
  0)
 ),
"Szabad")</f>
        <v>Szabad</v>
      </c>
      <c r="H841" s="4" t="str" cm="1">
        <f t="array" ref="H841">IFERROR(
 INDEX(Foglaló!$N$1:$N$1999,
  MATCH(1,
   (Foglaló!$F$1:$F$1999=H$1)*
   (Foglaló!$D$1:$D$1999&lt;=$B841)*
   (Foglaló!$E$1:$E$1999&gt;=$B841)*
   (Foglaló!$N$1:$N$1999&lt;&gt;"Törölve"),
  0)
 ),
"Szabad")</f>
        <v>Szabad</v>
      </c>
      <c r="I841" s="4" t="str" cm="1">
        <f t="array" ref="I841">IFERROR(
 INDEX(Foglaló!$N$1:$N$1999,
  MATCH(1,
   (Foglaló!$F$1:$F$1999=I$1)*
   (Foglaló!$D$1:$D$1999&lt;=$B841)*
   (Foglaló!$E$1:$E$1999&gt;=$B841)*
   (Foglaló!$N$1:$N$1999&lt;&gt;"Törölve"),
  0)
 ),
"Szabad")</f>
        <v>Szabad</v>
      </c>
      <c r="J841" s="4" t="str" cm="1">
        <f t="array" ref="J841">IFERROR(
 INDEX(Foglaló!$N$1:$N$1999,
  MATCH(1,
   (Foglaló!$F$1:$F$1999=J$1)*
   (Foglaló!$D$1:$D$1999&lt;=$B841)*
   (Foglaló!$E$1:$E$1999&gt;=$B841)*
   (Foglaló!$N$1:$N$1999&lt;&gt;"Törölve"),
  0)
 ),
"Szabad")</f>
        <v>Szabad</v>
      </c>
      <c r="K841" s="4" t="str" cm="1">
        <f t="array" ref="K841">IFERROR(
 INDEX(Foglaló!$N$1:$N$1999,
  MATCH(1,
   (Foglaló!$F$1:$F$1999=K$1)*
   (Foglaló!$D$1:$D$1999&lt;=$B841)*
   (Foglaló!$E$1:$E$1999&gt;=$B841)*
   (Foglaló!$N$1:$N$1999&lt;&gt;"Törölve"),
  0)
 ),
"Szabad")</f>
        <v>Szabad</v>
      </c>
      <c r="L841" s="4" t="str" cm="1">
        <f t="array" ref="L841">IFERROR(
 INDEX(Foglaló!$N$1:$N$1999,
  MATCH(1,
   (Foglaló!$F$1:$F$1999=L$1)*
   (Foglaló!$D$1:$D$1999&lt;=$B841)*
   (Foglaló!$E$1:$E$1999&gt;=$B841)*
   (Foglaló!$N$1:$N$1999&lt;&gt;"Törölve"),
  0)
 ),
"Szabad")</f>
        <v>Szabad</v>
      </c>
      <c r="M841" s="4" t="str" cm="1">
        <f t="array" ref="M841">IFERROR(
 INDEX(Foglaló!$N$1:$N$1999,
  MATCH(1,
   (Foglaló!$F$1:$F$1999=M$1)*
   (Foglaló!$D$1:$D$1999&lt;=$B841)*
   (Foglaló!$E$1:$E$1999&gt;=$B841)*
   (Foglaló!$N$1:$N$1999&lt;&gt;"Törölve"),
  0)
 ),
"Szabad")</f>
        <v>Szabad</v>
      </c>
      <c r="N841" s="4" t="str" cm="1">
        <f t="array" ref="N841">IFERROR(
 INDEX(Foglaló!$N$1:$N$1999,
  MATCH(1,
   (Foglaló!$F$1:$F$1999=N$1)*
   (Foglaló!$D$1:$D$1999&lt;=$B841)*
   (Foglaló!$E$1:$E$1999&gt;=$B841)*
   (Foglaló!$N$1:$N$1999&lt;&gt;"Törölve"),
  0)
 ),
"Szabad")</f>
        <v>Szabad</v>
      </c>
      <c r="O841" s="4" t="str" cm="1">
        <f t="array" ref="O841">IFERROR(
 INDEX(Foglaló!$N$1:$N$1999,
  MATCH(1,
   (Foglaló!$F$1:$F$1999=O$1)*
   (Foglaló!$D$1:$D$1999&lt;=$B841)*
   (Foglaló!$E$1:$E$1999&gt;=$B841)*
   (Foglaló!$N$1:$N$1999&lt;&gt;"Törölve"),
  0)
 ),
"Szabad")</f>
        <v>Szabad</v>
      </c>
      <c r="P841" s="4" t="str" cm="1">
        <f t="array" ref="P841">IFERROR(
 INDEX(Foglaló!$N$1:$N$1999,
  MATCH(1,
   (Foglaló!$F$1:$F$1999=P$1)*
   (Foglaló!$D$1:$D$1999&lt;=$B841)*
   (Foglaló!$E$1:$E$1999&gt;=$B841)*
   (Foglaló!$N$1:$N$1999&lt;&gt;"Törölve"),
  0)
 ),
"Szabad")</f>
        <v>Szabad</v>
      </c>
    </row>
    <row r="842" spans="2:16" x14ac:dyDescent="0.2">
      <c r="B842" s="5">
        <v>46861</v>
      </c>
      <c r="C842" s="4" t="str" cm="1">
        <f t="array" ref="C842">IFERROR(
 INDEX(Foglaló!$N$1:$N$1999,
  MATCH(1,
   (Foglaló!$F$1:$F$1999=C$1)*
   (Foglaló!$D$1:$D$1999&lt;=$B842)*
   (Foglaló!$E$1:$E$1999&gt;=$B842)*
   (Foglaló!$N$1:$N$1999&lt;&gt;"Törölve"),
  0)
 ),
"Szabad")</f>
        <v>Szabad</v>
      </c>
      <c r="D842" s="4" t="str" cm="1">
        <f t="array" ref="D842">IFERROR(
 INDEX(Foglaló!$N$1:$N$1999,
  MATCH(1,
   (Foglaló!$F$1:$F$1999=D$1)*
   (Foglaló!$D$1:$D$1999&lt;=$B842)*
   (Foglaló!$E$1:$E$1999&gt;=$B842)*
   (Foglaló!$N$1:$N$1999&lt;&gt;"Törölve"),
  0)
 ),
"Szabad")</f>
        <v>Szabad</v>
      </c>
      <c r="E842" s="4" t="str" cm="1">
        <f t="array" ref="E842">IFERROR(
 INDEX(Foglaló!$N$1:$N$1999,
  MATCH(1,
   (Foglaló!$F$1:$F$1999=E$1)*
   (Foglaló!$D$1:$D$1999&lt;=$B842)*
   (Foglaló!$E$1:$E$1999&gt;=$B842)*
   (Foglaló!$N$1:$N$1999&lt;&gt;"Törölve"),
  0)
 ),
"Szabad")</f>
        <v>Szabad</v>
      </c>
      <c r="F842" s="4" t="str" cm="1">
        <f t="array" ref="F842">IFERROR(
 INDEX(Foglaló!$N$1:$N$1999,
  MATCH(1,
   (Foglaló!$F$1:$F$1999=F$1)*
   (Foglaló!$D$1:$D$1999&lt;=$B842)*
   (Foglaló!$E$1:$E$1999&gt;=$B842)*
   (Foglaló!$N$1:$N$1999&lt;&gt;"Törölve"),
  0)
 ),
"Szabad")</f>
        <v>Szabad</v>
      </c>
      <c r="G842" s="4" t="str" cm="1">
        <f t="array" ref="G842">IFERROR(
 INDEX(Foglaló!$N$1:$N$1999,
  MATCH(1,
   (Foglaló!$F$1:$F$1999=G$1)*
   (Foglaló!$D$1:$D$1999&lt;=$B842)*
   (Foglaló!$E$1:$E$1999&gt;=$B842)*
   (Foglaló!$N$1:$N$1999&lt;&gt;"Törölve"),
  0)
 ),
"Szabad")</f>
        <v>Szabad</v>
      </c>
      <c r="H842" s="4" t="str" cm="1">
        <f t="array" ref="H842">IFERROR(
 INDEX(Foglaló!$N$1:$N$1999,
  MATCH(1,
   (Foglaló!$F$1:$F$1999=H$1)*
   (Foglaló!$D$1:$D$1999&lt;=$B842)*
   (Foglaló!$E$1:$E$1999&gt;=$B842)*
   (Foglaló!$N$1:$N$1999&lt;&gt;"Törölve"),
  0)
 ),
"Szabad")</f>
        <v>Szabad</v>
      </c>
      <c r="I842" s="4" t="str" cm="1">
        <f t="array" ref="I842">IFERROR(
 INDEX(Foglaló!$N$1:$N$1999,
  MATCH(1,
   (Foglaló!$F$1:$F$1999=I$1)*
   (Foglaló!$D$1:$D$1999&lt;=$B842)*
   (Foglaló!$E$1:$E$1999&gt;=$B842)*
   (Foglaló!$N$1:$N$1999&lt;&gt;"Törölve"),
  0)
 ),
"Szabad")</f>
        <v>Szabad</v>
      </c>
      <c r="J842" s="4" t="str" cm="1">
        <f t="array" ref="J842">IFERROR(
 INDEX(Foglaló!$N$1:$N$1999,
  MATCH(1,
   (Foglaló!$F$1:$F$1999=J$1)*
   (Foglaló!$D$1:$D$1999&lt;=$B842)*
   (Foglaló!$E$1:$E$1999&gt;=$B842)*
   (Foglaló!$N$1:$N$1999&lt;&gt;"Törölve"),
  0)
 ),
"Szabad")</f>
        <v>Szabad</v>
      </c>
      <c r="K842" s="4" t="str" cm="1">
        <f t="array" ref="K842">IFERROR(
 INDEX(Foglaló!$N$1:$N$1999,
  MATCH(1,
   (Foglaló!$F$1:$F$1999=K$1)*
   (Foglaló!$D$1:$D$1999&lt;=$B842)*
   (Foglaló!$E$1:$E$1999&gt;=$B842)*
   (Foglaló!$N$1:$N$1999&lt;&gt;"Törölve"),
  0)
 ),
"Szabad")</f>
        <v>Szabad</v>
      </c>
      <c r="L842" s="4" t="str" cm="1">
        <f t="array" ref="L842">IFERROR(
 INDEX(Foglaló!$N$1:$N$1999,
  MATCH(1,
   (Foglaló!$F$1:$F$1999=L$1)*
   (Foglaló!$D$1:$D$1999&lt;=$B842)*
   (Foglaló!$E$1:$E$1999&gt;=$B842)*
   (Foglaló!$N$1:$N$1999&lt;&gt;"Törölve"),
  0)
 ),
"Szabad")</f>
        <v>Szabad</v>
      </c>
      <c r="M842" s="4" t="str" cm="1">
        <f t="array" ref="M842">IFERROR(
 INDEX(Foglaló!$N$1:$N$1999,
  MATCH(1,
   (Foglaló!$F$1:$F$1999=M$1)*
   (Foglaló!$D$1:$D$1999&lt;=$B842)*
   (Foglaló!$E$1:$E$1999&gt;=$B842)*
   (Foglaló!$N$1:$N$1999&lt;&gt;"Törölve"),
  0)
 ),
"Szabad")</f>
        <v>Szabad</v>
      </c>
      <c r="N842" s="4" t="str" cm="1">
        <f t="array" ref="N842">IFERROR(
 INDEX(Foglaló!$N$1:$N$1999,
  MATCH(1,
   (Foglaló!$F$1:$F$1999=N$1)*
   (Foglaló!$D$1:$D$1999&lt;=$B842)*
   (Foglaló!$E$1:$E$1999&gt;=$B842)*
   (Foglaló!$N$1:$N$1999&lt;&gt;"Törölve"),
  0)
 ),
"Szabad")</f>
        <v>Szabad</v>
      </c>
      <c r="O842" s="4" t="str" cm="1">
        <f t="array" ref="O842">IFERROR(
 INDEX(Foglaló!$N$1:$N$1999,
  MATCH(1,
   (Foglaló!$F$1:$F$1999=O$1)*
   (Foglaló!$D$1:$D$1999&lt;=$B842)*
   (Foglaló!$E$1:$E$1999&gt;=$B842)*
   (Foglaló!$N$1:$N$1999&lt;&gt;"Törölve"),
  0)
 ),
"Szabad")</f>
        <v>Szabad</v>
      </c>
      <c r="P842" s="4" t="str" cm="1">
        <f t="array" ref="P842">IFERROR(
 INDEX(Foglaló!$N$1:$N$1999,
  MATCH(1,
   (Foglaló!$F$1:$F$1999=P$1)*
   (Foglaló!$D$1:$D$1999&lt;=$B842)*
   (Foglaló!$E$1:$E$1999&gt;=$B842)*
   (Foglaló!$N$1:$N$1999&lt;&gt;"Törölve"),
  0)
 ),
"Szabad")</f>
        <v>Szabad</v>
      </c>
    </row>
    <row r="843" spans="2:16" x14ac:dyDescent="0.2">
      <c r="B843" s="5">
        <v>46862</v>
      </c>
      <c r="C843" s="4" t="str" cm="1">
        <f t="array" ref="C843">IFERROR(
 INDEX(Foglaló!$N$1:$N$1999,
  MATCH(1,
   (Foglaló!$F$1:$F$1999=C$1)*
   (Foglaló!$D$1:$D$1999&lt;=$B843)*
   (Foglaló!$E$1:$E$1999&gt;=$B843)*
   (Foglaló!$N$1:$N$1999&lt;&gt;"Törölve"),
  0)
 ),
"Szabad")</f>
        <v>Szabad</v>
      </c>
      <c r="D843" s="4" t="str" cm="1">
        <f t="array" ref="D843">IFERROR(
 INDEX(Foglaló!$N$1:$N$1999,
  MATCH(1,
   (Foglaló!$F$1:$F$1999=D$1)*
   (Foglaló!$D$1:$D$1999&lt;=$B843)*
   (Foglaló!$E$1:$E$1999&gt;=$B843)*
   (Foglaló!$N$1:$N$1999&lt;&gt;"Törölve"),
  0)
 ),
"Szabad")</f>
        <v>Szabad</v>
      </c>
      <c r="E843" s="4" t="str" cm="1">
        <f t="array" ref="E843">IFERROR(
 INDEX(Foglaló!$N$1:$N$1999,
  MATCH(1,
   (Foglaló!$F$1:$F$1999=E$1)*
   (Foglaló!$D$1:$D$1999&lt;=$B843)*
   (Foglaló!$E$1:$E$1999&gt;=$B843)*
   (Foglaló!$N$1:$N$1999&lt;&gt;"Törölve"),
  0)
 ),
"Szabad")</f>
        <v>Szabad</v>
      </c>
      <c r="F843" s="4" t="str" cm="1">
        <f t="array" ref="F843">IFERROR(
 INDEX(Foglaló!$N$1:$N$1999,
  MATCH(1,
   (Foglaló!$F$1:$F$1999=F$1)*
   (Foglaló!$D$1:$D$1999&lt;=$B843)*
   (Foglaló!$E$1:$E$1999&gt;=$B843)*
   (Foglaló!$N$1:$N$1999&lt;&gt;"Törölve"),
  0)
 ),
"Szabad")</f>
        <v>Szabad</v>
      </c>
      <c r="G843" s="4" t="str" cm="1">
        <f t="array" ref="G843">IFERROR(
 INDEX(Foglaló!$N$1:$N$1999,
  MATCH(1,
   (Foglaló!$F$1:$F$1999=G$1)*
   (Foglaló!$D$1:$D$1999&lt;=$B843)*
   (Foglaló!$E$1:$E$1999&gt;=$B843)*
   (Foglaló!$N$1:$N$1999&lt;&gt;"Törölve"),
  0)
 ),
"Szabad")</f>
        <v>Szabad</v>
      </c>
      <c r="H843" s="4" t="str" cm="1">
        <f t="array" ref="H843">IFERROR(
 INDEX(Foglaló!$N$1:$N$1999,
  MATCH(1,
   (Foglaló!$F$1:$F$1999=H$1)*
   (Foglaló!$D$1:$D$1999&lt;=$B843)*
   (Foglaló!$E$1:$E$1999&gt;=$B843)*
   (Foglaló!$N$1:$N$1999&lt;&gt;"Törölve"),
  0)
 ),
"Szabad")</f>
        <v>Szabad</v>
      </c>
      <c r="I843" s="4" t="str" cm="1">
        <f t="array" ref="I843">IFERROR(
 INDEX(Foglaló!$N$1:$N$1999,
  MATCH(1,
   (Foglaló!$F$1:$F$1999=I$1)*
   (Foglaló!$D$1:$D$1999&lt;=$B843)*
   (Foglaló!$E$1:$E$1999&gt;=$B843)*
   (Foglaló!$N$1:$N$1999&lt;&gt;"Törölve"),
  0)
 ),
"Szabad")</f>
        <v>Szabad</v>
      </c>
      <c r="J843" s="4" t="str" cm="1">
        <f t="array" ref="J843">IFERROR(
 INDEX(Foglaló!$N$1:$N$1999,
  MATCH(1,
   (Foglaló!$F$1:$F$1999=J$1)*
   (Foglaló!$D$1:$D$1999&lt;=$B843)*
   (Foglaló!$E$1:$E$1999&gt;=$B843)*
   (Foglaló!$N$1:$N$1999&lt;&gt;"Törölve"),
  0)
 ),
"Szabad")</f>
        <v>Szabad</v>
      </c>
      <c r="K843" s="4" t="str" cm="1">
        <f t="array" ref="K843">IFERROR(
 INDEX(Foglaló!$N$1:$N$1999,
  MATCH(1,
   (Foglaló!$F$1:$F$1999=K$1)*
   (Foglaló!$D$1:$D$1999&lt;=$B843)*
   (Foglaló!$E$1:$E$1999&gt;=$B843)*
   (Foglaló!$N$1:$N$1999&lt;&gt;"Törölve"),
  0)
 ),
"Szabad")</f>
        <v>Szabad</v>
      </c>
      <c r="L843" s="4" t="str" cm="1">
        <f t="array" ref="L843">IFERROR(
 INDEX(Foglaló!$N$1:$N$1999,
  MATCH(1,
   (Foglaló!$F$1:$F$1999=L$1)*
   (Foglaló!$D$1:$D$1999&lt;=$B843)*
   (Foglaló!$E$1:$E$1999&gt;=$B843)*
   (Foglaló!$N$1:$N$1999&lt;&gt;"Törölve"),
  0)
 ),
"Szabad")</f>
        <v>Szabad</v>
      </c>
      <c r="M843" s="4" t="str" cm="1">
        <f t="array" ref="M843">IFERROR(
 INDEX(Foglaló!$N$1:$N$1999,
  MATCH(1,
   (Foglaló!$F$1:$F$1999=M$1)*
   (Foglaló!$D$1:$D$1999&lt;=$B843)*
   (Foglaló!$E$1:$E$1999&gt;=$B843)*
   (Foglaló!$N$1:$N$1999&lt;&gt;"Törölve"),
  0)
 ),
"Szabad")</f>
        <v>Szabad</v>
      </c>
      <c r="N843" s="4" t="str" cm="1">
        <f t="array" ref="N843">IFERROR(
 INDEX(Foglaló!$N$1:$N$1999,
  MATCH(1,
   (Foglaló!$F$1:$F$1999=N$1)*
   (Foglaló!$D$1:$D$1999&lt;=$B843)*
   (Foglaló!$E$1:$E$1999&gt;=$B843)*
   (Foglaló!$N$1:$N$1999&lt;&gt;"Törölve"),
  0)
 ),
"Szabad")</f>
        <v>Szabad</v>
      </c>
      <c r="O843" s="4" t="str" cm="1">
        <f t="array" ref="O843">IFERROR(
 INDEX(Foglaló!$N$1:$N$1999,
  MATCH(1,
   (Foglaló!$F$1:$F$1999=O$1)*
   (Foglaló!$D$1:$D$1999&lt;=$B843)*
   (Foglaló!$E$1:$E$1999&gt;=$B843)*
   (Foglaló!$N$1:$N$1999&lt;&gt;"Törölve"),
  0)
 ),
"Szabad")</f>
        <v>Szabad</v>
      </c>
      <c r="P843" s="4" t="str" cm="1">
        <f t="array" ref="P843">IFERROR(
 INDEX(Foglaló!$N$1:$N$1999,
  MATCH(1,
   (Foglaló!$F$1:$F$1999=P$1)*
   (Foglaló!$D$1:$D$1999&lt;=$B843)*
   (Foglaló!$E$1:$E$1999&gt;=$B843)*
   (Foglaló!$N$1:$N$1999&lt;&gt;"Törölve"),
  0)
 ),
"Szabad")</f>
        <v>Szabad</v>
      </c>
    </row>
    <row r="844" spans="2:16" x14ac:dyDescent="0.2">
      <c r="B844" s="5">
        <v>46863</v>
      </c>
      <c r="C844" s="4" t="str" cm="1">
        <f t="array" ref="C844">IFERROR(
 INDEX(Foglaló!$N$1:$N$1999,
  MATCH(1,
   (Foglaló!$F$1:$F$1999=C$1)*
   (Foglaló!$D$1:$D$1999&lt;=$B844)*
   (Foglaló!$E$1:$E$1999&gt;=$B844)*
   (Foglaló!$N$1:$N$1999&lt;&gt;"Törölve"),
  0)
 ),
"Szabad")</f>
        <v>Szabad</v>
      </c>
      <c r="D844" s="4" t="str" cm="1">
        <f t="array" ref="D844">IFERROR(
 INDEX(Foglaló!$N$1:$N$1999,
  MATCH(1,
   (Foglaló!$F$1:$F$1999=D$1)*
   (Foglaló!$D$1:$D$1999&lt;=$B844)*
   (Foglaló!$E$1:$E$1999&gt;=$B844)*
   (Foglaló!$N$1:$N$1999&lt;&gt;"Törölve"),
  0)
 ),
"Szabad")</f>
        <v>Szabad</v>
      </c>
      <c r="E844" s="4" t="str" cm="1">
        <f t="array" ref="E844">IFERROR(
 INDEX(Foglaló!$N$1:$N$1999,
  MATCH(1,
   (Foglaló!$F$1:$F$1999=E$1)*
   (Foglaló!$D$1:$D$1999&lt;=$B844)*
   (Foglaló!$E$1:$E$1999&gt;=$B844)*
   (Foglaló!$N$1:$N$1999&lt;&gt;"Törölve"),
  0)
 ),
"Szabad")</f>
        <v>Szabad</v>
      </c>
      <c r="F844" s="4" t="str" cm="1">
        <f t="array" ref="F844">IFERROR(
 INDEX(Foglaló!$N$1:$N$1999,
  MATCH(1,
   (Foglaló!$F$1:$F$1999=F$1)*
   (Foglaló!$D$1:$D$1999&lt;=$B844)*
   (Foglaló!$E$1:$E$1999&gt;=$B844)*
   (Foglaló!$N$1:$N$1999&lt;&gt;"Törölve"),
  0)
 ),
"Szabad")</f>
        <v>Szabad</v>
      </c>
      <c r="G844" s="4" t="str" cm="1">
        <f t="array" ref="G844">IFERROR(
 INDEX(Foglaló!$N$1:$N$1999,
  MATCH(1,
   (Foglaló!$F$1:$F$1999=G$1)*
   (Foglaló!$D$1:$D$1999&lt;=$B844)*
   (Foglaló!$E$1:$E$1999&gt;=$B844)*
   (Foglaló!$N$1:$N$1999&lt;&gt;"Törölve"),
  0)
 ),
"Szabad")</f>
        <v>Szabad</v>
      </c>
      <c r="H844" s="4" t="str" cm="1">
        <f t="array" ref="H844">IFERROR(
 INDEX(Foglaló!$N$1:$N$1999,
  MATCH(1,
   (Foglaló!$F$1:$F$1999=H$1)*
   (Foglaló!$D$1:$D$1999&lt;=$B844)*
   (Foglaló!$E$1:$E$1999&gt;=$B844)*
   (Foglaló!$N$1:$N$1999&lt;&gt;"Törölve"),
  0)
 ),
"Szabad")</f>
        <v>Szabad</v>
      </c>
      <c r="I844" s="4" t="str" cm="1">
        <f t="array" ref="I844">IFERROR(
 INDEX(Foglaló!$N$1:$N$1999,
  MATCH(1,
   (Foglaló!$F$1:$F$1999=I$1)*
   (Foglaló!$D$1:$D$1999&lt;=$B844)*
   (Foglaló!$E$1:$E$1999&gt;=$B844)*
   (Foglaló!$N$1:$N$1999&lt;&gt;"Törölve"),
  0)
 ),
"Szabad")</f>
        <v>Szabad</v>
      </c>
      <c r="J844" s="4" t="str" cm="1">
        <f t="array" ref="J844">IFERROR(
 INDEX(Foglaló!$N$1:$N$1999,
  MATCH(1,
   (Foglaló!$F$1:$F$1999=J$1)*
   (Foglaló!$D$1:$D$1999&lt;=$B844)*
   (Foglaló!$E$1:$E$1999&gt;=$B844)*
   (Foglaló!$N$1:$N$1999&lt;&gt;"Törölve"),
  0)
 ),
"Szabad")</f>
        <v>Szabad</v>
      </c>
      <c r="K844" s="4" t="str" cm="1">
        <f t="array" ref="K844">IFERROR(
 INDEX(Foglaló!$N$1:$N$1999,
  MATCH(1,
   (Foglaló!$F$1:$F$1999=K$1)*
   (Foglaló!$D$1:$D$1999&lt;=$B844)*
   (Foglaló!$E$1:$E$1999&gt;=$B844)*
   (Foglaló!$N$1:$N$1999&lt;&gt;"Törölve"),
  0)
 ),
"Szabad")</f>
        <v>Szabad</v>
      </c>
      <c r="L844" s="4" t="str" cm="1">
        <f t="array" ref="L844">IFERROR(
 INDEX(Foglaló!$N$1:$N$1999,
  MATCH(1,
   (Foglaló!$F$1:$F$1999=L$1)*
   (Foglaló!$D$1:$D$1999&lt;=$B844)*
   (Foglaló!$E$1:$E$1999&gt;=$B844)*
   (Foglaló!$N$1:$N$1999&lt;&gt;"Törölve"),
  0)
 ),
"Szabad")</f>
        <v>Szabad</v>
      </c>
      <c r="M844" s="4" t="str" cm="1">
        <f t="array" ref="M844">IFERROR(
 INDEX(Foglaló!$N$1:$N$1999,
  MATCH(1,
   (Foglaló!$F$1:$F$1999=M$1)*
   (Foglaló!$D$1:$D$1999&lt;=$B844)*
   (Foglaló!$E$1:$E$1999&gt;=$B844)*
   (Foglaló!$N$1:$N$1999&lt;&gt;"Törölve"),
  0)
 ),
"Szabad")</f>
        <v>Szabad</v>
      </c>
      <c r="N844" s="4" t="str" cm="1">
        <f t="array" ref="N844">IFERROR(
 INDEX(Foglaló!$N$1:$N$1999,
  MATCH(1,
   (Foglaló!$F$1:$F$1999=N$1)*
   (Foglaló!$D$1:$D$1999&lt;=$B844)*
   (Foglaló!$E$1:$E$1999&gt;=$B844)*
   (Foglaló!$N$1:$N$1999&lt;&gt;"Törölve"),
  0)
 ),
"Szabad")</f>
        <v>Szabad</v>
      </c>
      <c r="O844" s="4" t="str" cm="1">
        <f t="array" ref="O844">IFERROR(
 INDEX(Foglaló!$N$1:$N$1999,
  MATCH(1,
   (Foglaló!$F$1:$F$1999=O$1)*
   (Foglaló!$D$1:$D$1999&lt;=$B844)*
   (Foglaló!$E$1:$E$1999&gt;=$B844)*
   (Foglaló!$N$1:$N$1999&lt;&gt;"Törölve"),
  0)
 ),
"Szabad")</f>
        <v>Szabad</v>
      </c>
      <c r="P844" s="4" t="str" cm="1">
        <f t="array" ref="P844">IFERROR(
 INDEX(Foglaló!$N$1:$N$1999,
  MATCH(1,
   (Foglaló!$F$1:$F$1999=P$1)*
   (Foglaló!$D$1:$D$1999&lt;=$B844)*
   (Foglaló!$E$1:$E$1999&gt;=$B844)*
   (Foglaló!$N$1:$N$1999&lt;&gt;"Törölve"),
  0)
 ),
"Szabad")</f>
        <v>Szabad</v>
      </c>
    </row>
    <row r="845" spans="2:16" x14ac:dyDescent="0.2">
      <c r="B845" s="5">
        <v>46864</v>
      </c>
      <c r="C845" s="4" t="str" cm="1">
        <f t="array" ref="C845">IFERROR(
 INDEX(Foglaló!$N$1:$N$1999,
  MATCH(1,
   (Foglaló!$F$1:$F$1999=C$1)*
   (Foglaló!$D$1:$D$1999&lt;=$B845)*
   (Foglaló!$E$1:$E$1999&gt;=$B845)*
   (Foglaló!$N$1:$N$1999&lt;&gt;"Törölve"),
  0)
 ),
"Szabad")</f>
        <v>Szabad</v>
      </c>
      <c r="D845" s="4" t="str" cm="1">
        <f t="array" ref="D845">IFERROR(
 INDEX(Foglaló!$N$1:$N$1999,
  MATCH(1,
   (Foglaló!$F$1:$F$1999=D$1)*
   (Foglaló!$D$1:$D$1999&lt;=$B845)*
   (Foglaló!$E$1:$E$1999&gt;=$B845)*
   (Foglaló!$N$1:$N$1999&lt;&gt;"Törölve"),
  0)
 ),
"Szabad")</f>
        <v>Szabad</v>
      </c>
      <c r="E845" s="4" t="str" cm="1">
        <f t="array" ref="E845">IFERROR(
 INDEX(Foglaló!$N$1:$N$1999,
  MATCH(1,
   (Foglaló!$F$1:$F$1999=E$1)*
   (Foglaló!$D$1:$D$1999&lt;=$B845)*
   (Foglaló!$E$1:$E$1999&gt;=$B845)*
   (Foglaló!$N$1:$N$1999&lt;&gt;"Törölve"),
  0)
 ),
"Szabad")</f>
        <v>Szabad</v>
      </c>
      <c r="F845" s="4" t="str" cm="1">
        <f t="array" ref="F845">IFERROR(
 INDEX(Foglaló!$N$1:$N$1999,
  MATCH(1,
   (Foglaló!$F$1:$F$1999=F$1)*
   (Foglaló!$D$1:$D$1999&lt;=$B845)*
   (Foglaló!$E$1:$E$1999&gt;=$B845)*
   (Foglaló!$N$1:$N$1999&lt;&gt;"Törölve"),
  0)
 ),
"Szabad")</f>
        <v>Szabad</v>
      </c>
      <c r="G845" s="4" t="str" cm="1">
        <f t="array" ref="G845">IFERROR(
 INDEX(Foglaló!$N$1:$N$1999,
  MATCH(1,
   (Foglaló!$F$1:$F$1999=G$1)*
   (Foglaló!$D$1:$D$1999&lt;=$B845)*
   (Foglaló!$E$1:$E$1999&gt;=$B845)*
   (Foglaló!$N$1:$N$1999&lt;&gt;"Törölve"),
  0)
 ),
"Szabad")</f>
        <v>Szabad</v>
      </c>
      <c r="H845" s="4" t="str" cm="1">
        <f t="array" ref="H845">IFERROR(
 INDEX(Foglaló!$N$1:$N$1999,
  MATCH(1,
   (Foglaló!$F$1:$F$1999=H$1)*
   (Foglaló!$D$1:$D$1999&lt;=$B845)*
   (Foglaló!$E$1:$E$1999&gt;=$B845)*
   (Foglaló!$N$1:$N$1999&lt;&gt;"Törölve"),
  0)
 ),
"Szabad")</f>
        <v>Szabad</v>
      </c>
      <c r="I845" s="4" t="str" cm="1">
        <f t="array" ref="I845">IFERROR(
 INDEX(Foglaló!$N$1:$N$1999,
  MATCH(1,
   (Foglaló!$F$1:$F$1999=I$1)*
   (Foglaló!$D$1:$D$1999&lt;=$B845)*
   (Foglaló!$E$1:$E$1999&gt;=$B845)*
   (Foglaló!$N$1:$N$1999&lt;&gt;"Törölve"),
  0)
 ),
"Szabad")</f>
        <v>Szabad</v>
      </c>
      <c r="J845" s="4" t="str" cm="1">
        <f t="array" ref="J845">IFERROR(
 INDEX(Foglaló!$N$1:$N$1999,
  MATCH(1,
   (Foglaló!$F$1:$F$1999=J$1)*
   (Foglaló!$D$1:$D$1999&lt;=$B845)*
   (Foglaló!$E$1:$E$1999&gt;=$B845)*
   (Foglaló!$N$1:$N$1999&lt;&gt;"Törölve"),
  0)
 ),
"Szabad")</f>
        <v>Szabad</v>
      </c>
      <c r="K845" s="4" t="str" cm="1">
        <f t="array" ref="K845">IFERROR(
 INDEX(Foglaló!$N$1:$N$1999,
  MATCH(1,
   (Foglaló!$F$1:$F$1999=K$1)*
   (Foglaló!$D$1:$D$1999&lt;=$B845)*
   (Foglaló!$E$1:$E$1999&gt;=$B845)*
   (Foglaló!$N$1:$N$1999&lt;&gt;"Törölve"),
  0)
 ),
"Szabad")</f>
        <v>Szabad</v>
      </c>
      <c r="L845" s="4" t="str" cm="1">
        <f t="array" ref="L845">IFERROR(
 INDEX(Foglaló!$N$1:$N$1999,
  MATCH(1,
   (Foglaló!$F$1:$F$1999=L$1)*
   (Foglaló!$D$1:$D$1999&lt;=$B845)*
   (Foglaló!$E$1:$E$1999&gt;=$B845)*
   (Foglaló!$N$1:$N$1999&lt;&gt;"Törölve"),
  0)
 ),
"Szabad")</f>
        <v>Szabad</v>
      </c>
      <c r="M845" s="4" t="str" cm="1">
        <f t="array" ref="M845">IFERROR(
 INDEX(Foglaló!$N$1:$N$1999,
  MATCH(1,
   (Foglaló!$F$1:$F$1999=M$1)*
   (Foglaló!$D$1:$D$1999&lt;=$B845)*
   (Foglaló!$E$1:$E$1999&gt;=$B845)*
   (Foglaló!$N$1:$N$1999&lt;&gt;"Törölve"),
  0)
 ),
"Szabad")</f>
        <v>Szabad</v>
      </c>
      <c r="N845" s="4" t="str" cm="1">
        <f t="array" ref="N845">IFERROR(
 INDEX(Foglaló!$N$1:$N$1999,
  MATCH(1,
   (Foglaló!$F$1:$F$1999=N$1)*
   (Foglaló!$D$1:$D$1999&lt;=$B845)*
   (Foglaló!$E$1:$E$1999&gt;=$B845)*
   (Foglaló!$N$1:$N$1999&lt;&gt;"Törölve"),
  0)
 ),
"Szabad")</f>
        <v>Szabad</v>
      </c>
      <c r="O845" s="4" t="str" cm="1">
        <f t="array" ref="O845">IFERROR(
 INDEX(Foglaló!$N$1:$N$1999,
  MATCH(1,
   (Foglaló!$F$1:$F$1999=O$1)*
   (Foglaló!$D$1:$D$1999&lt;=$B845)*
   (Foglaló!$E$1:$E$1999&gt;=$B845)*
   (Foglaló!$N$1:$N$1999&lt;&gt;"Törölve"),
  0)
 ),
"Szabad")</f>
        <v>Szabad</v>
      </c>
      <c r="P845" s="4" t="str" cm="1">
        <f t="array" ref="P845">IFERROR(
 INDEX(Foglaló!$N$1:$N$1999,
  MATCH(1,
   (Foglaló!$F$1:$F$1999=P$1)*
   (Foglaló!$D$1:$D$1999&lt;=$B845)*
   (Foglaló!$E$1:$E$1999&gt;=$B845)*
   (Foglaló!$N$1:$N$1999&lt;&gt;"Törölve"),
  0)
 ),
"Szabad")</f>
        <v>Szabad</v>
      </c>
    </row>
    <row r="846" spans="2:16" x14ac:dyDescent="0.2">
      <c r="B846" s="5">
        <v>46865</v>
      </c>
      <c r="C846" s="4" t="str" cm="1">
        <f t="array" ref="C846">IFERROR(
 INDEX(Foglaló!$N$1:$N$1999,
  MATCH(1,
   (Foglaló!$F$1:$F$1999=C$1)*
   (Foglaló!$D$1:$D$1999&lt;=$B846)*
   (Foglaló!$E$1:$E$1999&gt;=$B846)*
   (Foglaló!$N$1:$N$1999&lt;&gt;"Törölve"),
  0)
 ),
"Szabad")</f>
        <v>Szabad</v>
      </c>
      <c r="D846" s="4" t="str" cm="1">
        <f t="array" ref="D846">IFERROR(
 INDEX(Foglaló!$N$1:$N$1999,
  MATCH(1,
   (Foglaló!$F$1:$F$1999=D$1)*
   (Foglaló!$D$1:$D$1999&lt;=$B846)*
   (Foglaló!$E$1:$E$1999&gt;=$B846)*
   (Foglaló!$N$1:$N$1999&lt;&gt;"Törölve"),
  0)
 ),
"Szabad")</f>
        <v>Szabad</v>
      </c>
      <c r="E846" s="4" t="str" cm="1">
        <f t="array" ref="E846">IFERROR(
 INDEX(Foglaló!$N$1:$N$1999,
  MATCH(1,
   (Foglaló!$F$1:$F$1999=E$1)*
   (Foglaló!$D$1:$D$1999&lt;=$B846)*
   (Foglaló!$E$1:$E$1999&gt;=$B846)*
   (Foglaló!$N$1:$N$1999&lt;&gt;"Törölve"),
  0)
 ),
"Szabad")</f>
        <v>Szabad</v>
      </c>
      <c r="F846" s="4" t="str" cm="1">
        <f t="array" ref="F846">IFERROR(
 INDEX(Foglaló!$N$1:$N$1999,
  MATCH(1,
   (Foglaló!$F$1:$F$1999=F$1)*
   (Foglaló!$D$1:$D$1999&lt;=$B846)*
   (Foglaló!$E$1:$E$1999&gt;=$B846)*
   (Foglaló!$N$1:$N$1999&lt;&gt;"Törölve"),
  0)
 ),
"Szabad")</f>
        <v>Szabad</v>
      </c>
      <c r="G846" s="4" t="str" cm="1">
        <f t="array" ref="G846">IFERROR(
 INDEX(Foglaló!$N$1:$N$1999,
  MATCH(1,
   (Foglaló!$F$1:$F$1999=G$1)*
   (Foglaló!$D$1:$D$1999&lt;=$B846)*
   (Foglaló!$E$1:$E$1999&gt;=$B846)*
   (Foglaló!$N$1:$N$1999&lt;&gt;"Törölve"),
  0)
 ),
"Szabad")</f>
        <v>Szabad</v>
      </c>
      <c r="H846" s="4" t="str" cm="1">
        <f t="array" ref="H846">IFERROR(
 INDEX(Foglaló!$N$1:$N$1999,
  MATCH(1,
   (Foglaló!$F$1:$F$1999=H$1)*
   (Foglaló!$D$1:$D$1999&lt;=$B846)*
   (Foglaló!$E$1:$E$1999&gt;=$B846)*
   (Foglaló!$N$1:$N$1999&lt;&gt;"Törölve"),
  0)
 ),
"Szabad")</f>
        <v>Szabad</v>
      </c>
      <c r="I846" s="4" t="str" cm="1">
        <f t="array" ref="I846">IFERROR(
 INDEX(Foglaló!$N$1:$N$1999,
  MATCH(1,
   (Foglaló!$F$1:$F$1999=I$1)*
   (Foglaló!$D$1:$D$1999&lt;=$B846)*
   (Foglaló!$E$1:$E$1999&gt;=$B846)*
   (Foglaló!$N$1:$N$1999&lt;&gt;"Törölve"),
  0)
 ),
"Szabad")</f>
        <v>Szabad</v>
      </c>
      <c r="J846" s="4" t="str" cm="1">
        <f t="array" ref="J846">IFERROR(
 INDEX(Foglaló!$N$1:$N$1999,
  MATCH(1,
   (Foglaló!$F$1:$F$1999=J$1)*
   (Foglaló!$D$1:$D$1999&lt;=$B846)*
   (Foglaló!$E$1:$E$1999&gt;=$B846)*
   (Foglaló!$N$1:$N$1999&lt;&gt;"Törölve"),
  0)
 ),
"Szabad")</f>
        <v>Szabad</v>
      </c>
      <c r="K846" s="4" t="str" cm="1">
        <f t="array" ref="K846">IFERROR(
 INDEX(Foglaló!$N$1:$N$1999,
  MATCH(1,
   (Foglaló!$F$1:$F$1999=K$1)*
   (Foglaló!$D$1:$D$1999&lt;=$B846)*
   (Foglaló!$E$1:$E$1999&gt;=$B846)*
   (Foglaló!$N$1:$N$1999&lt;&gt;"Törölve"),
  0)
 ),
"Szabad")</f>
        <v>Szabad</v>
      </c>
      <c r="L846" s="4" t="str" cm="1">
        <f t="array" ref="L846">IFERROR(
 INDEX(Foglaló!$N$1:$N$1999,
  MATCH(1,
   (Foglaló!$F$1:$F$1999=L$1)*
   (Foglaló!$D$1:$D$1999&lt;=$B846)*
   (Foglaló!$E$1:$E$1999&gt;=$B846)*
   (Foglaló!$N$1:$N$1999&lt;&gt;"Törölve"),
  0)
 ),
"Szabad")</f>
        <v>Szabad</v>
      </c>
      <c r="M846" s="4" t="str" cm="1">
        <f t="array" ref="M846">IFERROR(
 INDEX(Foglaló!$N$1:$N$1999,
  MATCH(1,
   (Foglaló!$F$1:$F$1999=M$1)*
   (Foglaló!$D$1:$D$1999&lt;=$B846)*
   (Foglaló!$E$1:$E$1999&gt;=$B846)*
   (Foglaló!$N$1:$N$1999&lt;&gt;"Törölve"),
  0)
 ),
"Szabad")</f>
        <v>Szabad</v>
      </c>
      <c r="N846" s="4" t="str" cm="1">
        <f t="array" ref="N846">IFERROR(
 INDEX(Foglaló!$N$1:$N$1999,
  MATCH(1,
   (Foglaló!$F$1:$F$1999=N$1)*
   (Foglaló!$D$1:$D$1999&lt;=$B846)*
   (Foglaló!$E$1:$E$1999&gt;=$B846)*
   (Foglaló!$N$1:$N$1999&lt;&gt;"Törölve"),
  0)
 ),
"Szabad")</f>
        <v>Szabad</v>
      </c>
      <c r="O846" s="4" t="str" cm="1">
        <f t="array" ref="O846">IFERROR(
 INDEX(Foglaló!$N$1:$N$1999,
  MATCH(1,
   (Foglaló!$F$1:$F$1999=O$1)*
   (Foglaló!$D$1:$D$1999&lt;=$B846)*
   (Foglaló!$E$1:$E$1999&gt;=$B846)*
   (Foglaló!$N$1:$N$1999&lt;&gt;"Törölve"),
  0)
 ),
"Szabad")</f>
        <v>Szabad</v>
      </c>
      <c r="P846" s="4" t="str" cm="1">
        <f t="array" ref="P846">IFERROR(
 INDEX(Foglaló!$N$1:$N$1999,
  MATCH(1,
   (Foglaló!$F$1:$F$1999=P$1)*
   (Foglaló!$D$1:$D$1999&lt;=$B846)*
   (Foglaló!$E$1:$E$1999&gt;=$B846)*
   (Foglaló!$N$1:$N$1999&lt;&gt;"Törölve"),
  0)
 ),
"Szabad")</f>
        <v>Szabad</v>
      </c>
    </row>
    <row r="847" spans="2:16" x14ac:dyDescent="0.2">
      <c r="B847" s="5">
        <v>46866</v>
      </c>
      <c r="C847" s="4" t="str" cm="1">
        <f t="array" ref="C847">IFERROR(
 INDEX(Foglaló!$N$1:$N$1999,
  MATCH(1,
   (Foglaló!$F$1:$F$1999=C$1)*
   (Foglaló!$D$1:$D$1999&lt;=$B847)*
   (Foglaló!$E$1:$E$1999&gt;=$B847)*
   (Foglaló!$N$1:$N$1999&lt;&gt;"Törölve"),
  0)
 ),
"Szabad")</f>
        <v>Szabad</v>
      </c>
      <c r="D847" s="4" t="str" cm="1">
        <f t="array" ref="D847">IFERROR(
 INDEX(Foglaló!$N$1:$N$1999,
  MATCH(1,
   (Foglaló!$F$1:$F$1999=D$1)*
   (Foglaló!$D$1:$D$1999&lt;=$B847)*
   (Foglaló!$E$1:$E$1999&gt;=$B847)*
   (Foglaló!$N$1:$N$1999&lt;&gt;"Törölve"),
  0)
 ),
"Szabad")</f>
        <v>Szabad</v>
      </c>
      <c r="E847" s="4" t="str" cm="1">
        <f t="array" ref="E847">IFERROR(
 INDEX(Foglaló!$N$1:$N$1999,
  MATCH(1,
   (Foglaló!$F$1:$F$1999=E$1)*
   (Foglaló!$D$1:$D$1999&lt;=$B847)*
   (Foglaló!$E$1:$E$1999&gt;=$B847)*
   (Foglaló!$N$1:$N$1999&lt;&gt;"Törölve"),
  0)
 ),
"Szabad")</f>
        <v>Szabad</v>
      </c>
      <c r="F847" s="4" t="str" cm="1">
        <f t="array" ref="F847">IFERROR(
 INDEX(Foglaló!$N$1:$N$1999,
  MATCH(1,
   (Foglaló!$F$1:$F$1999=F$1)*
   (Foglaló!$D$1:$D$1999&lt;=$B847)*
   (Foglaló!$E$1:$E$1999&gt;=$B847)*
   (Foglaló!$N$1:$N$1999&lt;&gt;"Törölve"),
  0)
 ),
"Szabad")</f>
        <v>Szabad</v>
      </c>
      <c r="G847" s="4" t="str" cm="1">
        <f t="array" ref="G847">IFERROR(
 INDEX(Foglaló!$N$1:$N$1999,
  MATCH(1,
   (Foglaló!$F$1:$F$1999=G$1)*
   (Foglaló!$D$1:$D$1999&lt;=$B847)*
   (Foglaló!$E$1:$E$1999&gt;=$B847)*
   (Foglaló!$N$1:$N$1999&lt;&gt;"Törölve"),
  0)
 ),
"Szabad")</f>
        <v>Szabad</v>
      </c>
      <c r="H847" s="4" t="str" cm="1">
        <f t="array" ref="H847">IFERROR(
 INDEX(Foglaló!$N$1:$N$1999,
  MATCH(1,
   (Foglaló!$F$1:$F$1999=H$1)*
   (Foglaló!$D$1:$D$1999&lt;=$B847)*
   (Foglaló!$E$1:$E$1999&gt;=$B847)*
   (Foglaló!$N$1:$N$1999&lt;&gt;"Törölve"),
  0)
 ),
"Szabad")</f>
        <v>Szabad</v>
      </c>
      <c r="I847" s="4" t="str" cm="1">
        <f t="array" ref="I847">IFERROR(
 INDEX(Foglaló!$N$1:$N$1999,
  MATCH(1,
   (Foglaló!$F$1:$F$1999=I$1)*
   (Foglaló!$D$1:$D$1999&lt;=$B847)*
   (Foglaló!$E$1:$E$1999&gt;=$B847)*
   (Foglaló!$N$1:$N$1999&lt;&gt;"Törölve"),
  0)
 ),
"Szabad")</f>
        <v>Szabad</v>
      </c>
      <c r="J847" s="4" t="str" cm="1">
        <f t="array" ref="J847">IFERROR(
 INDEX(Foglaló!$N$1:$N$1999,
  MATCH(1,
   (Foglaló!$F$1:$F$1999=J$1)*
   (Foglaló!$D$1:$D$1999&lt;=$B847)*
   (Foglaló!$E$1:$E$1999&gt;=$B847)*
   (Foglaló!$N$1:$N$1999&lt;&gt;"Törölve"),
  0)
 ),
"Szabad")</f>
        <v>Szabad</v>
      </c>
      <c r="K847" s="4" t="str" cm="1">
        <f t="array" ref="K847">IFERROR(
 INDEX(Foglaló!$N$1:$N$1999,
  MATCH(1,
   (Foglaló!$F$1:$F$1999=K$1)*
   (Foglaló!$D$1:$D$1999&lt;=$B847)*
   (Foglaló!$E$1:$E$1999&gt;=$B847)*
   (Foglaló!$N$1:$N$1999&lt;&gt;"Törölve"),
  0)
 ),
"Szabad")</f>
        <v>Szabad</v>
      </c>
      <c r="L847" s="4" t="str" cm="1">
        <f t="array" ref="L847">IFERROR(
 INDEX(Foglaló!$N$1:$N$1999,
  MATCH(1,
   (Foglaló!$F$1:$F$1999=L$1)*
   (Foglaló!$D$1:$D$1999&lt;=$B847)*
   (Foglaló!$E$1:$E$1999&gt;=$B847)*
   (Foglaló!$N$1:$N$1999&lt;&gt;"Törölve"),
  0)
 ),
"Szabad")</f>
        <v>Szabad</v>
      </c>
      <c r="M847" s="4" t="str" cm="1">
        <f t="array" ref="M847">IFERROR(
 INDEX(Foglaló!$N$1:$N$1999,
  MATCH(1,
   (Foglaló!$F$1:$F$1999=M$1)*
   (Foglaló!$D$1:$D$1999&lt;=$B847)*
   (Foglaló!$E$1:$E$1999&gt;=$B847)*
   (Foglaló!$N$1:$N$1999&lt;&gt;"Törölve"),
  0)
 ),
"Szabad")</f>
        <v>Szabad</v>
      </c>
      <c r="N847" s="4" t="str" cm="1">
        <f t="array" ref="N847">IFERROR(
 INDEX(Foglaló!$N$1:$N$1999,
  MATCH(1,
   (Foglaló!$F$1:$F$1999=N$1)*
   (Foglaló!$D$1:$D$1999&lt;=$B847)*
   (Foglaló!$E$1:$E$1999&gt;=$B847)*
   (Foglaló!$N$1:$N$1999&lt;&gt;"Törölve"),
  0)
 ),
"Szabad")</f>
        <v>Szabad</v>
      </c>
      <c r="O847" s="4" t="str" cm="1">
        <f t="array" ref="O847">IFERROR(
 INDEX(Foglaló!$N$1:$N$1999,
  MATCH(1,
   (Foglaló!$F$1:$F$1999=O$1)*
   (Foglaló!$D$1:$D$1999&lt;=$B847)*
   (Foglaló!$E$1:$E$1999&gt;=$B847)*
   (Foglaló!$N$1:$N$1999&lt;&gt;"Törölve"),
  0)
 ),
"Szabad")</f>
        <v>Szabad</v>
      </c>
      <c r="P847" s="4" t="str" cm="1">
        <f t="array" ref="P847">IFERROR(
 INDEX(Foglaló!$N$1:$N$1999,
  MATCH(1,
   (Foglaló!$F$1:$F$1999=P$1)*
   (Foglaló!$D$1:$D$1999&lt;=$B847)*
   (Foglaló!$E$1:$E$1999&gt;=$B847)*
   (Foglaló!$N$1:$N$1999&lt;&gt;"Törölve"),
  0)
 ),
"Szabad")</f>
        <v>Szabad</v>
      </c>
    </row>
    <row r="848" spans="2:16" x14ac:dyDescent="0.2">
      <c r="B848" s="5">
        <v>46867</v>
      </c>
      <c r="C848" s="4" t="str" cm="1">
        <f t="array" ref="C848">IFERROR(
 INDEX(Foglaló!$N$1:$N$1999,
  MATCH(1,
   (Foglaló!$F$1:$F$1999=C$1)*
   (Foglaló!$D$1:$D$1999&lt;=$B848)*
   (Foglaló!$E$1:$E$1999&gt;=$B848)*
   (Foglaló!$N$1:$N$1999&lt;&gt;"Törölve"),
  0)
 ),
"Szabad")</f>
        <v>Szabad</v>
      </c>
      <c r="D848" s="4" t="str" cm="1">
        <f t="array" ref="D848">IFERROR(
 INDEX(Foglaló!$N$1:$N$1999,
  MATCH(1,
   (Foglaló!$F$1:$F$1999=D$1)*
   (Foglaló!$D$1:$D$1999&lt;=$B848)*
   (Foglaló!$E$1:$E$1999&gt;=$B848)*
   (Foglaló!$N$1:$N$1999&lt;&gt;"Törölve"),
  0)
 ),
"Szabad")</f>
        <v>Szabad</v>
      </c>
      <c r="E848" s="4" t="str" cm="1">
        <f t="array" ref="E848">IFERROR(
 INDEX(Foglaló!$N$1:$N$1999,
  MATCH(1,
   (Foglaló!$F$1:$F$1999=E$1)*
   (Foglaló!$D$1:$D$1999&lt;=$B848)*
   (Foglaló!$E$1:$E$1999&gt;=$B848)*
   (Foglaló!$N$1:$N$1999&lt;&gt;"Törölve"),
  0)
 ),
"Szabad")</f>
        <v>Szabad</v>
      </c>
      <c r="F848" s="4" t="str" cm="1">
        <f t="array" ref="F848">IFERROR(
 INDEX(Foglaló!$N$1:$N$1999,
  MATCH(1,
   (Foglaló!$F$1:$F$1999=F$1)*
   (Foglaló!$D$1:$D$1999&lt;=$B848)*
   (Foglaló!$E$1:$E$1999&gt;=$B848)*
   (Foglaló!$N$1:$N$1999&lt;&gt;"Törölve"),
  0)
 ),
"Szabad")</f>
        <v>Szabad</v>
      </c>
      <c r="G848" s="4" t="str" cm="1">
        <f t="array" ref="G848">IFERROR(
 INDEX(Foglaló!$N$1:$N$1999,
  MATCH(1,
   (Foglaló!$F$1:$F$1999=G$1)*
   (Foglaló!$D$1:$D$1999&lt;=$B848)*
   (Foglaló!$E$1:$E$1999&gt;=$B848)*
   (Foglaló!$N$1:$N$1999&lt;&gt;"Törölve"),
  0)
 ),
"Szabad")</f>
        <v>Szabad</v>
      </c>
      <c r="H848" s="4" t="str" cm="1">
        <f t="array" ref="H848">IFERROR(
 INDEX(Foglaló!$N$1:$N$1999,
  MATCH(1,
   (Foglaló!$F$1:$F$1999=H$1)*
   (Foglaló!$D$1:$D$1999&lt;=$B848)*
   (Foglaló!$E$1:$E$1999&gt;=$B848)*
   (Foglaló!$N$1:$N$1999&lt;&gt;"Törölve"),
  0)
 ),
"Szabad")</f>
        <v>Szabad</v>
      </c>
      <c r="I848" s="4" t="str" cm="1">
        <f t="array" ref="I848">IFERROR(
 INDEX(Foglaló!$N$1:$N$1999,
  MATCH(1,
   (Foglaló!$F$1:$F$1999=I$1)*
   (Foglaló!$D$1:$D$1999&lt;=$B848)*
   (Foglaló!$E$1:$E$1999&gt;=$B848)*
   (Foglaló!$N$1:$N$1999&lt;&gt;"Törölve"),
  0)
 ),
"Szabad")</f>
        <v>Szabad</v>
      </c>
      <c r="J848" s="4" t="str" cm="1">
        <f t="array" ref="J848">IFERROR(
 INDEX(Foglaló!$N$1:$N$1999,
  MATCH(1,
   (Foglaló!$F$1:$F$1999=J$1)*
   (Foglaló!$D$1:$D$1999&lt;=$B848)*
   (Foglaló!$E$1:$E$1999&gt;=$B848)*
   (Foglaló!$N$1:$N$1999&lt;&gt;"Törölve"),
  0)
 ),
"Szabad")</f>
        <v>Szabad</v>
      </c>
      <c r="K848" s="4" t="str" cm="1">
        <f t="array" ref="K848">IFERROR(
 INDEX(Foglaló!$N$1:$N$1999,
  MATCH(1,
   (Foglaló!$F$1:$F$1999=K$1)*
   (Foglaló!$D$1:$D$1999&lt;=$B848)*
   (Foglaló!$E$1:$E$1999&gt;=$B848)*
   (Foglaló!$N$1:$N$1999&lt;&gt;"Törölve"),
  0)
 ),
"Szabad")</f>
        <v>Szabad</v>
      </c>
      <c r="L848" s="4" t="str" cm="1">
        <f t="array" ref="L848">IFERROR(
 INDEX(Foglaló!$N$1:$N$1999,
  MATCH(1,
   (Foglaló!$F$1:$F$1999=L$1)*
   (Foglaló!$D$1:$D$1999&lt;=$B848)*
   (Foglaló!$E$1:$E$1999&gt;=$B848)*
   (Foglaló!$N$1:$N$1999&lt;&gt;"Törölve"),
  0)
 ),
"Szabad")</f>
        <v>Szabad</v>
      </c>
      <c r="M848" s="4" t="str" cm="1">
        <f t="array" ref="M848">IFERROR(
 INDEX(Foglaló!$N$1:$N$1999,
  MATCH(1,
   (Foglaló!$F$1:$F$1999=M$1)*
   (Foglaló!$D$1:$D$1999&lt;=$B848)*
   (Foglaló!$E$1:$E$1999&gt;=$B848)*
   (Foglaló!$N$1:$N$1999&lt;&gt;"Törölve"),
  0)
 ),
"Szabad")</f>
        <v>Szabad</v>
      </c>
      <c r="N848" s="4" t="str" cm="1">
        <f t="array" ref="N848">IFERROR(
 INDEX(Foglaló!$N$1:$N$1999,
  MATCH(1,
   (Foglaló!$F$1:$F$1999=N$1)*
   (Foglaló!$D$1:$D$1999&lt;=$B848)*
   (Foglaló!$E$1:$E$1999&gt;=$B848)*
   (Foglaló!$N$1:$N$1999&lt;&gt;"Törölve"),
  0)
 ),
"Szabad")</f>
        <v>Szabad</v>
      </c>
      <c r="O848" s="4" t="str" cm="1">
        <f t="array" ref="O848">IFERROR(
 INDEX(Foglaló!$N$1:$N$1999,
  MATCH(1,
   (Foglaló!$F$1:$F$1999=O$1)*
   (Foglaló!$D$1:$D$1999&lt;=$B848)*
   (Foglaló!$E$1:$E$1999&gt;=$B848)*
   (Foglaló!$N$1:$N$1999&lt;&gt;"Törölve"),
  0)
 ),
"Szabad")</f>
        <v>Szabad</v>
      </c>
      <c r="P848" s="4" t="str" cm="1">
        <f t="array" ref="P848">IFERROR(
 INDEX(Foglaló!$N$1:$N$1999,
  MATCH(1,
   (Foglaló!$F$1:$F$1999=P$1)*
   (Foglaló!$D$1:$D$1999&lt;=$B848)*
   (Foglaló!$E$1:$E$1999&gt;=$B848)*
   (Foglaló!$N$1:$N$1999&lt;&gt;"Törölve"),
  0)
 ),
"Szabad")</f>
        <v>Szabad</v>
      </c>
    </row>
    <row r="849" spans="2:16" x14ac:dyDescent="0.2">
      <c r="B849" s="5">
        <v>46868</v>
      </c>
      <c r="C849" s="4" t="str" cm="1">
        <f t="array" ref="C849">IFERROR(
 INDEX(Foglaló!$N$1:$N$1999,
  MATCH(1,
   (Foglaló!$F$1:$F$1999=C$1)*
   (Foglaló!$D$1:$D$1999&lt;=$B849)*
   (Foglaló!$E$1:$E$1999&gt;=$B849)*
   (Foglaló!$N$1:$N$1999&lt;&gt;"Törölve"),
  0)
 ),
"Szabad")</f>
        <v>Szabad</v>
      </c>
      <c r="D849" s="4" t="str" cm="1">
        <f t="array" ref="D849">IFERROR(
 INDEX(Foglaló!$N$1:$N$1999,
  MATCH(1,
   (Foglaló!$F$1:$F$1999=D$1)*
   (Foglaló!$D$1:$D$1999&lt;=$B849)*
   (Foglaló!$E$1:$E$1999&gt;=$B849)*
   (Foglaló!$N$1:$N$1999&lt;&gt;"Törölve"),
  0)
 ),
"Szabad")</f>
        <v>Szabad</v>
      </c>
      <c r="E849" s="4" t="str" cm="1">
        <f t="array" ref="E849">IFERROR(
 INDEX(Foglaló!$N$1:$N$1999,
  MATCH(1,
   (Foglaló!$F$1:$F$1999=E$1)*
   (Foglaló!$D$1:$D$1999&lt;=$B849)*
   (Foglaló!$E$1:$E$1999&gt;=$B849)*
   (Foglaló!$N$1:$N$1999&lt;&gt;"Törölve"),
  0)
 ),
"Szabad")</f>
        <v>Szabad</v>
      </c>
      <c r="F849" s="4" t="str" cm="1">
        <f t="array" ref="F849">IFERROR(
 INDEX(Foglaló!$N$1:$N$1999,
  MATCH(1,
   (Foglaló!$F$1:$F$1999=F$1)*
   (Foglaló!$D$1:$D$1999&lt;=$B849)*
   (Foglaló!$E$1:$E$1999&gt;=$B849)*
   (Foglaló!$N$1:$N$1999&lt;&gt;"Törölve"),
  0)
 ),
"Szabad")</f>
        <v>Szabad</v>
      </c>
      <c r="G849" s="4" t="str" cm="1">
        <f t="array" ref="G849">IFERROR(
 INDEX(Foglaló!$N$1:$N$1999,
  MATCH(1,
   (Foglaló!$F$1:$F$1999=G$1)*
   (Foglaló!$D$1:$D$1999&lt;=$B849)*
   (Foglaló!$E$1:$E$1999&gt;=$B849)*
   (Foglaló!$N$1:$N$1999&lt;&gt;"Törölve"),
  0)
 ),
"Szabad")</f>
        <v>Szabad</v>
      </c>
      <c r="H849" s="4" t="str" cm="1">
        <f t="array" ref="H849">IFERROR(
 INDEX(Foglaló!$N$1:$N$1999,
  MATCH(1,
   (Foglaló!$F$1:$F$1999=H$1)*
   (Foglaló!$D$1:$D$1999&lt;=$B849)*
   (Foglaló!$E$1:$E$1999&gt;=$B849)*
   (Foglaló!$N$1:$N$1999&lt;&gt;"Törölve"),
  0)
 ),
"Szabad")</f>
        <v>Szabad</v>
      </c>
      <c r="I849" s="4" t="str" cm="1">
        <f t="array" ref="I849">IFERROR(
 INDEX(Foglaló!$N$1:$N$1999,
  MATCH(1,
   (Foglaló!$F$1:$F$1999=I$1)*
   (Foglaló!$D$1:$D$1999&lt;=$B849)*
   (Foglaló!$E$1:$E$1999&gt;=$B849)*
   (Foglaló!$N$1:$N$1999&lt;&gt;"Törölve"),
  0)
 ),
"Szabad")</f>
        <v>Szabad</v>
      </c>
      <c r="J849" s="4" t="str" cm="1">
        <f t="array" ref="J849">IFERROR(
 INDEX(Foglaló!$N$1:$N$1999,
  MATCH(1,
   (Foglaló!$F$1:$F$1999=J$1)*
   (Foglaló!$D$1:$D$1999&lt;=$B849)*
   (Foglaló!$E$1:$E$1999&gt;=$B849)*
   (Foglaló!$N$1:$N$1999&lt;&gt;"Törölve"),
  0)
 ),
"Szabad")</f>
        <v>Szabad</v>
      </c>
      <c r="K849" s="4" t="str" cm="1">
        <f t="array" ref="K849">IFERROR(
 INDEX(Foglaló!$N$1:$N$1999,
  MATCH(1,
   (Foglaló!$F$1:$F$1999=K$1)*
   (Foglaló!$D$1:$D$1999&lt;=$B849)*
   (Foglaló!$E$1:$E$1999&gt;=$B849)*
   (Foglaló!$N$1:$N$1999&lt;&gt;"Törölve"),
  0)
 ),
"Szabad")</f>
        <v>Szabad</v>
      </c>
      <c r="L849" s="4" t="str" cm="1">
        <f t="array" ref="L849">IFERROR(
 INDEX(Foglaló!$N$1:$N$1999,
  MATCH(1,
   (Foglaló!$F$1:$F$1999=L$1)*
   (Foglaló!$D$1:$D$1999&lt;=$B849)*
   (Foglaló!$E$1:$E$1999&gt;=$B849)*
   (Foglaló!$N$1:$N$1999&lt;&gt;"Törölve"),
  0)
 ),
"Szabad")</f>
        <v>Szabad</v>
      </c>
      <c r="M849" s="4" t="str" cm="1">
        <f t="array" ref="M849">IFERROR(
 INDEX(Foglaló!$N$1:$N$1999,
  MATCH(1,
   (Foglaló!$F$1:$F$1999=M$1)*
   (Foglaló!$D$1:$D$1999&lt;=$B849)*
   (Foglaló!$E$1:$E$1999&gt;=$B849)*
   (Foglaló!$N$1:$N$1999&lt;&gt;"Törölve"),
  0)
 ),
"Szabad")</f>
        <v>Szabad</v>
      </c>
      <c r="N849" s="4" t="str" cm="1">
        <f t="array" ref="N849">IFERROR(
 INDEX(Foglaló!$N$1:$N$1999,
  MATCH(1,
   (Foglaló!$F$1:$F$1999=N$1)*
   (Foglaló!$D$1:$D$1999&lt;=$B849)*
   (Foglaló!$E$1:$E$1999&gt;=$B849)*
   (Foglaló!$N$1:$N$1999&lt;&gt;"Törölve"),
  0)
 ),
"Szabad")</f>
        <v>Szabad</v>
      </c>
      <c r="O849" s="4" t="str" cm="1">
        <f t="array" ref="O849">IFERROR(
 INDEX(Foglaló!$N$1:$N$1999,
  MATCH(1,
   (Foglaló!$F$1:$F$1999=O$1)*
   (Foglaló!$D$1:$D$1999&lt;=$B849)*
   (Foglaló!$E$1:$E$1999&gt;=$B849)*
   (Foglaló!$N$1:$N$1999&lt;&gt;"Törölve"),
  0)
 ),
"Szabad")</f>
        <v>Szabad</v>
      </c>
      <c r="P849" s="4" t="str" cm="1">
        <f t="array" ref="P849">IFERROR(
 INDEX(Foglaló!$N$1:$N$1999,
  MATCH(1,
   (Foglaló!$F$1:$F$1999=P$1)*
   (Foglaló!$D$1:$D$1999&lt;=$B849)*
   (Foglaló!$E$1:$E$1999&gt;=$B849)*
   (Foglaló!$N$1:$N$1999&lt;&gt;"Törölve"),
  0)
 ),
"Szabad")</f>
        <v>Szabad</v>
      </c>
    </row>
    <row r="850" spans="2:16" x14ac:dyDescent="0.2">
      <c r="B850" s="5">
        <v>46869</v>
      </c>
      <c r="C850" s="4" t="str" cm="1">
        <f t="array" ref="C850">IFERROR(
 INDEX(Foglaló!$N$1:$N$1999,
  MATCH(1,
   (Foglaló!$F$1:$F$1999=C$1)*
   (Foglaló!$D$1:$D$1999&lt;=$B850)*
   (Foglaló!$E$1:$E$1999&gt;=$B850)*
   (Foglaló!$N$1:$N$1999&lt;&gt;"Törölve"),
  0)
 ),
"Szabad")</f>
        <v>Szabad</v>
      </c>
      <c r="D850" s="4" t="str" cm="1">
        <f t="array" ref="D850">IFERROR(
 INDEX(Foglaló!$N$1:$N$1999,
  MATCH(1,
   (Foglaló!$F$1:$F$1999=D$1)*
   (Foglaló!$D$1:$D$1999&lt;=$B850)*
   (Foglaló!$E$1:$E$1999&gt;=$B850)*
   (Foglaló!$N$1:$N$1999&lt;&gt;"Törölve"),
  0)
 ),
"Szabad")</f>
        <v>Szabad</v>
      </c>
      <c r="E850" s="4" t="str" cm="1">
        <f t="array" ref="E850">IFERROR(
 INDEX(Foglaló!$N$1:$N$1999,
  MATCH(1,
   (Foglaló!$F$1:$F$1999=E$1)*
   (Foglaló!$D$1:$D$1999&lt;=$B850)*
   (Foglaló!$E$1:$E$1999&gt;=$B850)*
   (Foglaló!$N$1:$N$1999&lt;&gt;"Törölve"),
  0)
 ),
"Szabad")</f>
        <v>Szabad</v>
      </c>
      <c r="F850" s="4" t="str" cm="1">
        <f t="array" ref="F850">IFERROR(
 INDEX(Foglaló!$N$1:$N$1999,
  MATCH(1,
   (Foglaló!$F$1:$F$1999=F$1)*
   (Foglaló!$D$1:$D$1999&lt;=$B850)*
   (Foglaló!$E$1:$E$1999&gt;=$B850)*
   (Foglaló!$N$1:$N$1999&lt;&gt;"Törölve"),
  0)
 ),
"Szabad")</f>
        <v>Szabad</v>
      </c>
      <c r="G850" s="4" t="str" cm="1">
        <f t="array" ref="G850">IFERROR(
 INDEX(Foglaló!$N$1:$N$1999,
  MATCH(1,
   (Foglaló!$F$1:$F$1999=G$1)*
   (Foglaló!$D$1:$D$1999&lt;=$B850)*
   (Foglaló!$E$1:$E$1999&gt;=$B850)*
   (Foglaló!$N$1:$N$1999&lt;&gt;"Törölve"),
  0)
 ),
"Szabad")</f>
        <v>Szabad</v>
      </c>
      <c r="H850" s="4" t="str" cm="1">
        <f t="array" ref="H850">IFERROR(
 INDEX(Foglaló!$N$1:$N$1999,
  MATCH(1,
   (Foglaló!$F$1:$F$1999=H$1)*
   (Foglaló!$D$1:$D$1999&lt;=$B850)*
   (Foglaló!$E$1:$E$1999&gt;=$B850)*
   (Foglaló!$N$1:$N$1999&lt;&gt;"Törölve"),
  0)
 ),
"Szabad")</f>
        <v>Szabad</v>
      </c>
      <c r="I850" s="4" t="str" cm="1">
        <f t="array" ref="I850">IFERROR(
 INDEX(Foglaló!$N$1:$N$1999,
  MATCH(1,
   (Foglaló!$F$1:$F$1999=I$1)*
   (Foglaló!$D$1:$D$1999&lt;=$B850)*
   (Foglaló!$E$1:$E$1999&gt;=$B850)*
   (Foglaló!$N$1:$N$1999&lt;&gt;"Törölve"),
  0)
 ),
"Szabad")</f>
        <v>Szabad</v>
      </c>
      <c r="J850" s="4" t="str" cm="1">
        <f t="array" ref="J850">IFERROR(
 INDEX(Foglaló!$N$1:$N$1999,
  MATCH(1,
   (Foglaló!$F$1:$F$1999=J$1)*
   (Foglaló!$D$1:$D$1999&lt;=$B850)*
   (Foglaló!$E$1:$E$1999&gt;=$B850)*
   (Foglaló!$N$1:$N$1999&lt;&gt;"Törölve"),
  0)
 ),
"Szabad")</f>
        <v>Szabad</v>
      </c>
      <c r="K850" s="4" t="str" cm="1">
        <f t="array" ref="K850">IFERROR(
 INDEX(Foglaló!$N$1:$N$1999,
  MATCH(1,
   (Foglaló!$F$1:$F$1999=K$1)*
   (Foglaló!$D$1:$D$1999&lt;=$B850)*
   (Foglaló!$E$1:$E$1999&gt;=$B850)*
   (Foglaló!$N$1:$N$1999&lt;&gt;"Törölve"),
  0)
 ),
"Szabad")</f>
        <v>Szabad</v>
      </c>
      <c r="L850" s="4" t="str" cm="1">
        <f t="array" ref="L850">IFERROR(
 INDEX(Foglaló!$N$1:$N$1999,
  MATCH(1,
   (Foglaló!$F$1:$F$1999=L$1)*
   (Foglaló!$D$1:$D$1999&lt;=$B850)*
   (Foglaló!$E$1:$E$1999&gt;=$B850)*
   (Foglaló!$N$1:$N$1999&lt;&gt;"Törölve"),
  0)
 ),
"Szabad")</f>
        <v>Szabad</v>
      </c>
      <c r="M850" s="4" t="str" cm="1">
        <f t="array" ref="M850">IFERROR(
 INDEX(Foglaló!$N$1:$N$1999,
  MATCH(1,
   (Foglaló!$F$1:$F$1999=M$1)*
   (Foglaló!$D$1:$D$1999&lt;=$B850)*
   (Foglaló!$E$1:$E$1999&gt;=$B850)*
   (Foglaló!$N$1:$N$1999&lt;&gt;"Törölve"),
  0)
 ),
"Szabad")</f>
        <v>Szabad</v>
      </c>
      <c r="N850" s="4" t="str" cm="1">
        <f t="array" ref="N850">IFERROR(
 INDEX(Foglaló!$N$1:$N$1999,
  MATCH(1,
   (Foglaló!$F$1:$F$1999=N$1)*
   (Foglaló!$D$1:$D$1999&lt;=$B850)*
   (Foglaló!$E$1:$E$1999&gt;=$B850)*
   (Foglaló!$N$1:$N$1999&lt;&gt;"Törölve"),
  0)
 ),
"Szabad")</f>
        <v>Szabad</v>
      </c>
      <c r="O850" s="4" t="str" cm="1">
        <f t="array" ref="O850">IFERROR(
 INDEX(Foglaló!$N$1:$N$1999,
  MATCH(1,
   (Foglaló!$F$1:$F$1999=O$1)*
   (Foglaló!$D$1:$D$1999&lt;=$B850)*
   (Foglaló!$E$1:$E$1999&gt;=$B850)*
   (Foglaló!$N$1:$N$1999&lt;&gt;"Törölve"),
  0)
 ),
"Szabad")</f>
        <v>Szabad</v>
      </c>
      <c r="P850" s="4" t="str" cm="1">
        <f t="array" ref="P850">IFERROR(
 INDEX(Foglaló!$N$1:$N$1999,
  MATCH(1,
   (Foglaló!$F$1:$F$1999=P$1)*
   (Foglaló!$D$1:$D$1999&lt;=$B850)*
   (Foglaló!$E$1:$E$1999&gt;=$B850)*
   (Foglaló!$N$1:$N$1999&lt;&gt;"Törölve"),
  0)
 ),
"Szabad")</f>
        <v>Szabad</v>
      </c>
    </row>
    <row r="851" spans="2:16" x14ac:dyDescent="0.2">
      <c r="B851" s="5">
        <v>46870</v>
      </c>
      <c r="C851" s="4" t="str" cm="1">
        <f t="array" ref="C851">IFERROR(
 INDEX(Foglaló!$N$1:$N$1999,
  MATCH(1,
   (Foglaló!$F$1:$F$1999=C$1)*
   (Foglaló!$D$1:$D$1999&lt;=$B851)*
   (Foglaló!$E$1:$E$1999&gt;=$B851)*
   (Foglaló!$N$1:$N$1999&lt;&gt;"Törölve"),
  0)
 ),
"Szabad")</f>
        <v>Szabad</v>
      </c>
      <c r="D851" s="4" t="str" cm="1">
        <f t="array" ref="D851">IFERROR(
 INDEX(Foglaló!$N$1:$N$1999,
  MATCH(1,
   (Foglaló!$F$1:$F$1999=D$1)*
   (Foglaló!$D$1:$D$1999&lt;=$B851)*
   (Foglaló!$E$1:$E$1999&gt;=$B851)*
   (Foglaló!$N$1:$N$1999&lt;&gt;"Törölve"),
  0)
 ),
"Szabad")</f>
        <v>Szabad</v>
      </c>
      <c r="E851" s="4" t="str" cm="1">
        <f t="array" ref="E851">IFERROR(
 INDEX(Foglaló!$N$1:$N$1999,
  MATCH(1,
   (Foglaló!$F$1:$F$1999=E$1)*
   (Foglaló!$D$1:$D$1999&lt;=$B851)*
   (Foglaló!$E$1:$E$1999&gt;=$B851)*
   (Foglaló!$N$1:$N$1999&lt;&gt;"Törölve"),
  0)
 ),
"Szabad")</f>
        <v>Szabad</v>
      </c>
      <c r="F851" s="4" t="str" cm="1">
        <f t="array" ref="F851">IFERROR(
 INDEX(Foglaló!$N$1:$N$1999,
  MATCH(1,
   (Foglaló!$F$1:$F$1999=F$1)*
   (Foglaló!$D$1:$D$1999&lt;=$B851)*
   (Foglaló!$E$1:$E$1999&gt;=$B851)*
   (Foglaló!$N$1:$N$1999&lt;&gt;"Törölve"),
  0)
 ),
"Szabad")</f>
        <v>Szabad</v>
      </c>
      <c r="G851" s="4" t="str" cm="1">
        <f t="array" ref="G851">IFERROR(
 INDEX(Foglaló!$N$1:$N$1999,
  MATCH(1,
   (Foglaló!$F$1:$F$1999=G$1)*
   (Foglaló!$D$1:$D$1999&lt;=$B851)*
   (Foglaló!$E$1:$E$1999&gt;=$B851)*
   (Foglaló!$N$1:$N$1999&lt;&gt;"Törölve"),
  0)
 ),
"Szabad")</f>
        <v>Szabad</v>
      </c>
      <c r="H851" s="4" t="str" cm="1">
        <f t="array" ref="H851">IFERROR(
 INDEX(Foglaló!$N$1:$N$1999,
  MATCH(1,
   (Foglaló!$F$1:$F$1999=H$1)*
   (Foglaló!$D$1:$D$1999&lt;=$B851)*
   (Foglaló!$E$1:$E$1999&gt;=$B851)*
   (Foglaló!$N$1:$N$1999&lt;&gt;"Törölve"),
  0)
 ),
"Szabad")</f>
        <v>Szabad</v>
      </c>
      <c r="I851" s="4" t="str" cm="1">
        <f t="array" ref="I851">IFERROR(
 INDEX(Foglaló!$N$1:$N$1999,
  MATCH(1,
   (Foglaló!$F$1:$F$1999=I$1)*
   (Foglaló!$D$1:$D$1999&lt;=$B851)*
   (Foglaló!$E$1:$E$1999&gt;=$B851)*
   (Foglaló!$N$1:$N$1999&lt;&gt;"Törölve"),
  0)
 ),
"Szabad")</f>
        <v>Szabad</v>
      </c>
      <c r="J851" s="4" t="str" cm="1">
        <f t="array" ref="J851">IFERROR(
 INDEX(Foglaló!$N$1:$N$1999,
  MATCH(1,
   (Foglaló!$F$1:$F$1999=J$1)*
   (Foglaló!$D$1:$D$1999&lt;=$B851)*
   (Foglaló!$E$1:$E$1999&gt;=$B851)*
   (Foglaló!$N$1:$N$1999&lt;&gt;"Törölve"),
  0)
 ),
"Szabad")</f>
        <v>Szabad</v>
      </c>
      <c r="K851" s="4" t="str" cm="1">
        <f t="array" ref="K851">IFERROR(
 INDEX(Foglaló!$N$1:$N$1999,
  MATCH(1,
   (Foglaló!$F$1:$F$1999=K$1)*
   (Foglaló!$D$1:$D$1999&lt;=$B851)*
   (Foglaló!$E$1:$E$1999&gt;=$B851)*
   (Foglaló!$N$1:$N$1999&lt;&gt;"Törölve"),
  0)
 ),
"Szabad")</f>
        <v>Szabad</v>
      </c>
      <c r="L851" s="4" t="str" cm="1">
        <f t="array" ref="L851">IFERROR(
 INDEX(Foglaló!$N$1:$N$1999,
  MATCH(1,
   (Foglaló!$F$1:$F$1999=L$1)*
   (Foglaló!$D$1:$D$1999&lt;=$B851)*
   (Foglaló!$E$1:$E$1999&gt;=$B851)*
   (Foglaló!$N$1:$N$1999&lt;&gt;"Törölve"),
  0)
 ),
"Szabad")</f>
        <v>Szabad</v>
      </c>
      <c r="M851" s="4" t="str" cm="1">
        <f t="array" ref="M851">IFERROR(
 INDEX(Foglaló!$N$1:$N$1999,
  MATCH(1,
   (Foglaló!$F$1:$F$1999=M$1)*
   (Foglaló!$D$1:$D$1999&lt;=$B851)*
   (Foglaló!$E$1:$E$1999&gt;=$B851)*
   (Foglaló!$N$1:$N$1999&lt;&gt;"Törölve"),
  0)
 ),
"Szabad")</f>
        <v>Szabad</v>
      </c>
      <c r="N851" s="4" t="str" cm="1">
        <f t="array" ref="N851">IFERROR(
 INDEX(Foglaló!$N$1:$N$1999,
  MATCH(1,
   (Foglaló!$F$1:$F$1999=N$1)*
   (Foglaló!$D$1:$D$1999&lt;=$B851)*
   (Foglaló!$E$1:$E$1999&gt;=$B851)*
   (Foglaló!$N$1:$N$1999&lt;&gt;"Törölve"),
  0)
 ),
"Szabad")</f>
        <v>Szabad</v>
      </c>
      <c r="O851" s="4" t="str" cm="1">
        <f t="array" ref="O851">IFERROR(
 INDEX(Foglaló!$N$1:$N$1999,
  MATCH(1,
   (Foglaló!$F$1:$F$1999=O$1)*
   (Foglaló!$D$1:$D$1999&lt;=$B851)*
   (Foglaló!$E$1:$E$1999&gt;=$B851)*
   (Foglaló!$N$1:$N$1999&lt;&gt;"Törölve"),
  0)
 ),
"Szabad")</f>
        <v>Szabad</v>
      </c>
      <c r="P851" s="4" t="str" cm="1">
        <f t="array" ref="P851">IFERROR(
 INDEX(Foglaló!$N$1:$N$1999,
  MATCH(1,
   (Foglaló!$F$1:$F$1999=P$1)*
   (Foglaló!$D$1:$D$1999&lt;=$B851)*
   (Foglaló!$E$1:$E$1999&gt;=$B851)*
   (Foglaló!$N$1:$N$1999&lt;&gt;"Törölve"),
  0)
 ),
"Szabad")</f>
        <v>Szabad</v>
      </c>
    </row>
    <row r="852" spans="2:16" x14ac:dyDescent="0.2">
      <c r="B852" s="5">
        <v>46871</v>
      </c>
      <c r="C852" s="4" t="str" cm="1">
        <f t="array" ref="C852">IFERROR(
 INDEX(Foglaló!$N$1:$N$1999,
  MATCH(1,
   (Foglaló!$F$1:$F$1999=C$1)*
   (Foglaló!$D$1:$D$1999&lt;=$B852)*
   (Foglaló!$E$1:$E$1999&gt;=$B852)*
   (Foglaló!$N$1:$N$1999&lt;&gt;"Törölve"),
  0)
 ),
"Szabad")</f>
        <v>Szabad</v>
      </c>
      <c r="D852" s="4" t="str" cm="1">
        <f t="array" ref="D852">IFERROR(
 INDEX(Foglaló!$N$1:$N$1999,
  MATCH(1,
   (Foglaló!$F$1:$F$1999=D$1)*
   (Foglaló!$D$1:$D$1999&lt;=$B852)*
   (Foglaló!$E$1:$E$1999&gt;=$B852)*
   (Foglaló!$N$1:$N$1999&lt;&gt;"Törölve"),
  0)
 ),
"Szabad")</f>
        <v>Szabad</v>
      </c>
      <c r="E852" s="4" t="str" cm="1">
        <f t="array" ref="E852">IFERROR(
 INDEX(Foglaló!$N$1:$N$1999,
  MATCH(1,
   (Foglaló!$F$1:$F$1999=E$1)*
   (Foglaló!$D$1:$D$1999&lt;=$B852)*
   (Foglaló!$E$1:$E$1999&gt;=$B852)*
   (Foglaló!$N$1:$N$1999&lt;&gt;"Törölve"),
  0)
 ),
"Szabad")</f>
        <v>Szabad</v>
      </c>
      <c r="F852" s="4" t="str" cm="1">
        <f t="array" ref="F852">IFERROR(
 INDEX(Foglaló!$N$1:$N$1999,
  MATCH(1,
   (Foglaló!$F$1:$F$1999=F$1)*
   (Foglaló!$D$1:$D$1999&lt;=$B852)*
   (Foglaló!$E$1:$E$1999&gt;=$B852)*
   (Foglaló!$N$1:$N$1999&lt;&gt;"Törölve"),
  0)
 ),
"Szabad")</f>
        <v>Szabad</v>
      </c>
      <c r="G852" s="4" t="str" cm="1">
        <f t="array" ref="G852">IFERROR(
 INDEX(Foglaló!$N$1:$N$1999,
  MATCH(1,
   (Foglaló!$F$1:$F$1999=G$1)*
   (Foglaló!$D$1:$D$1999&lt;=$B852)*
   (Foglaló!$E$1:$E$1999&gt;=$B852)*
   (Foglaló!$N$1:$N$1999&lt;&gt;"Törölve"),
  0)
 ),
"Szabad")</f>
        <v>Szabad</v>
      </c>
      <c r="H852" s="4" t="str" cm="1">
        <f t="array" ref="H852">IFERROR(
 INDEX(Foglaló!$N$1:$N$1999,
  MATCH(1,
   (Foglaló!$F$1:$F$1999=H$1)*
   (Foglaló!$D$1:$D$1999&lt;=$B852)*
   (Foglaló!$E$1:$E$1999&gt;=$B852)*
   (Foglaló!$N$1:$N$1999&lt;&gt;"Törölve"),
  0)
 ),
"Szabad")</f>
        <v>Szabad</v>
      </c>
      <c r="I852" s="4" t="str" cm="1">
        <f t="array" ref="I852">IFERROR(
 INDEX(Foglaló!$N$1:$N$1999,
  MATCH(1,
   (Foglaló!$F$1:$F$1999=I$1)*
   (Foglaló!$D$1:$D$1999&lt;=$B852)*
   (Foglaló!$E$1:$E$1999&gt;=$B852)*
   (Foglaló!$N$1:$N$1999&lt;&gt;"Törölve"),
  0)
 ),
"Szabad")</f>
        <v>Szabad</v>
      </c>
      <c r="J852" s="4" t="str" cm="1">
        <f t="array" ref="J852">IFERROR(
 INDEX(Foglaló!$N$1:$N$1999,
  MATCH(1,
   (Foglaló!$F$1:$F$1999=J$1)*
   (Foglaló!$D$1:$D$1999&lt;=$B852)*
   (Foglaló!$E$1:$E$1999&gt;=$B852)*
   (Foglaló!$N$1:$N$1999&lt;&gt;"Törölve"),
  0)
 ),
"Szabad")</f>
        <v>Szabad</v>
      </c>
      <c r="K852" s="4" t="str" cm="1">
        <f t="array" ref="K852">IFERROR(
 INDEX(Foglaló!$N$1:$N$1999,
  MATCH(1,
   (Foglaló!$F$1:$F$1999=K$1)*
   (Foglaló!$D$1:$D$1999&lt;=$B852)*
   (Foglaló!$E$1:$E$1999&gt;=$B852)*
   (Foglaló!$N$1:$N$1999&lt;&gt;"Törölve"),
  0)
 ),
"Szabad")</f>
        <v>Szabad</v>
      </c>
      <c r="L852" s="4" t="str" cm="1">
        <f t="array" ref="L852">IFERROR(
 INDEX(Foglaló!$N$1:$N$1999,
  MATCH(1,
   (Foglaló!$F$1:$F$1999=L$1)*
   (Foglaló!$D$1:$D$1999&lt;=$B852)*
   (Foglaló!$E$1:$E$1999&gt;=$B852)*
   (Foglaló!$N$1:$N$1999&lt;&gt;"Törölve"),
  0)
 ),
"Szabad")</f>
        <v>Szabad</v>
      </c>
      <c r="M852" s="4" t="str" cm="1">
        <f t="array" ref="M852">IFERROR(
 INDEX(Foglaló!$N$1:$N$1999,
  MATCH(1,
   (Foglaló!$F$1:$F$1999=M$1)*
   (Foglaló!$D$1:$D$1999&lt;=$B852)*
   (Foglaló!$E$1:$E$1999&gt;=$B852)*
   (Foglaló!$N$1:$N$1999&lt;&gt;"Törölve"),
  0)
 ),
"Szabad")</f>
        <v>Szabad</v>
      </c>
      <c r="N852" s="4" t="str" cm="1">
        <f t="array" ref="N852">IFERROR(
 INDEX(Foglaló!$N$1:$N$1999,
  MATCH(1,
   (Foglaló!$F$1:$F$1999=N$1)*
   (Foglaló!$D$1:$D$1999&lt;=$B852)*
   (Foglaló!$E$1:$E$1999&gt;=$B852)*
   (Foglaló!$N$1:$N$1999&lt;&gt;"Törölve"),
  0)
 ),
"Szabad")</f>
        <v>Szabad</v>
      </c>
      <c r="O852" s="4" t="str" cm="1">
        <f t="array" ref="O852">IFERROR(
 INDEX(Foglaló!$N$1:$N$1999,
  MATCH(1,
   (Foglaló!$F$1:$F$1999=O$1)*
   (Foglaló!$D$1:$D$1999&lt;=$B852)*
   (Foglaló!$E$1:$E$1999&gt;=$B852)*
   (Foglaló!$N$1:$N$1999&lt;&gt;"Törölve"),
  0)
 ),
"Szabad")</f>
        <v>Szabad</v>
      </c>
      <c r="P852" s="4" t="str" cm="1">
        <f t="array" ref="P852">IFERROR(
 INDEX(Foglaló!$N$1:$N$1999,
  MATCH(1,
   (Foglaló!$F$1:$F$1999=P$1)*
   (Foglaló!$D$1:$D$1999&lt;=$B852)*
   (Foglaló!$E$1:$E$1999&gt;=$B852)*
   (Foglaló!$N$1:$N$1999&lt;&gt;"Törölve"),
  0)
 ),
"Szabad")</f>
        <v>Szabad</v>
      </c>
    </row>
    <row r="853" spans="2:16" x14ac:dyDescent="0.2">
      <c r="B853" s="5">
        <v>46872</v>
      </c>
      <c r="C853" s="4" t="str" cm="1">
        <f t="array" ref="C853">IFERROR(
 INDEX(Foglaló!$N$1:$N$1999,
  MATCH(1,
   (Foglaló!$F$1:$F$1999=C$1)*
   (Foglaló!$D$1:$D$1999&lt;=$B853)*
   (Foglaló!$E$1:$E$1999&gt;=$B853)*
   (Foglaló!$N$1:$N$1999&lt;&gt;"Törölve"),
  0)
 ),
"Szabad")</f>
        <v>Szabad</v>
      </c>
      <c r="D853" s="4" t="str" cm="1">
        <f t="array" ref="D853">IFERROR(
 INDEX(Foglaló!$N$1:$N$1999,
  MATCH(1,
   (Foglaló!$F$1:$F$1999=D$1)*
   (Foglaló!$D$1:$D$1999&lt;=$B853)*
   (Foglaló!$E$1:$E$1999&gt;=$B853)*
   (Foglaló!$N$1:$N$1999&lt;&gt;"Törölve"),
  0)
 ),
"Szabad")</f>
        <v>Szabad</v>
      </c>
      <c r="E853" s="4" t="str" cm="1">
        <f t="array" ref="E853">IFERROR(
 INDEX(Foglaló!$N$1:$N$1999,
  MATCH(1,
   (Foglaló!$F$1:$F$1999=E$1)*
   (Foglaló!$D$1:$D$1999&lt;=$B853)*
   (Foglaló!$E$1:$E$1999&gt;=$B853)*
   (Foglaló!$N$1:$N$1999&lt;&gt;"Törölve"),
  0)
 ),
"Szabad")</f>
        <v>Szabad</v>
      </c>
      <c r="F853" s="4" t="str" cm="1">
        <f t="array" ref="F853">IFERROR(
 INDEX(Foglaló!$N$1:$N$1999,
  MATCH(1,
   (Foglaló!$F$1:$F$1999=F$1)*
   (Foglaló!$D$1:$D$1999&lt;=$B853)*
   (Foglaló!$E$1:$E$1999&gt;=$B853)*
   (Foglaló!$N$1:$N$1999&lt;&gt;"Törölve"),
  0)
 ),
"Szabad")</f>
        <v>Szabad</v>
      </c>
      <c r="G853" s="4" t="str" cm="1">
        <f t="array" ref="G853">IFERROR(
 INDEX(Foglaló!$N$1:$N$1999,
  MATCH(1,
   (Foglaló!$F$1:$F$1999=G$1)*
   (Foglaló!$D$1:$D$1999&lt;=$B853)*
   (Foglaló!$E$1:$E$1999&gt;=$B853)*
   (Foglaló!$N$1:$N$1999&lt;&gt;"Törölve"),
  0)
 ),
"Szabad")</f>
        <v>Szabad</v>
      </c>
      <c r="H853" s="4" t="str" cm="1">
        <f t="array" ref="H853">IFERROR(
 INDEX(Foglaló!$N$1:$N$1999,
  MATCH(1,
   (Foglaló!$F$1:$F$1999=H$1)*
   (Foglaló!$D$1:$D$1999&lt;=$B853)*
   (Foglaló!$E$1:$E$1999&gt;=$B853)*
   (Foglaló!$N$1:$N$1999&lt;&gt;"Törölve"),
  0)
 ),
"Szabad")</f>
        <v>Szabad</v>
      </c>
      <c r="I853" s="4" t="str" cm="1">
        <f t="array" ref="I853">IFERROR(
 INDEX(Foglaló!$N$1:$N$1999,
  MATCH(1,
   (Foglaló!$F$1:$F$1999=I$1)*
   (Foglaló!$D$1:$D$1999&lt;=$B853)*
   (Foglaló!$E$1:$E$1999&gt;=$B853)*
   (Foglaló!$N$1:$N$1999&lt;&gt;"Törölve"),
  0)
 ),
"Szabad")</f>
        <v>Szabad</v>
      </c>
      <c r="J853" s="4" t="str" cm="1">
        <f t="array" ref="J853">IFERROR(
 INDEX(Foglaló!$N$1:$N$1999,
  MATCH(1,
   (Foglaló!$F$1:$F$1999=J$1)*
   (Foglaló!$D$1:$D$1999&lt;=$B853)*
   (Foglaló!$E$1:$E$1999&gt;=$B853)*
   (Foglaló!$N$1:$N$1999&lt;&gt;"Törölve"),
  0)
 ),
"Szabad")</f>
        <v>Szabad</v>
      </c>
      <c r="K853" s="4" t="str" cm="1">
        <f t="array" ref="K853">IFERROR(
 INDEX(Foglaló!$N$1:$N$1999,
  MATCH(1,
   (Foglaló!$F$1:$F$1999=K$1)*
   (Foglaló!$D$1:$D$1999&lt;=$B853)*
   (Foglaló!$E$1:$E$1999&gt;=$B853)*
   (Foglaló!$N$1:$N$1999&lt;&gt;"Törölve"),
  0)
 ),
"Szabad")</f>
        <v>Szabad</v>
      </c>
      <c r="L853" s="4" t="str" cm="1">
        <f t="array" ref="L853">IFERROR(
 INDEX(Foglaló!$N$1:$N$1999,
  MATCH(1,
   (Foglaló!$F$1:$F$1999=L$1)*
   (Foglaló!$D$1:$D$1999&lt;=$B853)*
   (Foglaló!$E$1:$E$1999&gt;=$B853)*
   (Foglaló!$N$1:$N$1999&lt;&gt;"Törölve"),
  0)
 ),
"Szabad")</f>
        <v>Szabad</v>
      </c>
      <c r="M853" s="4" t="str" cm="1">
        <f t="array" ref="M853">IFERROR(
 INDEX(Foglaló!$N$1:$N$1999,
  MATCH(1,
   (Foglaló!$F$1:$F$1999=M$1)*
   (Foglaló!$D$1:$D$1999&lt;=$B853)*
   (Foglaló!$E$1:$E$1999&gt;=$B853)*
   (Foglaló!$N$1:$N$1999&lt;&gt;"Törölve"),
  0)
 ),
"Szabad")</f>
        <v>Szabad</v>
      </c>
      <c r="N853" s="4" t="str" cm="1">
        <f t="array" ref="N853">IFERROR(
 INDEX(Foglaló!$N$1:$N$1999,
  MATCH(1,
   (Foglaló!$F$1:$F$1999=N$1)*
   (Foglaló!$D$1:$D$1999&lt;=$B853)*
   (Foglaló!$E$1:$E$1999&gt;=$B853)*
   (Foglaló!$N$1:$N$1999&lt;&gt;"Törölve"),
  0)
 ),
"Szabad")</f>
        <v>Szabad</v>
      </c>
      <c r="O853" s="4" t="str" cm="1">
        <f t="array" ref="O853">IFERROR(
 INDEX(Foglaló!$N$1:$N$1999,
  MATCH(1,
   (Foglaló!$F$1:$F$1999=O$1)*
   (Foglaló!$D$1:$D$1999&lt;=$B853)*
   (Foglaló!$E$1:$E$1999&gt;=$B853)*
   (Foglaló!$N$1:$N$1999&lt;&gt;"Törölve"),
  0)
 ),
"Szabad")</f>
        <v>Szabad</v>
      </c>
      <c r="P853" s="4" t="str" cm="1">
        <f t="array" ref="P853">IFERROR(
 INDEX(Foglaló!$N$1:$N$1999,
  MATCH(1,
   (Foglaló!$F$1:$F$1999=P$1)*
   (Foglaló!$D$1:$D$1999&lt;=$B853)*
   (Foglaló!$E$1:$E$1999&gt;=$B853)*
   (Foglaló!$N$1:$N$1999&lt;&gt;"Törölve"),
  0)
 ),
"Szabad")</f>
        <v>Szabad</v>
      </c>
    </row>
    <row r="854" spans="2:16" x14ac:dyDescent="0.2">
      <c r="B854" s="5">
        <v>46873</v>
      </c>
      <c r="C854" s="4" t="str" cm="1">
        <f t="array" ref="C854">IFERROR(
 INDEX(Foglaló!$N$1:$N$1999,
  MATCH(1,
   (Foglaló!$F$1:$F$1999=C$1)*
   (Foglaló!$D$1:$D$1999&lt;=$B854)*
   (Foglaló!$E$1:$E$1999&gt;=$B854)*
   (Foglaló!$N$1:$N$1999&lt;&gt;"Törölve"),
  0)
 ),
"Szabad")</f>
        <v>Szabad</v>
      </c>
      <c r="D854" s="4" t="str" cm="1">
        <f t="array" ref="D854">IFERROR(
 INDEX(Foglaló!$N$1:$N$1999,
  MATCH(1,
   (Foglaló!$F$1:$F$1999=D$1)*
   (Foglaló!$D$1:$D$1999&lt;=$B854)*
   (Foglaló!$E$1:$E$1999&gt;=$B854)*
   (Foglaló!$N$1:$N$1999&lt;&gt;"Törölve"),
  0)
 ),
"Szabad")</f>
        <v>Szabad</v>
      </c>
      <c r="E854" s="4" t="str" cm="1">
        <f t="array" ref="E854">IFERROR(
 INDEX(Foglaló!$N$1:$N$1999,
  MATCH(1,
   (Foglaló!$F$1:$F$1999=E$1)*
   (Foglaló!$D$1:$D$1999&lt;=$B854)*
   (Foglaló!$E$1:$E$1999&gt;=$B854)*
   (Foglaló!$N$1:$N$1999&lt;&gt;"Törölve"),
  0)
 ),
"Szabad")</f>
        <v>Szabad</v>
      </c>
      <c r="F854" s="4" t="str" cm="1">
        <f t="array" ref="F854">IFERROR(
 INDEX(Foglaló!$N$1:$N$1999,
  MATCH(1,
   (Foglaló!$F$1:$F$1999=F$1)*
   (Foglaló!$D$1:$D$1999&lt;=$B854)*
   (Foglaló!$E$1:$E$1999&gt;=$B854)*
   (Foglaló!$N$1:$N$1999&lt;&gt;"Törölve"),
  0)
 ),
"Szabad")</f>
        <v>Szabad</v>
      </c>
      <c r="G854" s="4" t="str" cm="1">
        <f t="array" ref="G854">IFERROR(
 INDEX(Foglaló!$N$1:$N$1999,
  MATCH(1,
   (Foglaló!$F$1:$F$1999=G$1)*
   (Foglaló!$D$1:$D$1999&lt;=$B854)*
   (Foglaló!$E$1:$E$1999&gt;=$B854)*
   (Foglaló!$N$1:$N$1999&lt;&gt;"Törölve"),
  0)
 ),
"Szabad")</f>
        <v>Szabad</v>
      </c>
      <c r="H854" s="4" t="str" cm="1">
        <f t="array" ref="H854">IFERROR(
 INDEX(Foglaló!$N$1:$N$1999,
  MATCH(1,
   (Foglaló!$F$1:$F$1999=H$1)*
   (Foglaló!$D$1:$D$1999&lt;=$B854)*
   (Foglaló!$E$1:$E$1999&gt;=$B854)*
   (Foglaló!$N$1:$N$1999&lt;&gt;"Törölve"),
  0)
 ),
"Szabad")</f>
        <v>Szabad</v>
      </c>
      <c r="I854" s="4" t="str" cm="1">
        <f t="array" ref="I854">IFERROR(
 INDEX(Foglaló!$N$1:$N$1999,
  MATCH(1,
   (Foglaló!$F$1:$F$1999=I$1)*
   (Foglaló!$D$1:$D$1999&lt;=$B854)*
   (Foglaló!$E$1:$E$1999&gt;=$B854)*
   (Foglaló!$N$1:$N$1999&lt;&gt;"Törölve"),
  0)
 ),
"Szabad")</f>
        <v>Szabad</v>
      </c>
      <c r="J854" s="4" t="str" cm="1">
        <f t="array" ref="J854">IFERROR(
 INDEX(Foglaló!$N$1:$N$1999,
  MATCH(1,
   (Foglaló!$F$1:$F$1999=J$1)*
   (Foglaló!$D$1:$D$1999&lt;=$B854)*
   (Foglaló!$E$1:$E$1999&gt;=$B854)*
   (Foglaló!$N$1:$N$1999&lt;&gt;"Törölve"),
  0)
 ),
"Szabad")</f>
        <v>Szabad</v>
      </c>
      <c r="K854" s="4" t="str" cm="1">
        <f t="array" ref="K854">IFERROR(
 INDEX(Foglaló!$N$1:$N$1999,
  MATCH(1,
   (Foglaló!$F$1:$F$1999=K$1)*
   (Foglaló!$D$1:$D$1999&lt;=$B854)*
   (Foglaló!$E$1:$E$1999&gt;=$B854)*
   (Foglaló!$N$1:$N$1999&lt;&gt;"Törölve"),
  0)
 ),
"Szabad")</f>
        <v>Szabad</v>
      </c>
      <c r="L854" s="4" t="str" cm="1">
        <f t="array" ref="L854">IFERROR(
 INDEX(Foglaló!$N$1:$N$1999,
  MATCH(1,
   (Foglaló!$F$1:$F$1999=L$1)*
   (Foglaló!$D$1:$D$1999&lt;=$B854)*
   (Foglaló!$E$1:$E$1999&gt;=$B854)*
   (Foglaló!$N$1:$N$1999&lt;&gt;"Törölve"),
  0)
 ),
"Szabad")</f>
        <v>Szabad</v>
      </c>
      <c r="M854" s="4" t="str" cm="1">
        <f t="array" ref="M854">IFERROR(
 INDEX(Foglaló!$N$1:$N$1999,
  MATCH(1,
   (Foglaló!$F$1:$F$1999=M$1)*
   (Foglaló!$D$1:$D$1999&lt;=$B854)*
   (Foglaló!$E$1:$E$1999&gt;=$B854)*
   (Foglaló!$N$1:$N$1999&lt;&gt;"Törölve"),
  0)
 ),
"Szabad")</f>
        <v>Szabad</v>
      </c>
      <c r="N854" s="4" t="str" cm="1">
        <f t="array" ref="N854">IFERROR(
 INDEX(Foglaló!$N$1:$N$1999,
  MATCH(1,
   (Foglaló!$F$1:$F$1999=N$1)*
   (Foglaló!$D$1:$D$1999&lt;=$B854)*
   (Foglaló!$E$1:$E$1999&gt;=$B854)*
   (Foglaló!$N$1:$N$1999&lt;&gt;"Törölve"),
  0)
 ),
"Szabad")</f>
        <v>Szabad</v>
      </c>
      <c r="O854" s="4" t="str" cm="1">
        <f t="array" ref="O854">IFERROR(
 INDEX(Foglaló!$N$1:$N$1999,
  MATCH(1,
   (Foglaló!$F$1:$F$1999=O$1)*
   (Foglaló!$D$1:$D$1999&lt;=$B854)*
   (Foglaló!$E$1:$E$1999&gt;=$B854)*
   (Foglaló!$N$1:$N$1999&lt;&gt;"Törölve"),
  0)
 ),
"Szabad")</f>
        <v>Szabad</v>
      </c>
      <c r="P854" s="4" t="str" cm="1">
        <f t="array" ref="P854">IFERROR(
 INDEX(Foglaló!$N$1:$N$1999,
  MATCH(1,
   (Foglaló!$F$1:$F$1999=P$1)*
   (Foglaló!$D$1:$D$1999&lt;=$B854)*
   (Foglaló!$E$1:$E$1999&gt;=$B854)*
   (Foglaló!$N$1:$N$1999&lt;&gt;"Törölve"),
  0)
 ),
"Szabad")</f>
        <v>Szabad</v>
      </c>
    </row>
    <row r="855" spans="2:16" x14ac:dyDescent="0.2">
      <c r="B855" s="5">
        <v>46874</v>
      </c>
      <c r="C855" s="4" t="str" cm="1">
        <f t="array" ref="C855">IFERROR(
 INDEX(Foglaló!$N$1:$N$1999,
  MATCH(1,
   (Foglaló!$F$1:$F$1999=C$1)*
   (Foglaló!$D$1:$D$1999&lt;=$B855)*
   (Foglaló!$E$1:$E$1999&gt;=$B855)*
   (Foglaló!$N$1:$N$1999&lt;&gt;"Törölve"),
  0)
 ),
"Szabad")</f>
        <v>Szabad</v>
      </c>
      <c r="D855" s="4" t="str" cm="1">
        <f t="array" ref="D855">IFERROR(
 INDEX(Foglaló!$N$1:$N$1999,
  MATCH(1,
   (Foglaló!$F$1:$F$1999=D$1)*
   (Foglaló!$D$1:$D$1999&lt;=$B855)*
   (Foglaló!$E$1:$E$1999&gt;=$B855)*
   (Foglaló!$N$1:$N$1999&lt;&gt;"Törölve"),
  0)
 ),
"Szabad")</f>
        <v>Szabad</v>
      </c>
      <c r="E855" s="4" t="str" cm="1">
        <f t="array" ref="E855">IFERROR(
 INDEX(Foglaló!$N$1:$N$1999,
  MATCH(1,
   (Foglaló!$F$1:$F$1999=E$1)*
   (Foglaló!$D$1:$D$1999&lt;=$B855)*
   (Foglaló!$E$1:$E$1999&gt;=$B855)*
   (Foglaló!$N$1:$N$1999&lt;&gt;"Törölve"),
  0)
 ),
"Szabad")</f>
        <v>Szabad</v>
      </c>
      <c r="F855" s="4" t="str" cm="1">
        <f t="array" ref="F855">IFERROR(
 INDEX(Foglaló!$N$1:$N$1999,
  MATCH(1,
   (Foglaló!$F$1:$F$1999=F$1)*
   (Foglaló!$D$1:$D$1999&lt;=$B855)*
   (Foglaló!$E$1:$E$1999&gt;=$B855)*
   (Foglaló!$N$1:$N$1999&lt;&gt;"Törölve"),
  0)
 ),
"Szabad")</f>
        <v>Szabad</v>
      </c>
      <c r="G855" s="4" t="str" cm="1">
        <f t="array" ref="G855">IFERROR(
 INDEX(Foglaló!$N$1:$N$1999,
  MATCH(1,
   (Foglaló!$F$1:$F$1999=G$1)*
   (Foglaló!$D$1:$D$1999&lt;=$B855)*
   (Foglaló!$E$1:$E$1999&gt;=$B855)*
   (Foglaló!$N$1:$N$1999&lt;&gt;"Törölve"),
  0)
 ),
"Szabad")</f>
        <v>Szabad</v>
      </c>
      <c r="H855" s="4" t="str" cm="1">
        <f t="array" ref="H855">IFERROR(
 INDEX(Foglaló!$N$1:$N$1999,
  MATCH(1,
   (Foglaló!$F$1:$F$1999=H$1)*
   (Foglaló!$D$1:$D$1999&lt;=$B855)*
   (Foglaló!$E$1:$E$1999&gt;=$B855)*
   (Foglaló!$N$1:$N$1999&lt;&gt;"Törölve"),
  0)
 ),
"Szabad")</f>
        <v>Szabad</v>
      </c>
      <c r="I855" s="4" t="str" cm="1">
        <f t="array" ref="I855">IFERROR(
 INDEX(Foglaló!$N$1:$N$1999,
  MATCH(1,
   (Foglaló!$F$1:$F$1999=I$1)*
   (Foglaló!$D$1:$D$1999&lt;=$B855)*
   (Foglaló!$E$1:$E$1999&gt;=$B855)*
   (Foglaló!$N$1:$N$1999&lt;&gt;"Törölve"),
  0)
 ),
"Szabad")</f>
        <v>Szabad</v>
      </c>
      <c r="J855" s="4" t="str" cm="1">
        <f t="array" ref="J855">IFERROR(
 INDEX(Foglaló!$N$1:$N$1999,
  MATCH(1,
   (Foglaló!$F$1:$F$1999=J$1)*
   (Foglaló!$D$1:$D$1999&lt;=$B855)*
   (Foglaló!$E$1:$E$1999&gt;=$B855)*
   (Foglaló!$N$1:$N$1999&lt;&gt;"Törölve"),
  0)
 ),
"Szabad")</f>
        <v>Szabad</v>
      </c>
      <c r="K855" s="4" t="str" cm="1">
        <f t="array" ref="K855">IFERROR(
 INDEX(Foglaló!$N$1:$N$1999,
  MATCH(1,
   (Foglaló!$F$1:$F$1999=K$1)*
   (Foglaló!$D$1:$D$1999&lt;=$B855)*
   (Foglaló!$E$1:$E$1999&gt;=$B855)*
   (Foglaló!$N$1:$N$1999&lt;&gt;"Törölve"),
  0)
 ),
"Szabad")</f>
        <v>Szabad</v>
      </c>
      <c r="L855" s="4" t="str" cm="1">
        <f t="array" ref="L855">IFERROR(
 INDEX(Foglaló!$N$1:$N$1999,
  MATCH(1,
   (Foglaló!$F$1:$F$1999=L$1)*
   (Foglaló!$D$1:$D$1999&lt;=$B855)*
   (Foglaló!$E$1:$E$1999&gt;=$B855)*
   (Foglaló!$N$1:$N$1999&lt;&gt;"Törölve"),
  0)
 ),
"Szabad")</f>
        <v>Szabad</v>
      </c>
      <c r="M855" s="4" t="str" cm="1">
        <f t="array" ref="M855">IFERROR(
 INDEX(Foglaló!$N$1:$N$1999,
  MATCH(1,
   (Foglaló!$F$1:$F$1999=M$1)*
   (Foglaló!$D$1:$D$1999&lt;=$B855)*
   (Foglaló!$E$1:$E$1999&gt;=$B855)*
   (Foglaló!$N$1:$N$1999&lt;&gt;"Törölve"),
  0)
 ),
"Szabad")</f>
        <v>Szabad</v>
      </c>
      <c r="N855" s="4" t="str" cm="1">
        <f t="array" ref="N855">IFERROR(
 INDEX(Foglaló!$N$1:$N$1999,
  MATCH(1,
   (Foglaló!$F$1:$F$1999=N$1)*
   (Foglaló!$D$1:$D$1999&lt;=$B855)*
   (Foglaló!$E$1:$E$1999&gt;=$B855)*
   (Foglaló!$N$1:$N$1999&lt;&gt;"Törölve"),
  0)
 ),
"Szabad")</f>
        <v>Szabad</v>
      </c>
      <c r="O855" s="4" t="str" cm="1">
        <f t="array" ref="O855">IFERROR(
 INDEX(Foglaló!$N$1:$N$1999,
  MATCH(1,
   (Foglaló!$F$1:$F$1999=O$1)*
   (Foglaló!$D$1:$D$1999&lt;=$B855)*
   (Foglaló!$E$1:$E$1999&gt;=$B855)*
   (Foglaló!$N$1:$N$1999&lt;&gt;"Törölve"),
  0)
 ),
"Szabad")</f>
        <v>Szabad</v>
      </c>
      <c r="P855" s="4" t="str" cm="1">
        <f t="array" ref="P855">IFERROR(
 INDEX(Foglaló!$N$1:$N$1999,
  MATCH(1,
   (Foglaló!$F$1:$F$1999=P$1)*
   (Foglaló!$D$1:$D$1999&lt;=$B855)*
   (Foglaló!$E$1:$E$1999&gt;=$B855)*
   (Foglaló!$N$1:$N$1999&lt;&gt;"Törölve"),
  0)
 ),
"Szabad")</f>
        <v>Szabad</v>
      </c>
    </row>
    <row r="856" spans="2:16" x14ac:dyDescent="0.2">
      <c r="B856" s="5">
        <v>46875</v>
      </c>
      <c r="C856" s="4" t="str" cm="1">
        <f t="array" ref="C856">IFERROR(
 INDEX(Foglaló!$N$1:$N$1999,
  MATCH(1,
   (Foglaló!$F$1:$F$1999=C$1)*
   (Foglaló!$D$1:$D$1999&lt;=$B856)*
   (Foglaló!$E$1:$E$1999&gt;=$B856)*
   (Foglaló!$N$1:$N$1999&lt;&gt;"Törölve"),
  0)
 ),
"Szabad")</f>
        <v>Szabad</v>
      </c>
      <c r="D856" s="4" t="str" cm="1">
        <f t="array" ref="D856">IFERROR(
 INDEX(Foglaló!$N$1:$N$1999,
  MATCH(1,
   (Foglaló!$F$1:$F$1999=D$1)*
   (Foglaló!$D$1:$D$1999&lt;=$B856)*
   (Foglaló!$E$1:$E$1999&gt;=$B856)*
   (Foglaló!$N$1:$N$1999&lt;&gt;"Törölve"),
  0)
 ),
"Szabad")</f>
        <v>Szabad</v>
      </c>
      <c r="E856" s="4" t="str" cm="1">
        <f t="array" ref="E856">IFERROR(
 INDEX(Foglaló!$N$1:$N$1999,
  MATCH(1,
   (Foglaló!$F$1:$F$1999=E$1)*
   (Foglaló!$D$1:$D$1999&lt;=$B856)*
   (Foglaló!$E$1:$E$1999&gt;=$B856)*
   (Foglaló!$N$1:$N$1999&lt;&gt;"Törölve"),
  0)
 ),
"Szabad")</f>
        <v>Szabad</v>
      </c>
      <c r="F856" s="4" t="str" cm="1">
        <f t="array" ref="F856">IFERROR(
 INDEX(Foglaló!$N$1:$N$1999,
  MATCH(1,
   (Foglaló!$F$1:$F$1999=F$1)*
   (Foglaló!$D$1:$D$1999&lt;=$B856)*
   (Foglaló!$E$1:$E$1999&gt;=$B856)*
   (Foglaló!$N$1:$N$1999&lt;&gt;"Törölve"),
  0)
 ),
"Szabad")</f>
        <v>Szabad</v>
      </c>
      <c r="G856" s="4" t="str" cm="1">
        <f t="array" ref="G856">IFERROR(
 INDEX(Foglaló!$N$1:$N$1999,
  MATCH(1,
   (Foglaló!$F$1:$F$1999=G$1)*
   (Foglaló!$D$1:$D$1999&lt;=$B856)*
   (Foglaló!$E$1:$E$1999&gt;=$B856)*
   (Foglaló!$N$1:$N$1999&lt;&gt;"Törölve"),
  0)
 ),
"Szabad")</f>
        <v>Szabad</v>
      </c>
      <c r="H856" s="4" t="str" cm="1">
        <f t="array" ref="H856">IFERROR(
 INDEX(Foglaló!$N$1:$N$1999,
  MATCH(1,
   (Foglaló!$F$1:$F$1999=H$1)*
   (Foglaló!$D$1:$D$1999&lt;=$B856)*
   (Foglaló!$E$1:$E$1999&gt;=$B856)*
   (Foglaló!$N$1:$N$1999&lt;&gt;"Törölve"),
  0)
 ),
"Szabad")</f>
        <v>Szabad</v>
      </c>
      <c r="I856" s="4" t="str" cm="1">
        <f t="array" ref="I856">IFERROR(
 INDEX(Foglaló!$N$1:$N$1999,
  MATCH(1,
   (Foglaló!$F$1:$F$1999=I$1)*
   (Foglaló!$D$1:$D$1999&lt;=$B856)*
   (Foglaló!$E$1:$E$1999&gt;=$B856)*
   (Foglaló!$N$1:$N$1999&lt;&gt;"Törölve"),
  0)
 ),
"Szabad")</f>
        <v>Szabad</v>
      </c>
      <c r="J856" s="4" t="str" cm="1">
        <f t="array" ref="J856">IFERROR(
 INDEX(Foglaló!$N$1:$N$1999,
  MATCH(1,
   (Foglaló!$F$1:$F$1999=J$1)*
   (Foglaló!$D$1:$D$1999&lt;=$B856)*
   (Foglaló!$E$1:$E$1999&gt;=$B856)*
   (Foglaló!$N$1:$N$1999&lt;&gt;"Törölve"),
  0)
 ),
"Szabad")</f>
        <v>Szabad</v>
      </c>
      <c r="K856" s="4" t="str" cm="1">
        <f t="array" ref="K856">IFERROR(
 INDEX(Foglaló!$N$1:$N$1999,
  MATCH(1,
   (Foglaló!$F$1:$F$1999=K$1)*
   (Foglaló!$D$1:$D$1999&lt;=$B856)*
   (Foglaló!$E$1:$E$1999&gt;=$B856)*
   (Foglaló!$N$1:$N$1999&lt;&gt;"Törölve"),
  0)
 ),
"Szabad")</f>
        <v>Szabad</v>
      </c>
      <c r="L856" s="4" t="str" cm="1">
        <f t="array" ref="L856">IFERROR(
 INDEX(Foglaló!$N$1:$N$1999,
  MATCH(1,
   (Foglaló!$F$1:$F$1999=L$1)*
   (Foglaló!$D$1:$D$1999&lt;=$B856)*
   (Foglaló!$E$1:$E$1999&gt;=$B856)*
   (Foglaló!$N$1:$N$1999&lt;&gt;"Törölve"),
  0)
 ),
"Szabad")</f>
        <v>Szabad</v>
      </c>
      <c r="M856" s="4" t="str" cm="1">
        <f t="array" ref="M856">IFERROR(
 INDEX(Foglaló!$N$1:$N$1999,
  MATCH(1,
   (Foglaló!$F$1:$F$1999=M$1)*
   (Foglaló!$D$1:$D$1999&lt;=$B856)*
   (Foglaló!$E$1:$E$1999&gt;=$B856)*
   (Foglaló!$N$1:$N$1999&lt;&gt;"Törölve"),
  0)
 ),
"Szabad")</f>
        <v>Szabad</v>
      </c>
      <c r="N856" s="4" t="str" cm="1">
        <f t="array" ref="N856">IFERROR(
 INDEX(Foglaló!$N$1:$N$1999,
  MATCH(1,
   (Foglaló!$F$1:$F$1999=N$1)*
   (Foglaló!$D$1:$D$1999&lt;=$B856)*
   (Foglaló!$E$1:$E$1999&gt;=$B856)*
   (Foglaló!$N$1:$N$1999&lt;&gt;"Törölve"),
  0)
 ),
"Szabad")</f>
        <v>Szabad</v>
      </c>
      <c r="O856" s="4" t="str" cm="1">
        <f t="array" ref="O856">IFERROR(
 INDEX(Foglaló!$N$1:$N$1999,
  MATCH(1,
   (Foglaló!$F$1:$F$1999=O$1)*
   (Foglaló!$D$1:$D$1999&lt;=$B856)*
   (Foglaló!$E$1:$E$1999&gt;=$B856)*
   (Foglaló!$N$1:$N$1999&lt;&gt;"Törölve"),
  0)
 ),
"Szabad")</f>
        <v>Szabad</v>
      </c>
      <c r="P856" s="4" t="str" cm="1">
        <f t="array" ref="P856">IFERROR(
 INDEX(Foglaló!$N$1:$N$1999,
  MATCH(1,
   (Foglaló!$F$1:$F$1999=P$1)*
   (Foglaló!$D$1:$D$1999&lt;=$B856)*
   (Foglaló!$E$1:$E$1999&gt;=$B856)*
   (Foglaló!$N$1:$N$1999&lt;&gt;"Törölve"),
  0)
 ),
"Szabad")</f>
        <v>Szabad</v>
      </c>
    </row>
    <row r="857" spans="2:16" x14ac:dyDescent="0.2">
      <c r="B857" s="5">
        <v>46876</v>
      </c>
      <c r="C857" s="4" t="str" cm="1">
        <f t="array" ref="C857">IFERROR(
 INDEX(Foglaló!$N$1:$N$1999,
  MATCH(1,
   (Foglaló!$F$1:$F$1999=C$1)*
   (Foglaló!$D$1:$D$1999&lt;=$B857)*
   (Foglaló!$E$1:$E$1999&gt;=$B857)*
   (Foglaló!$N$1:$N$1999&lt;&gt;"Törölve"),
  0)
 ),
"Szabad")</f>
        <v>Szabad</v>
      </c>
      <c r="D857" s="4" t="str" cm="1">
        <f t="array" ref="D857">IFERROR(
 INDEX(Foglaló!$N$1:$N$1999,
  MATCH(1,
   (Foglaló!$F$1:$F$1999=D$1)*
   (Foglaló!$D$1:$D$1999&lt;=$B857)*
   (Foglaló!$E$1:$E$1999&gt;=$B857)*
   (Foglaló!$N$1:$N$1999&lt;&gt;"Törölve"),
  0)
 ),
"Szabad")</f>
        <v>Szabad</v>
      </c>
      <c r="E857" s="4" t="str" cm="1">
        <f t="array" ref="E857">IFERROR(
 INDEX(Foglaló!$N$1:$N$1999,
  MATCH(1,
   (Foglaló!$F$1:$F$1999=E$1)*
   (Foglaló!$D$1:$D$1999&lt;=$B857)*
   (Foglaló!$E$1:$E$1999&gt;=$B857)*
   (Foglaló!$N$1:$N$1999&lt;&gt;"Törölve"),
  0)
 ),
"Szabad")</f>
        <v>Szabad</v>
      </c>
      <c r="F857" s="4" t="str" cm="1">
        <f t="array" ref="F857">IFERROR(
 INDEX(Foglaló!$N$1:$N$1999,
  MATCH(1,
   (Foglaló!$F$1:$F$1999=F$1)*
   (Foglaló!$D$1:$D$1999&lt;=$B857)*
   (Foglaló!$E$1:$E$1999&gt;=$B857)*
   (Foglaló!$N$1:$N$1999&lt;&gt;"Törölve"),
  0)
 ),
"Szabad")</f>
        <v>Szabad</v>
      </c>
      <c r="G857" s="4" t="str" cm="1">
        <f t="array" ref="G857">IFERROR(
 INDEX(Foglaló!$N$1:$N$1999,
  MATCH(1,
   (Foglaló!$F$1:$F$1999=G$1)*
   (Foglaló!$D$1:$D$1999&lt;=$B857)*
   (Foglaló!$E$1:$E$1999&gt;=$B857)*
   (Foglaló!$N$1:$N$1999&lt;&gt;"Törölve"),
  0)
 ),
"Szabad")</f>
        <v>Szabad</v>
      </c>
      <c r="H857" s="4" t="str" cm="1">
        <f t="array" ref="H857">IFERROR(
 INDEX(Foglaló!$N$1:$N$1999,
  MATCH(1,
   (Foglaló!$F$1:$F$1999=H$1)*
   (Foglaló!$D$1:$D$1999&lt;=$B857)*
   (Foglaló!$E$1:$E$1999&gt;=$B857)*
   (Foglaló!$N$1:$N$1999&lt;&gt;"Törölve"),
  0)
 ),
"Szabad")</f>
        <v>Szabad</v>
      </c>
      <c r="I857" s="4" t="str" cm="1">
        <f t="array" ref="I857">IFERROR(
 INDEX(Foglaló!$N$1:$N$1999,
  MATCH(1,
   (Foglaló!$F$1:$F$1999=I$1)*
   (Foglaló!$D$1:$D$1999&lt;=$B857)*
   (Foglaló!$E$1:$E$1999&gt;=$B857)*
   (Foglaló!$N$1:$N$1999&lt;&gt;"Törölve"),
  0)
 ),
"Szabad")</f>
        <v>Szabad</v>
      </c>
      <c r="J857" s="4" t="str" cm="1">
        <f t="array" ref="J857">IFERROR(
 INDEX(Foglaló!$N$1:$N$1999,
  MATCH(1,
   (Foglaló!$F$1:$F$1999=J$1)*
   (Foglaló!$D$1:$D$1999&lt;=$B857)*
   (Foglaló!$E$1:$E$1999&gt;=$B857)*
   (Foglaló!$N$1:$N$1999&lt;&gt;"Törölve"),
  0)
 ),
"Szabad")</f>
        <v>Szabad</v>
      </c>
      <c r="K857" s="4" t="str" cm="1">
        <f t="array" ref="K857">IFERROR(
 INDEX(Foglaló!$N$1:$N$1999,
  MATCH(1,
   (Foglaló!$F$1:$F$1999=K$1)*
   (Foglaló!$D$1:$D$1999&lt;=$B857)*
   (Foglaló!$E$1:$E$1999&gt;=$B857)*
   (Foglaló!$N$1:$N$1999&lt;&gt;"Törölve"),
  0)
 ),
"Szabad")</f>
        <v>Szabad</v>
      </c>
      <c r="L857" s="4" t="str" cm="1">
        <f t="array" ref="L857">IFERROR(
 INDEX(Foglaló!$N$1:$N$1999,
  MATCH(1,
   (Foglaló!$F$1:$F$1999=L$1)*
   (Foglaló!$D$1:$D$1999&lt;=$B857)*
   (Foglaló!$E$1:$E$1999&gt;=$B857)*
   (Foglaló!$N$1:$N$1999&lt;&gt;"Törölve"),
  0)
 ),
"Szabad")</f>
        <v>Szabad</v>
      </c>
      <c r="M857" s="4" t="str" cm="1">
        <f t="array" ref="M857">IFERROR(
 INDEX(Foglaló!$N$1:$N$1999,
  MATCH(1,
   (Foglaló!$F$1:$F$1999=M$1)*
   (Foglaló!$D$1:$D$1999&lt;=$B857)*
   (Foglaló!$E$1:$E$1999&gt;=$B857)*
   (Foglaló!$N$1:$N$1999&lt;&gt;"Törölve"),
  0)
 ),
"Szabad")</f>
        <v>Szabad</v>
      </c>
      <c r="N857" s="4" t="str" cm="1">
        <f t="array" ref="N857">IFERROR(
 INDEX(Foglaló!$N$1:$N$1999,
  MATCH(1,
   (Foglaló!$F$1:$F$1999=N$1)*
   (Foglaló!$D$1:$D$1999&lt;=$B857)*
   (Foglaló!$E$1:$E$1999&gt;=$B857)*
   (Foglaló!$N$1:$N$1999&lt;&gt;"Törölve"),
  0)
 ),
"Szabad")</f>
        <v>Szabad</v>
      </c>
      <c r="O857" s="4" t="str" cm="1">
        <f t="array" ref="O857">IFERROR(
 INDEX(Foglaló!$N$1:$N$1999,
  MATCH(1,
   (Foglaló!$F$1:$F$1999=O$1)*
   (Foglaló!$D$1:$D$1999&lt;=$B857)*
   (Foglaló!$E$1:$E$1999&gt;=$B857)*
   (Foglaló!$N$1:$N$1999&lt;&gt;"Törölve"),
  0)
 ),
"Szabad")</f>
        <v>Szabad</v>
      </c>
      <c r="P857" s="4" t="str" cm="1">
        <f t="array" ref="P857">IFERROR(
 INDEX(Foglaló!$N$1:$N$1999,
  MATCH(1,
   (Foglaló!$F$1:$F$1999=P$1)*
   (Foglaló!$D$1:$D$1999&lt;=$B857)*
   (Foglaló!$E$1:$E$1999&gt;=$B857)*
   (Foglaló!$N$1:$N$1999&lt;&gt;"Törölve"),
  0)
 ),
"Szabad")</f>
        <v>Szabad</v>
      </c>
    </row>
    <row r="858" spans="2:16" x14ac:dyDescent="0.2">
      <c r="B858" s="5">
        <v>46877</v>
      </c>
      <c r="C858" s="4" t="str" cm="1">
        <f t="array" ref="C858">IFERROR(
 INDEX(Foglaló!$N$1:$N$1999,
  MATCH(1,
   (Foglaló!$F$1:$F$1999=C$1)*
   (Foglaló!$D$1:$D$1999&lt;=$B858)*
   (Foglaló!$E$1:$E$1999&gt;=$B858)*
   (Foglaló!$N$1:$N$1999&lt;&gt;"Törölve"),
  0)
 ),
"Szabad")</f>
        <v>Szabad</v>
      </c>
      <c r="D858" s="4" t="str" cm="1">
        <f t="array" ref="D858">IFERROR(
 INDEX(Foglaló!$N$1:$N$1999,
  MATCH(1,
   (Foglaló!$F$1:$F$1999=D$1)*
   (Foglaló!$D$1:$D$1999&lt;=$B858)*
   (Foglaló!$E$1:$E$1999&gt;=$B858)*
   (Foglaló!$N$1:$N$1999&lt;&gt;"Törölve"),
  0)
 ),
"Szabad")</f>
        <v>Szabad</v>
      </c>
      <c r="E858" s="4" t="str" cm="1">
        <f t="array" ref="E858">IFERROR(
 INDEX(Foglaló!$N$1:$N$1999,
  MATCH(1,
   (Foglaló!$F$1:$F$1999=E$1)*
   (Foglaló!$D$1:$D$1999&lt;=$B858)*
   (Foglaló!$E$1:$E$1999&gt;=$B858)*
   (Foglaló!$N$1:$N$1999&lt;&gt;"Törölve"),
  0)
 ),
"Szabad")</f>
        <v>Szabad</v>
      </c>
      <c r="F858" s="4" t="str" cm="1">
        <f t="array" ref="F858">IFERROR(
 INDEX(Foglaló!$N$1:$N$1999,
  MATCH(1,
   (Foglaló!$F$1:$F$1999=F$1)*
   (Foglaló!$D$1:$D$1999&lt;=$B858)*
   (Foglaló!$E$1:$E$1999&gt;=$B858)*
   (Foglaló!$N$1:$N$1999&lt;&gt;"Törölve"),
  0)
 ),
"Szabad")</f>
        <v>Szabad</v>
      </c>
      <c r="G858" s="4" t="str" cm="1">
        <f t="array" ref="G858">IFERROR(
 INDEX(Foglaló!$N$1:$N$1999,
  MATCH(1,
   (Foglaló!$F$1:$F$1999=G$1)*
   (Foglaló!$D$1:$D$1999&lt;=$B858)*
   (Foglaló!$E$1:$E$1999&gt;=$B858)*
   (Foglaló!$N$1:$N$1999&lt;&gt;"Törölve"),
  0)
 ),
"Szabad")</f>
        <v>Szabad</v>
      </c>
      <c r="H858" s="4" t="str" cm="1">
        <f t="array" ref="H858">IFERROR(
 INDEX(Foglaló!$N$1:$N$1999,
  MATCH(1,
   (Foglaló!$F$1:$F$1999=H$1)*
   (Foglaló!$D$1:$D$1999&lt;=$B858)*
   (Foglaló!$E$1:$E$1999&gt;=$B858)*
   (Foglaló!$N$1:$N$1999&lt;&gt;"Törölve"),
  0)
 ),
"Szabad")</f>
        <v>Szabad</v>
      </c>
      <c r="I858" s="4" t="str" cm="1">
        <f t="array" ref="I858">IFERROR(
 INDEX(Foglaló!$N$1:$N$1999,
  MATCH(1,
   (Foglaló!$F$1:$F$1999=I$1)*
   (Foglaló!$D$1:$D$1999&lt;=$B858)*
   (Foglaló!$E$1:$E$1999&gt;=$B858)*
   (Foglaló!$N$1:$N$1999&lt;&gt;"Törölve"),
  0)
 ),
"Szabad")</f>
        <v>Szabad</v>
      </c>
      <c r="J858" s="4" t="str" cm="1">
        <f t="array" ref="J858">IFERROR(
 INDEX(Foglaló!$N$1:$N$1999,
  MATCH(1,
   (Foglaló!$F$1:$F$1999=J$1)*
   (Foglaló!$D$1:$D$1999&lt;=$B858)*
   (Foglaló!$E$1:$E$1999&gt;=$B858)*
   (Foglaló!$N$1:$N$1999&lt;&gt;"Törölve"),
  0)
 ),
"Szabad")</f>
        <v>Szabad</v>
      </c>
      <c r="K858" s="4" t="str" cm="1">
        <f t="array" ref="K858">IFERROR(
 INDEX(Foglaló!$N$1:$N$1999,
  MATCH(1,
   (Foglaló!$F$1:$F$1999=K$1)*
   (Foglaló!$D$1:$D$1999&lt;=$B858)*
   (Foglaló!$E$1:$E$1999&gt;=$B858)*
   (Foglaló!$N$1:$N$1999&lt;&gt;"Törölve"),
  0)
 ),
"Szabad")</f>
        <v>Szabad</v>
      </c>
      <c r="L858" s="4" t="str" cm="1">
        <f t="array" ref="L858">IFERROR(
 INDEX(Foglaló!$N$1:$N$1999,
  MATCH(1,
   (Foglaló!$F$1:$F$1999=L$1)*
   (Foglaló!$D$1:$D$1999&lt;=$B858)*
   (Foglaló!$E$1:$E$1999&gt;=$B858)*
   (Foglaló!$N$1:$N$1999&lt;&gt;"Törölve"),
  0)
 ),
"Szabad")</f>
        <v>Szabad</v>
      </c>
      <c r="M858" s="4" t="str" cm="1">
        <f t="array" ref="M858">IFERROR(
 INDEX(Foglaló!$N$1:$N$1999,
  MATCH(1,
   (Foglaló!$F$1:$F$1999=M$1)*
   (Foglaló!$D$1:$D$1999&lt;=$B858)*
   (Foglaló!$E$1:$E$1999&gt;=$B858)*
   (Foglaló!$N$1:$N$1999&lt;&gt;"Törölve"),
  0)
 ),
"Szabad")</f>
        <v>Szabad</v>
      </c>
      <c r="N858" s="4" t="str" cm="1">
        <f t="array" ref="N858">IFERROR(
 INDEX(Foglaló!$N$1:$N$1999,
  MATCH(1,
   (Foglaló!$F$1:$F$1999=N$1)*
   (Foglaló!$D$1:$D$1999&lt;=$B858)*
   (Foglaló!$E$1:$E$1999&gt;=$B858)*
   (Foglaló!$N$1:$N$1999&lt;&gt;"Törölve"),
  0)
 ),
"Szabad")</f>
        <v>Szabad</v>
      </c>
      <c r="O858" s="4" t="str" cm="1">
        <f t="array" ref="O858">IFERROR(
 INDEX(Foglaló!$N$1:$N$1999,
  MATCH(1,
   (Foglaló!$F$1:$F$1999=O$1)*
   (Foglaló!$D$1:$D$1999&lt;=$B858)*
   (Foglaló!$E$1:$E$1999&gt;=$B858)*
   (Foglaló!$N$1:$N$1999&lt;&gt;"Törölve"),
  0)
 ),
"Szabad")</f>
        <v>Szabad</v>
      </c>
      <c r="P858" s="4" t="str" cm="1">
        <f t="array" ref="P858">IFERROR(
 INDEX(Foglaló!$N$1:$N$1999,
  MATCH(1,
   (Foglaló!$F$1:$F$1999=P$1)*
   (Foglaló!$D$1:$D$1999&lt;=$B858)*
   (Foglaló!$E$1:$E$1999&gt;=$B858)*
   (Foglaló!$N$1:$N$1999&lt;&gt;"Törölve"),
  0)
 ),
"Szabad")</f>
        <v>Szabad</v>
      </c>
    </row>
    <row r="859" spans="2:16" x14ac:dyDescent="0.2">
      <c r="B859" s="5">
        <v>46878</v>
      </c>
      <c r="C859" s="4" t="str" cm="1">
        <f t="array" ref="C859">IFERROR(
 INDEX(Foglaló!$N$1:$N$1999,
  MATCH(1,
   (Foglaló!$F$1:$F$1999=C$1)*
   (Foglaló!$D$1:$D$1999&lt;=$B859)*
   (Foglaló!$E$1:$E$1999&gt;=$B859)*
   (Foglaló!$N$1:$N$1999&lt;&gt;"Törölve"),
  0)
 ),
"Szabad")</f>
        <v>Szabad</v>
      </c>
      <c r="D859" s="4" t="str" cm="1">
        <f t="array" ref="D859">IFERROR(
 INDEX(Foglaló!$N$1:$N$1999,
  MATCH(1,
   (Foglaló!$F$1:$F$1999=D$1)*
   (Foglaló!$D$1:$D$1999&lt;=$B859)*
   (Foglaló!$E$1:$E$1999&gt;=$B859)*
   (Foglaló!$N$1:$N$1999&lt;&gt;"Törölve"),
  0)
 ),
"Szabad")</f>
        <v>Szabad</v>
      </c>
      <c r="E859" s="4" t="str" cm="1">
        <f t="array" ref="E859">IFERROR(
 INDEX(Foglaló!$N$1:$N$1999,
  MATCH(1,
   (Foglaló!$F$1:$F$1999=E$1)*
   (Foglaló!$D$1:$D$1999&lt;=$B859)*
   (Foglaló!$E$1:$E$1999&gt;=$B859)*
   (Foglaló!$N$1:$N$1999&lt;&gt;"Törölve"),
  0)
 ),
"Szabad")</f>
        <v>Szabad</v>
      </c>
      <c r="F859" s="4" t="str" cm="1">
        <f t="array" ref="F859">IFERROR(
 INDEX(Foglaló!$N$1:$N$1999,
  MATCH(1,
   (Foglaló!$F$1:$F$1999=F$1)*
   (Foglaló!$D$1:$D$1999&lt;=$B859)*
   (Foglaló!$E$1:$E$1999&gt;=$B859)*
   (Foglaló!$N$1:$N$1999&lt;&gt;"Törölve"),
  0)
 ),
"Szabad")</f>
        <v>Szabad</v>
      </c>
      <c r="G859" s="4" t="str" cm="1">
        <f t="array" ref="G859">IFERROR(
 INDEX(Foglaló!$N$1:$N$1999,
  MATCH(1,
   (Foglaló!$F$1:$F$1999=G$1)*
   (Foglaló!$D$1:$D$1999&lt;=$B859)*
   (Foglaló!$E$1:$E$1999&gt;=$B859)*
   (Foglaló!$N$1:$N$1999&lt;&gt;"Törölve"),
  0)
 ),
"Szabad")</f>
        <v>Szabad</v>
      </c>
      <c r="H859" s="4" t="str" cm="1">
        <f t="array" ref="H859">IFERROR(
 INDEX(Foglaló!$N$1:$N$1999,
  MATCH(1,
   (Foglaló!$F$1:$F$1999=H$1)*
   (Foglaló!$D$1:$D$1999&lt;=$B859)*
   (Foglaló!$E$1:$E$1999&gt;=$B859)*
   (Foglaló!$N$1:$N$1999&lt;&gt;"Törölve"),
  0)
 ),
"Szabad")</f>
        <v>Szabad</v>
      </c>
      <c r="I859" s="4" t="str" cm="1">
        <f t="array" ref="I859">IFERROR(
 INDEX(Foglaló!$N$1:$N$1999,
  MATCH(1,
   (Foglaló!$F$1:$F$1999=I$1)*
   (Foglaló!$D$1:$D$1999&lt;=$B859)*
   (Foglaló!$E$1:$E$1999&gt;=$B859)*
   (Foglaló!$N$1:$N$1999&lt;&gt;"Törölve"),
  0)
 ),
"Szabad")</f>
        <v>Szabad</v>
      </c>
      <c r="J859" s="4" t="str" cm="1">
        <f t="array" ref="J859">IFERROR(
 INDEX(Foglaló!$N$1:$N$1999,
  MATCH(1,
   (Foglaló!$F$1:$F$1999=J$1)*
   (Foglaló!$D$1:$D$1999&lt;=$B859)*
   (Foglaló!$E$1:$E$1999&gt;=$B859)*
   (Foglaló!$N$1:$N$1999&lt;&gt;"Törölve"),
  0)
 ),
"Szabad")</f>
        <v>Szabad</v>
      </c>
      <c r="K859" s="4" t="str" cm="1">
        <f t="array" ref="K859">IFERROR(
 INDEX(Foglaló!$N$1:$N$1999,
  MATCH(1,
   (Foglaló!$F$1:$F$1999=K$1)*
   (Foglaló!$D$1:$D$1999&lt;=$B859)*
   (Foglaló!$E$1:$E$1999&gt;=$B859)*
   (Foglaló!$N$1:$N$1999&lt;&gt;"Törölve"),
  0)
 ),
"Szabad")</f>
        <v>Szabad</v>
      </c>
      <c r="L859" s="4" t="str" cm="1">
        <f t="array" ref="L859">IFERROR(
 INDEX(Foglaló!$N$1:$N$1999,
  MATCH(1,
   (Foglaló!$F$1:$F$1999=L$1)*
   (Foglaló!$D$1:$D$1999&lt;=$B859)*
   (Foglaló!$E$1:$E$1999&gt;=$B859)*
   (Foglaló!$N$1:$N$1999&lt;&gt;"Törölve"),
  0)
 ),
"Szabad")</f>
        <v>Szabad</v>
      </c>
      <c r="M859" s="4" t="str" cm="1">
        <f t="array" ref="M859">IFERROR(
 INDEX(Foglaló!$N$1:$N$1999,
  MATCH(1,
   (Foglaló!$F$1:$F$1999=M$1)*
   (Foglaló!$D$1:$D$1999&lt;=$B859)*
   (Foglaló!$E$1:$E$1999&gt;=$B859)*
   (Foglaló!$N$1:$N$1999&lt;&gt;"Törölve"),
  0)
 ),
"Szabad")</f>
        <v>Szabad</v>
      </c>
      <c r="N859" s="4" t="str" cm="1">
        <f t="array" ref="N859">IFERROR(
 INDEX(Foglaló!$N$1:$N$1999,
  MATCH(1,
   (Foglaló!$F$1:$F$1999=N$1)*
   (Foglaló!$D$1:$D$1999&lt;=$B859)*
   (Foglaló!$E$1:$E$1999&gt;=$B859)*
   (Foglaló!$N$1:$N$1999&lt;&gt;"Törölve"),
  0)
 ),
"Szabad")</f>
        <v>Szabad</v>
      </c>
      <c r="O859" s="4" t="str" cm="1">
        <f t="array" ref="O859">IFERROR(
 INDEX(Foglaló!$N$1:$N$1999,
  MATCH(1,
   (Foglaló!$F$1:$F$1999=O$1)*
   (Foglaló!$D$1:$D$1999&lt;=$B859)*
   (Foglaló!$E$1:$E$1999&gt;=$B859)*
   (Foglaló!$N$1:$N$1999&lt;&gt;"Törölve"),
  0)
 ),
"Szabad")</f>
        <v>Szabad</v>
      </c>
      <c r="P859" s="4" t="str" cm="1">
        <f t="array" ref="P859">IFERROR(
 INDEX(Foglaló!$N$1:$N$1999,
  MATCH(1,
   (Foglaló!$F$1:$F$1999=P$1)*
   (Foglaló!$D$1:$D$1999&lt;=$B859)*
   (Foglaló!$E$1:$E$1999&gt;=$B859)*
   (Foglaló!$N$1:$N$1999&lt;&gt;"Törölve"),
  0)
 ),
"Szabad")</f>
        <v>Szabad</v>
      </c>
    </row>
    <row r="860" spans="2:16" x14ac:dyDescent="0.2">
      <c r="B860" s="5">
        <v>46879</v>
      </c>
      <c r="C860" s="4" t="str" cm="1">
        <f t="array" ref="C860">IFERROR(
 INDEX(Foglaló!$N$1:$N$1999,
  MATCH(1,
   (Foglaló!$F$1:$F$1999=C$1)*
   (Foglaló!$D$1:$D$1999&lt;=$B860)*
   (Foglaló!$E$1:$E$1999&gt;=$B860)*
   (Foglaló!$N$1:$N$1999&lt;&gt;"Törölve"),
  0)
 ),
"Szabad")</f>
        <v>Szabad</v>
      </c>
      <c r="D860" s="4" t="str" cm="1">
        <f t="array" ref="D860">IFERROR(
 INDEX(Foglaló!$N$1:$N$1999,
  MATCH(1,
   (Foglaló!$F$1:$F$1999=D$1)*
   (Foglaló!$D$1:$D$1999&lt;=$B860)*
   (Foglaló!$E$1:$E$1999&gt;=$B860)*
   (Foglaló!$N$1:$N$1999&lt;&gt;"Törölve"),
  0)
 ),
"Szabad")</f>
        <v>Szabad</v>
      </c>
      <c r="E860" s="4" t="str" cm="1">
        <f t="array" ref="E860">IFERROR(
 INDEX(Foglaló!$N$1:$N$1999,
  MATCH(1,
   (Foglaló!$F$1:$F$1999=E$1)*
   (Foglaló!$D$1:$D$1999&lt;=$B860)*
   (Foglaló!$E$1:$E$1999&gt;=$B860)*
   (Foglaló!$N$1:$N$1999&lt;&gt;"Törölve"),
  0)
 ),
"Szabad")</f>
        <v>Szabad</v>
      </c>
      <c r="F860" s="4" t="str" cm="1">
        <f t="array" ref="F860">IFERROR(
 INDEX(Foglaló!$N$1:$N$1999,
  MATCH(1,
   (Foglaló!$F$1:$F$1999=F$1)*
   (Foglaló!$D$1:$D$1999&lt;=$B860)*
   (Foglaló!$E$1:$E$1999&gt;=$B860)*
   (Foglaló!$N$1:$N$1999&lt;&gt;"Törölve"),
  0)
 ),
"Szabad")</f>
        <v>Szabad</v>
      </c>
      <c r="G860" s="4" t="str" cm="1">
        <f t="array" ref="G860">IFERROR(
 INDEX(Foglaló!$N$1:$N$1999,
  MATCH(1,
   (Foglaló!$F$1:$F$1999=G$1)*
   (Foglaló!$D$1:$D$1999&lt;=$B860)*
   (Foglaló!$E$1:$E$1999&gt;=$B860)*
   (Foglaló!$N$1:$N$1999&lt;&gt;"Törölve"),
  0)
 ),
"Szabad")</f>
        <v>Szabad</v>
      </c>
      <c r="H860" s="4" t="str" cm="1">
        <f t="array" ref="H860">IFERROR(
 INDEX(Foglaló!$N$1:$N$1999,
  MATCH(1,
   (Foglaló!$F$1:$F$1999=H$1)*
   (Foglaló!$D$1:$D$1999&lt;=$B860)*
   (Foglaló!$E$1:$E$1999&gt;=$B860)*
   (Foglaló!$N$1:$N$1999&lt;&gt;"Törölve"),
  0)
 ),
"Szabad")</f>
        <v>Szabad</v>
      </c>
      <c r="I860" s="4" t="str" cm="1">
        <f t="array" ref="I860">IFERROR(
 INDEX(Foglaló!$N$1:$N$1999,
  MATCH(1,
   (Foglaló!$F$1:$F$1999=I$1)*
   (Foglaló!$D$1:$D$1999&lt;=$B860)*
   (Foglaló!$E$1:$E$1999&gt;=$B860)*
   (Foglaló!$N$1:$N$1999&lt;&gt;"Törölve"),
  0)
 ),
"Szabad")</f>
        <v>Szabad</v>
      </c>
      <c r="J860" s="4" t="str" cm="1">
        <f t="array" ref="J860">IFERROR(
 INDEX(Foglaló!$N$1:$N$1999,
  MATCH(1,
   (Foglaló!$F$1:$F$1999=J$1)*
   (Foglaló!$D$1:$D$1999&lt;=$B860)*
   (Foglaló!$E$1:$E$1999&gt;=$B860)*
   (Foglaló!$N$1:$N$1999&lt;&gt;"Törölve"),
  0)
 ),
"Szabad")</f>
        <v>Szabad</v>
      </c>
      <c r="K860" s="4" t="str" cm="1">
        <f t="array" ref="K860">IFERROR(
 INDEX(Foglaló!$N$1:$N$1999,
  MATCH(1,
   (Foglaló!$F$1:$F$1999=K$1)*
   (Foglaló!$D$1:$D$1999&lt;=$B860)*
   (Foglaló!$E$1:$E$1999&gt;=$B860)*
   (Foglaló!$N$1:$N$1999&lt;&gt;"Törölve"),
  0)
 ),
"Szabad")</f>
        <v>Szabad</v>
      </c>
      <c r="L860" s="4" t="str" cm="1">
        <f t="array" ref="L860">IFERROR(
 INDEX(Foglaló!$N$1:$N$1999,
  MATCH(1,
   (Foglaló!$F$1:$F$1999=L$1)*
   (Foglaló!$D$1:$D$1999&lt;=$B860)*
   (Foglaló!$E$1:$E$1999&gt;=$B860)*
   (Foglaló!$N$1:$N$1999&lt;&gt;"Törölve"),
  0)
 ),
"Szabad")</f>
        <v>Szabad</v>
      </c>
      <c r="M860" s="4" t="str" cm="1">
        <f t="array" ref="M860">IFERROR(
 INDEX(Foglaló!$N$1:$N$1999,
  MATCH(1,
   (Foglaló!$F$1:$F$1999=M$1)*
   (Foglaló!$D$1:$D$1999&lt;=$B860)*
   (Foglaló!$E$1:$E$1999&gt;=$B860)*
   (Foglaló!$N$1:$N$1999&lt;&gt;"Törölve"),
  0)
 ),
"Szabad")</f>
        <v>Szabad</v>
      </c>
      <c r="N860" s="4" t="str" cm="1">
        <f t="array" ref="N860">IFERROR(
 INDEX(Foglaló!$N$1:$N$1999,
  MATCH(1,
   (Foglaló!$F$1:$F$1999=N$1)*
   (Foglaló!$D$1:$D$1999&lt;=$B860)*
   (Foglaló!$E$1:$E$1999&gt;=$B860)*
   (Foglaló!$N$1:$N$1999&lt;&gt;"Törölve"),
  0)
 ),
"Szabad")</f>
        <v>Szabad</v>
      </c>
      <c r="O860" s="4" t="str" cm="1">
        <f t="array" ref="O860">IFERROR(
 INDEX(Foglaló!$N$1:$N$1999,
  MATCH(1,
   (Foglaló!$F$1:$F$1999=O$1)*
   (Foglaló!$D$1:$D$1999&lt;=$B860)*
   (Foglaló!$E$1:$E$1999&gt;=$B860)*
   (Foglaló!$N$1:$N$1999&lt;&gt;"Törölve"),
  0)
 ),
"Szabad")</f>
        <v>Szabad</v>
      </c>
      <c r="P860" s="4" t="str" cm="1">
        <f t="array" ref="P860">IFERROR(
 INDEX(Foglaló!$N$1:$N$1999,
  MATCH(1,
   (Foglaló!$F$1:$F$1999=P$1)*
   (Foglaló!$D$1:$D$1999&lt;=$B860)*
   (Foglaló!$E$1:$E$1999&gt;=$B860)*
   (Foglaló!$N$1:$N$1999&lt;&gt;"Törölve"),
  0)
 ),
"Szabad")</f>
        <v>Szabad</v>
      </c>
    </row>
    <row r="861" spans="2:16" x14ac:dyDescent="0.2">
      <c r="B861" s="5">
        <v>46880</v>
      </c>
      <c r="C861" s="4" t="str" cm="1">
        <f t="array" ref="C861">IFERROR(
 INDEX(Foglaló!$N$1:$N$1999,
  MATCH(1,
   (Foglaló!$F$1:$F$1999=C$1)*
   (Foglaló!$D$1:$D$1999&lt;=$B861)*
   (Foglaló!$E$1:$E$1999&gt;=$B861)*
   (Foglaló!$N$1:$N$1999&lt;&gt;"Törölve"),
  0)
 ),
"Szabad")</f>
        <v>Szabad</v>
      </c>
      <c r="D861" s="4" t="str" cm="1">
        <f t="array" ref="D861">IFERROR(
 INDEX(Foglaló!$N$1:$N$1999,
  MATCH(1,
   (Foglaló!$F$1:$F$1999=D$1)*
   (Foglaló!$D$1:$D$1999&lt;=$B861)*
   (Foglaló!$E$1:$E$1999&gt;=$B861)*
   (Foglaló!$N$1:$N$1999&lt;&gt;"Törölve"),
  0)
 ),
"Szabad")</f>
        <v>Szabad</v>
      </c>
      <c r="E861" s="4" t="str" cm="1">
        <f t="array" ref="E861">IFERROR(
 INDEX(Foglaló!$N$1:$N$1999,
  MATCH(1,
   (Foglaló!$F$1:$F$1999=E$1)*
   (Foglaló!$D$1:$D$1999&lt;=$B861)*
   (Foglaló!$E$1:$E$1999&gt;=$B861)*
   (Foglaló!$N$1:$N$1999&lt;&gt;"Törölve"),
  0)
 ),
"Szabad")</f>
        <v>Szabad</v>
      </c>
      <c r="F861" s="4" t="str" cm="1">
        <f t="array" ref="F861">IFERROR(
 INDEX(Foglaló!$N$1:$N$1999,
  MATCH(1,
   (Foglaló!$F$1:$F$1999=F$1)*
   (Foglaló!$D$1:$D$1999&lt;=$B861)*
   (Foglaló!$E$1:$E$1999&gt;=$B861)*
   (Foglaló!$N$1:$N$1999&lt;&gt;"Törölve"),
  0)
 ),
"Szabad")</f>
        <v>Szabad</v>
      </c>
      <c r="G861" s="4" t="str" cm="1">
        <f t="array" ref="G861">IFERROR(
 INDEX(Foglaló!$N$1:$N$1999,
  MATCH(1,
   (Foglaló!$F$1:$F$1999=G$1)*
   (Foglaló!$D$1:$D$1999&lt;=$B861)*
   (Foglaló!$E$1:$E$1999&gt;=$B861)*
   (Foglaló!$N$1:$N$1999&lt;&gt;"Törölve"),
  0)
 ),
"Szabad")</f>
        <v>Szabad</v>
      </c>
      <c r="H861" s="4" t="str" cm="1">
        <f t="array" ref="H861">IFERROR(
 INDEX(Foglaló!$N$1:$N$1999,
  MATCH(1,
   (Foglaló!$F$1:$F$1999=H$1)*
   (Foglaló!$D$1:$D$1999&lt;=$B861)*
   (Foglaló!$E$1:$E$1999&gt;=$B861)*
   (Foglaló!$N$1:$N$1999&lt;&gt;"Törölve"),
  0)
 ),
"Szabad")</f>
        <v>Szabad</v>
      </c>
      <c r="I861" s="4" t="str" cm="1">
        <f t="array" ref="I861">IFERROR(
 INDEX(Foglaló!$N$1:$N$1999,
  MATCH(1,
   (Foglaló!$F$1:$F$1999=I$1)*
   (Foglaló!$D$1:$D$1999&lt;=$B861)*
   (Foglaló!$E$1:$E$1999&gt;=$B861)*
   (Foglaló!$N$1:$N$1999&lt;&gt;"Törölve"),
  0)
 ),
"Szabad")</f>
        <v>Szabad</v>
      </c>
      <c r="J861" s="4" t="str" cm="1">
        <f t="array" ref="J861">IFERROR(
 INDEX(Foglaló!$N$1:$N$1999,
  MATCH(1,
   (Foglaló!$F$1:$F$1999=J$1)*
   (Foglaló!$D$1:$D$1999&lt;=$B861)*
   (Foglaló!$E$1:$E$1999&gt;=$B861)*
   (Foglaló!$N$1:$N$1999&lt;&gt;"Törölve"),
  0)
 ),
"Szabad")</f>
        <v>Szabad</v>
      </c>
      <c r="K861" s="4" t="str" cm="1">
        <f t="array" ref="K861">IFERROR(
 INDEX(Foglaló!$N$1:$N$1999,
  MATCH(1,
   (Foglaló!$F$1:$F$1999=K$1)*
   (Foglaló!$D$1:$D$1999&lt;=$B861)*
   (Foglaló!$E$1:$E$1999&gt;=$B861)*
   (Foglaló!$N$1:$N$1999&lt;&gt;"Törölve"),
  0)
 ),
"Szabad")</f>
        <v>Szabad</v>
      </c>
      <c r="L861" s="4" t="str" cm="1">
        <f t="array" ref="L861">IFERROR(
 INDEX(Foglaló!$N$1:$N$1999,
  MATCH(1,
   (Foglaló!$F$1:$F$1999=L$1)*
   (Foglaló!$D$1:$D$1999&lt;=$B861)*
   (Foglaló!$E$1:$E$1999&gt;=$B861)*
   (Foglaló!$N$1:$N$1999&lt;&gt;"Törölve"),
  0)
 ),
"Szabad")</f>
        <v>Szabad</v>
      </c>
      <c r="M861" s="4" t="str" cm="1">
        <f t="array" ref="M861">IFERROR(
 INDEX(Foglaló!$N$1:$N$1999,
  MATCH(1,
   (Foglaló!$F$1:$F$1999=M$1)*
   (Foglaló!$D$1:$D$1999&lt;=$B861)*
   (Foglaló!$E$1:$E$1999&gt;=$B861)*
   (Foglaló!$N$1:$N$1999&lt;&gt;"Törölve"),
  0)
 ),
"Szabad")</f>
        <v>Szabad</v>
      </c>
      <c r="N861" s="4" t="str" cm="1">
        <f t="array" ref="N861">IFERROR(
 INDEX(Foglaló!$N$1:$N$1999,
  MATCH(1,
   (Foglaló!$F$1:$F$1999=N$1)*
   (Foglaló!$D$1:$D$1999&lt;=$B861)*
   (Foglaló!$E$1:$E$1999&gt;=$B861)*
   (Foglaló!$N$1:$N$1999&lt;&gt;"Törölve"),
  0)
 ),
"Szabad")</f>
        <v>Szabad</v>
      </c>
      <c r="O861" s="4" t="str" cm="1">
        <f t="array" ref="O861">IFERROR(
 INDEX(Foglaló!$N$1:$N$1999,
  MATCH(1,
   (Foglaló!$F$1:$F$1999=O$1)*
   (Foglaló!$D$1:$D$1999&lt;=$B861)*
   (Foglaló!$E$1:$E$1999&gt;=$B861)*
   (Foglaló!$N$1:$N$1999&lt;&gt;"Törölve"),
  0)
 ),
"Szabad")</f>
        <v>Szabad</v>
      </c>
      <c r="P861" s="4" t="str" cm="1">
        <f t="array" ref="P861">IFERROR(
 INDEX(Foglaló!$N$1:$N$1999,
  MATCH(1,
   (Foglaló!$F$1:$F$1999=P$1)*
   (Foglaló!$D$1:$D$1999&lt;=$B861)*
   (Foglaló!$E$1:$E$1999&gt;=$B861)*
   (Foglaló!$N$1:$N$1999&lt;&gt;"Törölve"),
  0)
 ),
"Szabad")</f>
        <v>Szabad</v>
      </c>
    </row>
    <row r="862" spans="2:16" x14ac:dyDescent="0.2">
      <c r="B862" s="5">
        <v>46881</v>
      </c>
      <c r="C862" s="4" t="str" cm="1">
        <f t="array" ref="C862">IFERROR(
 INDEX(Foglaló!$N$1:$N$1999,
  MATCH(1,
   (Foglaló!$F$1:$F$1999=C$1)*
   (Foglaló!$D$1:$D$1999&lt;=$B862)*
   (Foglaló!$E$1:$E$1999&gt;=$B862)*
   (Foglaló!$N$1:$N$1999&lt;&gt;"Törölve"),
  0)
 ),
"Szabad")</f>
        <v>Szabad</v>
      </c>
      <c r="D862" s="4" t="str" cm="1">
        <f t="array" ref="D862">IFERROR(
 INDEX(Foglaló!$N$1:$N$1999,
  MATCH(1,
   (Foglaló!$F$1:$F$1999=D$1)*
   (Foglaló!$D$1:$D$1999&lt;=$B862)*
   (Foglaló!$E$1:$E$1999&gt;=$B862)*
   (Foglaló!$N$1:$N$1999&lt;&gt;"Törölve"),
  0)
 ),
"Szabad")</f>
        <v>Szabad</v>
      </c>
      <c r="E862" s="4" t="str" cm="1">
        <f t="array" ref="E862">IFERROR(
 INDEX(Foglaló!$N$1:$N$1999,
  MATCH(1,
   (Foglaló!$F$1:$F$1999=E$1)*
   (Foglaló!$D$1:$D$1999&lt;=$B862)*
   (Foglaló!$E$1:$E$1999&gt;=$B862)*
   (Foglaló!$N$1:$N$1999&lt;&gt;"Törölve"),
  0)
 ),
"Szabad")</f>
        <v>Szabad</v>
      </c>
      <c r="F862" s="4" t="str" cm="1">
        <f t="array" ref="F862">IFERROR(
 INDEX(Foglaló!$N$1:$N$1999,
  MATCH(1,
   (Foglaló!$F$1:$F$1999=F$1)*
   (Foglaló!$D$1:$D$1999&lt;=$B862)*
   (Foglaló!$E$1:$E$1999&gt;=$B862)*
   (Foglaló!$N$1:$N$1999&lt;&gt;"Törölve"),
  0)
 ),
"Szabad")</f>
        <v>Szabad</v>
      </c>
      <c r="G862" s="4" t="str" cm="1">
        <f t="array" ref="G862">IFERROR(
 INDEX(Foglaló!$N$1:$N$1999,
  MATCH(1,
   (Foglaló!$F$1:$F$1999=G$1)*
   (Foglaló!$D$1:$D$1999&lt;=$B862)*
   (Foglaló!$E$1:$E$1999&gt;=$B862)*
   (Foglaló!$N$1:$N$1999&lt;&gt;"Törölve"),
  0)
 ),
"Szabad")</f>
        <v>Szabad</v>
      </c>
      <c r="H862" s="4" t="str" cm="1">
        <f t="array" ref="H862">IFERROR(
 INDEX(Foglaló!$N$1:$N$1999,
  MATCH(1,
   (Foglaló!$F$1:$F$1999=H$1)*
   (Foglaló!$D$1:$D$1999&lt;=$B862)*
   (Foglaló!$E$1:$E$1999&gt;=$B862)*
   (Foglaló!$N$1:$N$1999&lt;&gt;"Törölve"),
  0)
 ),
"Szabad")</f>
        <v>Szabad</v>
      </c>
      <c r="I862" s="4" t="str" cm="1">
        <f t="array" ref="I862">IFERROR(
 INDEX(Foglaló!$N$1:$N$1999,
  MATCH(1,
   (Foglaló!$F$1:$F$1999=I$1)*
   (Foglaló!$D$1:$D$1999&lt;=$B862)*
   (Foglaló!$E$1:$E$1999&gt;=$B862)*
   (Foglaló!$N$1:$N$1999&lt;&gt;"Törölve"),
  0)
 ),
"Szabad")</f>
        <v>Szabad</v>
      </c>
      <c r="J862" s="4" t="str" cm="1">
        <f t="array" ref="J862">IFERROR(
 INDEX(Foglaló!$N$1:$N$1999,
  MATCH(1,
   (Foglaló!$F$1:$F$1999=J$1)*
   (Foglaló!$D$1:$D$1999&lt;=$B862)*
   (Foglaló!$E$1:$E$1999&gt;=$B862)*
   (Foglaló!$N$1:$N$1999&lt;&gt;"Törölve"),
  0)
 ),
"Szabad")</f>
        <v>Szabad</v>
      </c>
      <c r="K862" s="4" t="str" cm="1">
        <f t="array" ref="K862">IFERROR(
 INDEX(Foglaló!$N$1:$N$1999,
  MATCH(1,
   (Foglaló!$F$1:$F$1999=K$1)*
   (Foglaló!$D$1:$D$1999&lt;=$B862)*
   (Foglaló!$E$1:$E$1999&gt;=$B862)*
   (Foglaló!$N$1:$N$1999&lt;&gt;"Törölve"),
  0)
 ),
"Szabad")</f>
        <v>Szabad</v>
      </c>
      <c r="L862" s="4" t="str" cm="1">
        <f t="array" ref="L862">IFERROR(
 INDEX(Foglaló!$N$1:$N$1999,
  MATCH(1,
   (Foglaló!$F$1:$F$1999=L$1)*
   (Foglaló!$D$1:$D$1999&lt;=$B862)*
   (Foglaló!$E$1:$E$1999&gt;=$B862)*
   (Foglaló!$N$1:$N$1999&lt;&gt;"Törölve"),
  0)
 ),
"Szabad")</f>
        <v>Szabad</v>
      </c>
      <c r="M862" s="4" t="str" cm="1">
        <f t="array" ref="M862">IFERROR(
 INDEX(Foglaló!$N$1:$N$1999,
  MATCH(1,
   (Foglaló!$F$1:$F$1999=M$1)*
   (Foglaló!$D$1:$D$1999&lt;=$B862)*
   (Foglaló!$E$1:$E$1999&gt;=$B862)*
   (Foglaló!$N$1:$N$1999&lt;&gt;"Törölve"),
  0)
 ),
"Szabad")</f>
        <v>Szabad</v>
      </c>
      <c r="N862" s="4" t="str" cm="1">
        <f t="array" ref="N862">IFERROR(
 INDEX(Foglaló!$N$1:$N$1999,
  MATCH(1,
   (Foglaló!$F$1:$F$1999=N$1)*
   (Foglaló!$D$1:$D$1999&lt;=$B862)*
   (Foglaló!$E$1:$E$1999&gt;=$B862)*
   (Foglaló!$N$1:$N$1999&lt;&gt;"Törölve"),
  0)
 ),
"Szabad")</f>
        <v>Szabad</v>
      </c>
      <c r="O862" s="4" t="str" cm="1">
        <f t="array" ref="O862">IFERROR(
 INDEX(Foglaló!$N$1:$N$1999,
  MATCH(1,
   (Foglaló!$F$1:$F$1999=O$1)*
   (Foglaló!$D$1:$D$1999&lt;=$B862)*
   (Foglaló!$E$1:$E$1999&gt;=$B862)*
   (Foglaló!$N$1:$N$1999&lt;&gt;"Törölve"),
  0)
 ),
"Szabad")</f>
        <v>Szabad</v>
      </c>
      <c r="P862" s="4" t="str" cm="1">
        <f t="array" ref="P862">IFERROR(
 INDEX(Foglaló!$N$1:$N$1999,
  MATCH(1,
   (Foglaló!$F$1:$F$1999=P$1)*
   (Foglaló!$D$1:$D$1999&lt;=$B862)*
   (Foglaló!$E$1:$E$1999&gt;=$B862)*
   (Foglaló!$N$1:$N$1999&lt;&gt;"Törölve"),
  0)
 ),
"Szabad")</f>
        <v>Szabad</v>
      </c>
    </row>
    <row r="863" spans="2:16" x14ac:dyDescent="0.2">
      <c r="B863" s="5">
        <v>46882</v>
      </c>
      <c r="C863" s="4" t="str" cm="1">
        <f t="array" ref="C863">IFERROR(
 INDEX(Foglaló!$N$1:$N$1999,
  MATCH(1,
   (Foglaló!$F$1:$F$1999=C$1)*
   (Foglaló!$D$1:$D$1999&lt;=$B863)*
   (Foglaló!$E$1:$E$1999&gt;=$B863)*
   (Foglaló!$N$1:$N$1999&lt;&gt;"Törölve"),
  0)
 ),
"Szabad")</f>
        <v>Szabad</v>
      </c>
      <c r="D863" s="4" t="str" cm="1">
        <f t="array" ref="D863">IFERROR(
 INDEX(Foglaló!$N$1:$N$1999,
  MATCH(1,
   (Foglaló!$F$1:$F$1999=D$1)*
   (Foglaló!$D$1:$D$1999&lt;=$B863)*
   (Foglaló!$E$1:$E$1999&gt;=$B863)*
   (Foglaló!$N$1:$N$1999&lt;&gt;"Törölve"),
  0)
 ),
"Szabad")</f>
        <v>Szabad</v>
      </c>
      <c r="E863" s="4" t="str" cm="1">
        <f t="array" ref="E863">IFERROR(
 INDEX(Foglaló!$N$1:$N$1999,
  MATCH(1,
   (Foglaló!$F$1:$F$1999=E$1)*
   (Foglaló!$D$1:$D$1999&lt;=$B863)*
   (Foglaló!$E$1:$E$1999&gt;=$B863)*
   (Foglaló!$N$1:$N$1999&lt;&gt;"Törölve"),
  0)
 ),
"Szabad")</f>
        <v>Szabad</v>
      </c>
      <c r="F863" s="4" t="str" cm="1">
        <f t="array" ref="F863">IFERROR(
 INDEX(Foglaló!$N$1:$N$1999,
  MATCH(1,
   (Foglaló!$F$1:$F$1999=F$1)*
   (Foglaló!$D$1:$D$1999&lt;=$B863)*
   (Foglaló!$E$1:$E$1999&gt;=$B863)*
   (Foglaló!$N$1:$N$1999&lt;&gt;"Törölve"),
  0)
 ),
"Szabad")</f>
        <v>Szabad</v>
      </c>
      <c r="G863" s="4" t="str" cm="1">
        <f t="array" ref="G863">IFERROR(
 INDEX(Foglaló!$N$1:$N$1999,
  MATCH(1,
   (Foglaló!$F$1:$F$1999=G$1)*
   (Foglaló!$D$1:$D$1999&lt;=$B863)*
   (Foglaló!$E$1:$E$1999&gt;=$B863)*
   (Foglaló!$N$1:$N$1999&lt;&gt;"Törölve"),
  0)
 ),
"Szabad")</f>
        <v>Szabad</v>
      </c>
      <c r="H863" s="4" t="str" cm="1">
        <f t="array" ref="H863">IFERROR(
 INDEX(Foglaló!$N$1:$N$1999,
  MATCH(1,
   (Foglaló!$F$1:$F$1999=H$1)*
   (Foglaló!$D$1:$D$1999&lt;=$B863)*
   (Foglaló!$E$1:$E$1999&gt;=$B863)*
   (Foglaló!$N$1:$N$1999&lt;&gt;"Törölve"),
  0)
 ),
"Szabad")</f>
        <v>Szabad</v>
      </c>
      <c r="I863" s="4" t="str" cm="1">
        <f t="array" ref="I863">IFERROR(
 INDEX(Foglaló!$N$1:$N$1999,
  MATCH(1,
   (Foglaló!$F$1:$F$1999=I$1)*
   (Foglaló!$D$1:$D$1999&lt;=$B863)*
   (Foglaló!$E$1:$E$1999&gt;=$B863)*
   (Foglaló!$N$1:$N$1999&lt;&gt;"Törölve"),
  0)
 ),
"Szabad")</f>
        <v>Szabad</v>
      </c>
      <c r="J863" s="4" t="str" cm="1">
        <f t="array" ref="J863">IFERROR(
 INDEX(Foglaló!$N$1:$N$1999,
  MATCH(1,
   (Foglaló!$F$1:$F$1999=J$1)*
   (Foglaló!$D$1:$D$1999&lt;=$B863)*
   (Foglaló!$E$1:$E$1999&gt;=$B863)*
   (Foglaló!$N$1:$N$1999&lt;&gt;"Törölve"),
  0)
 ),
"Szabad")</f>
        <v>Szabad</v>
      </c>
      <c r="K863" s="4" t="str" cm="1">
        <f t="array" ref="K863">IFERROR(
 INDEX(Foglaló!$N$1:$N$1999,
  MATCH(1,
   (Foglaló!$F$1:$F$1999=K$1)*
   (Foglaló!$D$1:$D$1999&lt;=$B863)*
   (Foglaló!$E$1:$E$1999&gt;=$B863)*
   (Foglaló!$N$1:$N$1999&lt;&gt;"Törölve"),
  0)
 ),
"Szabad")</f>
        <v>Szabad</v>
      </c>
      <c r="L863" s="4" t="str" cm="1">
        <f t="array" ref="L863">IFERROR(
 INDEX(Foglaló!$N$1:$N$1999,
  MATCH(1,
   (Foglaló!$F$1:$F$1999=L$1)*
   (Foglaló!$D$1:$D$1999&lt;=$B863)*
   (Foglaló!$E$1:$E$1999&gt;=$B863)*
   (Foglaló!$N$1:$N$1999&lt;&gt;"Törölve"),
  0)
 ),
"Szabad")</f>
        <v>Szabad</v>
      </c>
      <c r="M863" s="4" t="str" cm="1">
        <f t="array" ref="M863">IFERROR(
 INDEX(Foglaló!$N$1:$N$1999,
  MATCH(1,
   (Foglaló!$F$1:$F$1999=M$1)*
   (Foglaló!$D$1:$D$1999&lt;=$B863)*
   (Foglaló!$E$1:$E$1999&gt;=$B863)*
   (Foglaló!$N$1:$N$1999&lt;&gt;"Törölve"),
  0)
 ),
"Szabad")</f>
        <v>Szabad</v>
      </c>
      <c r="N863" s="4" t="str" cm="1">
        <f t="array" ref="N863">IFERROR(
 INDEX(Foglaló!$N$1:$N$1999,
  MATCH(1,
   (Foglaló!$F$1:$F$1999=N$1)*
   (Foglaló!$D$1:$D$1999&lt;=$B863)*
   (Foglaló!$E$1:$E$1999&gt;=$B863)*
   (Foglaló!$N$1:$N$1999&lt;&gt;"Törölve"),
  0)
 ),
"Szabad")</f>
        <v>Szabad</v>
      </c>
      <c r="O863" s="4" t="str" cm="1">
        <f t="array" ref="O863">IFERROR(
 INDEX(Foglaló!$N$1:$N$1999,
  MATCH(1,
   (Foglaló!$F$1:$F$1999=O$1)*
   (Foglaló!$D$1:$D$1999&lt;=$B863)*
   (Foglaló!$E$1:$E$1999&gt;=$B863)*
   (Foglaló!$N$1:$N$1999&lt;&gt;"Törölve"),
  0)
 ),
"Szabad")</f>
        <v>Szabad</v>
      </c>
      <c r="P863" s="4" t="str" cm="1">
        <f t="array" ref="P863">IFERROR(
 INDEX(Foglaló!$N$1:$N$1999,
  MATCH(1,
   (Foglaló!$F$1:$F$1999=P$1)*
   (Foglaló!$D$1:$D$1999&lt;=$B863)*
   (Foglaló!$E$1:$E$1999&gt;=$B863)*
   (Foglaló!$N$1:$N$1999&lt;&gt;"Törölve"),
  0)
 ),
"Szabad")</f>
        <v>Szabad</v>
      </c>
    </row>
    <row r="864" spans="2:16" x14ac:dyDescent="0.2">
      <c r="B864" s="5">
        <v>46883</v>
      </c>
      <c r="C864" s="4" t="str" cm="1">
        <f t="array" ref="C864">IFERROR(
 INDEX(Foglaló!$N$1:$N$1999,
  MATCH(1,
   (Foglaló!$F$1:$F$1999=C$1)*
   (Foglaló!$D$1:$D$1999&lt;=$B864)*
   (Foglaló!$E$1:$E$1999&gt;=$B864)*
   (Foglaló!$N$1:$N$1999&lt;&gt;"Törölve"),
  0)
 ),
"Szabad")</f>
        <v>Szabad</v>
      </c>
      <c r="D864" s="4" t="str" cm="1">
        <f t="array" ref="D864">IFERROR(
 INDEX(Foglaló!$N$1:$N$1999,
  MATCH(1,
   (Foglaló!$F$1:$F$1999=D$1)*
   (Foglaló!$D$1:$D$1999&lt;=$B864)*
   (Foglaló!$E$1:$E$1999&gt;=$B864)*
   (Foglaló!$N$1:$N$1999&lt;&gt;"Törölve"),
  0)
 ),
"Szabad")</f>
        <v>Szabad</v>
      </c>
      <c r="E864" s="4" t="str" cm="1">
        <f t="array" ref="E864">IFERROR(
 INDEX(Foglaló!$N$1:$N$1999,
  MATCH(1,
   (Foglaló!$F$1:$F$1999=E$1)*
   (Foglaló!$D$1:$D$1999&lt;=$B864)*
   (Foglaló!$E$1:$E$1999&gt;=$B864)*
   (Foglaló!$N$1:$N$1999&lt;&gt;"Törölve"),
  0)
 ),
"Szabad")</f>
        <v>Szabad</v>
      </c>
      <c r="F864" s="4" t="str" cm="1">
        <f t="array" ref="F864">IFERROR(
 INDEX(Foglaló!$N$1:$N$1999,
  MATCH(1,
   (Foglaló!$F$1:$F$1999=F$1)*
   (Foglaló!$D$1:$D$1999&lt;=$B864)*
   (Foglaló!$E$1:$E$1999&gt;=$B864)*
   (Foglaló!$N$1:$N$1999&lt;&gt;"Törölve"),
  0)
 ),
"Szabad")</f>
        <v>Szabad</v>
      </c>
      <c r="G864" s="4" t="str" cm="1">
        <f t="array" ref="G864">IFERROR(
 INDEX(Foglaló!$N$1:$N$1999,
  MATCH(1,
   (Foglaló!$F$1:$F$1999=G$1)*
   (Foglaló!$D$1:$D$1999&lt;=$B864)*
   (Foglaló!$E$1:$E$1999&gt;=$B864)*
   (Foglaló!$N$1:$N$1999&lt;&gt;"Törölve"),
  0)
 ),
"Szabad")</f>
        <v>Szabad</v>
      </c>
      <c r="H864" s="4" t="str" cm="1">
        <f t="array" ref="H864">IFERROR(
 INDEX(Foglaló!$N$1:$N$1999,
  MATCH(1,
   (Foglaló!$F$1:$F$1999=H$1)*
   (Foglaló!$D$1:$D$1999&lt;=$B864)*
   (Foglaló!$E$1:$E$1999&gt;=$B864)*
   (Foglaló!$N$1:$N$1999&lt;&gt;"Törölve"),
  0)
 ),
"Szabad")</f>
        <v>Szabad</v>
      </c>
      <c r="I864" s="4" t="str" cm="1">
        <f t="array" ref="I864">IFERROR(
 INDEX(Foglaló!$N$1:$N$1999,
  MATCH(1,
   (Foglaló!$F$1:$F$1999=I$1)*
   (Foglaló!$D$1:$D$1999&lt;=$B864)*
   (Foglaló!$E$1:$E$1999&gt;=$B864)*
   (Foglaló!$N$1:$N$1999&lt;&gt;"Törölve"),
  0)
 ),
"Szabad")</f>
        <v>Szabad</v>
      </c>
      <c r="J864" s="4" t="str" cm="1">
        <f t="array" ref="J864">IFERROR(
 INDEX(Foglaló!$N$1:$N$1999,
  MATCH(1,
   (Foglaló!$F$1:$F$1999=J$1)*
   (Foglaló!$D$1:$D$1999&lt;=$B864)*
   (Foglaló!$E$1:$E$1999&gt;=$B864)*
   (Foglaló!$N$1:$N$1999&lt;&gt;"Törölve"),
  0)
 ),
"Szabad")</f>
        <v>Szabad</v>
      </c>
      <c r="K864" s="4" t="str" cm="1">
        <f t="array" ref="K864">IFERROR(
 INDEX(Foglaló!$N$1:$N$1999,
  MATCH(1,
   (Foglaló!$F$1:$F$1999=K$1)*
   (Foglaló!$D$1:$D$1999&lt;=$B864)*
   (Foglaló!$E$1:$E$1999&gt;=$B864)*
   (Foglaló!$N$1:$N$1999&lt;&gt;"Törölve"),
  0)
 ),
"Szabad")</f>
        <v>Szabad</v>
      </c>
      <c r="L864" s="4" t="str" cm="1">
        <f t="array" ref="L864">IFERROR(
 INDEX(Foglaló!$N$1:$N$1999,
  MATCH(1,
   (Foglaló!$F$1:$F$1999=L$1)*
   (Foglaló!$D$1:$D$1999&lt;=$B864)*
   (Foglaló!$E$1:$E$1999&gt;=$B864)*
   (Foglaló!$N$1:$N$1999&lt;&gt;"Törölve"),
  0)
 ),
"Szabad")</f>
        <v>Szabad</v>
      </c>
      <c r="M864" s="4" t="str" cm="1">
        <f t="array" ref="M864">IFERROR(
 INDEX(Foglaló!$N$1:$N$1999,
  MATCH(1,
   (Foglaló!$F$1:$F$1999=M$1)*
   (Foglaló!$D$1:$D$1999&lt;=$B864)*
   (Foglaló!$E$1:$E$1999&gt;=$B864)*
   (Foglaló!$N$1:$N$1999&lt;&gt;"Törölve"),
  0)
 ),
"Szabad")</f>
        <v>Szabad</v>
      </c>
      <c r="N864" s="4" t="str" cm="1">
        <f t="array" ref="N864">IFERROR(
 INDEX(Foglaló!$N$1:$N$1999,
  MATCH(1,
   (Foglaló!$F$1:$F$1999=N$1)*
   (Foglaló!$D$1:$D$1999&lt;=$B864)*
   (Foglaló!$E$1:$E$1999&gt;=$B864)*
   (Foglaló!$N$1:$N$1999&lt;&gt;"Törölve"),
  0)
 ),
"Szabad")</f>
        <v>Szabad</v>
      </c>
      <c r="O864" s="4" t="str" cm="1">
        <f t="array" ref="O864">IFERROR(
 INDEX(Foglaló!$N$1:$N$1999,
  MATCH(1,
   (Foglaló!$F$1:$F$1999=O$1)*
   (Foglaló!$D$1:$D$1999&lt;=$B864)*
   (Foglaló!$E$1:$E$1999&gt;=$B864)*
   (Foglaló!$N$1:$N$1999&lt;&gt;"Törölve"),
  0)
 ),
"Szabad")</f>
        <v>Szabad</v>
      </c>
      <c r="P864" s="4" t="str" cm="1">
        <f t="array" ref="P864">IFERROR(
 INDEX(Foglaló!$N$1:$N$1999,
  MATCH(1,
   (Foglaló!$F$1:$F$1999=P$1)*
   (Foglaló!$D$1:$D$1999&lt;=$B864)*
   (Foglaló!$E$1:$E$1999&gt;=$B864)*
   (Foglaló!$N$1:$N$1999&lt;&gt;"Törölve"),
  0)
 ),
"Szabad")</f>
        <v>Szabad</v>
      </c>
    </row>
    <row r="865" spans="2:16" x14ac:dyDescent="0.2">
      <c r="B865" s="5">
        <v>46884</v>
      </c>
      <c r="C865" s="4" t="str" cm="1">
        <f t="array" ref="C865">IFERROR(
 INDEX(Foglaló!$N$1:$N$1999,
  MATCH(1,
   (Foglaló!$F$1:$F$1999=C$1)*
   (Foglaló!$D$1:$D$1999&lt;=$B865)*
   (Foglaló!$E$1:$E$1999&gt;=$B865)*
   (Foglaló!$N$1:$N$1999&lt;&gt;"Törölve"),
  0)
 ),
"Szabad")</f>
        <v>Szabad</v>
      </c>
      <c r="D865" s="4" t="str" cm="1">
        <f t="array" ref="D865">IFERROR(
 INDEX(Foglaló!$N$1:$N$1999,
  MATCH(1,
   (Foglaló!$F$1:$F$1999=D$1)*
   (Foglaló!$D$1:$D$1999&lt;=$B865)*
   (Foglaló!$E$1:$E$1999&gt;=$B865)*
   (Foglaló!$N$1:$N$1999&lt;&gt;"Törölve"),
  0)
 ),
"Szabad")</f>
        <v>Szabad</v>
      </c>
      <c r="E865" s="4" t="str" cm="1">
        <f t="array" ref="E865">IFERROR(
 INDEX(Foglaló!$N$1:$N$1999,
  MATCH(1,
   (Foglaló!$F$1:$F$1999=E$1)*
   (Foglaló!$D$1:$D$1999&lt;=$B865)*
   (Foglaló!$E$1:$E$1999&gt;=$B865)*
   (Foglaló!$N$1:$N$1999&lt;&gt;"Törölve"),
  0)
 ),
"Szabad")</f>
        <v>Szabad</v>
      </c>
      <c r="F865" s="4" t="str" cm="1">
        <f t="array" ref="F865">IFERROR(
 INDEX(Foglaló!$N$1:$N$1999,
  MATCH(1,
   (Foglaló!$F$1:$F$1999=F$1)*
   (Foglaló!$D$1:$D$1999&lt;=$B865)*
   (Foglaló!$E$1:$E$1999&gt;=$B865)*
   (Foglaló!$N$1:$N$1999&lt;&gt;"Törölve"),
  0)
 ),
"Szabad")</f>
        <v>Szabad</v>
      </c>
      <c r="G865" s="4" t="str" cm="1">
        <f t="array" ref="G865">IFERROR(
 INDEX(Foglaló!$N$1:$N$1999,
  MATCH(1,
   (Foglaló!$F$1:$F$1999=G$1)*
   (Foglaló!$D$1:$D$1999&lt;=$B865)*
   (Foglaló!$E$1:$E$1999&gt;=$B865)*
   (Foglaló!$N$1:$N$1999&lt;&gt;"Törölve"),
  0)
 ),
"Szabad")</f>
        <v>Szabad</v>
      </c>
      <c r="H865" s="4" t="str" cm="1">
        <f t="array" ref="H865">IFERROR(
 INDEX(Foglaló!$N$1:$N$1999,
  MATCH(1,
   (Foglaló!$F$1:$F$1999=H$1)*
   (Foglaló!$D$1:$D$1999&lt;=$B865)*
   (Foglaló!$E$1:$E$1999&gt;=$B865)*
   (Foglaló!$N$1:$N$1999&lt;&gt;"Törölve"),
  0)
 ),
"Szabad")</f>
        <v>Szabad</v>
      </c>
      <c r="I865" s="4" t="str" cm="1">
        <f t="array" ref="I865">IFERROR(
 INDEX(Foglaló!$N$1:$N$1999,
  MATCH(1,
   (Foglaló!$F$1:$F$1999=I$1)*
   (Foglaló!$D$1:$D$1999&lt;=$B865)*
   (Foglaló!$E$1:$E$1999&gt;=$B865)*
   (Foglaló!$N$1:$N$1999&lt;&gt;"Törölve"),
  0)
 ),
"Szabad")</f>
        <v>Szabad</v>
      </c>
      <c r="J865" s="4" t="str" cm="1">
        <f t="array" ref="J865">IFERROR(
 INDEX(Foglaló!$N$1:$N$1999,
  MATCH(1,
   (Foglaló!$F$1:$F$1999=J$1)*
   (Foglaló!$D$1:$D$1999&lt;=$B865)*
   (Foglaló!$E$1:$E$1999&gt;=$B865)*
   (Foglaló!$N$1:$N$1999&lt;&gt;"Törölve"),
  0)
 ),
"Szabad")</f>
        <v>Szabad</v>
      </c>
      <c r="K865" s="4" t="str" cm="1">
        <f t="array" ref="K865">IFERROR(
 INDEX(Foglaló!$N$1:$N$1999,
  MATCH(1,
   (Foglaló!$F$1:$F$1999=K$1)*
   (Foglaló!$D$1:$D$1999&lt;=$B865)*
   (Foglaló!$E$1:$E$1999&gt;=$B865)*
   (Foglaló!$N$1:$N$1999&lt;&gt;"Törölve"),
  0)
 ),
"Szabad")</f>
        <v>Szabad</v>
      </c>
      <c r="L865" s="4" t="str" cm="1">
        <f t="array" ref="L865">IFERROR(
 INDEX(Foglaló!$N$1:$N$1999,
  MATCH(1,
   (Foglaló!$F$1:$F$1999=L$1)*
   (Foglaló!$D$1:$D$1999&lt;=$B865)*
   (Foglaló!$E$1:$E$1999&gt;=$B865)*
   (Foglaló!$N$1:$N$1999&lt;&gt;"Törölve"),
  0)
 ),
"Szabad")</f>
        <v>Szabad</v>
      </c>
      <c r="M865" s="4" t="str" cm="1">
        <f t="array" ref="M865">IFERROR(
 INDEX(Foglaló!$N$1:$N$1999,
  MATCH(1,
   (Foglaló!$F$1:$F$1999=M$1)*
   (Foglaló!$D$1:$D$1999&lt;=$B865)*
   (Foglaló!$E$1:$E$1999&gt;=$B865)*
   (Foglaló!$N$1:$N$1999&lt;&gt;"Törölve"),
  0)
 ),
"Szabad")</f>
        <v>Szabad</v>
      </c>
      <c r="N865" s="4" t="str" cm="1">
        <f t="array" ref="N865">IFERROR(
 INDEX(Foglaló!$N$1:$N$1999,
  MATCH(1,
   (Foglaló!$F$1:$F$1999=N$1)*
   (Foglaló!$D$1:$D$1999&lt;=$B865)*
   (Foglaló!$E$1:$E$1999&gt;=$B865)*
   (Foglaló!$N$1:$N$1999&lt;&gt;"Törölve"),
  0)
 ),
"Szabad")</f>
        <v>Szabad</v>
      </c>
      <c r="O865" s="4" t="str" cm="1">
        <f t="array" ref="O865">IFERROR(
 INDEX(Foglaló!$N$1:$N$1999,
  MATCH(1,
   (Foglaló!$F$1:$F$1999=O$1)*
   (Foglaló!$D$1:$D$1999&lt;=$B865)*
   (Foglaló!$E$1:$E$1999&gt;=$B865)*
   (Foglaló!$N$1:$N$1999&lt;&gt;"Törölve"),
  0)
 ),
"Szabad")</f>
        <v>Szabad</v>
      </c>
      <c r="P865" s="4" t="str" cm="1">
        <f t="array" ref="P865">IFERROR(
 INDEX(Foglaló!$N$1:$N$1999,
  MATCH(1,
   (Foglaló!$F$1:$F$1999=P$1)*
   (Foglaló!$D$1:$D$1999&lt;=$B865)*
   (Foglaló!$E$1:$E$1999&gt;=$B865)*
   (Foglaló!$N$1:$N$1999&lt;&gt;"Törölve"),
  0)
 ),
"Szabad")</f>
        <v>Szabad</v>
      </c>
    </row>
    <row r="866" spans="2:16" x14ac:dyDescent="0.2">
      <c r="B866" s="5">
        <v>46885</v>
      </c>
      <c r="C866" s="4" t="str" cm="1">
        <f t="array" ref="C866">IFERROR(
 INDEX(Foglaló!$N$1:$N$1999,
  MATCH(1,
   (Foglaló!$F$1:$F$1999=C$1)*
   (Foglaló!$D$1:$D$1999&lt;=$B866)*
   (Foglaló!$E$1:$E$1999&gt;=$B866)*
   (Foglaló!$N$1:$N$1999&lt;&gt;"Törölve"),
  0)
 ),
"Szabad")</f>
        <v>Szabad</v>
      </c>
      <c r="D866" s="4" t="str" cm="1">
        <f t="array" ref="D866">IFERROR(
 INDEX(Foglaló!$N$1:$N$1999,
  MATCH(1,
   (Foglaló!$F$1:$F$1999=D$1)*
   (Foglaló!$D$1:$D$1999&lt;=$B866)*
   (Foglaló!$E$1:$E$1999&gt;=$B866)*
   (Foglaló!$N$1:$N$1999&lt;&gt;"Törölve"),
  0)
 ),
"Szabad")</f>
        <v>Szabad</v>
      </c>
      <c r="E866" s="4" t="str" cm="1">
        <f t="array" ref="E866">IFERROR(
 INDEX(Foglaló!$N$1:$N$1999,
  MATCH(1,
   (Foglaló!$F$1:$F$1999=E$1)*
   (Foglaló!$D$1:$D$1999&lt;=$B866)*
   (Foglaló!$E$1:$E$1999&gt;=$B866)*
   (Foglaló!$N$1:$N$1999&lt;&gt;"Törölve"),
  0)
 ),
"Szabad")</f>
        <v>Szabad</v>
      </c>
      <c r="F866" s="4" t="str" cm="1">
        <f t="array" ref="F866">IFERROR(
 INDEX(Foglaló!$N$1:$N$1999,
  MATCH(1,
   (Foglaló!$F$1:$F$1999=F$1)*
   (Foglaló!$D$1:$D$1999&lt;=$B866)*
   (Foglaló!$E$1:$E$1999&gt;=$B866)*
   (Foglaló!$N$1:$N$1999&lt;&gt;"Törölve"),
  0)
 ),
"Szabad")</f>
        <v>Szabad</v>
      </c>
      <c r="G866" s="4" t="str" cm="1">
        <f t="array" ref="G866">IFERROR(
 INDEX(Foglaló!$N$1:$N$1999,
  MATCH(1,
   (Foglaló!$F$1:$F$1999=G$1)*
   (Foglaló!$D$1:$D$1999&lt;=$B866)*
   (Foglaló!$E$1:$E$1999&gt;=$B866)*
   (Foglaló!$N$1:$N$1999&lt;&gt;"Törölve"),
  0)
 ),
"Szabad")</f>
        <v>Szabad</v>
      </c>
      <c r="H866" s="4" t="str" cm="1">
        <f t="array" ref="H866">IFERROR(
 INDEX(Foglaló!$N$1:$N$1999,
  MATCH(1,
   (Foglaló!$F$1:$F$1999=H$1)*
   (Foglaló!$D$1:$D$1999&lt;=$B866)*
   (Foglaló!$E$1:$E$1999&gt;=$B866)*
   (Foglaló!$N$1:$N$1999&lt;&gt;"Törölve"),
  0)
 ),
"Szabad")</f>
        <v>Szabad</v>
      </c>
      <c r="I866" s="4" t="str" cm="1">
        <f t="array" ref="I866">IFERROR(
 INDEX(Foglaló!$N$1:$N$1999,
  MATCH(1,
   (Foglaló!$F$1:$F$1999=I$1)*
   (Foglaló!$D$1:$D$1999&lt;=$B866)*
   (Foglaló!$E$1:$E$1999&gt;=$B866)*
   (Foglaló!$N$1:$N$1999&lt;&gt;"Törölve"),
  0)
 ),
"Szabad")</f>
        <v>Szabad</v>
      </c>
      <c r="J866" s="4" t="str" cm="1">
        <f t="array" ref="J866">IFERROR(
 INDEX(Foglaló!$N$1:$N$1999,
  MATCH(1,
   (Foglaló!$F$1:$F$1999=J$1)*
   (Foglaló!$D$1:$D$1999&lt;=$B866)*
   (Foglaló!$E$1:$E$1999&gt;=$B866)*
   (Foglaló!$N$1:$N$1999&lt;&gt;"Törölve"),
  0)
 ),
"Szabad")</f>
        <v>Szabad</v>
      </c>
      <c r="K866" s="4" t="str" cm="1">
        <f t="array" ref="K866">IFERROR(
 INDEX(Foglaló!$N$1:$N$1999,
  MATCH(1,
   (Foglaló!$F$1:$F$1999=K$1)*
   (Foglaló!$D$1:$D$1999&lt;=$B866)*
   (Foglaló!$E$1:$E$1999&gt;=$B866)*
   (Foglaló!$N$1:$N$1999&lt;&gt;"Törölve"),
  0)
 ),
"Szabad")</f>
        <v>Szabad</v>
      </c>
      <c r="L866" s="4" t="str" cm="1">
        <f t="array" ref="L866">IFERROR(
 INDEX(Foglaló!$N$1:$N$1999,
  MATCH(1,
   (Foglaló!$F$1:$F$1999=L$1)*
   (Foglaló!$D$1:$D$1999&lt;=$B866)*
   (Foglaló!$E$1:$E$1999&gt;=$B866)*
   (Foglaló!$N$1:$N$1999&lt;&gt;"Törölve"),
  0)
 ),
"Szabad")</f>
        <v>Szabad</v>
      </c>
      <c r="M866" s="4" t="str" cm="1">
        <f t="array" ref="M866">IFERROR(
 INDEX(Foglaló!$N$1:$N$1999,
  MATCH(1,
   (Foglaló!$F$1:$F$1999=M$1)*
   (Foglaló!$D$1:$D$1999&lt;=$B866)*
   (Foglaló!$E$1:$E$1999&gt;=$B866)*
   (Foglaló!$N$1:$N$1999&lt;&gt;"Törölve"),
  0)
 ),
"Szabad")</f>
        <v>Szabad</v>
      </c>
      <c r="N866" s="4" t="str" cm="1">
        <f t="array" ref="N866">IFERROR(
 INDEX(Foglaló!$N$1:$N$1999,
  MATCH(1,
   (Foglaló!$F$1:$F$1999=N$1)*
   (Foglaló!$D$1:$D$1999&lt;=$B866)*
   (Foglaló!$E$1:$E$1999&gt;=$B866)*
   (Foglaló!$N$1:$N$1999&lt;&gt;"Törölve"),
  0)
 ),
"Szabad")</f>
        <v>Szabad</v>
      </c>
      <c r="O866" s="4" t="str" cm="1">
        <f t="array" ref="O866">IFERROR(
 INDEX(Foglaló!$N$1:$N$1999,
  MATCH(1,
   (Foglaló!$F$1:$F$1999=O$1)*
   (Foglaló!$D$1:$D$1999&lt;=$B866)*
   (Foglaló!$E$1:$E$1999&gt;=$B866)*
   (Foglaló!$N$1:$N$1999&lt;&gt;"Törölve"),
  0)
 ),
"Szabad")</f>
        <v>Szabad</v>
      </c>
      <c r="P866" s="4" t="str" cm="1">
        <f t="array" ref="P866">IFERROR(
 INDEX(Foglaló!$N$1:$N$1999,
  MATCH(1,
   (Foglaló!$F$1:$F$1999=P$1)*
   (Foglaló!$D$1:$D$1999&lt;=$B866)*
   (Foglaló!$E$1:$E$1999&gt;=$B866)*
   (Foglaló!$N$1:$N$1999&lt;&gt;"Törölve"),
  0)
 ),
"Szabad")</f>
        <v>Szabad</v>
      </c>
    </row>
    <row r="867" spans="2:16" x14ac:dyDescent="0.2">
      <c r="B867" s="5">
        <v>46886</v>
      </c>
      <c r="C867" s="4" t="str" cm="1">
        <f t="array" ref="C867">IFERROR(
 INDEX(Foglaló!$N$1:$N$1999,
  MATCH(1,
   (Foglaló!$F$1:$F$1999=C$1)*
   (Foglaló!$D$1:$D$1999&lt;=$B867)*
   (Foglaló!$E$1:$E$1999&gt;=$B867)*
   (Foglaló!$N$1:$N$1999&lt;&gt;"Törölve"),
  0)
 ),
"Szabad")</f>
        <v>Szabad</v>
      </c>
      <c r="D867" s="4" t="str" cm="1">
        <f t="array" ref="D867">IFERROR(
 INDEX(Foglaló!$N$1:$N$1999,
  MATCH(1,
   (Foglaló!$F$1:$F$1999=D$1)*
   (Foglaló!$D$1:$D$1999&lt;=$B867)*
   (Foglaló!$E$1:$E$1999&gt;=$B867)*
   (Foglaló!$N$1:$N$1999&lt;&gt;"Törölve"),
  0)
 ),
"Szabad")</f>
        <v>Szabad</v>
      </c>
      <c r="E867" s="4" t="str" cm="1">
        <f t="array" ref="E867">IFERROR(
 INDEX(Foglaló!$N$1:$N$1999,
  MATCH(1,
   (Foglaló!$F$1:$F$1999=E$1)*
   (Foglaló!$D$1:$D$1999&lt;=$B867)*
   (Foglaló!$E$1:$E$1999&gt;=$B867)*
   (Foglaló!$N$1:$N$1999&lt;&gt;"Törölve"),
  0)
 ),
"Szabad")</f>
        <v>Szabad</v>
      </c>
      <c r="F867" s="4" t="str" cm="1">
        <f t="array" ref="F867">IFERROR(
 INDEX(Foglaló!$N$1:$N$1999,
  MATCH(1,
   (Foglaló!$F$1:$F$1999=F$1)*
   (Foglaló!$D$1:$D$1999&lt;=$B867)*
   (Foglaló!$E$1:$E$1999&gt;=$B867)*
   (Foglaló!$N$1:$N$1999&lt;&gt;"Törölve"),
  0)
 ),
"Szabad")</f>
        <v>Szabad</v>
      </c>
      <c r="G867" s="4" t="str" cm="1">
        <f t="array" ref="G867">IFERROR(
 INDEX(Foglaló!$N$1:$N$1999,
  MATCH(1,
   (Foglaló!$F$1:$F$1999=G$1)*
   (Foglaló!$D$1:$D$1999&lt;=$B867)*
   (Foglaló!$E$1:$E$1999&gt;=$B867)*
   (Foglaló!$N$1:$N$1999&lt;&gt;"Törölve"),
  0)
 ),
"Szabad")</f>
        <v>Szabad</v>
      </c>
      <c r="H867" s="4" t="str" cm="1">
        <f t="array" ref="H867">IFERROR(
 INDEX(Foglaló!$N$1:$N$1999,
  MATCH(1,
   (Foglaló!$F$1:$F$1999=H$1)*
   (Foglaló!$D$1:$D$1999&lt;=$B867)*
   (Foglaló!$E$1:$E$1999&gt;=$B867)*
   (Foglaló!$N$1:$N$1999&lt;&gt;"Törölve"),
  0)
 ),
"Szabad")</f>
        <v>Szabad</v>
      </c>
      <c r="I867" s="4" t="str" cm="1">
        <f t="array" ref="I867">IFERROR(
 INDEX(Foglaló!$N$1:$N$1999,
  MATCH(1,
   (Foglaló!$F$1:$F$1999=I$1)*
   (Foglaló!$D$1:$D$1999&lt;=$B867)*
   (Foglaló!$E$1:$E$1999&gt;=$B867)*
   (Foglaló!$N$1:$N$1999&lt;&gt;"Törölve"),
  0)
 ),
"Szabad")</f>
        <v>Szabad</v>
      </c>
      <c r="J867" s="4" t="str" cm="1">
        <f t="array" ref="J867">IFERROR(
 INDEX(Foglaló!$N$1:$N$1999,
  MATCH(1,
   (Foglaló!$F$1:$F$1999=J$1)*
   (Foglaló!$D$1:$D$1999&lt;=$B867)*
   (Foglaló!$E$1:$E$1999&gt;=$B867)*
   (Foglaló!$N$1:$N$1999&lt;&gt;"Törölve"),
  0)
 ),
"Szabad")</f>
        <v>Szabad</v>
      </c>
      <c r="K867" s="4" t="str" cm="1">
        <f t="array" ref="K867">IFERROR(
 INDEX(Foglaló!$N$1:$N$1999,
  MATCH(1,
   (Foglaló!$F$1:$F$1999=K$1)*
   (Foglaló!$D$1:$D$1999&lt;=$B867)*
   (Foglaló!$E$1:$E$1999&gt;=$B867)*
   (Foglaló!$N$1:$N$1999&lt;&gt;"Törölve"),
  0)
 ),
"Szabad")</f>
        <v>Szabad</v>
      </c>
      <c r="L867" s="4" t="str" cm="1">
        <f t="array" ref="L867">IFERROR(
 INDEX(Foglaló!$N$1:$N$1999,
  MATCH(1,
   (Foglaló!$F$1:$F$1999=L$1)*
   (Foglaló!$D$1:$D$1999&lt;=$B867)*
   (Foglaló!$E$1:$E$1999&gt;=$B867)*
   (Foglaló!$N$1:$N$1999&lt;&gt;"Törölve"),
  0)
 ),
"Szabad")</f>
        <v>Szabad</v>
      </c>
      <c r="M867" s="4" t="str" cm="1">
        <f t="array" ref="M867">IFERROR(
 INDEX(Foglaló!$N$1:$N$1999,
  MATCH(1,
   (Foglaló!$F$1:$F$1999=M$1)*
   (Foglaló!$D$1:$D$1999&lt;=$B867)*
   (Foglaló!$E$1:$E$1999&gt;=$B867)*
   (Foglaló!$N$1:$N$1999&lt;&gt;"Törölve"),
  0)
 ),
"Szabad")</f>
        <v>Szabad</v>
      </c>
      <c r="N867" s="4" t="str" cm="1">
        <f t="array" ref="N867">IFERROR(
 INDEX(Foglaló!$N$1:$N$1999,
  MATCH(1,
   (Foglaló!$F$1:$F$1999=N$1)*
   (Foglaló!$D$1:$D$1999&lt;=$B867)*
   (Foglaló!$E$1:$E$1999&gt;=$B867)*
   (Foglaló!$N$1:$N$1999&lt;&gt;"Törölve"),
  0)
 ),
"Szabad")</f>
        <v>Szabad</v>
      </c>
      <c r="O867" s="4" t="str" cm="1">
        <f t="array" ref="O867">IFERROR(
 INDEX(Foglaló!$N$1:$N$1999,
  MATCH(1,
   (Foglaló!$F$1:$F$1999=O$1)*
   (Foglaló!$D$1:$D$1999&lt;=$B867)*
   (Foglaló!$E$1:$E$1999&gt;=$B867)*
   (Foglaló!$N$1:$N$1999&lt;&gt;"Törölve"),
  0)
 ),
"Szabad")</f>
        <v>Szabad</v>
      </c>
      <c r="P867" s="4" t="str" cm="1">
        <f t="array" ref="P867">IFERROR(
 INDEX(Foglaló!$N$1:$N$1999,
  MATCH(1,
   (Foglaló!$F$1:$F$1999=P$1)*
   (Foglaló!$D$1:$D$1999&lt;=$B867)*
   (Foglaló!$E$1:$E$1999&gt;=$B867)*
   (Foglaló!$N$1:$N$1999&lt;&gt;"Törölve"),
  0)
 ),
"Szabad")</f>
        <v>Szabad</v>
      </c>
    </row>
    <row r="868" spans="2:16" x14ac:dyDescent="0.2">
      <c r="B868" s="5">
        <v>46887</v>
      </c>
      <c r="C868" s="4" t="str" cm="1">
        <f t="array" ref="C868">IFERROR(
 INDEX(Foglaló!$N$1:$N$1999,
  MATCH(1,
   (Foglaló!$F$1:$F$1999=C$1)*
   (Foglaló!$D$1:$D$1999&lt;=$B868)*
   (Foglaló!$E$1:$E$1999&gt;=$B868)*
   (Foglaló!$N$1:$N$1999&lt;&gt;"Törölve"),
  0)
 ),
"Szabad")</f>
        <v>Szabad</v>
      </c>
      <c r="D868" s="4" t="str" cm="1">
        <f t="array" ref="D868">IFERROR(
 INDEX(Foglaló!$N$1:$N$1999,
  MATCH(1,
   (Foglaló!$F$1:$F$1999=D$1)*
   (Foglaló!$D$1:$D$1999&lt;=$B868)*
   (Foglaló!$E$1:$E$1999&gt;=$B868)*
   (Foglaló!$N$1:$N$1999&lt;&gt;"Törölve"),
  0)
 ),
"Szabad")</f>
        <v>Szabad</v>
      </c>
      <c r="E868" s="4" t="str" cm="1">
        <f t="array" ref="E868">IFERROR(
 INDEX(Foglaló!$N$1:$N$1999,
  MATCH(1,
   (Foglaló!$F$1:$F$1999=E$1)*
   (Foglaló!$D$1:$D$1999&lt;=$B868)*
   (Foglaló!$E$1:$E$1999&gt;=$B868)*
   (Foglaló!$N$1:$N$1999&lt;&gt;"Törölve"),
  0)
 ),
"Szabad")</f>
        <v>Szabad</v>
      </c>
      <c r="F868" s="4" t="str" cm="1">
        <f t="array" ref="F868">IFERROR(
 INDEX(Foglaló!$N$1:$N$1999,
  MATCH(1,
   (Foglaló!$F$1:$F$1999=F$1)*
   (Foglaló!$D$1:$D$1999&lt;=$B868)*
   (Foglaló!$E$1:$E$1999&gt;=$B868)*
   (Foglaló!$N$1:$N$1999&lt;&gt;"Törölve"),
  0)
 ),
"Szabad")</f>
        <v>Szabad</v>
      </c>
      <c r="G868" s="4" t="str" cm="1">
        <f t="array" ref="G868">IFERROR(
 INDEX(Foglaló!$N$1:$N$1999,
  MATCH(1,
   (Foglaló!$F$1:$F$1999=G$1)*
   (Foglaló!$D$1:$D$1999&lt;=$B868)*
   (Foglaló!$E$1:$E$1999&gt;=$B868)*
   (Foglaló!$N$1:$N$1999&lt;&gt;"Törölve"),
  0)
 ),
"Szabad")</f>
        <v>Szabad</v>
      </c>
      <c r="H868" s="4" t="str" cm="1">
        <f t="array" ref="H868">IFERROR(
 INDEX(Foglaló!$N$1:$N$1999,
  MATCH(1,
   (Foglaló!$F$1:$F$1999=H$1)*
   (Foglaló!$D$1:$D$1999&lt;=$B868)*
   (Foglaló!$E$1:$E$1999&gt;=$B868)*
   (Foglaló!$N$1:$N$1999&lt;&gt;"Törölve"),
  0)
 ),
"Szabad")</f>
        <v>Szabad</v>
      </c>
      <c r="I868" s="4" t="str" cm="1">
        <f t="array" ref="I868">IFERROR(
 INDEX(Foglaló!$N$1:$N$1999,
  MATCH(1,
   (Foglaló!$F$1:$F$1999=I$1)*
   (Foglaló!$D$1:$D$1999&lt;=$B868)*
   (Foglaló!$E$1:$E$1999&gt;=$B868)*
   (Foglaló!$N$1:$N$1999&lt;&gt;"Törölve"),
  0)
 ),
"Szabad")</f>
        <v>Szabad</v>
      </c>
      <c r="J868" s="4" t="str" cm="1">
        <f t="array" ref="J868">IFERROR(
 INDEX(Foglaló!$N$1:$N$1999,
  MATCH(1,
   (Foglaló!$F$1:$F$1999=J$1)*
   (Foglaló!$D$1:$D$1999&lt;=$B868)*
   (Foglaló!$E$1:$E$1999&gt;=$B868)*
   (Foglaló!$N$1:$N$1999&lt;&gt;"Törölve"),
  0)
 ),
"Szabad")</f>
        <v>Szabad</v>
      </c>
      <c r="K868" s="4" t="str" cm="1">
        <f t="array" ref="K868">IFERROR(
 INDEX(Foglaló!$N$1:$N$1999,
  MATCH(1,
   (Foglaló!$F$1:$F$1999=K$1)*
   (Foglaló!$D$1:$D$1999&lt;=$B868)*
   (Foglaló!$E$1:$E$1999&gt;=$B868)*
   (Foglaló!$N$1:$N$1999&lt;&gt;"Törölve"),
  0)
 ),
"Szabad")</f>
        <v>Szabad</v>
      </c>
      <c r="L868" s="4" t="str" cm="1">
        <f t="array" ref="L868">IFERROR(
 INDEX(Foglaló!$N$1:$N$1999,
  MATCH(1,
   (Foglaló!$F$1:$F$1999=L$1)*
   (Foglaló!$D$1:$D$1999&lt;=$B868)*
   (Foglaló!$E$1:$E$1999&gt;=$B868)*
   (Foglaló!$N$1:$N$1999&lt;&gt;"Törölve"),
  0)
 ),
"Szabad")</f>
        <v>Szabad</v>
      </c>
      <c r="M868" s="4" t="str" cm="1">
        <f t="array" ref="M868">IFERROR(
 INDEX(Foglaló!$N$1:$N$1999,
  MATCH(1,
   (Foglaló!$F$1:$F$1999=M$1)*
   (Foglaló!$D$1:$D$1999&lt;=$B868)*
   (Foglaló!$E$1:$E$1999&gt;=$B868)*
   (Foglaló!$N$1:$N$1999&lt;&gt;"Törölve"),
  0)
 ),
"Szabad")</f>
        <v>Szabad</v>
      </c>
      <c r="N868" s="4" t="str" cm="1">
        <f t="array" ref="N868">IFERROR(
 INDEX(Foglaló!$N$1:$N$1999,
  MATCH(1,
   (Foglaló!$F$1:$F$1999=N$1)*
   (Foglaló!$D$1:$D$1999&lt;=$B868)*
   (Foglaló!$E$1:$E$1999&gt;=$B868)*
   (Foglaló!$N$1:$N$1999&lt;&gt;"Törölve"),
  0)
 ),
"Szabad")</f>
        <v>Szabad</v>
      </c>
      <c r="O868" s="4" t="str" cm="1">
        <f t="array" ref="O868">IFERROR(
 INDEX(Foglaló!$N$1:$N$1999,
  MATCH(1,
   (Foglaló!$F$1:$F$1999=O$1)*
   (Foglaló!$D$1:$D$1999&lt;=$B868)*
   (Foglaló!$E$1:$E$1999&gt;=$B868)*
   (Foglaló!$N$1:$N$1999&lt;&gt;"Törölve"),
  0)
 ),
"Szabad")</f>
        <v>Szabad</v>
      </c>
      <c r="P868" s="4" t="str" cm="1">
        <f t="array" ref="P868">IFERROR(
 INDEX(Foglaló!$N$1:$N$1999,
  MATCH(1,
   (Foglaló!$F$1:$F$1999=P$1)*
   (Foglaló!$D$1:$D$1999&lt;=$B868)*
   (Foglaló!$E$1:$E$1999&gt;=$B868)*
   (Foglaló!$N$1:$N$1999&lt;&gt;"Törölve"),
  0)
 ),
"Szabad")</f>
        <v>Szabad</v>
      </c>
    </row>
    <row r="869" spans="2:16" x14ac:dyDescent="0.2">
      <c r="B869" s="5">
        <v>46888</v>
      </c>
      <c r="C869" s="4" t="str" cm="1">
        <f t="array" ref="C869">IFERROR(
 INDEX(Foglaló!$N$1:$N$1999,
  MATCH(1,
   (Foglaló!$F$1:$F$1999=C$1)*
   (Foglaló!$D$1:$D$1999&lt;=$B869)*
   (Foglaló!$E$1:$E$1999&gt;=$B869)*
   (Foglaló!$N$1:$N$1999&lt;&gt;"Törölve"),
  0)
 ),
"Szabad")</f>
        <v>Szabad</v>
      </c>
      <c r="D869" s="4" t="str" cm="1">
        <f t="array" ref="D869">IFERROR(
 INDEX(Foglaló!$N$1:$N$1999,
  MATCH(1,
   (Foglaló!$F$1:$F$1999=D$1)*
   (Foglaló!$D$1:$D$1999&lt;=$B869)*
   (Foglaló!$E$1:$E$1999&gt;=$B869)*
   (Foglaló!$N$1:$N$1999&lt;&gt;"Törölve"),
  0)
 ),
"Szabad")</f>
        <v>Szabad</v>
      </c>
      <c r="E869" s="4" t="str" cm="1">
        <f t="array" ref="E869">IFERROR(
 INDEX(Foglaló!$N$1:$N$1999,
  MATCH(1,
   (Foglaló!$F$1:$F$1999=E$1)*
   (Foglaló!$D$1:$D$1999&lt;=$B869)*
   (Foglaló!$E$1:$E$1999&gt;=$B869)*
   (Foglaló!$N$1:$N$1999&lt;&gt;"Törölve"),
  0)
 ),
"Szabad")</f>
        <v>Szabad</v>
      </c>
      <c r="F869" s="4" t="str" cm="1">
        <f t="array" ref="F869">IFERROR(
 INDEX(Foglaló!$N$1:$N$1999,
  MATCH(1,
   (Foglaló!$F$1:$F$1999=F$1)*
   (Foglaló!$D$1:$D$1999&lt;=$B869)*
   (Foglaló!$E$1:$E$1999&gt;=$B869)*
   (Foglaló!$N$1:$N$1999&lt;&gt;"Törölve"),
  0)
 ),
"Szabad")</f>
        <v>Szabad</v>
      </c>
      <c r="G869" s="4" t="str" cm="1">
        <f t="array" ref="G869">IFERROR(
 INDEX(Foglaló!$N$1:$N$1999,
  MATCH(1,
   (Foglaló!$F$1:$F$1999=G$1)*
   (Foglaló!$D$1:$D$1999&lt;=$B869)*
   (Foglaló!$E$1:$E$1999&gt;=$B869)*
   (Foglaló!$N$1:$N$1999&lt;&gt;"Törölve"),
  0)
 ),
"Szabad")</f>
        <v>Szabad</v>
      </c>
      <c r="H869" s="4" t="str" cm="1">
        <f t="array" ref="H869">IFERROR(
 INDEX(Foglaló!$N$1:$N$1999,
  MATCH(1,
   (Foglaló!$F$1:$F$1999=H$1)*
   (Foglaló!$D$1:$D$1999&lt;=$B869)*
   (Foglaló!$E$1:$E$1999&gt;=$B869)*
   (Foglaló!$N$1:$N$1999&lt;&gt;"Törölve"),
  0)
 ),
"Szabad")</f>
        <v>Szabad</v>
      </c>
      <c r="I869" s="4" t="str" cm="1">
        <f t="array" ref="I869">IFERROR(
 INDEX(Foglaló!$N$1:$N$1999,
  MATCH(1,
   (Foglaló!$F$1:$F$1999=I$1)*
   (Foglaló!$D$1:$D$1999&lt;=$B869)*
   (Foglaló!$E$1:$E$1999&gt;=$B869)*
   (Foglaló!$N$1:$N$1999&lt;&gt;"Törölve"),
  0)
 ),
"Szabad")</f>
        <v>Szabad</v>
      </c>
      <c r="J869" s="4" t="str" cm="1">
        <f t="array" ref="J869">IFERROR(
 INDEX(Foglaló!$N$1:$N$1999,
  MATCH(1,
   (Foglaló!$F$1:$F$1999=J$1)*
   (Foglaló!$D$1:$D$1999&lt;=$B869)*
   (Foglaló!$E$1:$E$1999&gt;=$B869)*
   (Foglaló!$N$1:$N$1999&lt;&gt;"Törölve"),
  0)
 ),
"Szabad")</f>
        <v>Szabad</v>
      </c>
      <c r="K869" s="4" t="str" cm="1">
        <f t="array" ref="K869">IFERROR(
 INDEX(Foglaló!$N$1:$N$1999,
  MATCH(1,
   (Foglaló!$F$1:$F$1999=K$1)*
   (Foglaló!$D$1:$D$1999&lt;=$B869)*
   (Foglaló!$E$1:$E$1999&gt;=$B869)*
   (Foglaló!$N$1:$N$1999&lt;&gt;"Törölve"),
  0)
 ),
"Szabad")</f>
        <v>Szabad</v>
      </c>
      <c r="L869" s="4" t="str" cm="1">
        <f t="array" ref="L869">IFERROR(
 INDEX(Foglaló!$N$1:$N$1999,
  MATCH(1,
   (Foglaló!$F$1:$F$1999=L$1)*
   (Foglaló!$D$1:$D$1999&lt;=$B869)*
   (Foglaló!$E$1:$E$1999&gt;=$B869)*
   (Foglaló!$N$1:$N$1999&lt;&gt;"Törölve"),
  0)
 ),
"Szabad")</f>
        <v>Szabad</v>
      </c>
      <c r="M869" s="4" t="str" cm="1">
        <f t="array" ref="M869">IFERROR(
 INDEX(Foglaló!$N$1:$N$1999,
  MATCH(1,
   (Foglaló!$F$1:$F$1999=M$1)*
   (Foglaló!$D$1:$D$1999&lt;=$B869)*
   (Foglaló!$E$1:$E$1999&gt;=$B869)*
   (Foglaló!$N$1:$N$1999&lt;&gt;"Törölve"),
  0)
 ),
"Szabad")</f>
        <v>Szabad</v>
      </c>
      <c r="N869" s="4" t="str" cm="1">
        <f t="array" ref="N869">IFERROR(
 INDEX(Foglaló!$N$1:$N$1999,
  MATCH(1,
   (Foglaló!$F$1:$F$1999=N$1)*
   (Foglaló!$D$1:$D$1999&lt;=$B869)*
   (Foglaló!$E$1:$E$1999&gt;=$B869)*
   (Foglaló!$N$1:$N$1999&lt;&gt;"Törölve"),
  0)
 ),
"Szabad")</f>
        <v>Szabad</v>
      </c>
      <c r="O869" s="4" t="str" cm="1">
        <f t="array" ref="O869">IFERROR(
 INDEX(Foglaló!$N$1:$N$1999,
  MATCH(1,
   (Foglaló!$F$1:$F$1999=O$1)*
   (Foglaló!$D$1:$D$1999&lt;=$B869)*
   (Foglaló!$E$1:$E$1999&gt;=$B869)*
   (Foglaló!$N$1:$N$1999&lt;&gt;"Törölve"),
  0)
 ),
"Szabad")</f>
        <v>Szabad</v>
      </c>
      <c r="P869" s="4" t="str" cm="1">
        <f t="array" ref="P869">IFERROR(
 INDEX(Foglaló!$N$1:$N$1999,
  MATCH(1,
   (Foglaló!$F$1:$F$1999=P$1)*
   (Foglaló!$D$1:$D$1999&lt;=$B869)*
   (Foglaló!$E$1:$E$1999&gt;=$B869)*
   (Foglaló!$N$1:$N$1999&lt;&gt;"Törölve"),
  0)
 ),
"Szabad")</f>
        <v>Szabad</v>
      </c>
    </row>
    <row r="870" spans="2:16" x14ac:dyDescent="0.2">
      <c r="B870" s="5">
        <v>46889</v>
      </c>
      <c r="C870" s="4" t="str" cm="1">
        <f t="array" ref="C870">IFERROR(
 INDEX(Foglaló!$N$1:$N$1999,
  MATCH(1,
   (Foglaló!$F$1:$F$1999=C$1)*
   (Foglaló!$D$1:$D$1999&lt;=$B870)*
   (Foglaló!$E$1:$E$1999&gt;=$B870)*
   (Foglaló!$N$1:$N$1999&lt;&gt;"Törölve"),
  0)
 ),
"Szabad")</f>
        <v>Szabad</v>
      </c>
      <c r="D870" s="4" t="str" cm="1">
        <f t="array" ref="D870">IFERROR(
 INDEX(Foglaló!$N$1:$N$1999,
  MATCH(1,
   (Foglaló!$F$1:$F$1999=D$1)*
   (Foglaló!$D$1:$D$1999&lt;=$B870)*
   (Foglaló!$E$1:$E$1999&gt;=$B870)*
   (Foglaló!$N$1:$N$1999&lt;&gt;"Törölve"),
  0)
 ),
"Szabad")</f>
        <v>Szabad</v>
      </c>
      <c r="E870" s="4" t="str" cm="1">
        <f t="array" ref="E870">IFERROR(
 INDEX(Foglaló!$N$1:$N$1999,
  MATCH(1,
   (Foglaló!$F$1:$F$1999=E$1)*
   (Foglaló!$D$1:$D$1999&lt;=$B870)*
   (Foglaló!$E$1:$E$1999&gt;=$B870)*
   (Foglaló!$N$1:$N$1999&lt;&gt;"Törölve"),
  0)
 ),
"Szabad")</f>
        <v>Szabad</v>
      </c>
      <c r="F870" s="4" t="str" cm="1">
        <f t="array" ref="F870">IFERROR(
 INDEX(Foglaló!$N$1:$N$1999,
  MATCH(1,
   (Foglaló!$F$1:$F$1999=F$1)*
   (Foglaló!$D$1:$D$1999&lt;=$B870)*
   (Foglaló!$E$1:$E$1999&gt;=$B870)*
   (Foglaló!$N$1:$N$1999&lt;&gt;"Törölve"),
  0)
 ),
"Szabad")</f>
        <v>Szabad</v>
      </c>
      <c r="G870" s="4" t="str" cm="1">
        <f t="array" ref="G870">IFERROR(
 INDEX(Foglaló!$N$1:$N$1999,
  MATCH(1,
   (Foglaló!$F$1:$F$1999=G$1)*
   (Foglaló!$D$1:$D$1999&lt;=$B870)*
   (Foglaló!$E$1:$E$1999&gt;=$B870)*
   (Foglaló!$N$1:$N$1999&lt;&gt;"Törölve"),
  0)
 ),
"Szabad")</f>
        <v>Szabad</v>
      </c>
      <c r="H870" s="4" t="str" cm="1">
        <f t="array" ref="H870">IFERROR(
 INDEX(Foglaló!$N$1:$N$1999,
  MATCH(1,
   (Foglaló!$F$1:$F$1999=H$1)*
   (Foglaló!$D$1:$D$1999&lt;=$B870)*
   (Foglaló!$E$1:$E$1999&gt;=$B870)*
   (Foglaló!$N$1:$N$1999&lt;&gt;"Törölve"),
  0)
 ),
"Szabad")</f>
        <v>Szabad</v>
      </c>
      <c r="I870" s="4" t="str" cm="1">
        <f t="array" ref="I870">IFERROR(
 INDEX(Foglaló!$N$1:$N$1999,
  MATCH(1,
   (Foglaló!$F$1:$F$1999=I$1)*
   (Foglaló!$D$1:$D$1999&lt;=$B870)*
   (Foglaló!$E$1:$E$1999&gt;=$B870)*
   (Foglaló!$N$1:$N$1999&lt;&gt;"Törölve"),
  0)
 ),
"Szabad")</f>
        <v>Szabad</v>
      </c>
      <c r="J870" s="4" t="str" cm="1">
        <f t="array" ref="J870">IFERROR(
 INDEX(Foglaló!$N$1:$N$1999,
  MATCH(1,
   (Foglaló!$F$1:$F$1999=J$1)*
   (Foglaló!$D$1:$D$1999&lt;=$B870)*
   (Foglaló!$E$1:$E$1999&gt;=$B870)*
   (Foglaló!$N$1:$N$1999&lt;&gt;"Törölve"),
  0)
 ),
"Szabad")</f>
        <v>Szabad</v>
      </c>
      <c r="K870" s="4" t="str" cm="1">
        <f t="array" ref="K870">IFERROR(
 INDEX(Foglaló!$N$1:$N$1999,
  MATCH(1,
   (Foglaló!$F$1:$F$1999=K$1)*
   (Foglaló!$D$1:$D$1999&lt;=$B870)*
   (Foglaló!$E$1:$E$1999&gt;=$B870)*
   (Foglaló!$N$1:$N$1999&lt;&gt;"Törölve"),
  0)
 ),
"Szabad")</f>
        <v>Szabad</v>
      </c>
      <c r="L870" s="4" t="str" cm="1">
        <f t="array" ref="L870">IFERROR(
 INDEX(Foglaló!$N$1:$N$1999,
  MATCH(1,
   (Foglaló!$F$1:$F$1999=L$1)*
   (Foglaló!$D$1:$D$1999&lt;=$B870)*
   (Foglaló!$E$1:$E$1999&gt;=$B870)*
   (Foglaló!$N$1:$N$1999&lt;&gt;"Törölve"),
  0)
 ),
"Szabad")</f>
        <v>Szabad</v>
      </c>
      <c r="M870" s="4" t="str" cm="1">
        <f t="array" ref="M870">IFERROR(
 INDEX(Foglaló!$N$1:$N$1999,
  MATCH(1,
   (Foglaló!$F$1:$F$1999=M$1)*
   (Foglaló!$D$1:$D$1999&lt;=$B870)*
   (Foglaló!$E$1:$E$1999&gt;=$B870)*
   (Foglaló!$N$1:$N$1999&lt;&gt;"Törölve"),
  0)
 ),
"Szabad")</f>
        <v>Szabad</v>
      </c>
      <c r="N870" s="4" t="str" cm="1">
        <f t="array" ref="N870">IFERROR(
 INDEX(Foglaló!$N$1:$N$1999,
  MATCH(1,
   (Foglaló!$F$1:$F$1999=N$1)*
   (Foglaló!$D$1:$D$1999&lt;=$B870)*
   (Foglaló!$E$1:$E$1999&gt;=$B870)*
   (Foglaló!$N$1:$N$1999&lt;&gt;"Törölve"),
  0)
 ),
"Szabad")</f>
        <v>Szabad</v>
      </c>
      <c r="O870" s="4" t="str" cm="1">
        <f t="array" ref="O870">IFERROR(
 INDEX(Foglaló!$N$1:$N$1999,
  MATCH(1,
   (Foglaló!$F$1:$F$1999=O$1)*
   (Foglaló!$D$1:$D$1999&lt;=$B870)*
   (Foglaló!$E$1:$E$1999&gt;=$B870)*
   (Foglaló!$N$1:$N$1999&lt;&gt;"Törölve"),
  0)
 ),
"Szabad")</f>
        <v>Szabad</v>
      </c>
      <c r="P870" s="4" t="str" cm="1">
        <f t="array" ref="P870">IFERROR(
 INDEX(Foglaló!$N$1:$N$1999,
  MATCH(1,
   (Foglaló!$F$1:$F$1999=P$1)*
   (Foglaló!$D$1:$D$1999&lt;=$B870)*
   (Foglaló!$E$1:$E$1999&gt;=$B870)*
   (Foglaló!$N$1:$N$1999&lt;&gt;"Törölve"),
  0)
 ),
"Szabad")</f>
        <v>Szabad</v>
      </c>
    </row>
    <row r="871" spans="2:16" x14ac:dyDescent="0.2">
      <c r="B871" s="5">
        <v>46890</v>
      </c>
      <c r="C871" s="4" t="str" cm="1">
        <f t="array" ref="C871">IFERROR(
 INDEX(Foglaló!$N$1:$N$1999,
  MATCH(1,
   (Foglaló!$F$1:$F$1999=C$1)*
   (Foglaló!$D$1:$D$1999&lt;=$B871)*
   (Foglaló!$E$1:$E$1999&gt;=$B871)*
   (Foglaló!$N$1:$N$1999&lt;&gt;"Törölve"),
  0)
 ),
"Szabad")</f>
        <v>Szabad</v>
      </c>
      <c r="D871" s="4" t="str" cm="1">
        <f t="array" ref="D871">IFERROR(
 INDEX(Foglaló!$N$1:$N$1999,
  MATCH(1,
   (Foglaló!$F$1:$F$1999=D$1)*
   (Foglaló!$D$1:$D$1999&lt;=$B871)*
   (Foglaló!$E$1:$E$1999&gt;=$B871)*
   (Foglaló!$N$1:$N$1999&lt;&gt;"Törölve"),
  0)
 ),
"Szabad")</f>
        <v>Szabad</v>
      </c>
      <c r="E871" s="4" t="str" cm="1">
        <f t="array" ref="E871">IFERROR(
 INDEX(Foglaló!$N$1:$N$1999,
  MATCH(1,
   (Foglaló!$F$1:$F$1999=E$1)*
   (Foglaló!$D$1:$D$1999&lt;=$B871)*
   (Foglaló!$E$1:$E$1999&gt;=$B871)*
   (Foglaló!$N$1:$N$1999&lt;&gt;"Törölve"),
  0)
 ),
"Szabad")</f>
        <v>Szabad</v>
      </c>
      <c r="F871" s="4" t="str" cm="1">
        <f t="array" ref="F871">IFERROR(
 INDEX(Foglaló!$N$1:$N$1999,
  MATCH(1,
   (Foglaló!$F$1:$F$1999=F$1)*
   (Foglaló!$D$1:$D$1999&lt;=$B871)*
   (Foglaló!$E$1:$E$1999&gt;=$B871)*
   (Foglaló!$N$1:$N$1999&lt;&gt;"Törölve"),
  0)
 ),
"Szabad")</f>
        <v>Szabad</v>
      </c>
      <c r="G871" s="4" t="str" cm="1">
        <f t="array" ref="G871">IFERROR(
 INDEX(Foglaló!$N$1:$N$1999,
  MATCH(1,
   (Foglaló!$F$1:$F$1999=G$1)*
   (Foglaló!$D$1:$D$1999&lt;=$B871)*
   (Foglaló!$E$1:$E$1999&gt;=$B871)*
   (Foglaló!$N$1:$N$1999&lt;&gt;"Törölve"),
  0)
 ),
"Szabad")</f>
        <v>Szabad</v>
      </c>
      <c r="H871" s="4" t="str" cm="1">
        <f t="array" ref="H871">IFERROR(
 INDEX(Foglaló!$N$1:$N$1999,
  MATCH(1,
   (Foglaló!$F$1:$F$1999=H$1)*
   (Foglaló!$D$1:$D$1999&lt;=$B871)*
   (Foglaló!$E$1:$E$1999&gt;=$B871)*
   (Foglaló!$N$1:$N$1999&lt;&gt;"Törölve"),
  0)
 ),
"Szabad")</f>
        <v>Szabad</v>
      </c>
      <c r="I871" s="4" t="str" cm="1">
        <f t="array" ref="I871">IFERROR(
 INDEX(Foglaló!$N$1:$N$1999,
  MATCH(1,
   (Foglaló!$F$1:$F$1999=I$1)*
   (Foglaló!$D$1:$D$1999&lt;=$B871)*
   (Foglaló!$E$1:$E$1999&gt;=$B871)*
   (Foglaló!$N$1:$N$1999&lt;&gt;"Törölve"),
  0)
 ),
"Szabad")</f>
        <v>Szabad</v>
      </c>
      <c r="J871" s="4" t="str" cm="1">
        <f t="array" ref="J871">IFERROR(
 INDEX(Foglaló!$N$1:$N$1999,
  MATCH(1,
   (Foglaló!$F$1:$F$1999=J$1)*
   (Foglaló!$D$1:$D$1999&lt;=$B871)*
   (Foglaló!$E$1:$E$1999&gt;=$B871)*
   (Foglaló!$N$1:$N$1999&lt;&gt;"Törölve"),
  0)
 ),
"Szabad")</f>
        <v>Szabad</v>
      </c>
      <c r="K871" s="4" t="str" cm="1">
        <f t="array" ref="K871">IFERROR(
 INDEX(Foglaló!$N$1:$N$1999,
  MATCH(1,
   (Foglaló!$F$1:$F$1999=K$1)*
   (Foglaló!$D$1:$D$1999&lt;=$B871)*
   (Foglaló!$E$1:$E$1999&gt;=$B871)*
   (Foglaló!$N$1:$N$1999&lt;&gt;"Törölve"),
  0)
 ),
"Szabad")</f>
        <v>Szabad</v>
      </c>
      <c r="L871" s="4" t="str" cm="1">
        <f t="array" ref="L871">IFERROR(
 INDEX(Foglaló!$N$1:$N$1999,
  MATCH(1,
   (Foglaló!$F$1:$F$1999=L$1)*
   (Foglaló!$D$1:$D$1999&lt;=$B871)*
   (Foglaló!$E$1:$E$1999&gt;=$B871)*
   (Foglaló!$N$1:$N$1999&lt;&gt;"Törölve"),
  0)
 ),
"Szabad")</f>
        <v>Szabad</v>
      </c>
      <c r="M871" s="4" t="str" cm="1">
        <f t="array" ref="M871">IFERROR(
 INDEX(Foglaló!$N$1:$N$1999,
  MATCH(1,
   (Foglaló!$F$1:$F$1999=M$1)*
   (Foglaló!$D$1:$D$1999&lt;=$B871)*
   (Foglaló!$E$1:$E$1999&gt;=$B871)*
   (Foglaló!$N$1:$N$1999&lt;&gt;"Törölve"),
  0)
 ),
"Szabad")</f>
        <v>Szabad</v>
      </c>
      <c r="N871" s="4" t="str" cm="1">
        <f t="array" ref="N871">IFERROR(
 INDEX(Foglaló!$N$1:$N$1999,
  MATCH(1,
   (Foglaló!$F$1:$F$1999=N$1)*
   (Foglaló!$D$1:$D$1999&lt;=$B871)*
   (Foglaló!$E$1:$E$1999&gt;=$B871)*
   (Foglaló!$N$1:$N$1999&lt;&gt;"Törölve"),
  0)
 ),
"Szabad")</f>
        <v>Szabad</v>
      </c>
      <c r="O871" s="4" t="str" cm="1">
        <f t="array" ref="O871">IFERROR(
 INDEX(Foglaló!$N$1:$N$1999,
  MATCH(1,
   (Foglaló!$F$1:$F$1999=O$1)*
   (Foglaló!$D$1:$D$1999&lt;=$B871)*
   (Foglaló!$E$1:$E$1999&gt;=$B871)*
   (Foglaló!$N$1:$N$1999&lt;&gt;"Törölve"),
  0)
 ),
"Szabad")</f>
        <v>Szabad</v>
      </c>
      <c r="P871" s="4" t="str" cm="1">
        <f t="array" ref="P871">IFERROR(
 INDEX(Foglaló!$N$1:$N$1999,
  MATCH(1,
   (Foglaló!$F$1:$F$1999=P$1)*
   (Foglaló!$D$1:$D$1999&lt;=$B871)*
   (Foglaló!$E$1:$E$1999&gt;=$B871)*
   (Foglaló!$N$1:$N$1999&lt;&gt;"Törölve"),
  0)
 ),
"Szabad")</f>
        <v>Szabad</v>
      </c>
    </row>
    <row r="872" spans="2:16" x14ac:dyDescent="0.2">
      <c r="B872" s="5">
        <v>46891</v>
      </c>
      <c r="C872" s="4" t="str" cm="1">
        <f t="array" ref="C872">IFERROR(
 INDEX(Foglaló!$N$1:$N$1999,
  MATCH(1,
   (Foglaló!$F$1:$F$1999=C$1)*
   (Foglaló!$D$1:$D$1999&lt;=$B872)*
   (Foglaló!$E$1:$E$1999&gt;=$B872)*
   (Foglaló!$N$1:$N$1999&lt;&gt;"Törölve"),
  0)
 ),
"Szabad")</f>
        <v>Szabad</v>
      </c>
      <c r="D872" s="4" t="str" cm="1">
        <f t="array" ref="D872">IFERROR(
 INDEX(Foglaló!$N$1:$N$1999,
  MATCH(1,
   (Foglaló!$F$1:$F$1999=D$1)*
   (Foglaló!$D$1:$D$1999&lt;=$B872)*
   (Foglaló!$E$1:$E$1999&gt;=$B872)*
   (Foglaló!$N$1:$N$1999&lt;&gt;"Törölve"),
  0)
 ),
"Szabad")</f>
        <v>Szabad</v>
      </c>
      <c r="E872" s="4" t="str" cm="1">
        <f t="array" ref="E872">IFERROR(
 INDEX(Foglaló!$N$1:$N$1999,
  MATCH(1,
   (Foglaló!$F$1:$F$1999=E$1)*
   (Foglaló!$D$1:$D$1999&lt;=$B872)*
   (Foglaló!$E$1:$E$1999&gt;=$B872)*
   (Foglaló!$N$1:$N$1999&lt;&gt;"Törölve"),
  0)
 ),
"Szabad")</f>
        <v>Szabad</v>
      </c>
      <c r="F872" s="4" t="str" cm="1">
        <f t="array" ref="F872">IFERROR(
 INDEX(Foglaló!$N$1:$N$1999,
  MATCH(1,
   (Foglaló!$F$1:$F$1999=F$1)*
   (Foglaló!$D$1:$D$1999&lt;=$B872)*
   (Foglaló!$E$1:$E$1999&gt;=$B872)*
   (Foglaló!$N$1:$N$1999&lt;&gt;"Törölve"),
  0)
 ),
"Szabad")</f>
        <v>Szabad</v>
      </c>
      <c r="G872" s="4" t="str" cm="1">
        <f t="array" ref="G872">IFERROR(
 INDEX(Foglaló!$N$1:$N$1999,
  MATCH(1,
   (Foglaló!$F$1:$F$1999=G$1)*
   (Foglaló!$D$1:$D$1999&lt;=$B872)*
   (Foglaló!$E$1:$E$1999&gt;=$B872)*
   (Foglaló!$N$1:$N$1999&lt;&gt;"Törölve"),
  0)
 ),
"Szabad")</f>
        <v>Szabad</v>
      </c>
      <c r="H872" s="4" t="str" cm="1">
        <f t="array" ref="H872">IFERROR(
 INDEX(Foglaló!$N$1:$N$1999,
  MATCH(1,
   (Foglaló!$F$1:$F$1999=H$1)*
   (Foglaló!$D$1:$D$1999&lt;=$B872)*
   (Foglaló!$E$1:$E$1999&gt;=$B872)*
   (Foglaló!$N$1:$N$1999&lt;&gt;"Törölve"),
  0)
 ),
"Szabad")</f>
        <v>Szabad</v>
      </c>
      <c r="I872" s="4" t="str" cm="1">
        <f t="array" ref="I872">IFERROR(
 INDEX(Foglaló!$N$1:$N$1999,
  MATCH(1,
   (Foglaló!$F$1:$F$1999=I$1)*
   (Foglaló!$D$1:$D$1999&lt;=$B872)*
   (Foglaló!$E$1:$E$1999&gt;=$B872)*
   (Foglaló!$N$1:$N$1999&lt;&gt;"Törölve"),
  0)
 ),
"Szabad")</f>
        <v>Szabad</v>
      </c>
      <c r="J872" s="4" t="str" cm="1">
        <f t="array" ref="J872">IFERROR(
 INDEX(Foglaló!$N$1:$N$1999,
  MATCH(1,
   (Foglaló!$F$1:$F$1999=J$1)*
   (Foglaló!$D$1:$D$1999&lt;=$B872)*
   (Foglaló!$E$1:$E$1999&gt;=$B872)*
   (Foglaló!$N$1:$N$1999&lt;&gt;"Törölve"),
  0)
 ),
"Szabad")</f>
        <v>Szabad</v>
      </c>
      <c r="K872" s="4" t="str" cm="1">
        <f t="array" ref="K872">IFERROR(
 INDEX(Foglaló!$N$1:$N$1999,
  MATCH(1,
   (Foglaló!$F$1:$F$1999=K$1)*
   (Foglaló!$D$1:$D$1999&lt;=$B872)*
   (Foglaló!$E$1:$E$1999&gt;=$B872)*
   (Foglaló!$N$1:$N$1999&lt;&gt;"Törölve"),
  0)
 ),
"Szabad")</f>
        <v>Szabad</v>
      </c>
      <c r="L872" s="4" t="str" cm="1">
        <f t="array" ref="L872">IFERROR(
 INDEX(Foglaló!$N$1:$N$1999,
  MATCH(1,
   (Foglaló!$F$1:$F$1999=L$1)*
   (Foglaló!$D$1:$D$1999&lt;=$B872)*
   (Foglaló!$E$1:$E$1999&gt;=$B872)*
   (Foglaló!$N$1:$N$1999&lt;&gt;"Törölve"),
  0)
 ),
"Szabad")</f>
        <v>Szabad</v>
      </c>
      <c r="M872" s="4" t="str" cm="1">
        <f t="array" ref="M872">IFERROR(
 INDEX(Foglaló!$N$1:$N$1999,
  MATCH(1,
   (Foglaló!$F$1:$F$1999=M$1)*
   (Foglaló!$D$1:$D$1999&lt;=$B872)*
   (Foglaló!$E$1:$E$1999&gt;=$B872)*
   (Foglaló!$N$1:$N$1999&lt;&gt;"Törölve"),
  0)
 ),
"Szabad")</f>
        <v>Szabad</v>
      </c>
      <c r="N872" s="4" t="str" cm="1">
        <f t="array" ref="N872">IFERROR(
 INDEX(Foglaló!$N$1:$N$1999,
  MATCH(1,
   (Foglaló!$F$1:$F$1999=N$1)*
   (Foglaló!$D$1:$D$1999&lt;=$B872)*
   (Foglaló!$E$1:$E$1999&gt;=$B872)*
   (Foglaló!$N$1:$N$1999&lt;&gt;"Törölve"),
  0)
 ),
"Szabad")</f>
        <v>Szabad</v>
      </c>
      <c r="O872" s="4" t="str" cm="1">
        <f t="array" ref="O872">IFERROR(
 INDEX(Foglaló!$N$1:$N$1999,
  MATCH(1,
   (Foglaló!$F$1:$F$1999=O$1)*
   (Foglaló!$D$1:$D$1999&lt;=$B872)*
   (Foglaló!$E$1:$E$1999&gt;=$B872)*
   (Foglaló!$N$1:$N$1999&lt;&gt;"Törölve"),
  0)
 ),
"Szabad")</f>
        <v>Szabad</v>
      </c>
      <c r="P872" s="4" t="str" cm="1">
        <f t="array" ref="P872">IFERROR(
 INDEX(Foglaló!$N$1:$N$1999,
  MATCH(1,
   (Foglaló!$F$1:$F$1999=P$1)*
   (Foglaló!$D$1:$D$1999&lt;=$B872)*
   (Foglaló!$E$1:$E$1999&gt;=$B872)*
   (Foglaló!$N$1:$N$1999&lt;&gt;"Törölve"),
  0)
 ),
"Szabad")</f>
        <v>Szabad</v>
      </c>
    </row>
    <row r="873" spans="2:16" x14ac:dyDescent="0.2">
      <c r="B873" s="5">
        <v>46892</v>
      </c>
      <c r="C873" s="4" t="str" cm="1">
        <f t="array" ref="C873">IFERROR(
 INDEX(Foglaló!$N$1:$N$1999,
  MATCH(1,
   (Foglaló!$F$1:$F$1999=C$1)*
   (Foglaló!$D$1:$D$1999&lt;=$B873)*
   (Foglaló!$E$1:$E$1999&gt;=$B873)*
   (Foglaló!$N$1:$N$1999&lt;&gt;"Törölve"),
  0)
 ),
"Szabad")</f>
        <v>Szabad</v>
      </c>
      <c r="D873" s="4" t="str" cm="1">
        <f t="array" ref="D873">IFERROR(
 INDEX(Foglaló!$N$1:$N$1999,
  MATCH(1,
   (Foglaló!$F$1:$F$1999=D$1)*
   (Foglaló!$D$1:$D$1999&lt;=$B873)*
   (Foglaló!$E$1:$E$1999&gt;=$B873)*
   (Foglaló!$N$1:$N$1999&lt;&gt;"Törölve"),
  0)
 ),
"Szabad")</f>
        <v>Szabad</v>
      </c>
      <c r="E873" s="4" t="str" cm="1">
        <f t="array" ref="E873">IFERROR(
 INDEX(Foglaló!$N$1:$N$1999,
  MATCH(1,
   (Foglaló!$F$1:$F$1999=E$1)*
   (Foglaló!$D$1:$D$1999&lt;=$B873)*
   (Foglaló!$E$1:$E$1999&gt;=$B873)*
   (Foglaló!$N$1:$N$1999&lt;&gt;"Törölve"),
  0)
 ),
"Szabad")</f>
        <v>Szabad</v>
      </c>
      <c r="F873" s="4" t="str" cm="1">
        <f t="array" ref="F873">IFERROR(
 INDEX(Foglaló!$N$1:$N$1999,
  MATCH(1,
   (Foglaló!$F$1:$F$1999=F$1)*
   (Foglaló!$D$1:$D$1999&lt;=$B873)*
   (Foglaló!$E$1:$E$1999&gt;=$B873)*
   (Foglaló!$N$1:$N$1999&lt;&gt;"Törölve"),
  0)
 ),
"Szabad")</f>
        <v>Szabad</v>
      </c>
      <c r="G873" s="4" t="str" cm="1">
        <f t="array" ref="G873">IFERROR(
 INDEX(Foglaló!$N$1:$N$1999,
  MATCH(1,
   (Foglaló!$F$1:$F$1999=G$1)*
   (Foglaló!$D$1:$D$1999&lt;=$B873)*
   (Foglaló!$E$1:$E$1999&gt;=$B873)*
   (Foglaló!$N$1:$N$1999&lt;&gt;"Törölve"),
  0)
 ),
"Szabad")</f>
        <v>Szabad</v>
      </c>
      <c r="H873" s="4" t="str" cm="1">
        <f t="array" ref="H873">IFERROR(
 INDEX(Foglaló!$N$1:$N$1999,
  MATCH(1,
   (Foglaló!$F$1:$F$1999=H$1)*
   (Foglaló!$D$1:$D$1999&lt;=$B873)*
   (Foglaló!$E$1:$E$1999&gt;=$B873)*
   (Foglaló!$N$1:$N$1999&lt;&gt;"Törölve"),
  0)
 ),
"Szabad")</f>
        <v>Szabad</v>
      </c>
      <c r="I873" s="4" t="str" cm="1">
        <f t="array" ref="I873">IFERROR(
 INDEX(Foglaló!$N$1:$N$1999,
  MATCH(1,
   (Foglaló!$F$1:$F$1999=I$1)*
   (Foglaló!$D$1:$D$1999&lt;=$B873)*
   (Foglaló!$E$1:$E$1999&gt;=$B873)*
   (Foglaló!$N$1:$N$1999&lt;&gt;"Törölve"),
  0)
 ),
"Szabad")</f>
        <v>Szabad</v>
      </c>
      <c r="J873" s="4" t="str" cm="1">
        <f t="array" ref="J873">IFERROR(
 INDEX(Foglaló!$N$1:$N$1999,
  MATCH(1,
   (Foglaló!$F$1:$F$1999=J$1)*
   (Foglaló!$D$1:$D$1999&lt;=$B873)*
   (Foglaló!$E$1:$E$1999&gt;=$B873)*
   (Foglaló!$N$1:$N$1999&lt;&gt;"Törölve"),
  0)
 ),
"Szabad")</f>
        <v>Szabad</v>
      </c>
      <c r="K873" s="4" t="str" cm="1">
        <f t="array" ref="K873">IFERROR(
 INDEX(Foglaló!$N$1:$N$1999,
  MATCH(1,
   (Foglaló!$F$1:$F$1999=K$1)*
   (Foglaló!$D$1:$D$1999&lt;=$B873)*
   (Foglaló!$E$1:$E$1999&gt;=$B873)*
   (Foglaló!$N$1:$N$1999&lt;&gt;"Törölve"),
  0)
 ),
"Szabad")</f>
        <v>Szabad</v>
      </c>
      <c r="L873" s="4" t="str" cm="1">
        <f t="array" ref="L873">IFERROR(
 INDEX(Foglaló!$N$1:$N$1999,
  MATCH(1,
   (Foglaló!$F$1:$F$1999=L$1)*
   (Foglaló!$D$1:$D$1999&lt;=$B873)*
   (Foglaló!$E$1:$E$1999&gt;=$B873)*
   (Foglaló!$N$1:$N$1999&lt;&gt;"Törölve"),
  0)
 ),
"Szabad")</f>
        <v>Szabad</v>
      </c>
      <c r="M873" s="4" t="str" cm="1">
        <f t="array" ref="M873">IFERROR(
 INDEX(Foglaló!$N$1:$N$1999,
  MATCH(1,
   (Foglaló!$F$1:$F$1999=M$1)*
   (Foglaló!$D$1:$D$1999&lt;=$B873)*
   (Foglaló!$E$1:$E$1999&gt;=$B873)*
   (Foglaló!$N$1:$N$1999&lt;&gt;"Törölve"),
  0)
 ),
"Szabad")</f>
        <v>Szabad</v>
      </c>
      <c r="N873" s="4" t="str" cm="1">
        <f t="array" ref="N873">IFERROR(
 INDEX(Foglaló!$N$1:$N$1999,
  MATCH(1,
   (Foglaló!$F$1:$F$1999=N$1)*
   (Foglaló!$D$1:$D$1999&lt;=$B873)*
   (Foglaló!$E$1:$E$1999&gt;=$B873)*
   (Foglaló!$N$1:$N$1999&lt;&gt;"Törölve"),
  0)
 ),
"Szabad")</f>
        <v>Szabad</v>
      </c>
      <c r="O873" s="4" t="str" cm="1">
        <f t="array" ref="O873">IFERROR(
 INDEX(Foglaló!$N$1:$N$1999,
  MATCH(1,
   (Foglaló!$F$1:$F$1999=O$1)*
   (Foglaló!$D$1:$D$1999&lt;=$B873)*
   (Foglaló!$E$1:$E$1999&gt;=$B873)*
   (Foglaló!$N$1:$N$1999&lt;&gt;"Törölve"),
  0)
 ),
"Szabad")</f>
        <v>Szabad</v>
      </c>
      <c r="P873" s="4" t="str" cm="1">
        <f t="array" ref="P873">IFERROR(
 INDEX(Foglaló!$N$1:$N$1999,
  MATCH(1,
   (Foglaló!$F$1:$F$1999=P$1)*
   (Foglaló!$D$1:$D$1999&lt;=$B873)*
   (Foglaló!$E$1:$E$1999&gt;=$B873)*
   (Foglaló!$N$1:$N$1999&lt;&gt;"Törölve"),
  0)
 ),
"Szabad")</f>
        <v>Szabad</v>
      </c>
    </row>
    <row r="874" spans="2:16" x14ac:dyDescent="0.2">
      <c r="B874" s="5">
        <v>46893</v>
      </c>
      <c r="C874" s="4" t="str" cm="1">
        <f t="array" ref="C874">IFERROR(
 INDEX(Foglaló!$N$1:$N$1999,
  MATCH(1,
   (Foglaló!$F$1:$F$1999=C$1)*
   (Foglaló!$D$1:$D$1999&lt;=$B874)*
   (Foglaló!$E$1:$E$1999&gt;=$B874)*
   (Foglaló!$N$1:$N$1999&lt;&gt;"Törölve"),
  0)
 ),
"Szabad")</f>
        <v>Szabad</v>
      </c>
      <c r="D874" s="4" t="str" cm="1">
        <f t="array" ref="D874">IFERROR(
 INDEX(Foglaló!$N$1:$N$1999,
  MATCH(1,
   (Foglaló!$F$1:$F$1999=D$1)*
   (Foglaló!$D$1:$D$1999&lt;=$B874)*
   (Foglaló!$E$1:$E$1999&gt;=$B874)*
   (Foglaló!$N$1:$N$1999&lt;&gt;"Törölve"),
  0)
 ),
"Szabad")</f>
        <v>Szabad</v>
      </c>
      <c r="E874" s="4" t="str" cm="1">
        <f t="array" ref="E874">IFERROR(
 INDEX(Foglaló!$N$1:$N$1999,
  MATCH(1,
   (Foglaló!$F$1:$F$1999=E$1)*
   (Foglaló!$D$1:$D$1999&lt;=$B874)*
   (Foglaló!$E$1:$E$1999&gt;=$B874)*
   (Foglaló!$N$1:$N$1999&lt;&gt;"Törölve"),
  0)
 ),
"Szabad")</f>
        <v>Szabad</v>
      </c>
      <c r="F874" s="4" t="str" cm="1">
        <f t="array" ref="F874">IFERROR(
 INDEX(Foglaló!$N$1:$N$1999,
  MATCH(1,
   (Foglaló!$F$1:$F$1999=F$1)*
   (Foglaló!$D$1:$D$1999&lt;=$B874)*
   (Foglaló!$E$1:$E$1999&gt;=$B874)*
   (Foglaló!$N$1:$N$1999&lt;&gt;"Törölve"),
  0)
 ),
"Szabad")</f>
        <v>Szabad</v>
      </c>
      <c r="G874" s="4" t="str" cm="1">
        <f t="array" ref="G874">IFERROR(
 INDEX(Foglaló!$N$1:$N$1999,
  MATCH(1,
   (Foglaló!$F$1:$F$1999=G$1)*
   (Foglaló!$D$1:$D$1999&lt;=$B874)*
   (Foglaló!$E$1:$E$1999&gt;=$B874)*
   (Foglaló!$N$1:$N$1999&lt;&gt;"Törölve"),
  0)
 ),
"Szabad")</f>
        <v>Szabad</v>
      </c>
      <c r="H874" s="4" t="str" cm="1">
        <f t="array" ref="H874">IFERROR(
 INDEX(Foglaló!$N$1:$N$1999,
  MATCH(1,
   (Foglaló!$F$1:$F$1999=H$1)*
   (Foglaló!$D$1:$D$1999&lt;=$B874)*
   (Foglaló!$E$1:$E$1999&gt;=$B874)*
   (Foglaló!$N$1:$N$1999&lt;&gt;"Törölve"),
  0)
 ),
"Szabad")</f>
        <v>Szabad</v>
      </c>
      <c r="I874" s="4" t="str" cm="1">
        <f t="array" ref="I874">IFERROR(
 INDEX(Foglaló!$N$1:$N$1999,
  MATCH(1,
   (Foglaló!$F$1:$F$1999=I$1)*
   (Foglaló!$D$1:$D$1999&lt;=$B874)*
   (Foglaló!$E$1:$E$1999&gt;=$B874)*
   (Foglaló!$N$1:$N$1999&lt;&gt;"Törölve"),
  0)
 ),
"Szabad")</f>
        <v>Szabad</v>
      </c>
      <c r="J874" s="4" t="str" cm="1">
        <f t="array" ref="J874">IFERROR(
 INDEX(Foglaló!$N$1:$N$1999,
  MATCH(1,
   (Foglaló!$F$1:$F$1999=J$1)*
   (Foglaló!$D$1:$D$1999&lt;=$B874)*
   (Foglaló!$E$1:$E$1999&gt;=$B874)*
   (Foglaló!$N$1:$N$1999&lt;&gt;"Törölve"),
  0)
 ),
"Szabad")</f>
        <v>Szabad</v>
      </c>
      <c r="K874" s="4" t="str" cm="1">
        <f t="array" ref="K874">IFERROR(
 INDEX(Foglaló!$N$1:$N$1999,
  MATCH(1,
   (Foglaló!$F$1:$F$1999=K$1)*
   (Foglaló!$D$1:$D$1999&lt;=$B874)*
   (Foglaló!$E$1:$E$1999&gt;=$B874)*
   (Foglaló!$N$1:$N$1999&lt;&gt;"Törölve"),
  0)
 ),
"Szabad")</f>
        <v>Szabad</v>
      </c>
      <c r="L874" s="4" t="str" cm="1">
        <f t="array" ref="L874">IFERROR(
 INDEX(Foglaló!$N$1:$N$1999,
  MATCH(1,
   (Foglaló!$F$1:$F$1999=L$1)*
   (Foglaló!$D$1:$D$1999&lt;=$B874)*
   (Foglaló!$E$1:$E$1999&gt;=$B874)*
   (Foglaló!$N$1:$N$1999&lt;&gt;"Törölve"),
  0)
 ),
"Szabad")</f>
        <v>Szabad</v>
      </c>
      <c r="M874" s="4" t="str" cm="1">
        <f t="array" ref="M874">IFERROR(
 INDEX(Foglaló!$N$1:$N$1999,
  MATCH(1,
   (Foglaló!$F$1:$F$1999=M$1)*
   (Foglaló!$D$1:$D$1999&lt;=$B874)*
   (Foglaló!$E$1:$E$1999&gt;=$B874)*
   (Foglaló!$N$1:$N$1999&lt;&gt;"Törölve"),
  0)
 ),
"Szabad")</f>
        <v>Szabad</v>
      </c>
      <c r="N874" s="4" t="str" cm="1">
        <f t="array" ref="N874">IFERROR(
 INDEX(Foglaló!$N$1:$N$1999,
  MATCH(1,
   (Foglaló!$F$1:$F$1999=N$1)*
   (Foglaló!$D$1:$D$1999&lt;=$B874)*
   (Foglaló!$E$1:$E$1999&gt;=$B874)*
   (Foglaló!$N$1:$N$1999&lt;&gt;"Törölve"),
  0)
 ),
"Szabad")</f>
        <v>Szabad</v>
      </c>
      <c r="O874" s="4" t="str" cm="1">
        <f t="array" ref="O874">IFERROR(
 INDEX(Foglaló!$N$1:$N$1999,
  MATCH(1,
   (Foglaló!$F$1:$F$1999=O$1)*
   (Foglaló!$D$1:$D$1999&lt;=$B874)*
   (Foglaló!$E$1:$E$1999&gt;=$B874)*
   (Foglaló!$N$1:$N$1999&lt;&gt;"Törölve"),
  0)
 ),
"Szabad")</f>
        <v>Szabad</v>
      </c>
      <c r="P874" s="4" t="str" cm="1">
        <f t="array" ref="P874">IFERROR(
 INDEX(Foglaló!$N$1:$N$1999,
  MATCH(1,
   (Foglaló!$F$1:$F$1999=P$1)*
   (Foglaló!$D$1:$D$1999&lt;=$B874)*
   (Foglaló!$E$1:$E$1999&gt;=$B874)*
   (Foglaló!$N$1:$N$1999&lt;&gt;"Törölve"),
  0)
 ),
"Szabad")</f>
        <v>Szabad</v>
      </c>
    </row>
    <row r="875" spans="2:16" x14ac:dyDescent="0.2">
      <c r="B875" s="5">
        <v>46894</v>
      </c>
      <c r="C875" s="4" t="str" cm="1">
        <f t="array" ref="C875">IFERROR(
 INDEX(Foglaló!$N$1:$N$1999,
  MATCH(1,
   (Foglaló!$F$1:$F$1999=C$1)*
   (Foglaló!$D$1:$D$1999&lt;=$B875)*
   (Foglaló!$E$1:$E$1999&gt;=$B875)*
   (Foglaló!$N$1:$N$1999&lt;&gt;"Törölve"),
  0)
 ),
"Szabad")</f>
        <v>Szabad</v>
      </c>
      <c r="D875" s="4" t="str" cm="1">
        <f t="array" ref="D875">IFERROR(
 INDEX(Foglaló!$N$1:$N$1999,
  MATCH(1,
   (Foglaló!$F$1:$F$1999=D$1)*
   (Foglaló!$D$1:$D$1999&lt;=$B875)*
   (Foglaló!$E$1:$E$1999&gt;=$B875)*
   (Foglaló!$N$1:$N$1999&lt;&gt;"Törölve"),
  0)
 ),
"Szabad")</f>
        <v>Szabad</v>
      </c>
      <c r="E875" s="4" t="str" cm="1">
        <f t="array" ref="E875">IFERROR(
 INDEX(Foglaló!$N$1:$N$1999,
  MATCH(1,
   (Foglaló!$F$1:$F$1999=E$1)*
   (Foglaló!$D$1:$D$1999&lt;=$B875)*
   (Foglaló!$E$1:$E$1999&gt;=$B875)*
   (Foglaló!$N$1:$N$1999&lt;&gt;"Törölve"),
  0)
 ),
"Szabad")</f>
        <v>Szabad</v>
      </c>
      <c r="F875" s="4" t="str" cm="1">
        <f t="array" ref="F875">IFERROR(
 INDEX(Foglaló!$N$1:$N$1999,
  MATCH(1,
   (Foglaló!$F$1:$F$1999=F$1)*
   (Foglaló!$D$1:$D$1999&lt;=$B875)*
   (Foglaló!$E$1:$E$1999&gt;=$B875)*
   (Foglaló!$N$1:$N$1999&lt;&gt;"Törölve"),
  0)
 ),
"Szabad")</f>
        <v>Szabad</v>
      </c>
      <c r="G875" s="4" t="str" cm="1">
        <f t="array" ref="G875">IFERROR(
 INDEX(Foglaló!$N$1:$N$1999,
  MATCH(1,
   (Foglaló!$F$1:$F$1999=G$1)*
   (Foglaló!$D$1:$D$1999&lt;=$B875)*
   (Foglaló!$E$1:$E$1999&gt;=$B875)*
   (Foglaló!$N$1:$N$1999&lt;&gt;"Törölve"),
  0)
 ),
"Szabad")</f>
        <v>Szabad</v>
      </c>
      <c r="H875" s="4" t="str" cm="1">
        <f t="array" ref="H875">IFERROR(
 INDEX(Foglaló!$N$1:$N$1999,
  MATCH(1,
   (Foglaló!$F$1:$F$1999=H$1)*
   (Foglaló!$D$1:$D$1999&lt;=$B875)*
   (Foglaló!$E$1:$E$1999&gt;=$B875)*
   (Foglaló!$N$1:$N$1999&lt;&gt;"Törölve"),
  0)
 ),
"Szabad")</f>
        <v>Szabad</v>
      </c>
      <c r="I875" s="4" t="str" cm="1">
        <f t="array" ref="I875">IFERROR(
 INDEX(Foglaló!$N$1:$N$1999,
  MATCH(1,
   (Foglaló!$F$1:$F$1999=I$1)*
   (Foglaló!$D$1:$D$1999&lt;=$B875)*
   (Foglaló!$E$1:$E$1999&gt;=$B875)*
   (Foglaló!$N$1:$N$1999&lt;&gt;"Törölve"),
  0)
 ),
"Szabad")</f>
        <v>Szabad</v>
      </c>
      <c r="J875" s="4" t="str" cm="1">
        <f t="array" ref="J875">IFERROR(
 INDEX(Foglaló!$N$1:$N$1999,
  MATCH(1,
   (Foglaló!$F$1:$F$1999=J$1)*
   (Foglaló!$D$1:$D$1999&lt;=$B875)*
   (Foglaló!$E$1:$E$1999&gt;=$B875)*
   (Foglaló!$N$1:$N$1999&lt;&gt;"Törölve"),
  0)
 ),
"Szabad")</f>
        <v>Szabad</v>
      </c>
      <c r="K875" s="4" t="str" cm="1">
        <f t="array" ref="K875">IFERROR(
 INDEX(Foglaló!$N$1:$N$1999,
  MATCH(1,
   (Foglaló!$F$1:$F$1999=K$1)*
   (Foglaló!$D$1:$D$1999&lt;=$B875)*
   (Foglaló!$E$1:$E$1999&gt;=$B875)*
   (Foglaló!$N$1:$N$1999&lt;&gt;"Törölve"),
  0)
 ),
"Szabad")</f>
        <v>Szabad</v>
      </c>
      <c r="L875" s="4" t="str" cm="1">
        <f t="array" ref="L875">IFERROR(
 INDEX(Foglaló!$N$1:$N$1999,
  MATCH(1,
   (Foglaló!$F$1:$F$1999=L$1)*
   (Foglaló!$D$1:$D$1999&lt;=$B875)*
   (Foglaló!$E$1:$E$1999&gt;=$B875)*
   (Foglaló!$N$1:$N$1999&lt;&gt;"Törölve"),
  0)
 ),
"Szabad")</f>
        <v>Szabad</v>
      </c>
      <c r="M875" s="4" t="str" cm="1">
        <f t="array" ref="M875">IFERROR(
 INDEX(Foglaló!$N$1:$N$1999,
  MATCH(1,
   (Foglaló!$F$1:$F$1999=M$1)*
   (Foglaló!$D$1:$D$1999&lt;=$B875)*
   (Foglaló!$E$1:$E$1999&gt;=$B875)*
   (Foglaló!$N$1:$N$1999&lt;&gt;"Törölve"),
  0)
 ),
"Szabad")</f>
        <v>Szabad</v>
      </c>
      <c r="N875" s="4" t="str" cm="1">
        <f t="array" ref="N875">IFERROR(
 INDEX(Foglaló!$N$1:$N$1999,
  MATCH(1,
   (Foglaló!$F$1:$F$1999=N$1)*
   (Foglaló!$D$1:$D$1999&lt;=$B875)*
   (Foglaló!$E$1:$E$1999&gt;=$B875)*
   (Foglaló!$N$1:$N$1999&lt;&gt;"Törölve"),
  0)
 ),
"Szabad")</f>
        <v>Szabad</v>
      </c>
      <c r="O875" s="4" t="str" cm="1">
        <f t="array" ref="O875">IFERROR(
 INDEX(Foglaló!$N$1:$N$1999,
  MATCH(1,
   (Foglaló!$F$1:$F$1999=O$1)*
   (Foglaló!$D$1:$D$1999&lt;=$B875)*
   (Foglaló!$E$1:$E$1999&gt;=$B875)*
   (Foglaló!$N$1:$N$1999&lt;&gt;"Törölve"),
  0)
 ),
"Szabad")</f>
        <v>Szabad</v>
      </c>
      <c r="P875" s="4" t="str" cm="1">
        <f t="array" ref="P875">IFERROR(
 INDEX(Foglaló!$N$1:$N$1999,
  MATCH(1,
   (Foglaló!$F$1:$F$1999=P$1)*
   (Foglaló!$D$1:$D$1999&lt;=$B875)*
   (Foglaló!$E$1:$E$1999&gt;=$B875)*
   (Foglaló!$N$1:$N$1999&lt;&gt;"Törölve"),
  0)
 ),
"Szabad")</f>
        <v>Szabad</v>
      </c>
    </row>
    <row r="876" spans="2:16" x14ac:dyDescent="0.2">
      <c r="B876" s="5">
        <v>46895</v>
      </c>
      <c r="C876" s="4" t="str" cm="1">
        <f t="array" ref="C876">IFERROR(
 INDEX(Foglaló!$N$1:$N$1999,
  MATCH(1,
   (Foglaló!$F$1:$F$1999=C$1)*
   (Foglaló!$D$1:$D$1999&lt;=$B876)*
   (Foglaló!$E$1:$E$1999&gt;=$B876)*
   (Foglaló!$N$1:$N$1999&lt;&gt;"Törölve"),
  0)
 ),
"Szabad")</f>
        <v>Szabad</v>
      </c>
      <c r="D876" s="4" t="str" cm="1">
        <f t="array" ref="D876">IFERROR(
 INDEX(Foglaló!$N$1:$N$1999,
  MATCH(1,
   (Foglaló!$F$1:$F$1999=D$1)*
   (Foglaló!$D$1:$D$1999&lt;=$B876)*
   (Foglaló!$E$1:$E$1999&gt;=$B876)*
   (Foglaló!$N$1:$N$1999&lt;&gt;"Törölve"),
  0)
 ),
"Szabad")</f>
        <v>Szabad</v>
      </c>
      <c r="E876" s="4" t="str" cm="1">
        <f t="array" ref="E876">IFERROR(
 INDEX(Foglaló!$N$1:$N$1999,
  MATCH(1,
   (Foglaló!$F$1:$F$1999=E$1)*
   (Foglaló!$D$1:$D$1999&lt;=$B876)*
   (Foglaló!$E$1:$E$1999&gt;=$B876)*
   (Foglaló!$N$1:$N$1999&lt;&gt;"Törölve"),
  0)
 ),
"Szabad")</f>
        <v>Szabad</v>
      </c>
      <c r="F876" s="4" t="str" cm="1">
        <f t="array" ref="F876">IFERROR(
 INDEX(Foglaló!$N$1:$N$1999,
  MATCH(1,
   (Foglaló!$F$1:$F$1999=F$1)*
   (Foglaló!$D$1:$D$1999&lt;=$B876)*
   (Foglaló!$E$1:$E$1999&gt;=$B876)*
   (Foglaló!$N$1:$N$1999&lt;&gt;"Törölve"),
  0)
 ),
"Szabad")</f>
        <v>Szabad</v>
      </c>
      <c r="G876" s="4" t="str" cm="1">
        <f t="array" ref="G876">IFERROR(
 INDEX(Foglaló!$N$1:$N$1999,
  MATCH(1,
   (Foglaló!$F$1:$F$1999=G$1)*
   (Foglaló!$D$1:$D$1999&lt;=$B876)*
   (Foglaló!$E$1:$E$1999&gt;=$B876)*
   (Foglaló!$N$1:$N$1999&lt;&gt;"Törölve"),
  0)
 ),
"Szabad")</f>
        <v>Szabad</v>
      </c>
      <c r="H876" s="4" t="str" cm="1">
        <f t="array" ref="H876">IFERROR(
 INDEX(Foglaló!$N$1:$N$1999,
  MATCH(1,
   (Foglaló!$F$1:$F$1999=H$1)*
   (Foglaló!$D$1:$D$1999&lt;=$B876)*
   (Foglaló!$E$1:$E$1999&gt;=$B876)*
   (Foglaló!$N$1:$N$1999&lt;&gt;"Törölve"),
  0)
 ),
"Szabad")</f>
        <v>Szabad</v>
      </c>
      <c r="I876" s="4" t="str" cm="1">
        <f t="array" ref="I876">IFERROR(
 INDEX(Foglaló!$N$1:$N$1999,
  MATCH(1,
   (Foglaló!$F$1:$F$1999=I$1)*
   (Foglaló!$D$1:$D$1999&lt;=$B876)*
   (Foglaló!$E$1:$E$1999&gt;=$B876)*
   (Foglaló!$N$1:$N$1999&lt;&gt;"Törölve"),
  0)
 ),
"Szabad")</f>
        <v>Szabad</v>
      </c>
      <c r="J876" s="4" t="str" cm="1">
        <f t="array" ref="J876">IFERROR(
 INDEX(Foglaló!$N$1:$N$1999,
  MATCH(1,
   (Foglaló!$F$1:$F$1999=J$1)*
   (Foglaló!$D$1:$D$1999&lt;=$B876)*
   (Foglaló!$E$1:$E$1999&gt;=$B876)*
   (Foglaló!$N$1:$N$1999&lt;&gt;"Törölve"),
  0)
 ),
"Szabad")</f>
        <v>Szabad</v>
      </c>
      <c r="K876" s="4" t="str" cm="1">
        <f t="array" ref="K876">IFERROR(
 INDEX(Foglaló!$N$1:$N$1999,
  MATCH(1,
   (Foglaló!$F$1:$F$1999=K$1)*
   (Foglaló!$D$1:$D$1999&lt;=$B876)*
   (Foglaló!$E$1:$E$1999&gt;=$B876)*
   (Foglaló!$N$1:$N$1999&lt;&gt;"Törölve"),
  0)
 ),
"Szabad")</f>
        <v>Szabad</v>
      </c>
      <c r="L876" s="4" t="str" cm="1">
        <f t="array" ref="L876">IFERROR(
 INDEX(Foglaló!$N$1:$N$1999,
  MATCH(1,
   (Foglaló!$F$1:$F$1999=L$1)*
   (Foglaló!$D$1:$D$1999&lt;=$B876)*
   (Foglaló!$E$1:$E$1999&gt;=$B876)*
   (Foglaló!$N$1:$N$1999&lt;&gt;"Törölve"),
  0)
 ),
"Szabad")</f>
        <v>Szabad</v>
      </c>
      <c r="M876" s="4" t="str" cm="1">
        <f t="array" ref="M876">IFERROR(
 INDEX(Foglaló!$N$1:$N$1999,
  MATCH(1,
   (Foglaló!$F$1:$F$1999=M$1)*
   (Foglaló!$D$1:$D$1999&lt;=$B876)*
   (Foglaló!$E$1:$E$1999&gt;=$B876)*
   (Foglaló!$N$1:$N$1999&lt;&gt;"Törölve"),
  0)
 ),
"Szabad")</f>
        <v>Szabad</v>
      </c>
      <c r="N876" s="4" t="str" cm="1">
        <f t="array" ref="N876">IFERROR(
 INDEX(Foglaló!$N$1:$N$1999,
  MATCH(1,
   (Foglaló!$F$1:$F$1999=N$1)*
   (Foglaló!$D$1:$D$1999&lt;=$B876)*
   (Foglaló!$E$1:$E$1999&gt;=$B876)*
   (Foglaló!$N$1:$N$1999&lt;&gt;"Törölve"),
  0)
 ),
"Szabad")</f>
        <v>Szabad</v>
      </c>
      <c r="O876" s="4" t="str" cm="1">
        <f t="array" ref="O876">IFERROR(
 INDEX(Foglaló!$N$1:$N$1999,
  MATCH(1,
   (Foglaló!$F$1:$F$1999=O$1)*
   (Foglaló!$D$1:$D$1999&lt;=$B876)*
   (Foglaló!$E$1:$E$1999&gt;=$B876)*
   (Foglaló!$N$1:$N$1999&lt;&gt;"Törölve"),
  0)
 ),
"Szabad")</f>
        <v>Szabad</v>
      </c>
      <c r="P876" s="4" t="str" cm="1">
        <f t="array" ref="P876">IFERROR(
 INDEX(Foglaló!$N$1:$N$1999,
  MATCH(1,
   (Foglaló!$F$1:$F$1999=P$1)*
   (Foglaló!$D$1:$D$1999&lt;=$B876)*
   (Foglaló!$E$1:$E$1999&gt;=$B876)*
   (Foglaló!$N$1:$N$1999&lt;&gt;"Törölve"),
  0)
 ),
"Szabad")</f>
        <v>Szabad</v>
      </c>
    </row>
    <row r="877" spans="2:16" x14ac:dyDescent="0.2">
      <c r="B877" s="5">
        <v>46896</v>
      </c>
      <c r="C877" s="4" t="str" cm="1">
        <f t="array" ref="C877">IFERROR(
 INDEX(Foglaló!$N$1:$N$1999,
  MATCH(1,
   (Foglaló!$F$1:$F$1999=C$1)*
   (Foglaló!$D$1:$D$1999&lt;=$B877)*
   (Foglaló!$E$1:$E$1999&gt;=$B877)*
   (Foglaló!$N$1:$N$1999&lt;&gt;"Törölve"),
  0)
 ),
"Szabad")</f>
        <v>Szabad</v>
      </c>
      <c r="D877" s="4" t="str" cm="1">
        <f t="array" ref="D877">IFERROR(
 INDEX(Foglaló!$N$1:$N$1999,
  MATCH(1,
   (Foglaló!$F$1:$F$1999=D$1)*
   (Foglaló!$D$1:$D$1999&lt;=$B877)*
   (Foglaló!$E$1:$E$1999&gt;=$B877)*
   (Foglaló!$N$1:$N$1999&lt;&gt;"Törölve"),
  0)
 ),
"Szabad")</f>
        <v>Szabad</v>
      </c>
      <c r="E877" s="4" t="str" cm="1">
        <f t="array" ref="E877">IFERROR(
 INDEX(Foglaló!$N$1:$N$1999,
  MATCH(1,
   (Foglaló!$F$1:$F$1999=E$1)*
   (Foglaló!$D$1:$D$1999&lt;=$B877)*
   (Foglaló!$E$1:$E$1999&gt;=$B877)*
   (Foglaló!$N$1:$N$1999&lt;&gt;"Törölve"),
  0)
 ),
"Szabad")</f>
        <v>Szabad</v>
      </c>
      <c r="F877" s="4" t="str" cm="1">
        <f t="array" ref="F877">IFERROR(
 INDEX(Foglaló!$N$1:$N$1999,
  MATCH(1,
   (Foglaló!$F$1:$F$1999=F$1)*
   (Foglaló!$D$1:$D$1999&lt;=$B877)*
   (Foglaló!$E$1:$E$1999&gt;=$B877)*
   (Foglaló!$N$1:$N$1999&lt;&gt;"Törölve"),
  0)
 ),
"Szabad")</f>
        <v>Szabad</v>
      </c>
      <c r="G877" s="4" t="str" cm="1">
        <f t="array" ref="G877">IFERROR(
 INDEX(Foglaló!$N$1:$N$1999,
  MATCH(1,
   (Foglaló!$F$1:$F$1999=G$1)*
   (Foglaló!$D$1:$D$1999&lt;=$B877)*
   (Foglaló!$E$1:$E$1999&gt;=$B877)*
   (Foglaló!$N$1:$N$1999&lt;&gt;"Törölve"),
  0)
 ),
"Szabad")</f>
        <v>Szabad</v>
      </c>
      <c r="H877" s="4" t="str" cm="1">
        <f t="array" ref="H877">IFERROR(
 INDEX(Foglaló!$N$1:$N$1999,
  MATCH(1,
   (Foglaló!$F$1:$F$1999=H$1)*
   (Foglaló!$D$1:$D$1999&lt;=$B877)*
   (Foglaló!$E$1:$E$1999&gt;=$B877)*
   (Foglaló!$N$1:$N$1999&lt;&gt;"Törölve"),
  0)
 ),
"Szabad")</f>
        <v>Szabad</v>
      </c>
      <c r="I877" s="4" t="str" cm="1">
        <f t="array" ref="I877">IFERROR(
 INDEX(Foglaló!$N$1:$N$1999,
  MATCH(1,
   (Foglaló!$F$1:$F$1999=I$1)*
   (Foglaló!$D$1:$D$1999&lt;=$B877)*
   (Foglaló!$E$1:$E$1999&gt;=$B877)*
   (Foglaló!$N$1:$N$1999&lt;&gt;"Törölve"),
  0)
 ),
"Szabad")</f>
        <v>Szabad</v>
      </c>
      <c r="J877" s="4" t="str" cm="1">
        <f t="array" ref="J877">IFERROR(
 INDEX(Foglaló!$N$1:$N$1999,
  MATCH(1,
   (Foglaló!$F$1:$F$1999=J$1)*
   (Foglaló!$D$1:$D$1999&lt;=$B877)*
   (Foglaló!$E$1:$E$1999&gt;=$B877)*
   (Foglaló!$N$1:$N$1999&lt;&gt;"Törölve"),
  0)
 ),
"Szabad")</f>
        <v>Szabad</v>
      </c>
      <c r="K877" s="4" t="str" cm="1">
        <f t="array" ref="K877">IFERROR(
 INDEX(Foglaló!$N$1:$N$1999,
  MATCH(1,
   (Foglaló!$F$1:$F$1999=K$1)*
   (Foglaló!$D$1:$D$1999&lt;=$B877)*
   (Foglaló!$E$1:$E$1999&gt;=$B877)*
   (Foglaló!$N$1:$N$1999&lt;&gt;"Törölve"),
  0)
 ),
"Szabad")</f>
        <v>Szabad</v>
      </c>
      <c r="L877" s="4" t="str" cm="1">
        <f t="array" ref="L877">IFERROR(
 INDEX(Foglaló!$N$1:$N$1999,
  MATCH(1,
   (Foglaló!$F$1:$F$1999=L$1)*
   (Foglaló!$D$1:$D$1999&lt;=$B877)*
   (Foglaló!$E$1:$E$1999&gt;=$B877)*
   (Foglaló!$N$1:$N$1999&lt;&gt;"Törölve"),
  0)
 ),
"Szabad")</f>
        <v>Szabad</v>
      </c>
      <c r="M877" s="4" t="str" cm="1">
        <f t="array" ref="M877">IFERROR(
 INDEX(Foglaló!$N$1:$N$1999,
  MATCH(1,
   (Foglaló!$F$1:$F$1999=M$1)*
   (Foglaló!$D$1:$D$1999&lt;=$B877)*
   (Foglaló!$E$1:$E$1999&gt;=$B877)*
   (Foglaló!$N$1:$N$1999&lt;&gt;"Törölve"),
  0)
 ),
"Szabad")</f>
        <v>Szabad</v>
      </c>
      <c r="N877" s="4" t="str" cm="1">
        <f t="array" ref="N877">IFERROR(
 INDEX(Foglaló!$N$1:$N$1999,
  MATCH(1,
   (Foglaló!$F$1:$F$1999=N$1)*
   (Foglaló!$D$1:$D$1999&lt;=$B877)*
   (Foglaló!$E$1:$E$1999&gt;=$B877)*
   (Foglaló!$N$1:$N$1999&lt;&gt;"Törölve"),
  0)
 ),
"Szabad")</f>
        <v>Szabad</v>
      </c>
      <c r="O877" s="4" t="str" cm="1">
        <f t="array" ref="O877">IFERROR(
 INDEX(Foglaló!$N$1:$N$1999,
  MATCH(1,
   (Foglaló!$F$1:$F$1999=O$1)*
   (Foglaló!$D$1:$D$1999&lt;=$B877)*
   (Foglaló!$E$1:$E$1999&gt;=$B877)*
   (Foglaló!$N$1:$N$1999&lt;&gt;"Törölve"),
  0)
 ),
"Szabad")</f>
        <v>Szabad</v>
      </c>
      <c r="P877" s="4" t="str" cm="1">
        <f t="array" ref="P877">IFERROR(
 INDEX(Foglaló!$N$1:$N$1999,
  MATCH(1,
   (Foglaló!$F$1:$F$1999=P$1)*
   (Foglaló!$D$1:$D$1999&lt;=$B877)*
   (Foglaló!$E$1:$E$1999&gt;=$B877)*
   (Foglaló!$N$1:$N$1999&lt;&gt;"Törölve"),
  0)
 ),
"Szabad")</f>
        <v>Szabad</v>
      </c>
    </row>
    <row r="878" spans="2:16" x14ac:dyDescent="0.2">
      <c r="B878" s="5">
        <v>46897</v>
      </c>
      <c r="C878" s="4" t="str" cm="1">
        <f t="array" ref="C878">IFERROR(
 INDEX(Foglaló!$N$1:$N$1999,
  MATCH(1,
   (Foglaló!$F$1:$F$1999=C$1)*
   (Foglaló!$D$1:$D$1999&lt;=$B878)*
   (Foglaló!$E$1:$E$1999&gt;=$B878)*
   (Foglaló!$N$1:$N$1999&lt;&gt;"Törölve"),
  0)
 ),
"Szabad")</f>
        <v>Szabad</v>
      </c>
      <c r="D878" s="4" t="str" cm="1">
        <f t="array" ref="D878">IFERROR(
 INDEX(Foglaló!$N$1:$N$1999,
  MATCH(1,
   (Foglaló!$F$1:$F$1999=D$1)*
   (Foglaló!$D$1:$D$1999&lt;=$B878)*
   (Foglaló!$E$1:$E$1999&gt;=$B878)*
   (Foglaló!$N$1:$N$1999&lt;&gt;"Törölve"),
  0)
 ),
"Szabad")</f>
        <v>Szabad</v>
      </c>
      <c r="E878" s="4" t="str" cm="1">
        <f t="array" ref="E878">IFERROR(
 INDEX(Foglaló!$N$1:$N$1999,
  MATCH(1,
   (Foglaló!$F$1:$F$1999=E$1)*
   (Foglaló!$D$1:$D$1999&lt;=$B878)*
   (Foglaló!$E$1:$E$1999&gt;=$B878)*
   (Foglaló!$N$1:$N$1999&lt;&gt;"Törölve"),
  0)
 ),
"Szabad")</f>
        <v>Szabad</v>
      </c>
      <c r="F878" s="4" t="str" cm="1">
        <f t="array" ref="F878">IFERROR(
 INDEX(Foglaló!$N$1:$N$1999,
  MATCH(1,
   (Foglaló!$F$1:$F$1999=F$1)*
   (Foglaló!$D$1:$D$1999&lt;=$B878)*
   (Foglaló!$E$1:$E$1999&gt;=$B878)*
   (Foglaló!$N$1:$N$1999&lt;&gt;"Törölve"),
  0)
 ),
"Szabad")</f>
        <v>Szabad</v>
      </c>
      <c r="G878" s="4" t="str" cm="1">
        <f t="array" ref="G878">IFERROR(
 INDEX(Foglaló!$N$1:$N$1999,
  MATCH(1,
   (Foglaló!$F$1:$F$1999=G$1)*
   (Foglaló!$D$1:$D$1999&lt;=$B878)*
   (Foglaló!$E$1:$E$1999&gt;=$B878)*
   (Foglaló!$N$1:$N$1999&lt;&gt;"Törölve"),
  0)
 ),
"Szabad")</f>
        <v>Szabad</v>
      </c>
      <c r="H878" s="4" t="str" cm="1">
        <f t="array" ref="H878">IFERROR(
 INDEX(Foglaló!$N$1:$N$1999,
  MATCH(1,
   (Foglaló!$F$1:$F$1999=H$1)*
   (Foglaló!$D$1:$D$1999&lt;=$B878)*
   (Foglaló!$E$1:$E$1999&gt;=$B878)*
   (Foglaló!$N$1:$N$1999&lt;&gt;"Törölve"),
  0)
 ),
"Szabad")</f>
        <v>Szabad</v>
      </c>
      <c r="I878" s="4" t="str" cm="1">
        <f t="array" ref="I878">IFERROR(
 INDEX(Foglaló!$N$1:$N$1999,
  MATCH(1,
   (Foglaló!$F$1:$F$1999=I$1)*
   (Foglaló!$D$1:$D$1999&lt;=$B878)*
   (Foglaló!$E$1:$E$1999&gt;=$B878)*
   (Foglaló!$N$1:$N$1999&lt;&gt;"Törölve"),
  0)
 ),
"Szabad")</f>
        <v>Szabad</v>
      </c>
      <c r="J878" s="4" t="str" cm="1">
        <f t="array" ref="J878">IFERROR(
 INDEX(Foglaló!$N$1:$N$1999,
  MATCH(1,
   (Foglaló!$F$1:$F$1999=J$1)*
   (Foglaló!$D$1:$D$1999&lt;=$B878)*
   (Foglaló!$E$1:$E$1999&gt;=$B878)*
   (Foglaló!$N$1:$N$1999&lt;&gt;"Törölve"),
  0)
 ),
"Szabad")</f>
        <v>Szabad</v>
      </c>
      <c r="K878" s="4" t="str" cm="1">
        <f t="array" ref="K878">IFERROR(
 INDEX(Foglaló!$N$1:$N$1999,
  MATCH(1,
   (Foglaló!$F$1:$F$1999=K$1)*
   (Foglaló!$D$1:$D$1999&lt;=$B878)*
   (Foglaló!$E$1:$E$1999&gt;=$B878)*
   (Foglaló!$N$1:$N$1999&lt;&gt;"Törölve"),
  0)
 ),
"Szabad")</f>
        <v>Szabad</v>
      </c>
      <c r="L878" s="4" t="str" cm="1">
        <f t="array" ref="L878">IFERROR(
 INDEX(Foglaló!$N$1:$N$1999,
  MATCH(1,
   (Foglaló!$F$1:$F$1999=L$1)*
   (Foglaló!$D$1:$D$1999&lt;=$B878)*
   (Foglaló!$E$1:$E$1999&gt;=$B878)*
   (Foglaló!$N$1:$N$1999&lt;&gt;"Törölve"),
  0)
 ),
"Szabad")</f>
        <v>Szabad</v>
      </c>
      <c r="M878" s="4" t="str" cm="1">
        <f t="array" ref="M878">IFERROR(
 INDEX(Foglaló!$N$1:$N$1999,
  MATCH(1,
   (Foglaló!$F$1:$F$1999=M$1)*
   (Foglaló!$D$1:$D$1999&lt;=$B878)*
   (Foglaló!$E$1:$E$1999&gt;=$B878)*
   (Foglaló!$N$1:$N$1999&lt;&gt;"Törölve"),
  0)
 ),
"Szabad")</f>
        <v>Szabad</v>
      </c>
      <c r="N878" s="4" t="str" cm="1">
        <f t="array" ref="N878">IFERROR(
 INDEX(Foglaló!$N$1:$N$1999,
  MATCH(1,
   (Foglaló!$F$1:$F$1999=N$1)*
   (Foglaló!$D$1:$D$1999&lt;=$B878)*
   (Foglaló!$E$1:$E$1999&gt;=$B878)*
   (Foglaló!$N$1:$N$1999&lt;&gt;"Törölve"),
  0)
 ),
"Szabad")</f>
        <v>Szabad</v>
      </c>
      <c r="O878" s="4" t="str" cm="1">
        <f t="array" ref="O878">IFERROR(
 INDEX(Foglaló!$N$1:$N$1999,
  MATCH(1,
   (Foglaló!$F$1:$F$1999=O$1)*
   (Foglaló!$D$1:$D$1999&lt;=$B878)*
   (Foglaló!$E$1:$E$1999&gt;=$B878)*
   (Foglaló!$N$1:$N$1999&lt;&gt;"Törölve"),
  0)
 ),
"Szabad")</f>
        <v>Szabad</v>
      </c>
      <c r="P878" s="4" t="str" cm="1">
        <f t="array" ref="P878">IFERROR(
 INDEX(Foglaló!$N$1:$N$1999,
  MATCH(1,
   (Foglaló!$F$1:$F$1999=P$1)*
   (Foglaló!$D$1:$D$1999&lt;=$B878)*
   (Foglaló!$E$1:$E$1999&gt;=$B878)*
   (Foglaló!$N$1:$N$1999&lt;&gt;"Törölve"),
  0)
 ),
"Szabad")</f>
        <v>Szabad</v>
      </c>
    </row>
    <row r="879" spans="2:16" x14ac:dyDescent="0.2">
      <c r="B879" s="5">
        <v>46898</v>
      </c>
      <c r="C879" s="4" t="str" cm="1">
        <f t="array" ref="C879">IFERROR(
 INDEX(Foglaló!$N$1:$N$1999,
  MATCH(1,
   (Foglaló!$F$1:$F$1999=C$1)*
   (Foglaló!$D$1:$D$1999&lt;=$B879)*
   (Foglaló!$E$1:$E$1999&gt;=$B879)*
   (Foglaló!$N$1:$N$1999&lt;&gt;"Törölve"),
  0)
 ),
"Szabad")</f>
        <v>Szabad</v>
      </c>
      <c r="D879" s="4" t="str" cm="1">
        <f t="array" ref="D879">IFERROR(
 INDEX(Foglaló!$N$1:$N$1999,
  MATCH(1,
   (Foglaló!$F$1:$F$1999=D$1)*
   (Foglaló!$D$1:$D$1999&lt;=$B879)*
   (Foglaló!$E$1:$E$1999&gt;=$B879)*
   (Foglaló!$N$1:$N$1999&lt;&gt;"Törölve"),
  0)
 ),
"Szabad")</f>
        <v>Szabad</v>
      </c>
      <c r="E879" s="4" t="str" cm="1">
        <f t="array" ref="E879">IFERROR(
 INDEX(Foglaló!$N$1:$N$1999,
  MATCH(1,
   (Foglaló!$F$1:$F$1999=E$1)*
   (Foglaló!$D$1:$D$1999&lt;=$B879)*
   (Foglaló!$E$1:$E$1999&gt;=$B879)*
   (Foglaló!$N$1:$N$1999&lt;&gt;"Törölve"),
  0)
 ),
"Szabad")</f>
        <v>Szabad</v>
      </c>
      <c r="F879" s="4" t="str" cm="1">
        <f t="array" ref="F879">IFERROR(
 INDEX(Foglaló!$N$1:$N$1999,
  MATCH(1,
   (Foglaló!$F$1:$F$1999=F$1)*
   (Foglaló!$D$1:$D$1999&lt;=$B879)*
   (Foglaló!$E$1:$E$1999&gt;=$B879)*
   (Foglaló!$N$1:$N$1999&lt;&gt;"Törölve"),
  0)
 ),
"Szabad")</f>
        <v>Szabad</v>
      </c>
      <c r="G879" s="4" t="str" cm="1">
        <f t="array" ref="G879">IFERROR(
 INDEX(Foglaló!$N$1:$N$1999,
  MATCH(1,
   (Foglaló!$F$1:$F$1999=G$1)*
   (Foglaló!$D$1:$D$1999&lt;=$B879)*
   (Foglaló!$E$1:$E$1999&gt;=$B879)*
   (Foglaló!$N$1:$N$1999&lt;&gt;"Törölve"),
  0)
 ),
"Szabad")</f>
        <v>Szabad</v>
      </c>
      <c r="H879" s="4" t="str" cm="1">
        <f t="array" ref="H879">IFERROR(
 INDEX(Foglaló!$N$1:$N$1999,
  MATCH(1,
   (Foglaló!$F$1:$F$1999=H$1)*
   (Foglaló!$D$1:$D$1999&lt;=$B879)*
   (Foglaló!$E$1:$E$1999&gt;=$B879)*
   (Foglaló!$N$1:$N$1999&lt;&gt;"Törölve"),
  0)
 ),
"Szabad")</f>
        <v>Szabad</v>
      </c>
      <c r="I879" s="4" t="str" cm="1">
        <f t="array" ref="I879">IFERROR(
 INDEX(Foglaló!$N$1:$N$1999,
  MATCH(1,
   (Foglaló!$F$1:$F$1999=I$1)*
   (Foglaló!$D$1:$D$1999&lt;=$B879)*
   (Foglaló!$E$1:$E$1999&gt;=$B879)*
   (Foglaló!$N$1:$N$1999&lt;&gt;"Törölve"),
  0)
 ),
"Szabad")</f>
        <v>Szabad</v>
      </c>
      <c r="J879" s="4" t="str" cm="1">
        <f t="array" ref="J879">IFERROR(
 INDEX(Foglaló!$N$1:$N$1999,
  MATCH(1,
   (Foglaló!$F$1:$F$1999=J$1)*
   (Foglaló!$D$1:$D$1999&lt;=$B879)*
   (Foglaló!$E$1:$E$1999&gt;=$B879)*
   (Foglaló!$N$1:$N$1999&lt;&gt;"Törölve"),
  0)
 ),
"Szabad")</f>
        <v>Szabad</v>
      </c>
      <c r="K879" s="4" t="str" cm="1">
        <f t="array" ref="K879">IFERROR(
 INDEX(Foglaló!$N$1:$N$1999,
  MATCH(1,
   (Foglaló!$F$1:$F$1999=K$1)*
   (Foglaló!$D$1:$D$1999&lt;=$B879)*
   (Foglaló!$E$1:$E$1999&gt;=$B879)*
   (Foglaló!$N$1:$N$1999&lt;&gt;"Törölve"),
  0)
 ),
"Szabad")</f>
        <v>Szabad</v>
      </c>
      <c r="L879" s="4" t="str" cm="1">
        <f t="array" ref="L879">IFERROR(
 INDEX(Foglaló!$N$1:$N$1999,
  MATCH(1,
   (Foglaló!$F$1:$F$1999=L$1)*
   (Foglaló!$D$1:$D$1999&lt;=$B879)*
   (Foglaló!$E$1:$E$1999&gt;=$B879)*
   (Foglaló!$N$1:$N$1999&lt;&gt;"Törölve"),
  0)
 ),
"Szabad")</f>
        <v>Szabad</v>
      </c>
      <c r="M879" s="4" t="str" cm="1">
        <f t="array" ref="M879">IFERROR(
 INDEX(Foglaló!$N$1:$N$1999,
  MATCH(1,
   (Foglaló!$F$1:$F$1999=M$1)*
   (Foglaló!$D$1:$D$1999&lt;=$B879)*
   (Foglaló!$E$1:$E$1999&gt;=$B879)*
   (Foglaló!$N$1:$N$1999&lt;&gt;"Törölve"),
  0)
 ),
"Szabad")</f>
        <v>Szabad</v>
      </c>
      <c r="N879" s="4" t="str" cm="1">
        <f t="array" ref="N879">IFERROR(
 INDEX(Foglaló!$N$1:$N$1999,
  MATCH(1,
   (Foglaló!$F$1:$F$1999=N$1)*
   (Foglaló!$D$1:$D$1999&lt;=$B879)*
   (Foglaló!$E$1:$E$1999&gt;=$B879)*
   (Foglaló!$N$1:$N$1999&lt;&gt;"Törölve"),
  0)
 ),
"Szabad")</f>
        <v>Szabad</v>
      </c>
      <c r="O879" s="4" t="str" cm="1">
        <f t="array" ref="O879">IFERROR(
 INDEX(Foglaló!$N$1:$N$1999,
  MATCH(1,
   (Foglaló!$F$1:$F$1999=O$1)*
   (Foglaló!$D$1:$D$1999&lt;=$B879)*
   (Foglaló!$E$1:$E$1999&gt;=$B879)*
   (Foglaló!$N$1:$N$1999&lt;&gt;"Törölve"),
  0)
 ),
"Szabad")</f>
        <v>Szabad</v>
      </c>
      <c r="P879" s="4" t="str" cm="1">
        <f t="array" ref="P879">IFERROR(
 INDEX(Foglaló!$N$1:$N$1999,
  MATCH(1,
   (Foglaló!$F$1:$F$1999=P$1)*
   (Foglaló!$D$1:$D$1999&lt;=$B879)*
   (Foglaló!$E$1:$E$1999&gt;=$B879)*
   (Foglaló!$N$1:$N$1999&lt;&gt;"Törölve"),
  0)
 ),
"Szabad")</f>
        <v>Szabad</v>
      </c>
    </row>
    <row r="880" spans="2:16" x14ac:dyDescent="0.2">
      <c r="B880" s="5">
        <v>46899</v>
      </c>
      <c r="C880" s="4" t="str" cm="1">
        <f t="array" ref="C880">IFERROR(
 INDEX(Foglaló!$N$1:$N$1999,
  MATCH(1,
   (Foglaló!$F$1:$F$1999=C$1)*
   (Foglaló!$D$1:$D$1999&lt;=$B880)*
   (Foglaló!$E$1:$E$1999&gt;=$B880)*
   (Foglaló!$N$1:$N$1999&lt;&gt;"Törölve"),
  0)
 ),
"Szabad")</f>
        <v>Szabad</v>
      </c>
      <c r="D880" s="4" t="str" cm="1">
        <f t="array" ref="D880">IFERROR(
 INDEX(Foglaló!$N$1:$N$1999,
  MATCH(1,
   (Foglaló!$F$1:$F$1999=D$1)*
   (Foglaló!$D$1:$D$1999&lt;=$B880)*
   (Foglaló!$E$1:$E$1999&gt;=$B880)*
   (Foglaló!$N$1:$N$1999&lt;&gt;"Törölve"),
  0)
 ),
"Szabad")</f>
        <v>Szabad</v>
      </c>
      <c r="E880" s="4" t="str" cm="1">
        <f t="array" ref="E880">IFERROR(
 INDEX(Foglaló!$N$1:$N$1999,
  MATCH(1,
   (Foglaló!$F$1:$F$1999=E$1)*
   (Foglaló!$D$1:$D$1999&lt;=$B880)*
   (Foglaló!$E$1:$E$1999&gt;=$B880)*
   (Foglaló!$N$1:$N$1999&lt;&gt;"Törölve"),
  0)
 ),
"Szabad")</f>
        <v>Szabad</v>
      </c>
      <c r="F880" s="4" t="str" cm="1">
        <f t="array" ref="F880">IFERROR(
 INDEX(Foglaló!$N$1:$N$1999,
  MATCH(1,
   (Foglaló!$F$1:$F$1999=F$1)*
   (Foglaló!$D$1:$D$1999&lt;=$B880)*
   (Foglaló!$E$1:$E$1999&gt;=$B880)*
   (Foglaló!$N$1:$N$1999&lt;&gt;"Törölve"),
  0)
 ),
"Szabad")</f>
        <v>Szabad</v>
      </c>
      <c r="G880" s="4" t="str" cm="1">
        <f t="array" ref="G880">IFERROR(
 INDEX(Foglaló!$N$1:$N$1999,
  MATCH(1,
   (Foglaló!$F$1:$F$1999=G$1)*
   (Foglaló!$D$1:$D$1999&lt;=$B880)*
   (Foglaló!$E$1:$E$1999&gt;=$B880)*
   (Foglaló!$N$1:$N$1999&lt;&gt;"Törölve"),
  0)
 ),
"Szabad")</f>
        <v>Szabad</v>
      </c>
      <c r="H880" s="4" t="str" cm="1">
        <f t="array" ref="H880">IFERROR(
 INDEX(Foglaló!$N$1:$N$1999,
  MATCH(1,
   (Foglaló!$F$1:$F$1999=H$1)*
   (Foglaló!$D$1:$D$1999&lt;=$B880)*
   (Foglaló!$E$1:$E$1999&gt;=$B880)*
   (Foglaló!$N$1:$N$1999&lt;&gt;"Törölve"),
  0)
 ),
"Szabad")</f>
        <v>Szabad</v>
      </c>
      <c r="I880" s="4" t="str" cm="1">
        <f t="array" ref="I880">IFERROR(
 INDEX(Foglaló!$N$1:$N$1999,
  MATCH(1,
   (Foglaló!$F$1:$F$1999=I$1)*
   (Foglaló!$D$1:$D$1999&lt;=$B880)*
   (Foglaló!$E$1:$E$1999&gt;=$B880)*
   (Foglaló!$N$1:$N$1999&lt;&gt;"Törölve"),
  0)
 ),
"Szabad")</f>
        <v>Szabad</v>
      </c>
      <c r="J880" s="4" t="str" cm="1">
        <f t="array" ref="J880">IFERROR(
 INDEX(Foglaló!$N$1:$N$1999,
  MATCH(1,
   (Foglaló!$F$1:$F$1999=J$1)*
   (Foglaló!$D$1:$D$1999&lt;=$B880)*
   (Foglaló!$E$1:$E$1999&gt;=$B880)*
   (Foglaló!$N$1:$N$1999&lt;&gt;"Törölve"),
  0)
 ),
"Szabad")</f>
        <v>Szabad</v>
      </c>
      <c r="K880" s="4" t="str" cm="1">
        <f t="array" ref="K880">IFERROR(
 INDEX(Foglaló!$N$1:$N$1999,
  MATCH(1,
   (Foglaló!$F$1:$F$1999=K$1)*
   (Foglaló!$D$1:$D$1999&lt;=$B880)*
   (Foglaló!$E$1:$E$1999&gt;=$B880)*
   (Foglaló!$N$1:$N$1999&lt;&gt;"Törölve"),
  0)
 ),
"Szabad")</f>
        <v>Szabad</v>
      </c>
      <c r="L880" s="4" t="str" cm="1">
        <f t="array" ref="L880">IFERROR(
 INDEX(Foglaló!$N$1:$N$1999,
  MATCH(1,
   (Foglaló!$F$1:$F$1999=L$1)*
   (Foglaló!$D$1:$D$1999&lt;=$B880)*
   (Foglaló!$E$1:$E$1999&gt;=$B880)*
   (Foglaló!$N$1:$N$1999&lt;&gt;"Törölve"),
  0)
 ),
"Szabad")</f>
        <v>Szabad</v>
      </c>
      <c r="M880" s="4" t="str" cm="1">
        <f t="array" ref="M880">IFERROR(
 INDEX(Foglaló!$N$1:$N$1999,
  MATCH(1,
   (Foglaló!$F$1:$F$1999=M$1)*
   (Foglaló!$D$1:$D$1999&lt;=$B880)*
   (Foglaló!$E$1:$E$1999&gt;=$B880)*
   (Foglaló!$N$1:$N$1999&lt;&gt;"Törölve"),
  0)
 ),
"Szabad")</f>
        <v>Szabad</v>
      </c>
      <c r="N880" s="4" t="str" cm="1">
        <f t="array" ref="N880">IFERROR(
 INDEX(Foglaló!$N$1:$N$1999,
  MATCH(1,
   (Foglaló!$F$1:$F$1999=N$1)*
   (Foglaló!$D$1:$D$1999&lt;=$B880)*
   (Foglaló!$E$1:$E$1999&gt;=$B880)*
   (Foglaló!$N$1:$N$1999&lt;&gt;"Törölve"),
  0)
 ),
"Szabad")</f>
        <v>Szabad</v>
      </c>
      <c r="O880" s="4" t="str" cm="1">
        <f t="array" ref="O880">IFERROR(
 INDEX(Foglaló!$N$1:$N$1999,
  MATCH(1,
   (Foglaló!$F$1:$F$1999=O$1)*
   (Foglaló!$D$1:$D$1999&lt;=$B880)*
   (Foglaló!$E$1:$E$1999&gt;=$B880)*
   (Foglaló!$N$1:$N$1999&lt;&gt;"Törölve"),
  0)
 ),
"Szabad")</f>
        <v>Szabad</v>
      </c>
      <c r="P880" s="4" t="str" cm="1">
        <f t="array" ref="P880">IFERROR(
 INDEX(Foglaló!$N$1:$N$1999,
  MATCH(1,
   (Foglaló!$F$1:$F$1999=P$1)*
   (Foglaló!$D$1:$D$1999&lt;=$B880)*
   (Foglaló!$E$1:$E$1999&gt;=$B880)*
   (Foglaló!$N$1:$N$1999&lt;&gt;"Törölve"),
  0)
 ),
"Szabad")</f>
        <v>Szabad</v>
      </c>
    </row>
    <row r="881" spans="2:16" x14ac:dyDescent="0.2">
      <c r="B881" s="5">
        <v>46900</v>
      </c>
      <c r="C881" s="4" t="str" cm="1">
        <f t="array" ref="C881">IFERROR(
 INDEX(Foglaló!$N$1:$N$1999,
  MATCH(1,
   (Foglaló!$F$1:$F$1999=C$1)*
   (Foglaló!$D$1:$D$1999&lt;=$B881)*
   (Foglaló!$E$1:$E$1999&gt;=$B881)*
   (Foglaló!$N$1:$N$1999&lt;&gt;"Törölve"),
  0)
 ),
"Szabad")</f>
        <v>Szabad</v>
      </c>
      <c r="D881" s="4" t="str" cm="1">
        <f t="array" ref="D881">IFERROR(
 INDEX(Foglaló!$N$1:$N$1999,
  MATCH(1,
   (Foglaló!$F$1:$F$1999=D$1)*
   (Foglaló!$D$1:$D$1999&lt;=$B881)*
   (Foglaló!$E$1:$E$1999&gt;=$B881)*
   (Foglaló!$N$1:$N$1999&lt;&gt;"Törölve"),
  0)
 ),
"Szabad")</f>
        <v>Szabad</v>
      </c>
      <c r="E881" s="4" t="str" cm="1">
        <f t="array" ref="E881">IFERROR(
 INDEX(Foglaló!$N$1:$N$1999,
  MATCH(1,
   (Foglaló!$F$1:$F$1999=E$1)*
   (Foglaló!$D$1:$D$1999&lt;=$B881)*
   (Foglaló!$E$1:$E$1999&gt;=$B881)*
   (Foglaló!$N$1:$N$1999&lt;&gt;"Törölve"),
  0)
 ),
"Szabad")</f>
        <v>Szabad</v>
      </c>
      <c r="F881" s="4" t="str" cm="1">
        <f t="array" ref="F881">IFERROR(
 INDEX(Foglaló!$N$1:$N$1999,
  MATCH(1,
   (Foglaló!$F$1:$F$1999=F$1)*
   (Foglaló!$D$1:$D$1999&lt;=$B881)*
   (Foglaló!$E$1:$E$1999&gt;=$B881)*
   (Foglaló!$N$1:$N$1999&lt;&gt;"Törölve"),
  0)
 ),
"Szabad")</f>
        <v>Szabad</v>
      </c>
      <c r="G881" s="4" t="str" cm="1">
        <f t="array" ref="G881">IFERROR(
 INDEX(Foglaló!$N$1:$N$1999,
  MATCH(1,
   (Foglaló!$F$1:$F$1999=G$1)*
   (Foglaló!$D$1:$D$1999&lt;=$B881)*
   (Foglaló!$E$1:$E$1999&gt;=$B881)*
   (Foglaló!$N$1:$N$1999&lt;&gt;"Törölve"),
  0)
 ),
"Szabad")</f>
        <v>Szabad</v>
      </c>
      <c r="H881" s="4" t="str" cm="1">
        <f t="array" ref="H881">IFERROR(
 INDEX(Foglaló!$N$1:$N$1999,
  MATCH(1,
   (Foglaló!$F$1:$F$1999=H$1)*
   (Foglaló!$D$1:$D$1999&lt;=$B881)*
   (Foglaló!$E$1:$E$1999&gt;=$B881)*
   (Foglaló!$N$1:$N$1999&lt;&gt;"Törölve"),
  0)
 ),
"Szabad")</f>
        <v>Szabad</v>
      </c>
      <c r="I881" s="4" t="str" cm="1">
        <f t="array" ref="I881">IFERROR(
 INDEX(Foglaló!$N$1:$N$1999,
  MATCH(1,
   (Foglaló!$F$1:$F$1999=I$1)*
   (Foglaló!$D$1:$D$1999&lt;=$B881)*
   (Foglaló!$E$1:$E$1999&gt;=$B881)*
   (Foglaló!$N$1:$N$1999&lt;&gt;"Törölve"),
  0)
 ),
"Szabad")</f>
        <v>Szabad</v>
      </c>
      <c r="J881" s="4" t="str" cm="1">
        <f t="array" ref="J881">IFERROR(
 INDEX(Foglaló!$N$1:$N$1999,
  MATCH(1,
   (Foglaló!$F$1:$F$1999=J$1)*
   (Foglaló!$D$1:$D$1999&lt;=$B881)*
   (Foglaló!$E$1:$E$1999&gt;=$B881)*
   (Foglaló!$N$1:$N$1999&lt;&gt;"Törölve"),
  0)
 ),
"Szabad")</f>
        <v>Szabad</v>
      </c>
      <c r="K881" s="4" t="str" cm="1">
        <f t="array" ref="K881">IFERROR(
 INDEX(Foglaló!$N$1:$N$1999,
  MATCH(1,
   (Foglaló!$F$1:$F$1999=K$1)*
   (Foglaló!$D$1:$D$1999&lt;=$B881)*
   (Foglaló!$E$1:$E$1999&gt;=$B881)*
   (Foglaló!$N$1:$N$1999&lt;&gt;"Törölve"),
  0)
 ),
"Szabad")</f>
        <v>Szabad</v>
      </c>
      <c r="L881" s="4" t="str" cm="1">
        <f t="array" ref="L881">IFERROR(
 INDEX(Foglaló!$N$1:$N$1999,
  MATCH(1,
   (Foglaló!$F$1:$F$1999=L$1)*
   (Foglaló!$D$1:$D$1999&lt;=$B881)*
   (Foglaló!$E$1:$E$1999&gt;=$B881)*
   (Foglaló!$N$1:$N$1999&lt;&gt;"Törölve"),
  0)
 ),
"Szabad")</f>
        <v>Szabad</v>
      </c>
      <c r="M881" s="4" t="str" cm="1">
        <f t="array" ref="M881">IFERROR(
 INDEX(Foglaló!$N$1:$N$1999,
  MATCH(1,
   (Foglaló!$F$1:$F$1999=M$1)*
   (Foglaló!$D$1:$D$1999&lt;=$B881)*
   (Foglaló!$E$1:$E$1999&gt;=$B881)*
   (Foglaló!$N$1:$N$1999&lt;&gt;"Törölve"),
  0)
 ),
"Szabad")</f>
        <v>Szabad</v>
      </c>
      <c r="N881" s="4" t="str" cm="1">
        <f t="array" ref="N881">IFERROR(
 INDEX(Foglaló!$N$1:$N$1999,
  MATCH(1,
   (Foglaló!$F$1:$F$1999=N$1)*
   (Foglaló!$D$1:$D$1999&lt;=$B881)*
   (Foglaló!$E$1:$E$1999&gt;=$B881)*
   (Foglaló!$N$1:$N$1999&lt;&gt;"Törölve"),
  0)
 ),
"Szabad")</f>
        <v>Szabad</v>
      </c>
      <c r="O881" s="4" t="str" cm="1">
        <f t="array" ref="O881">IFERROR(
 INDEX(Foglaló!$N$1:$N$1999,
  MATCH(1,
   (Foglaló!$F$1:$F$1999=O$1)*
   (Foglaló!$D$1:$D$1999&lt;=$B881)*
   (Foglaló!$E$1:$E$1999&gt;=$B881)*
   (Foglaló!$N$1:$N$1999&lt;&gt;"Törölve"),
  0)
 ),
"Szabad")</f>
        <v>Szabad</v>
      </c>
      <c r="P881" s="4" t="str" cm="1">
        <f t="array" ref="P881">IFERROR(
 INDEX(Foglaló!$N$1:$N$1999,
  MATCH(1,
   (Foglaló!$F$1:$F$1999=P$1)*
   (Foglaló!$D$1:$D$1999&lt;=$B881)*
   (Foglaló!$E$1:$E$1999&gt;=$B881)*
   (Foglaló!$N$1:$N$1999&lt;&gt;"Törölve"),
  0)
 ),
"Szabad")</f>
        <v>Szabad</v>
      </c>
    </row>
    <row r="882" spans="2:16" x14ac:dyDescent="0.2">
      <c r="B882" s="5">
        <v>46901</v>
      </c>
      <c r="C882" s="4" t="str" cm="1">
        <f t="array" ref="C882">IFERROR(
 INDEX(Foglaló!$N$1:$N$1999,
  MATCH(1,
   (Foglaló!$F$1:$F$1999=C$1)*
   (Foglaló!$D$1:$D$1999&lt;=$B882)*
   (Foglaló!$E$1:$E$1999&gt;=$B882)*
   (Foglaló!$N$1:$N$1999&lt;&gt;"Törölve"),
  0)
 ),
"Szabad")</f>
        <v>Szabad</v>
      </c>
      <c r="D882" s="4" t="str" cm="1">
        <f t="array" ref="D882">IFERROR(
 INDEX(Foglaló!$N$1:$N$1999,
  MATCH(1,
   (Foglaló!$F$1:$F$1999=D$1)*
   (Foglaló!$D$1:$D$1999&lt;=$B882)*
   (Foglaló!$E$1:$E$1999&gt;=$B882)*
   (Foglaló!$N$1:$N$1999&lt;&gt;"Törölve"),
  0)
 ),
"Szabad")</f>
        <v>Szabad</v>
      </c>
      <c r="E882" s="4" t="str" cm="1">
        <f t="array" ref="E882">IFERROR(
 INDEX(Foglaló!$N$1:$N$1999,
  MATCH(1,
   (Foglaló!$F$1:$F$1999=E$1)*
   (Foglaló!$D$1:$D$1999&lt;=$B882)*
   (Foglaló!$E$1:$E$1999&gt;=$B882)*
   (Foglaló!$N$1:$N$1999&lt;&gt;"Törölve"),
  0)
 ),
"Szabad")</f>
        <v>Szabad</v>
      </c>
      <c r="F882" s="4" t="str" cm="1">
        <f t="array" ref="F882">IFERROR(
 INDEX(Foglaló!$N$1:$N$1999,
  MATCH(1,
   (Foglaló!$F$1:$F$1999=F$1)*
   (Foglaló!$D$1:$D$1999&lt;=$B882)*
   (Foglaló!$E$1:$E$1999&gt;=$B882)*
   (Foglaló!$N$1:$N$1999&lt;&gt;"Törölve"),
  0)
 ),
"Szabad")</f>
        <v>Szabad</v>
      </c>
      <c r="G882" s="4" t="str" cm="1">
        <f t="array" ref="G882">IFERROR(
 INDEX(Foglaló!$N$1:$N$1999,
  MATCH(1,
   (Foglaló!$F$1:$F$1999=G$1)*
   (Foglaló!$D$1:$D$1999&lt;=$B882)*
   (Foglaló!$E$1:$E$1999&gt;=$B882)*
   (Foglaló!$N$1:$N$1999&lt;&gt;"Törölve"),
  0)
 ),
"Szabad")</f>
        <v>Szabad</v>
      </c>
      <c r="H882" s="4" t="str" cm="1">
        <f t="array" ref="H882">IFERROR(
 INDEX(Foglaló!$N$1:$N$1999,
  MATCH(1,
   (Foglaló!$F$1:$F$1999=H$1)*
   (Foglaló!$D$1:$D$1999&lt;=$B882)*
   (Foglaló!$E$1:$E$1999&gt;=$B882)*
   (Foglaló!$N$1:$N$1999&lt;&gt;"Törölve"),
  0)
 ),
"Szabad")</f>
        <v>Szabad</v>
      </c>
      <c r="I882" s="4" t="str" cm="1">
        <f t="array" ref="I882">IFERROR(
 INDEX(Foglaló!$N$1:$N$1999,
  MATCH(1,
   (Foglaló!$F$1:$F$1999=I$1)*
   (Foglaló!$D$1:$D$1999&lt;=$B882)*
   (Foglaló!$E$1:$E$1999&gt;=$B882)*
   (Foglaló!$N$1:$N$1999&lt;&gt;"Törölve"),
  0)
 ),
"Szabad")</f>
        <v>Szabad</v>
      </c>
      <c r="J882" s="4" t="str" cm="1">
        <f t="array" ref="J882">IFERROR(
 INDEX(Foglaló!$N$1:$N$1999,
  MATCH(1,
   (Foglaló!$F$1:$F$1999=J$1)*
   (Foglaló!$D$1:$D$1999&lt;=$B882)*
   (Foglaló!$E$1:$E$1999&gt;=$B882)*
   (Foglaló!$N$1:$N$1999&lt;&gt;"Törölve"),
  0)
 ),
"Szabad")</f>
        <v>Szabad</v>
      </c>
      <c r="K882" s="4" t="str" cm="1">
        <f t="array" ref="K882">IFERROR(
 INDEX(Foglaló!$N$1:$N$1999,
  MATCH(1,
   (Foglaló!$F$1:$F$1999=K$1)*
   (Foglaló!$D$1:$D$1999&lt;=$B882)*
   (Foglaló!$E$1:$E$1999&gt;=$B882)*
   (Foglaló!$N$1:$N$1999&lt;&gt;"Törölve"),
  0)
 ),
"Szabad")</f>
        <v>Szabad</v>
      </c>
      <c r="L882" s="4" t="str" cm="1">
        <f t="array" ref="L882">IFERROR(
 INDEX(Foglaló!$N$1:$N$1999,
  MATCH(1,
   (Foglaló!$F$1:$F$1999=L$1)*
   (Foglaló!$D$1:$D$1999&lt;=$B882)*
   (Foglaló!$E$1:$E$1999&gt;=$B882)*
   (Foglaló!$N$1:$N$1999&lt;&gt;"Törölve"),
  0)
 ),
"Szabad")</f>
        <v>Szabad</v>
      </c>
      <c r="M882" s="4" t="str" cm="1">
        <f t="array" ref="M882">IFERROR(
 INDEX(Foglaló!$N$1:$N$1999,
  MATCH(1,
   (Foglaló!$F$1:$F$1999=M$1)*
   (Foglaló!$D$1:$D$1999&lt;=$B882)*
   (Foglaló!$E$1:$E$1999&gt;=$B882)*
   (Foglaló!$N$1:$N$1999&lt;&gt;"Törölve"),
  0)
 ),
"Szabad")</f>
        <v>Szabad</v>
      </c>
      <c r="N882" s="4" t="str" cm="1">
        <f t="array" ref="N882">IFERROR(
 INDEX(Foglaló!$N$1:$N$1999,
  MATCH(1,
   (Foglaló!$F$1:$F$1999=N$1)*
   (Foglaló!$D$1:$D$1999&lt;=$B882)*
   (Foglaló!$E$1:$E$1999&gt;=$B882)*
   (Foglaló!$N$1:$N$1999&lt;&gt;"Törölve"),
  0)
 ),
"Szabad")</f>
        <v>Szabad</v>
      </c>
      <c r="O882" s="4" t="str" cm="1">
        <f t="array" ref="O882">IFERROR(
 INDEX(Foglaló!$N$1:$N$1999,
  MATCH(1,
   (Foglaló!$F$1:$F$1999=O$1)*
   (Foglaló!$D$1:$D$1999&lt;=$B882)*
   (Foglaló!$E$1:$E$1999&gt;=$B882)*
   (Foglaló!$N$1:$N$1999&lt;&gt;"Törölve"),
  0)
 ),
"Szabad")</f>
        <v>Szabad</v>
      </c>
      <c r="P882" s="4" t="str" cm="1">
        <f t="array" ref="P882">IFERROR(
 INDEX(Foglaló!$N$1:$N$1999,
  MATCH(1,
   (Foglaló!$F$1:$F$1999=P$1)*
   (Foglaló!$D$1:$D$1999&lt;=$B882)*
   (Foglaló!$E$1:$E$1999&gt;=$B882)*
   (Foglaló!$N$1:$N$1999&lt;&gt;"Törölve"),
  0)
 ),
"Szabad")</f>
        <v>Szabad</v>
      </c>
    </row>
    <row r="883" spans="2:16" x14ac:dyDescent="0.2">
      <c r="B883" s="5">
        <v>46902</v>
      </c>
      <c r="C883" s="4" t="str" cm="1">
        <f t="array" ref="C883">IFERROR(
 INDEX(Foglaló!$N$1:$N$1999,
  MATCH(1,
   (Foglaló!$F$1:$F$1999=C$1)*
   (Foglaló!$D$1:$D$1999&lt;=$B883)*
   (Foglaló!$E$1:$E$1999&gt;=$B883)*
   (Foglaló!$N$1:$N$1999&lt;&gt;"Törölve"),
  0)
 ),
"Szabad")</f>
        <v>Szabad</v>
      </c>
      <c r="D883" s="4" t="str" cm="1">
        <f t="array" ref="D883">IFERROR(
 INDEX(Foglaló!$N$1:$N$1999,
  MATCH(1,
   (Foglaló!$F$1:$F$1999=D$1)*
   (Foglaló!$D$1:$D$1999&lt;=$B883)*
   (Foglaló!$E$1:$E$1999&gt;=$B883)*
   (Foglaló!$N$1:$N$1999&lt;&gt;"Törölve"),
  0)
 ),
"Szabad")</f>
        <v>Szabad</v>
      </c>
      <c r="E883" s="4" t="str" cm="1">
        <f t="array" ref="E883">IFERROR(
 INDEX(Foglaló!$N$1:$N$1999,
  MATCH(1,
   (Foglaló!$F$1:$F$1999=E$1)*
   (Foglaló!$D$1:$D$1999&lt;=$B883)*
   (Foglaló!$E$1:$E$1999&gt;=$B883)*
   (Foglaló!$N$1:$N$1999&lt;&gt;"Törölve"),
  0)
 ),
"Szabad")</f>
        <v>Szabad</v>
      </c>
      <c r="F883" s="4" t="str" cm="1">
        <f t="array" ref="F883">IFERROR(
 INDEX(Foglaló!$N$1:$N$1999,
  MATCH(1,
   (Foglaló!$F$1:$F$1999=F$1)*
   (Foglaló!$D$1:$D$1999&lt;=$B883)*
   (Foglaló!$E$1:$E$1999&gt;=$B883)*
   (Foglaló!$N$1:$N$1999&lt;&gt;"Törölve"),
  0)
 ),
"Szabad")</f>
        <v>Szabad</v>
      </c>
      <c r="G883" s="4" t="str" cm="1">
        <f t="array" ref="G883">IFERROR(
 INDEX(Foglaló!$N$1:$N$1999,
  MATCH(1,
   (Foglaló!$F$1:$F$1999=G$1)*
   (Foglaló!$D$1:$D$1999&lt;=$B883)*
   (Foglaló!$E$1:$E$1999&gt;=$B883)*
   (Foglaló!$N$1:$N$1999&lt;&gt;"Törölve"),
  0)
 ),
"Szabad")</f>
        <v>Szabad</v>
      </c>
      <c r="H883" s="4" t="str" cm="1">
        <f t="array" ref="H883">IFERROR(
 INDEX(Foglaló!$N$1:$N$1999,
  MATCH(1,
   (Foglaló!$F$1:$F$1999=H$1)*
   (Foglaló!$D$1:$D$1999&lt;=$B883)*
   (Foglaló!$E$1:$E$1999&gt;=$B883)*
   (Foglaló!$N$1:$N$1999&lt;&gt;"Törölve"),
  0)
 ),
"Szabad")</f>
        <v>Szabad</v>
      </c>
      <c r="I883" s="4" t="str" cm="1">
        <f t="array" ref="I883">IFERROR(
 INDEX(Foglaló!$N$1:$N$1999,
  MATCH(1,
   (Foglaló!$F$1:$F$1999=I$1)*
   (Foglaló!$D$1:$D$1999&lt;=$B883)*
   (Foglaló!$E$1:$E$1999&gt;=$B883)*
   (Foglaló!$N$1:$N$1999&lt;&gt;"Törölve"),
  0)
 ),
"Szabad")</f>
        <v>Szabad</v>
      </c>
      <c r="J883" s="4" t="str" cm="1">
        <f t="array" ref="J883">IFERROR(
 INDEX(Foglaló!$N$1:$N$1999,
  MATCH(1,
   (Foglaló!$F$1:$F$1999=J$1)*
   (Foglaló!$D$1:$D$1999&lt;=$B883)*
   (Foglaló!$E$1:$E$1999&gt;=$B883)*
   (Foglaló!$N$1:$N$1999&lt;&gt;"Törölve"),
  0)
 ),
"Szabad")</f>
        <v>Szabad</v>
      </c>
      <c r="K883" s="4" t="str" cm="1">
        <f t="array" ref="K883">IFERROR(
 INDEX(Foglaló!$N$1:$N$1999,
  MATCH(1,
   (Foglaló!$F$1:$F$1999=K$1)*
   (Foglaló!$D$1:$D$1999&lt;=$B883)*
   (Foglaló!$E$1:$E$1999&gt;=$B883)*
   (Foglaló!$N$1:$N$1999&lt;&gt;"Törölve"),
  0)
 ),
"Szabad")</f>
        <v>Szabad</v>
      </c>
      <c r="L883" s="4" t="str" cm="1">
        <f t="array" ref="L883">IFERROR(
 INDEX(Foglaló!$N$1:$N$1999,
  MATCH(1,
   (Foglaló!$F$1:$F$1999=L$1)*
   (Foglaló!$D$1:$D$1999&lt;=$B883)*
   (Foglaló!$E$1:$E$1999&gt;=$B883)*
   (Foglaló!$N$1:$N$1999&lt;&gt;"Törölve"),
  0)
 ),
"Szabad")</f>
        <v>Szabad</v>
      </c>
      <c r="M883" s="4" t="str" cm="1">
        <f t="array" ref="M883">IFERROR(
 INDEX(Foglaló!$N$1:$N$1999,
  MATCH(1,
   (Foglaló!$F$1:$F$1999=M$1)*
   (Foglaló!$D$1:$D$1999&lt;=$B883)*
   (Foglaló!$E$1:$E$1999&gt;=$B883)*
   (Foglaló!$N$1:$N$1999&lt;&gt;"Törölve"),
  0)
 ),
"Szabad")</f>
        <v>Szabad</v>
      </c>
      <c r="N883" s="4" t="str" cm="1">
        <f t="array" ref="N883">IFERROR(
 INDEX(Foglaló!$N$1:$N$1999,
  MATCH(1,
   (Foglaló!$F$1:$F$1999=N$1)*
   (Foglaló!$D$1:$D$1999&lt;=$B883)*
   (Foglaló!$E$1:$E$1999&gt;=$B883)*
   (Foglaló!$N$1:$N$1999&lt;&gt;"Törölve"),
  0)
 ),
"Szabad")</f>
        <v>Szabad</v>
      </c>
      <c r="O883" s="4" t="str" cm="1">
        <f t="array" ref="O883">IFERROR(
 INDEX(Foglaló!$N$1:$N$1999,
  MATCH(1,
   (Foglaló!$F$1:$F$1999=O$1)*
   (Foglaló!$D$1:$D$1999&lt;=$B883)*
   (Foglaló!$E$1:$E$1999&gt;=$B883)*
   (Foglaló!$N$1:$N$1999&lt;&gt;"Törölve"),
  0)
 ),
"Szabad")</f>
        <v>Szabad</v>
      </c>
      <c r="P883" s="4" t="str" cm="1">
        <f t="array" ref="P883">IFERROR(
 INDEX(Foglaló!$N$1:$N$1999,
  MATCH(1,
   (Foglaló!$F$1:$F$1999=P$1)*
   (Foglaló!$D$1:$D$1999&lt;=$B883)*
   (Foglaló!$E$1:$E$1999&gt;=$B883)*
   (Foglaló!$N$1:$N$1999&lt;&gt;"Törölve"),
  0)
 ),
"Szabad")</f>
        <v>Szabad</v>
      </c>
    </row>
    <row r="884" spans="2:16" x14ac:dyDescent="0.2">
      <c r="B884" s="5">
        <v>46903</v>
      </c>
      <c r="C884" s="4" t="str" cm="1">
        <f t="array" ref="C884">IFERROR(
 INDEX(Foglaló!$N$1:$N$1999,
  MATCH(1,
   (Foglaló!$F$1:$F$1999=C$1)*
   (Foglaló!$D$1:$D$1999&lt;=$B884)*
   (Foglaló!$E$1:$E$1999&gt;=$B884)*
   (Foglaló!$N$1:$N$1999&lt;&gt;"Törölve"),
  0)
 ),
"Szabad")</f>
        <v>Szabad</v>
      </c>
      <c r="D884" s="4" t="str" cm="1">
        <f t="array" ref="D884">IFERROR(
 INDEX(Foglaló!$N$1:$N$1999,
  MATCH(1,
   (Foglaló!$F$1:$F$1999=D$1)*
   (Foglaló!$D$1:$D$1999&lt;=$B884)*
   (Foglaló!$E$1:$E$1999&gt;=$B884)*
   (Foglaló!$N$1:$N$1999&lt;&gt;"Törölve"),
  0)
 ),
"Szabad")</f>
        <v>Szabad</v>
      </c>
      <c r="E884" s="4" t="str" cm="1">
        <f t="array" ref="E884">IFERROR(
 INDEX(Foglaló!$N$1:$N$1999,
  MATCH(1,
   (Foglaló!$F$1:$F$1999=E$1)*
   (Foglaló!$D$1:$D$1999&lt;=$B884)*
   (Foglaló!$E$1:$E$1999&gt;=$B884)*
   (Foglaló!$N$1:$N$1999&lt;&gt;"Törölve"),
  0)
 ),
"Szabad")</f>
        <v>Szabad</v>
      </c>
      <c r="F884" s="4" t="str" cm="1">
        <f t="array" ref="F884">IFERROR(
 INDEX(Foglaló!$N$1:$N$1999,
  MATCH(1,
   (Foglaló!$F$1:$F$1999=F$1)*
   (Foglaló!$D$1:$D$1999&lt;=$B884)*
   (Foglaló!$E$1:$E$1999&gt;=$B884)*
   (Foglaló!$N$1:$N$1999&lt;&gt;"Törölve"),
  0)
 ),
"Szabad")</f>
        <v>Szabad</v>
      </c>
      <c r="G884" s="4" t="str" cm="1">
        <f t="array" ref="G884">IFERROR(
 INDEX(Foglaló!$N$1:$N$1999,
  MATCH(1,
   (Foglaló!$F$1:$F$1999=G$1)*
   (Foglaló!$D$1:$D$1999&lt;=$B884)*
   (Foglaló!$E$1:$E$1999&gt;=$B884)*
   (Foglaló!$N$1:$N$1999&lt;&gt;"Törölve"),
  0)
 ),
"Szabad")</f>
        <v>Szabad</v>
      </c>
      <c r="H884" s="4" t="str" cm="1">
        <f t="array" ref="H884">IFERROR(
 INDEX(Foglaló!$N$1:$N$1999,
  MATCH(1,
   (Foglaló!$F$1:$F$1999=H$1)*
   (Foglaló!$D$1:$D$1999&lt;=$B884)*
   (Foglaló!$E$1:$E$1999&gt;=$B884)*
   (Foglaló!$N$1:$N$1999&lt;&gt;"Törölve"),
  0)
 ),
"Szabad")</f>
        <v>Szabad</v>
      </c>
      <c r="I884" s="4" t="str" cm="1">
        <f t="array" ref="I884">IFERROR(
 INDEX(Foglaló!$N$1:$N$1999,
  MATCH(1,
   (Foglaló!$F$1:$F$1999=I$1)*
   (Foglaló!$D$1:$D$1999&lt;=$B884)*
   (Foglaló!$E$1:$E$1999&gt;=$B884)*
   (Foglaló!$N$1:$N$1999&lt;&gt;"Törölve"),
  0)
 ),
"Szabad")</f>
        <v>Szabad</v>
      </c>
      <c r="J884" s="4" t="str" cm="1">
        <f t="array" ref="J884">IFERROR(
 INDEX(Foglaló!$N$1:$N$1999,
  MATCH(1,
   (Foglaló!$F$1:$F$1999=J$1)*
   (Foglaló!$D$1:$D$1999&lt;=$B884)*
   (Foglaló!$E$1:$E$1999&gt;=$B884)*
   (Foglaló!$N$1:$N$1999&lt;&gt;"Törölve"),
  0)
 ),
"Szabad")</f>
        <v>Szabad</v>
      </c>
      <c r="K884" s="4" t="str" cm="1">
        <f t="array" ref="K884">IFERROR(
 INDEX(Foglaló!$N$1:$N$1999,
  MATCH(1,
   (Foglaló!$F$1:$F$1999=K$1)*
   (Foglaló!$D$1:$D$1999&lt;=$B884)*
   (Foglaló!$E$1:$E$1999&gt;=$B884)*
   (Foglaló!$N$1:$N$1999&lt;&gt;"Törölve"),
  0)
 ),
"Szabad")</f>
        <v>Szabad</v>
      </c>
      <c r="L884" s="4" t="str" cm="1">
        <f t="array" ref="L884">IFERROR(
 INDEX(Foglaló!$N$1:$N$1999,
  MATCH(1,
   (Foglaló!$F$1:$F$1999=L$1)*
   (Foglaló!$D$1:$D$1999&lt;=$B884)*
   (Foglaló!$E$1:$E$1999&gt;=$B884)*
   (Foglaló!$N$1:$N$1999&lt;&gt;"Törölve"),
  0)
 ),
"Szabad")</f>
        <v>Szabad</v>
      </c>
      <c r="M884" s="4" t="str" cm="1">
        <f t="array" ref="M884">IFERROR(
 INDEX(Foglaló!$N$1:$N$1999,
  MATCH(1,
   (Foglaló!$F$1:$F$1999=M$1)*
   (Foglaló!$D$1:$D$1999&lt;=$B884)*
   (Foglaló!$E$1:$E$1999&gt;=$B884)*
   (Foglaló!$N$1:$N$1999&lt;&gt;"Törölve"),
  0)
 ),
"Szabad")</f>
        <v>Szabad</v>
      </c>
      <c r="N884" s="4" t="str" cm="1">
        <f t="array" ref="N884">IFERROR(
 INDEX(Foglaló!$N$1:$N$1999,
  MATCH(1,
   (Foglaló!$F$1:$F$1999=N$1)*
   (Foglaló!$D$1:$D$1999&lt;=$B884)*
   (Foglaló!$E$1:$E$1999&gt;=$B884)*
   (Foglaló!$N$1:$N$1999&lt;&gt;"Törölve"),
  0)
 ),
"Szabad")</f>
        <v>Szabad</v>
      </c>
      <c r="O884" s="4" t="str" cm="1">
        <f t="array" ref="O884">IFERROR(
 INDEX(Foglaló!$N$1:$N$1999,
  MATCH(1,
   (Foglaló!$F$1:$F$1999=O$1)*
   (Foglaló!$D$1:$D$1999&lt;=$B884)*
   (Foglaló!$E$1:$E$1999&gt;=$B884)*
   (Foglaló!$N$1:$N$1999&lt;&gt;"Törölve"),
  0)
 ),
"Szabad")</f>
        <v>Szabad</v>
      </c>
      <c r="P884" s="4" t="str" cm="1">
        <f t="array" ref="P884">IFERROR(
 INDEX(Foglaló!$N$1:$N$1999,
  MATCH(1,
   (Foglaló!$F$1:$F$1999=P$1)*
   (Foglaló!$D$1:$D$1999&lt;=$B884)*
   (Foglaló!$E$1:$E$1999&gt;=$B884)*
   (Foglaló!$N$1:$N$1999&lt;&gt;"Törölve"),
  0)
 ),
"Szabad")</f>
        <v>Szabad</v>
      </c>
    </row>
    <row r="885" spans="2:16" x14ac:dyDescent="0.2">
      <c r="B885" s="5">
        <v>46904</v>
      </c>
      <c r="C885" s="4" t="str" cm="1">
        <f t="array" ref="C885">IFERROR(
 INDEX(Foglaló!$N$1:$N$1999,
  MATCH(1,
   (Foglaló!$F$1:$F$1999=C$1)*
   (Foglaló!$D$1:$D$1999&lt;=$B885)*
   (Foglaló!$E$1:$E$1999&gt;=$B885)*
   (Foglaló!$N$1:$N$1999&lt;&gt;"Törölve"),
  0)
 ),
"Szabad")</f>
        <v>Szabad</v>
      </c>
      <c r="D885" s="4" t="str" cm="1">
        <f t="array" ref="D885">IFERROR(
 INDEX(Foglaló!$N$1:$N$1999,
  MATCH(1,
   (Foglaló!$F$1:$F$1999=D$1)*
   (Foglaló!$D$1:$D$1999&lt;=$B885)*
   (Foglaló!$E$1:$E$1999&gt;=$B885)*
   (Foglaló!$N$1:$N$1999&lt;&gt;"Törölve"),
  0)
 ),
"Szabad")</f>
        <v>Szabad</v>
      </c>
      <c r="E885" s="4" t="str" cm="1">
        <f t="array" ref="E885">IFERROR(
 INDEX(Foglaló!$N$1:$N$1999,
  MATCH(1,
   (Foglaló!$F$1:$F$1999=E$1)*
   (Foglaló!$D$1:$D$1999&lt;=$B885)*
   (Foglaló!$E$1:$E$1999&gt;=$B885)*
   (Foglaló!$N$1:$N$1999&lt;&gt;"Törölve"),
  0)
 ),
"Szabad")</f>
        <v>Szabad</v>
      </c>
      <c r="F885" s="4" t="str" cm="1">
        <f t="array" ref="F885">IFERROR(
 INDEX(Foglaló!$N$1:$N$1999,
  MATCH(1,
   (Foglaló!$F$1:$F$1999=F$1)*
   (Foglaló!$D$1:$D$1999&lt;=$B885)*
   (Foglaló!$E$1:$E$1999&gt;=$B885)*
   (Foglaló!$N$1:$N$1999&lt;&gt;"Törölve"),
  0)
 ),
"Szabad")</f>
        <v>Szabad</v>
      </c>
      <c r="G885" s="4" t="str" cm="1">
        <f t="array" ref="G885">IFERROR(
 INDEX(Foglaló!$N$1:$N$1999,
  MATCH(1,
   (Foglaló!$F$1:$F$1999=G$1)*
   (Foglaló!$D$1:$D$1999&lt;=$B885)*
   (Foglaló!$E$1:$E$1999&gt;=$B885)*
   (Foglaló!$N$1:$N$1999&lt;&gt;"Törölve"),
  0)
 ),
"Szabad")</f>
        <v>Szabad</v>
      </c>
      <c r="H885" s="4" t="str" cm="1">
        <f t="array" ref="H885">IFERROR(
 INDEX(Foglaló!$N$1:$N$1999,
  MATCH(1,
   (Foglaló!$F$1:$F$1999=H$1)*
   (Foglaló!$D$1:$D$1999&lt;=$B885)*
   (Foglaló!$E$1:$E$1999&gt;=$B885)*
   (Foglaló!$N$1:$N$1999&lt;&gt;"Törölve"),
  0)
 ),
"Szabad")</f>
        <v>Szabad</v>
      </c>
      <c r="I885" s="4" t="str" cm="1">
        <f t="array" ref="I885">IFERROR(
 INDEX(Foglaló!$N$1:$N$1999,
  MATCH(1,
   (Foglaló!$F$1:$F$1999=I$1)*
   (Foglaló!$D$1:$D$1999&lt;=$B885)*
   (Foglaló!$E$1:$E$1999&gt;=$B885)*
   (Foglaló!$N$1:$N$1999&lt;&gt;"Törölve"),
  0)
 ),
"Szabad")</f>
        <v>Szabad</v>
      </c>
      <c r="J885" s="4" t="str" cm="1">
        <f t="array" ref="J885">IFERROR(
 INDEX(Foglaló!$N$1:$N$1999,
  MATCH(1,
   (Foglaló!$F$1:$F$1999=J$1)*
   (Foglaló!$D$1:$D$1999&lt;=$B885)*
   (Foglaló!$E$1:$E$1999&gt;=$B885)*
   (Foglaló!$N$1:$N$1999&lt;&gt;"Törölve"),
  0)
 ),
"Szabad")</f>
        <v>Szabad</v>
      </c>
      <c r="K885" s="4" t="str" cm="1">
        <f t="array" ref="K885">IFERROR(
 INDEX(Foglaló!$N$1:$N$1999,
  MATCH(1,
   (Foglaló!$F$1:$F$1999=K$1)*
   (Foglaló!$D$1:$D$1999&lt;=$B885)*
   (Foglaló!$E$1:$E$1999&gt;=$B885)*
   (Foglaló!$N$1:$N$1999&lt;&gt;"Törölve"),
  0)
 ),
"Szabad")</f>
        <v>Szabad</v>
      </c>
      <c r="L885" s="4" t="str" cm="1">
        <f t="array" ref="L885">IFERROR(
 INDEX(Foglaló!$N$1:$N$1999,
  MATCH(1,
   (Foglaló!$F$1:$F$1999=L$1)*
   (Foglaló!$D$1:$D$1999&lt;=$B885)*
   (Foglaló!$E$1:$E$1999&gt;=$B885)*
   (Foglaló!$N$1:$N$1999&lt;&gt;"Törölve"),
  0)
 ),
"Szabad")</f>
        <v>Szabad</v>
      </c>
      <c r="M885" s="4" t="str" cm="1">
        <f t="array" ref="M885">IFERROR(
 INDEX(Foglaló!$N$1:$N$1999,
  MATCH(1,
   (Foglaló!$F$1:$F$1999=M$1)*
   (Foglaló!$D$1:$D$1999&lt;=$B885)*
   (Foglaló!$E$1:$E$1999&gt;=$B885)*
   (Foglaló!$N$1:$N$1999&lt;&gt;"Törölve"),
  0)
 ),
"Szabad")</f>
        <v>Szabad</v>
      </c>
      <c r="N885" s="4" t="str" cm="1">
        <f t="array" ref="N885">IFERROR(
 INDEX(Foglaló!$N$1:$N$1999,
  MATCH(1,
   (Foglaló!$F$1:$F$1999=N$1)*
   (Foglaló!$D$1:$D$1999&lt;=$B885)*
   (Foglaló!$E$1:$E$1999&gt;=$B885)*
   (Foglaló!$N$1:$N$1999&lt;&gt;"Törölve"),
  0)
 ),
"Szabad")</f>
        <v>Szabad</v>
      </c>
      <c r="O885" s="4" t="str" cm="1">
        <f t="array" ref="O885">IFERROR(
 INDEX(Foglaló!$N$1:$N$1999,
  MATCH(1,
   (Foglaló!$F$1:$F$1999=O$1)*
   (Foglaló!$D$1:$D$1999&lt;=$B885)*
   (Foglaló!$E$1:$E$1999&gt;=$B885)*
   (Foglaló!$N$1:$N$1999&lt;&gt;"Törölve"),
  0)
 ),
"Szabad")</f>
        <v>Szabad</v>
      </c>
      <c r="P885" s="4" t="str" cm="1">
        <f t="array" ref="P885">IFERROR(
 INDEX(Foglaló!$N$1:$N$1999,
  MATCH(1,
   (Foglaló!$F$1:$F$1999=P$1)*
   (Foglaló!$D$1:$D$1999&lt;=$B885)*
   (Foglaló!$E$1:$E$1999&gt;=$B885)*
   (Foglaló!$N$1:$N$1999&lt;&gt;"Törölve"),
  0)
 ),
"Szabad")</f>
        <v>Szabad</v>
      </c>
    </row>
    <row r="886" spans="2:16" x14ac:dyDescent="0.2">
      <c r="B886" s="5">
        <v>46905</v>
      </c>
      <c r="C886" s="4" t="str" cm="1">
        <f t="array" ref="C886">IFERROR(
 INDEX(Foglaló!$N$1:$N$1999,
  MATCH(1,
   (Foglaló!$F$1:$F$1999=C$1)*
   (Foglaló!$D$1:$D$1999&lt;=$B886)*
   (Foglaló!$E$1:$E$1999&gt;=$B886)*
   (Foglaló!$N$1:$N$1999&lt;&gt;"Törölve"),
  0)
 ),
"Szabad")</f>
        <v>Szabad</v>
      </c>
      <c r="D886" s="4" t="str" cm="1">
        <f t="array" ref="D886">IFERROR(
 INDEX(Foglaló!$N$1:$N$1999,
  MATCH(1,
   (Foglaló!$F$1:$F$1999=D$1)*
   (Foglaló!$D$1:$D$1999&lt;=$B886)*
   (Foglaló!$E$1:$E$1999&gt;=$B886)*
   (Foglaló!$N$1:$N$1999&lt;&gt;"Törölve"),
  0)
 ),
"Szabad")</f>
        <v>Szabad</v>
      </c>
      <c r="E886" s="4" t="str" cm="1">
        <f t="array" ref="E886">IFERROR(
 INDEX(Foglaló!$N$1:$N$1999,
  MATCH(1,
   (Foglaló!$F$1:$F$1999=E$1)*
   (Foglaló!$D$1:$D$1999&lt;=$B886)*
   (Foglaló!$E$1:$E$1999&gt;=$B886)*
   (Foglaló!$N$1:$N$1999&lt;&gt;"Törölve"),
  0)
 ),
"Szabad")</f>
        <v>Szabad</v>
      </c>
      <c r="F886" s="4" t="str" cm="1">
        <f t="array" ref="F886">IFERROR(
 INDEX(Foglaló!$N$1:$N$1999,
  MATCH(1,
   (Foglaló!$F$1:$F$1999=F$1)*
   (Foglaló!$D$1:$D$1999&lt;=$B886)*
   (Foglaló!$E$1:$E$1999&gt;=$B886)*
   (Foglaló!$N$1:$N$1999&lt;&gt;"Törölve"),
  0)
 ),
"Szabad")</f>
        <v>Szabad</v>
      </c>
      <c r="G886" s="4" t="str" cm="1">
        <f t="array" ref="G886">IFERROR(
 INDEX(Foglaló!$N$1:$N$1999,
  MATCH(1,
   (Foglaló!$F$1:$F$1999=G$1)*
   (Foglaló!$D$1:$D$1999&lt;=$B886)*
   (Foglaló!$E$1:$E$1999&gt;=$B886)*
   (Foglaló!$N$1:$N$1999&lt;&gt;"Törölve"),
  0)
 ),
"Szabad")</f>
        <v>Szabad</v>
      </c>
      <c r="H886" s="4" t="str" cm="1">
        <f t="array" ref="H886">IFERROR(
 INDEX(Foglaló!$N$1:$N$1999,
  MATCH(1,
   (Foglaló!$F$1:$F$1999=H$1)*
   (Foglaló!$D$1:$D$1999&lt;=$B886)*
   (Foglaló!$E$1:$E$1999&gt;=$B886)*
   (Foglaló!$N$1:$N$1999&lt;&gt;"Törölve"),
  0)
 ),
"Szabad")</f>
        <v>Szabad</v>
      </c>
      <c r="I886" s="4" t="str" cm="1">
        <f t="array" ref="I886">IFERROR(
 INDEX(Foglaló!$N$1:$N$1999,
  MATCH(1,
   (Foglaló!$F$1:$F$1999=I$1)*
   (Foglaló!$D$1:$D$1999&lt;=$B886)*
   (Foglaló!$E$1:$E$1999&gt;=$B886)*
   (Foglaló!$N$1:$N$1999&lt;&gt;"Törölve"),
  0)
 ),
"Szabad")</f>
        <v>Szabad</v>
      </c>
      <c r="J886" s="4" t="str" cm="1">
        <f t="array" ref="J886">IFERROR(
 INDEX(Foglaló!$N$1:$N$1999,
  MATCH(1,
   (Foglaló!$F$1:$F$1999=J$1)*
   (Foglaló!$D$1:$D$1999&lt;=$B886)*
   (Foglaló!$E$1:$E$1999&gt;=$B886)*
   (Foglaló!$N$1:$N$1999&lt;&gt;"Törölve"),
  0)
 ),
"Szabad")</f>
        <v>Szabad</v>
      </c>
      <c r="K886" s="4" t="str" cm="1">
        <f t="array" ref="K886">IFERROR(
 INDEX(Foglaló!$N$1:$N$1999,
  MATCH(1,
   (Foglaló!$F$1:$F$1999=K$1)*
   (Foglaló!$D$1:$D$1999&lt;=$B886)*
   (Foglaló!$E$1:$E$1999&gt;=$B886)*
   (Foglaló!$N$1:$N$1999&lt;&gt;"Törölve"),
  0)
 ),
"Szabad")</f>
        <v>Szabad</v>
      </c>
      <c r="L886" s="4" t="str" cm="1">
        <f t="array" ref="L886">IFERROR(
 INDEX(Foglaló!$N$1:$N$1999,
  MATCH(1,
   (Foglaló!$F$1:$F$1999=L$1)*
   (Foglaló!$D$1:$D$1999&lt;=$B886)*
   (Foglaló!$E$1:$E$1999&gt;=$B886)*
   (Foglaló!$N$1:$N$1999&lt;&gt;"Törölve"),
  0)
 ),
"Szabad")</f>
        <v>Szabad</v>
      </c>
      <c r="M886" s="4" t="str" cm="1">
        <f t="array" ref="M886">IFERROR(
 INDEX(Foglaló!$N$1:$N$1999,
  MATCH(1,
   (Foglaló!$F$1:$F$1999=M$1)*
   (Foglaló!$D$1:$D$1999&lt;=$B886)*
   (Foglaló!$E$1:$E$1999&gt;=$B886)*
   (Foglaló!$N$1:$N$1999&lt;&gt;"Törölve"),
  0)
 ),
"Szabad")</f>
        <v>Szabad</v>
      </c>
      <c r="N886" s="4" t="str" cm="1">
        <f t="array" ref="N886">IFERROR(
 INDEX(Foglaló!$N$1:$N$1999,
  MATCH(1,
   (Foglaló!$F$1:$F$1999=N$1)*
   (Foglaló!$D$1:$D$1999&lt;=$B886)*
   (Foglaló!$E$1:$E$1999&gt;=$B886)*
   (Foglaló!$N$1:$N$1999&lt;&gt;"Törölve"),
  0)
 ),
"Szabad")</f>
        <v>Szabad</v>
      </c>
      <c r="O886" s="4" t="str" cm="1">
        <f t="array" ref="O886">IFERROR(
 INDEX(Foglaló!$N$1:$N$1999,
  MATCH(1,
   (Foglaló!$F$1:$F$1999=O$1)*
   (Foglaló!$D$1:$D$1999&lt;=$B886)*
   (Foglaló!$E$1:$E$1999&gt;=$B886)*
   (Foglaló!$N$1:$N$1999&lt;&gt;"Törölve"),
  0)
 ),
"Szabad")</f>
        <v>Szabad</v>
      </c>
      <c r="P886" s="4" t="str" cm="1">
        <f t="array" ref="P886">IFERROR(
 INDEX(Foglaló!$N$1:$N$1999,
  MATCH(1,
   (Foglaló!$F$1:$F$1999=P$1)*
   (Foglaló!$D$1:$D$1999&lt;=$B886)*
   (Foglaló!$E$1:$E$1999&gt;=$B886)*
   (Foglaló!$N$1:$N$1999&lt;&gt;"Törölve"),
  0)
 ),
"Szabad")</f>
        <v>Szabad</v>
      </c>
    </row>
    <row r="887" spans="2:16" x14ac:dyDescent="0.2">
      <c r="B887" s="5">
        <v>46906</v>
      </c>
      <c r="C887" s="4" t="str" cm="1">
        <f t="array" ref="C887">IFERROR(
 INDEX(Foglaló!$N$1:$N$1999,
  MATCH(1,
   (Foglaló!$F$1:$F$1999=C$1)*
   (Foglaló!$D$1:$D$1999&lt;=$B887)*
   (Foglaló!$E$1:$E$1999&gt;=$B887)*
   (Foglaló!$N$1:$N$1999&lt;&gt;"Törölve"),
  0)
 ),
"Szabad")</f>
        <v>Szabad</v>
      </c>
      <c r="D887" s="4" t="str" cm="1">
        <f t="array" ref="D887">IFERROR(
 INDEX(Foglaló!$N$1:$N$1999,
  MATCH(1,
   (Foglaló!$F$1:$F$1999=D$1)*
   (Foglaló!$D$1:$D$1999&lt;=$B887)*
   (Foglaló!$E$1:$E$1999&gt;=$B887)*
   (Foglaló!$N$1:$N$1999&lt;&gt;"Törölve"),
  0)
 ),
"Szabad")</f>
        <v>Szabad</v>
      </c>
      <c r="E887" s="4" t="str" cm="1">
        <f t="array" ref="E887">IFERROR(
 INDEX(Foglaló!$N$1:$N$1999,
  MATCH(1,
   (Foglaló!$F$1:$F$1999=E$1)*
   (Foglaló!$D$1:$D$1999&lt;=$B887)*
   (Foglaló!$E$1:$E$1999&gt;=$B887)*
   (Foglaló!$N$1:$N$1999&lt;&gt;"Törölve"),
  0)
 ),
"Szabad")</f>
        <v>Szabad</v>
      </c>
      <c r="F887" s="4" t="str" cm="1">
        <f t="array" ref="F887">IFERROR(
 INDEX(Foglaló!$N$1:$N$1999,
  MATCH(1,
   (Foglaló!$F$1:$F$1999=F$1)*
   (Foglaló!$D$1:$D$1999&lt;=$B887)*
   (Foglaló!$E$1:$E$1999&gt;=$B887)*
   (Foglaló!$N$1:$N$1999&lt;&gt;"Törölve"),
  0)
 ),
"Szabad")</f>
        <v>Szabad</v>
      </c>
      <c r="G887" s="4" t="str" cm="1">
        <f t="array" ref="G887">IFERROR(
 INDEX(Foglaló!$N$1:$N$1999,
  MATCH(1,
   (Foglaló!$F$1:$F$1999=G$1)*
   (Foglaló!$D$1:$D$1999&lt;=$B887)*
   (Foglaló!$E$1:$E$1999&gt;=$B887)*
   (Foglaló!$N$1:$N$1999&lt;&gt;"Törölve"),
  0)
 ),
"Szabad")</f>
        <v>Szabad</v>
      </c>
      <c r="H887" s="4" t="str" cm="1">
        <f t="array" ref="H887">IFERROR(
 INDEX(Foglaló!$N$1:$N$1999,
  MATCH(1,
   (Foglaló!$F$1:$F$1999=H$1)*
   (Foglaló!$D$1:$D$1999&lt;=$B887)*
   (Foglaló!$E$1:$E$1999&gt;=$B887)*
   (Foglaló!$N$1:$N$1999&lt;&gt;"Törölve"),
  0)
 ),
"Szabad")</f>
        <v>Szabad</v>
      </c>
      <c r="I887" s="4" t="str" cm="1">
        <f t="array" ref="I887">IFERROR(
 INDEX(Foglaló!$N$1:$N$1999,
  MATCH(1,
   (Foglaló!$F$1:$F$1999=I$1)*
   (Foglaló!$D$1:$D$1999&lt;=$B887)*
   (Foglaló!$E$1:$E$1999&gt;=$B887)*
   (Foglaló!$N$1:$N$1999&lt;&gt;"Törölve"),
  0)
 ),
"Szabad")</f>
        <v>Szabad</v>
      </c>
      <c r="J887" s="4" t="str" cm="1">
        <f t="array" ref="J887">IFERROR(
 INDEX(Foglaló!$N$1:$N$1999,
  MATCH(1,
   (Foglaló!$F$1:$F$1999=J$1)*
   (Foglaló!$D$1:$D$1999&lt;=$B887)*
   (Foglaló!$E$1:$E$1999&gt;=$B887)*
   (Foglaló!$N$1:$N$1999&lt;&gt;"Törölve"),
  0)
 ),
"Szabad")</f>
        <v>Szabad</v>
      </c>
      <c r="K887" s="4" t="str" cm="1">
        <f t="array" ref="K887">IFERROR(
 INDEX(Foglaló!$N$1:$N$1999,
  MATCH(1,
   (Foglaló!$F$1:$F$1999=K$1)*
   (Foglaló!$D$1:$D$1999&lt;=$B887)*
   (Foglaló!$E$1:$E$1999&gt;=$B887)*
   (Foglaló!$N$1:$N$1999&lt;&gt;"Törölve"),
  0)
 ),
"Szabad")</f>
        <v>Szabad</v>
      </c>
      <c r="L887" s="4" t="str" cm="1">
        <f t="array" ref="L887">IFERROR(
 INDEX(Foglaló!$N$1:$N$1999,
  MATCH(1,
   (Foglaló!$F$1:$F$1999=L$1)*
   (Foglaló!$D$1:$D$1999&lt;=$B887)*
   (Foglaló!$E$1:$E$1999&gt;=$B887)*
   (Foglaló!$N$1:$N$1999&lt;&gt;"Törölve"),
  0)
 ),
"Szabad")</f>
        <v>Szabad</v>
      </c>
      <c r="M887" s="4" t="str" cm="1">
        <f t="array" ref="M887">IFERROR(
 INDEX(Foglaló!$N$1:$N$1999,
  MATCH(1,
   (Foglaló!$F$1:$F$1999=M$1)*
   (Foglaló!$D$1:$D$1999&lt;=$B887)*
   (Foglaló!$E$1:$E$1999&gt;=$B887)*
   (Foglaló!$N$1:$N$1999&lt;&gt;"Törölve"),
  0)
 ),
"Szabad")</f>
        <v>Szabad</v>
      </c>
      <c r="N887" s="4" t="str" cm="1">
        <f t="array" ref="N887">IFERROR(
 INDEX(Foglaló!$N$1:$N$1999,
  MATCH(1,
   (Foglaló!$F$1:$F$1999=N$1)*
   (Foglaló!$D$1:$D$1999&lt;=$B887)*
   (Foglaló!$E$1:$E$1999&gt;=$B887)*
   (Foglaló!$N$1:$N$1999&lt;&gt;"Törölve"),
  0)
 ),
"Szabad")</f>
        <v>Szabad</v>
      </c>
      <c r="O887" s="4" t="str" cm="1">
        <f t="array" ref="O887">IFERROR(
 INDEX(Foglaló!$N$1:$N$1999,
  MATCH(1,
   (Foglaló!$F$1:$F$1999=O$1)*
   (Foglaló!$D$1:$D$1999&lt;=$B887)*
   (Foglaló!$E$1:$E$1999&gt;=$B887)*
   (Foglaló!$N$1:$N$1999&lt;&gt;"Törölve"),
  0)
 ),
"Szabad")</f>
        <v>Szabad</v>
      </c>
      <c r="P887" s="4" t="str" cm="1">
        <f t="array" ref="P887">IFERROR(
 INDEX(Foglaló!$N$1:$N$1999,
  MATCH(1,
   (Foglaló!$F$1:$F$1999=P$1)*
   (Foglaló!$D$1:$D$1999&lt;=$B887)*
   (Foglaló!$E$1:$E$1999&gt;=$B887)*
   (Foglaló!$N$1:$N$1999&lt;&gt;"Törölve"),
  0)
 ),
"Szabad")</f>
        <v>Szabad</v>
      </c>
    </row>
    <row r="888" spans="2:16" x14ac:dyDescent="0.2">
      <c r="B888" s="5">
        <v>46907</v>
      </c>
      <c r="C888" s="4" t="str" cm="1">
        <f t="array" ref="C888">IFERROR(
 INDEX(Foglaló!$N$1:$N$1999,
  MATCH(1,
   (Foglaló!$F$1:$F$1999=C$1)*
   (Foglaló!$D$1:$D$1999&lt;=$B888)*
   (Foglaló!$E$1:$E$1999&gt;=$B888)*
   (Foglaló!$N$1:$N$1999&lt;&gt;"Törölve"),
  0)
 ),
"Szabad")</f>
        <v>Szabad</v>
      </c>
      <c r="D888" s="4" t="str" cm="1">
        <f t="array" ref="D888">IFERROR(
 INDEX(Foglaló!$N$1:$N$1999,
  MATCH(1,
   (Foglaló!$F$1:$F$1999=D$1)*
   (Foglaló!$D$1:$D$1999&lt;=$B888)*
   (Foglaló!$E$1:$E$1999&gt;=$B888)*
   (Foglaló!$N$1:$N$1999&lt;&gt;"Törölve"),
  0)
 ),
"Szabad")</f>
        <v>Szabad</v>
      </c>
      <c r="E888" s="4" t="str" cm="1">
        <f t="array" ref="E888">IFERROR(
 INDEX(Foglaló!$N$1:$N$1999,
  MATCH(1,
   (Foglaló!$F$1:$F$1999=E$1)*
   (Foglaló!$D$1:$D$1999&lt;=$B888)*
   (Foglaló!$E$1:$E$1999&gt;=$B888)*
   (Foglaló!$N$1:$N$1999&lt;&gt;"Törölve"),
  0)
 ),
"Szabad")</f>
        <v>Szabad</v>
      </c>
      <c r="F888" s="4" t="str" cm="1">
        <f t="array" ref="F888">IFERROR(
 INDEX(Foglaló!$N$1:$N$1999,
  MATCH(1,
   (Foglaló!$F$1:$F$1999=F$1)*
   (Foglaló!$D$1:$D$1999&lt;=$B888)*
   (Foglaló!$E$1:$E$1999&gt;=$B888)*
   (Foglaló!$N$1:$N$1999&lt;&gt;"Törölve"),
  0)
 ),
"Szabad")</f>
        <v>Szabad</v>
      </c>
      <c r="G888" s="4" t="str" cm="1">
        <f t="array" ref="G888">IFERROR(
 INDEX(Foglaló!$N$1:$N$1999,
  MATCH(1,
   (Foglaló!$F$1:$F$1999=G$1)*
   (Foglaló!$D$1:$D$1999&lt;=$B888)*
   (Foglaló!$E$1:$E$1999&gt;=$B888)*
   (Foglaló!$N$1:$N$1999&lt;&gt;"Törölve"),
  0)
 ),
"Szabad")</f>
        <v>Szabad</v>
      </c>
      <c r="H888" s="4" t="str" cm="1">
        <f t="array" ref="H888">IFERROR(
 INDEX(Foglaló!$N$1:$N$1999,
  MATCH(1,
   (Foglaló!$F$1:$F$1999=H$1)*
   (Foglaló!$D$1:$D$1999&lt;=$B888)*
   (Foglaló!$E$1:$E$1999&gt;=$B888)*
   (Foglaló!$N$1:$N$1999&lt;&gt;"Törölve"),
  0)
 ),
"Szabad")</f>
        <v>Szabad</v>
      </c>
      <c r="I888" s="4" t="str" cm="1">
        <f t="array" ref="I888">IFERROR(
 INDEX(Foglaló!$N$1:$N$1999,
  MATCH(1,
   (Foglaló!$F$1:$F$1999=I$1)*
   (Foglaló!$D$1:$D$1999&lt;=$B888)*
   (Foglaló!$E$1:$E$1999&gt;=$B888)*
   (Foglaló!$N$1:$N$1999&lt;&gt;"Törölve"),
  0)
 ),
"Szabad")</f>
        <v>Szabad</v>
      </c>
      <c r="J888" s="4" t="str" cm="1">
        <f t="array" ref="J888">IFERROR(
 INDEX(Foglaló!$N$1:$N$1999,
  MATCH(1,
   (Foglaló!$F$1:$F$1999=J$1)*
   (Foglaló!$D$1:$D$1999&lt;=$B888)*
   (Foglaló!$E$1:$E$1999&gt;=$B888)*
   (Foglaló!$N$1:$N$1999&lt;&gt;"Törölve"),
  0)
 ),
"Szabad")</f>
        <v>Szabad</v>
      </c>
      <c r="K888" s="4" t="str" cm="1">
        <f t="array" ref="K888">IFERROR(
 INDEX(Foglaló!$N$1:$N$1999,
  MATCH(1,
   (Foglaló!$F$1:$F$1999=K$1)*
   (Foglaló!$D$1:$D$1999&lt;=$B888)*
   (Foglaló!$E$1:$E$1999&gt;=$B888)*
   (Foglaló!$N$1:$N$1999&lt;&gt;"Törölve"),
  0)
 ),
"Szabad")</f>
        <v>Szabad</v>
      </c>
      <c r="L888" s="4" t="str" cm="1">
        <f t="array" ref="L888">IFERROR(
 INDEX(Foglaló!$N$1:$N$1999,
  MATCH(1,
   (Foglaló!$F$1:$F$1999=L$1)*
   (Foglaló!$D$1:$D$1999&lt;=$B888)*
   (Foglaló!$E$1:$E$1999&gt;=$B888)*
   (Foglaló!$N$1:$N$1999&lt;&gt;"Törölve"),
  0)
 ),
"Szabad")</f>
        <v>Szabad</v>
      </c>
      <c r="M888" s="4" t="str" cm="1">
        <f t="array" ref="M888">IFERROR(
 INDEX(Foglaló!$N$1:$N$1999,
  MATCH(1,
   (Foglaló!$F$1:$F$1999=M$1)*
   (Foglaló!$D$1:$D$1999&lt;=$B888)*
   (Foglaló!$E$1:$E$1999&gt;=$B888)*
   (Foglaló!$N$1:$N$1999&lt;&gt;"Törölve"),
  0)
 ),
"Szabad")</f>
        <v>Szabad</v>
      </c>
      <c r="N888" s="4" t="str" cm="1">
        <f t="array" ref="N888">IFERROR(
 INDEX(Foglaló!$N$1:$N$1999,
  MATCH(1,
   (Foglaló!$F$1:$F$1999=N$1)*
   (Foglaló!$D$1:$D$1999&lt;=$B888)*
   (Foglaló!$E$1:$E$1999&gt;=$B888)*
   (Foglaló!$N$1:$N$1999&lt;&gt;"Törölve"),
  0)
 ),
"Szabad")</f>
        <v>Szabad</v>
      </c>
      <c r="O888" s="4" t="str" cm="1">
        <f t="array" ref="O888">IFERROR(
 INDEX(Foglaló!$N$1:$N$1999,
  MATCH(1,
   (Foglaló!$F$1:$F$1999=O$1)*
   (Foglaló!$D$1:$D$1999&lt;=$B888)*
   (Foglaló!$E$1:$E$1999&gt;=$B888)*
   (Foglaló!$N$1:$N$1999&lt;&gt;"Törölve"),
  0)
 ),
"Szabad")</f>
        <v>Szabad</v>
      </c>
      <c r="P888" s="4" t="str" cm="1">
        <f t="array" ref="P888">IFERROR(
 INDEX(Foglaló!$N$1:$N$1999,
  MATCH(1,
   (Foglaló!$F$1:$F$1999=P$1)*
   (Foglaló!$D$1:$D$1999&lt;=$B888)*
   (Foglaló!$E$1:$E$1999&gt;=$B888)*
   (Foglaló!$N$1:$N$1999&lt;&gt;"Törölve"),
  0)
 ),
"Szabad")</f>
        <v>Szabad</v>
      </c>
    </row>
    <row r="889" spans="2:16" x14ac:dyDescent="0.2">
      <c r="B889" s="5">
        <v>46908</v>
      </c>
      <c r="C889" s="4" t="str" cm="1">
        <f t="array" ref="C889">IFERROR(
 INDEX(Foglaló!$N$1:$N$1999,
  MATCH(1,
   (Foglaló!$F$1:$F$1999=C$1)*
   (Foglaló!$D$1:$D$1999&lt;=$B889)*
   (Foglaló!$E$1:$E$1999&gt;=$B889)*
   (Foglaló!$N$1:$N$1999&lt;&gt;"Törölve"),
  0)
 ),
"Szabad")</f>
        <v>Szabad</v>
      </c>
      <c r="D889" s="4" t="str" cm="1">
        <f t="array" ref="D889">IFERROR(
 INDEX(Foglaló!$N$1:$N$1999,
  MATCH(1,
   (Foglaló!$F$1:$F$1999=D$1)*
   (Foglaló!$D$1:$D$1999&lt;=$B889)*
   (Foglaló!$E$1:$E$1999&gt;=$B889)*
   (Foglaló!$N$1:$N$1999&lt;&gt;"Törölve"),
  0)
 ),
"Szabad")</f>
        <v>Szabad</v>
      </c>
      <c r="E889" s="4" t="str" cm="1">
        <f t="array" ref="E889">IFERROR(
 INDEX(Foglaló!$N$1:$N$1999,
  MATCH(1,
   (Foglaló!$F$1:$F$1999=E$1)*
   (Foglaló!$D$1:$D$1999&lt;=$B889)*
   (Foglaló!$E$1:$E$1999&gt;=$B889)*
   (Foglaló!$N$1:$N$1999&lt;&gt;"Törölve"),
  0)
 ),
"Szabad")</f>
        <v>Szabad</v>
      </c>
      <c r="F889" s="4" t="str" cm="1">
        <f t="array" ref="F889">IFERROR(
 INDEX(Foglaló!$N$1:$N$1999,
  MATCH(1,
   (Foglaló!$F$1:$F$1999=F$1)*
   (Foglaló!$D$1:$D$1999&lt;=$B889)*
   (Foglaló!$E$1:$E$1999&gt;=$B889)*
   (Foglaló!$N$1:$N$1999&lt;&gt;"Törölve"),
  0)
 ),
"Szabad")</f>
        <v>Szabad</v>
      </c>
      <c r="G889" s="4" t="str" cm="1">
        <f t="array" ref="G889">IFERROR(
 INDEX(Foglaló!$N$1:$N$1999,
  MATCH(1,
   (Foglaló!$F$1:$F$1999=G$1)*
   (Foglaló!$D$1:$D$1999&lt;=$B889)*
   (Foglaló!$E$1:$E$1999&gt;=$B889)*
   (Foglaló!$N$1:$N$1999&lt;&gt;"Törölve"),
  0)
 ),
"Szabad")</f>
        <v>Szabad</v>
      </c>
      <c r="H889" s="4" t="str" cm="1">
        <f t="array" ref="H889">IFERROR(
 INDEX(Foglaló!$N$1:$N$1999,
  MATCH(1,
   (Foglaló!$F$1:$F$1999=H$1)*
   (Foglaló!$D$1:$D$1999&lt;=$B889)*
   (Foglaló!$E$1:$E$1999&gt;=$B889)*
   (Foglaló!$N$1:$N$1999&lt;&gt;"Törölve"),
  0)
 ),
"Szabad")</f>
        <v>Szabad</v>
      </c>
      <c r="I889" s="4" t="str" cm="1">
        <f t="array" ref="I889">IFERROR(
 INDEX(Foglaló!$N$1:$N$1999,
  MATCH(1,
   (Foglaló!$F$1:$F$1999=I$1)*
   (Foglaló!$D$1:$D$1999&lt;=$B889)*
   (Foglaló!$E$1:$E$1999&gt;=$B889)*
   (Foglaló!$N$1:$N$1999&lt;&gt;"Törölve"),
  0)
 ),
"Szabad")</f>
        <v>Szabad</v>
      </c>
      <c r="J889" s="4" t="str" cm="1">
        <f t="array" ref="J889">IFERROR(
 INDEX(Foglaló!$N$1:$N$1999,
  MATCH(1,
   (Foglaló!$F$1:$F$1999=J$1)*
   (Foglaló!$D$1:$D$1999&lt;=$B889)*
   (Foglaló!$E$1:$E$1999&gt;=$B889)*
   (Foglaló!$N$1:$N$1999&lt;&gt;"Törölve"),
  0)
 ),
"Szabad")</f>
        <v>Szabad</v>
      </c>
      <c r="K889" s="4" t="str" cm="1">
        <f t="array" ref="K889">IFERROR(
 INDEX(Foglaló!$N$1:$N$1999,
  MATCH(1,
   (Foglaló!$F$1:$F$1999=K$1)*
   (Foglaló!$D$1:$D$1999&lt;=$B889)*
   (Foglaló!$E$1:$E$1999&gt;=$B889)*
   (Foglaló!$N$1:$N$1999&lt;&gt;"Törölve"),
  0)
 ),
"Szabad")</f>
        <v>Szabad</v>
      </c>
      <c r="L889" s="4" t="str" cm="1">
        <f t="array" ref="L889">IFERROR(
 INDEX(Foglaló!$N$1:$N$1999,
  MATCH(1,
   (Foglaló!$F$1:$F$1999=L$1)*
   (Foglaló!$D$1:$D$1999&lt;=$B889)*
   (Foglaló!$E$1:$E$1999&gt;=$B889)*
   (Foglaló!$N$1:$N$1999&lt;&gt;"Törölve"),
  0)
 ),
"Szabad")</f>
        <v>Szabad</v>
      </c>
      <c r="M889" s="4" t="str" cm="1">
        <f t="array" ref="M889">IFERROR(
 INDEX(Foglaló!$N$1:$N$1999,
  MATCH(1,
   (Foglaló!$F$1:$F$1999=M$1)*
   (Foglaló!$D$1:$D$1999&lt;=$B889)*
   (Foglaló!$E$1:$E$1999&gt;=$B889)*
   (Foglaló!$N$1:$N$1999&lt;&gt;"Törölve"),
  0)
 ),
"Szabad")</f>
        <v>Szabad</v>
      </c>
      <c r="N889" s="4" t="str" cm="1">
        <f t="array" ref="N889">IFERROR(
 INDEX(Foglaló!$N$1:$N$1999,
  MATCH(1,
   (Foglaló!$F$1:$F$1999=N$1)*
   (Foglaló!$D$1:$D$1999&lt;=$B889)*
   (Foglaló!$E$1:$E$1999&gt;=$B889)*
   (Foglaló!$N$1:$N$1999&lt;&gt;"Törölve"),
  0)
 ),
"Szabad")</f>
        <v>Szabad</v>
      </c>
      <c r="O889" s="4" t="str" cm="1">
        <f t="array" ref="O889">IFERROR(
 INDEX(Foglaló!$N$1:$N$1999,
  MATCH(1,
   (Foglaló!$F$1:$F$1999=O$1)*
   (Foglaló!$D$1:$D$1999&lt;=$B889)*
   (Foglaló!$E$1:$E$1999&gt;=$B889)*
   (Foglaló!$N$1:$N$1999&lt;&gt;"Törölve"),
  0)
 ),
"Szabad")</f>
        <v>Szabad</v>
      </c>
      <c r="P889" s="4" t="str" cm="1">
        <f t="array" ref="P889">IFERROR(
 INDEX(Foglaló!$N$1:$N$1999,
  MATCH(1,
   (Foglaló!$F$1:$F$1999=P$1)*
   (Foglaló!$D$1:$D$1999&lt;=$B889)*
   (Foglaló!$E$1:$E$1999&gt;=$B889)*
   (Foglaló!$N$1:$N$1999&lt;&gt;"Törölve"),
  0)
 ),
"Szabad")</f>
        <v>Szabad</v>
      </c>
    </row>
    <row r="890" spans="2:16" x14ac:dyDescent="0.2">
      <c r="B890" s="5">
        <v>46909</v>
      </c>
      <c r="C890" s="4" t="str" cm="1">
        <f t="array" ref="C890">IFERROR(
 INDEX(Foglaló!$N$1:$N$1999,
  MATCH(1,
   (Foglaló!$F$1:$F$1999=C$1)*
   (Foglaló!$D$1:$D$1999&lt;=$B890)*
   (Foglaló!$E$1:$E$1999&gt;=$B890)*
   (Foglaló!$N$1:$N$1999&lt;&gt;"Törölve"),
  0)
 ),
"Szabad")</f>
        <v>Szabad</v>
      </c>
      <c r="D890" s="4" t="str" cm="1">
        <f t="array" ref="D890">IFERROR(
 INDEX(Foglaló!$N$1:$N$1999,
  MATCH(1,
   (Foglaló!$F$1:$F$1999=D$1)*
   (Foglaló!$D$1:$D$1999&lt;=$B890)*
   (Foglaló!$E$1:$E$1999&gt;=$B890)*
   (Foglaló!$N$1:$N$1999&lt;&gt;"Törölve"),
  0)
 ),
"Szabad")</f>
        <v>Szabad</v>
      </c>
      <c r="E890" s="4" t="str" cm="1">
        <f t="array" ref="E890">IFERROR(
 INDEX(Foglaló!$N$1:$N$1999,
  MATCH(1,
   (Foglaló!$F$1:$F$1999=E$1)*
   (Foglaló!$D$1:$D$1999&lt;=$B890)*
   (Foglaló!$E$1:$E$1999&gt;=$B890)*
   (Foglaló!$N$1:$N$1999&lt;&gt;"Törölve"),
  0)
 ),
"Szabad")</f>
        <v>Szabad</v>
      </c>
      <c r="F890" s="4" t="str" cm="1">
        <f t="array" ref="F890">IFERROR(
 INDEX(Foglaló!$N$1:$N$1999,
  MATCH(1,
   (Foglaló!$F$1:$F$1999=F$1)*
   (Foglaló!$D$1:$D$1999&lt;=$B890)*
   (Foglaló!$E$1:$E$1999&gt;=$B890)*
   (Foglaló!$N$1:$N$1999&lt;&gt;"Törölve"),
  0)
 ),
"Szabad")</f>
        <v>Szabad</v>
      </c>
      <c r="G890" s="4" t="str" cm="1">
        <f t="array" ref="G890">IFERROR(
 INDEX(Foglaló!$N$1:$N$1999,
  MATCH(1,
   (Foglaló!$F$1:$F$1999=G$1)*
   (Foglaló!$D$1:$D$1999&lt;=$B890)*
   (Foglaló!$E$1:$E$1999&gt;=$B890)*
   (Foglaló!$N$1:$N$1999&lt;&gt;"Törölve"),
  0)
 ),
"Szabad")</f>
        <v>Szabad</v>
      </c>
      <c r="H890" s="4" t="str" cm="1">
        <f t="array" ref="H890">IFERROR(
 INDEX(Foglaló!$N$1:$N$1999,
  MATCH(1,
   (Foglaló!$F$1:$F$1999=H$1)*
   (Foglaló!$D$1:$D$1999&lt;=$B890)*
   (Foglaló!$E$1:$E$1999&gt;=$B890)*
   (Foglaló!$N$1:$N$1999&lt;&gt;"Törölve"),
  0)
 ),
"Szabad")</f>
        <v>Szabad</v>
      </c>
      <c r="I890" s="4" t="str" cm="1">
        <f t="array" ref="I890">IFERROR(
 INDEX(Foglaló!$N$1:$N$1999,
  MATCH(1,
   (Foglaló!$F$1:$F$1999=I$1)*
   (Foglaló!$D$1:$D$1999&lt;=$B890)*
   (Foglaló!$E$1:$E$1999&gt;=$B890)*
   (Foglaló!$N$1:$N$1999&lt;&gt;"Törölve"),
  0)
 ),
"Szabad")</f>
        <v>Szabad</v>
      </c>
      <c r="J890" s="4" t="str" cm="1">
        <f t="array" ref="J890">IFERROR(
 INDEX(Foglaló!$N$1:$N$1999,
  MATCH(1,
   (Foglaló!$F$1:$F$1999=J$1)*
   (Foglaló!$D$1:$D$1999&lt;=$B890)*
   (Foglaló!$E$1:$E$1999&gt;=$B890)*
   (Foglaló!$N$1:$N$1999&lt;&gt;"Törölve"),
  0)
 ),
"Szabad")</f>
        <v>Szabad</v>
      </c>
      <c r="K890" s="4" t="str" cm="1">
        <f t="array" ref="K890">IFERROR(
 INDEX(Foglaló!$N$1:$N$1999,
  MATCH(1,
   (Foglaló!$F$1:$F$1999=K$1)*
   (Foglaló!$D$1:$D$1999&lt;=$B890)*
   (Foglaló!$E$1:$E$1999&gt;=$B890)*
   (Foglaló!$N$1:$N$1999&lt;&gt;"Törölve"),
  0)
 ),
"Szabad")</f>
        <v>Szabad</v>
      </c>
      <c r="L890" s="4" t="str" cm="1">
        <f t="array" ref="L890">IFERROR(
 INDEX(Foglaló!$N$1:$N$1999,
  MATCH(1,
   (Foglaló!$F$1:$F$1999=L$1)*
   (Foglaló!$D$1:$D$1999&lt;=$B890)*
   (Foglaló!$E$1:$E$1999&gt;=$B890)*
   (Foglaló!$N$1:$N$1999&lt;&gt;"Törölve"),
  0)
 ),
"Szabad")</f>
        <v>Szabad</v>
      </c>
      <c r="M890" s="4" t="str" cm="1">
        <f t="array" ref="M890">IFERROR(
 INDEX(Foglaló!$N$1:$N$1999,
  MATCH(1,
   (Foglaló!$F$1:$F$1999=M$1)*
   (Foglaló!$D$1:$D$1999&lt;=$B890)*
   (Foglaló!$E$1:$E$1999&gt;=$B890)*
   (Foglaló!$N$1:$N$1999&lt;&gt;"Törölve"),
  0)
 ),
"Szabad")</f>
        <v>Szabad</v>
      </c>
      <c r="N890" s="4" t="str" cm="1">
        <f t="array" ref="N890">IFERROR(
 INDEX(Foglaló!$N$1:$N$1999,
  MATCH(1,
   (Foglaló!$F$1:$F$1999=N$1)*
   (Foglaló!$D$1:$D$1999&lt;=$B890)*
   (Foglaló!$E$1:$E$1999&gt;=$B890)*
   (Foglaló!$N$1:$N$1999&lt;&gt;"Törölve"),
  0)
 ),
"Szabad")</f>
        <v>Szabad</v>
      </c>
      <c r="O890" s="4" t="str" cm="1">
        <f t="array" ref="O890">IFERROR(
 INDEX(Foglaló!$N$1:$N$1999,
  MATCH(1,
   (Foglaló!$F$1:$F$1999=O$1)*
   (Foglaló!$D$1:$D$1999&lt;=$B890)*
   (Foglaló!$E$1:$E$1999&gt;=$B890)*
   (Foglaló!$N$1:$N$1999&lt;&gt;"Törölve"),
  0)
 ),
"Szabad")</f>
        <v>Szabad</v>
      </c>
      <c r="P890" s="4" t="str" cm="1">
        <f t="array" ref="P890">IFERROR(
 INDEX(Foglaló!$N$1:$N$1999,
  MATCH(1,
   (Foglaló!$F$1:$F$1999=P$1)*
   (Foglaló!$D$1:$D$1999&lt;=$B890)*
   (Foglaló!$E$1:$E$1999&gt;=$B890)*
   (Foglaló!$N$1:$N$1999&lt;&gt;"Törölve"),
  0)
 ),
"Szabad")</f>
        <v>Szabad</v>
      </c>
    </row>
    <row r="891" spans="2:16" x14ac:dyDescent="0.2">
      <c r="B891" s="5">
        <v>46910</v>
      </c>
      <c r="C891" s="4" t="str" cm="1">
        <f t="array" ref="C891">IFERROR(
 INDEX(Foglaló!$N$1:$N$1999,
  MATCH(1,
   (Foglaló!$F$1:$F$1999=C$1)*
   (Foglaló!$D$1:$D$1999&lt;=$B891)*
   (Foglaló!$E$1:$E$1999&gt;=$B891)*
   (Foglaló!$N$1:$N$1999&lt;&gt;"Törölve"),
  0)
 ),
"Szabad")</f>
        <v>Szabad</v>
      </c>
      <c r="D891" s="4" t="str" cm="1">
        <f t="array" ref="D891">IFERROR(
 INDEX(Foglaló!$N$1:$N$1999,
  MATCH(1,
   (Foglaló!$F$1:$F$1999=D$1)*
   (Foglaló!$D$1:$D$1999&lt;=$B891)*
   (Foglaló!$E$1:$E$1999&gt;=$B891)*
   (Foglaló!$N$1:$N$1999&lt;&gt;"Törölve"),
  0)
 ),
"Szabad")</f>
        <v>Szabad</v>
      </c>
      <c r="E891" s="4" t="str" cm="1">
        <f t="array" ref="E891">IFERROR(
 INDEX(Foglaló!$N$1:$N$1999,
  MATCH(1,
   (Foglaló!$F$1:$F$1999=E$1)*
   (Foglaló!$D$1:$D$1999&lt;=$B891)*
   (Foglaló!$E$1:$E$1999&gt;=$B891)*
   (Foglaló!$N$1:$N$1999&lt;&gt;"Törölve"),
  0)
 ),
"Szabad")</f>
        <v>Szabad</v>
      </c>
      <c r="F891" s="4" t="str" cm="1">
        <f t="array" ref="F891">IFERROR(
 INDEX(Foglaló!$N$1:$N$1999,
  MATCH(1,
   (Foglaló!$F$1:$F$1999=F$1)*
   (Foglaló!$D$1:$D$1999&lt;=$B891)*
   (Foglaló!$E$1:$E$1999&gt;=$B891)*
   (Foglaló!$N$1:$N$1999&lt;&gt;"Törölve"),
  0)
 ),
"Szabad")</f>
        <v>Szabad</v>
      </c>
      <c r="G891" s="4" t="str" cm="1">
        <f t="array" ref="G891">IFERROR(
 INDEX(Foglaló!$N$1:$N$1999,
  MATCH(1,
   (Foglaló!$F$1:$F$1999=G$1)*
   (Foglaló!$D$1:$D$1999&lt;=$B891)*
   (Foglaló!$E$1:$E$1999&gt;=$B891)*
   (Foglaló!$N$1:$N$1999&lt;&gt;"Törölve"),
  0)
 ),
"Szabad")</f>
        <v>Szabad</v>
      </c>
      <c r="H891" s="4" t="str" cm="1">
        <f t="array" ref="H891">IFERROR(
 INDEX(Foglaló!$N$1:$N$1999,
  MATCH(1,
   (Foglaló!$F$1:$F$1999=H$1)*
   (Foglaló!$D$1:$D$1999&lt;=$B891)*
   (Foglaló!$E$1:$E$1999&gt;=$B891)*
   (Foglaló!$N$1:$N$1999&lt;&gt;"Törölve"),
  0)
 ),
"Szabad")</f>
        <v>Szabad</v>
      </c>
      <c r="I891" s="4" t="str" cm="1">
        <f t="array" ref="I891">IFERROR(
 INDEX(Foglaló!$N$1:$N$1999,
  MATCH(1,
   (Foglaló!$F$1:$F$1999=I$1)*
   (Foglaló!$D$1:$D$1999&lt;=$B891)*
   (Foglaló!$E$1:$E$1999&gt;=$B891)*
   (Foglaló!$N$1:$N$1999&lt;&gt;"Törölve"),
  0)
 ),
"Szabad")</f>
        <v>Szabad</v>
      </c>
      <c r="J891" s="4" t="str" cm="1">
        <f t="array" ref="J891">IFERROR(
 INDEX(Foglaló!$N$1:$N$1999,
  MATCH(1,
   (Foglaló!$F$1:$F$1999=J$1)*
   (Foglaló!$D$1:$D$1999&lt;=$B891)*
   (Foglaló!$E$1:$E$1999&gt;=$B891)*
   (Foglaló!$N$1:$N$1999&lt;&gt;"Törölve"),
  0)
 ),
"Szabad")</f>
        <v>Szabad</v>
      </c>
      <c r="K891" s="4" t="str" cm="1">
        <f t="array" ref="K891">IFERROR(
 INDEX(Foglaló!$N$1:$N$1999,
  MATCH(1,
   (Foglaló!$F$1:$F$1999=K$1)*
   (Foglaló!$D$1:$D$1999&lt;=$B891)*
   (Foglaló!$E$1:$E$1999&gt;=$B891)*
   (Foglaló!$N$1:$N$1999&lt;&gt;"Törölve"),
  0)
 ),
"Szabad")</f>
        <v>Szabad</v>
      </c>
      <c r="L891" s="4" t="str" cm="1">
        <f t="array" ref="L891">IFERROR(
 INDEX(Foglaló!$N$1:$N$1999,
  MATCH(1,
   (Foglaló!$F$1:$F$1999=L$1)*
   (Foglaló!$D$1:$D$1999&lt;=$B891)*
   (Foglaló!$E$1:$E$1999&gt;=$B891)*
   (Foglaló!$N$1:$N$1999&lt;&gt;"Törölve"),
  0)
 ),
"Szabad")</f>
        <v>Szabad</v>
      </c>
      <c r="M891" s="4" t="str" cm="1">
        <f t="array" ref="M891">IFERROR(
 INDEX(Foglaló!$N$1:$N$1999,
  MATCH(1,
   (Foglaló!$F$1:$F$1999=M$1)*
   (Foglaló!$D$1:$D$1999&lt;=$B891)*
   (Foglaló!$E$1:$E$1999&gt;=$B891)*
   (Foglaló!$N$1:$N$1999&lt;&gt;"Törölve"),
  0)
 ),
"Szabad")</f>
        <v>Szabad</v>
      </c>
      <c r="N891" s="4" t="str" cm="1">
        <f t="array" ref="N891">IFERROR(
 INDEX(Foglaló!$N$1:$N$1999,
  MATCH(1,
   (Foglaló!$F$1:$F$1999=N$1)*
   (Foglaló!$D$1:$D$1999&lt;=$B891)*
   (Foglaló!$E$1:$E$1999&gt;=$B891)*
   (Foglaló!$N$1:$N$1999&lt;&gt;"Törölve"),
  0)
 ),
"Szabad")</f>
        <v>Szabad</v>
      </c>
      <c r="O891" s="4" t="str" cm="1">
        <f t="array" ref="O891">IFERROR(
 INDEX(Foglaló!$N$1:$N$1999,
  MATCH(1,
   (Foglaló!$F$1:$F$1999=O$1)*
   (Foglaló!$D$1:$D$1999&lt;=$B891)*
   (Foglaló!$E$1:$E$1999&gt;=$B891)*
   (Foglaló!$N$1:$N$1999&lt;&gt;"Törölve"),
  0)
 ),
"Szabad")</f>
        <v>Szabad</v>
      </c>
      <c r="P891" s="4" t="str" cm="1">
        <f t="array" ref="P891">IFERROR(
 INDEX(Foglaló!$N$1:$N$1999,
  MATCH(1,
   (Foglaló!$F$1:$F$1999=P$1)*
   (Foglaló!$D$1:$D$1999&lt;=$B891)*
   (Foglaló!$E$1:$E$1999&gt;=$B891)*
   (Foglaló!$N$1:$N$1999&lt;&gt;"Törölve"),
  0)
 ),
"Szabad")</f>
        <v>Szabad</v>
      </c>
    </row>
    <row r="892" spans="2:16" x14ac:dyDescent="0.2">
      <c r="B892" s="5">
        <v>46911</v>
      </c>
      <c r="C892" s="4" t="str" cm="1">
        <f t="array" ref="C892">IFERROR(
 INDEX(Foglaló!$N$1:$N$1999,
  MATCH(1,
   (Foglaló!$F$1:$F$1999=C$1)*
   (Foglaló!$D$1:$D$1999&lt;=$B892)*
   (Foglaló!$E$1:$E$1999&gt;=$B892)*
   (Foglaló!$N$1:$N$1999&lt;&gt;"Törölve"),
  0)
 ),
"Szabad")</f>
        <v>Szabad</v>
      </c>
      <c r="D892" s="4" t="str" cm="1">
        <f t="array" ref="D892">IFERROR(
 INDEX(Foglaló!$N$1:$N$1999,
  MATCH(1,
   (Foglaló!$F$1:$F$1999=D$1)*
   (Foglaló!$D$1:$D$1999&lt;=$B892)*
   (Foglaló!$E$1:$E$1999&gt;=$B892)*
   (Foglaló!$N$1:$N$1999&lt;&gt;"Törölve"),
  0)
 ),
"Szabad")</f>
        <v>Szabad</v>
      </c>
      <c r="E892" s="4" t="str" cm="1">
        <f t="array" ref="E892">IFERROR(
 INDEX(Foglaló!$N$1:$N$1999,
  MATCH(1,
   (Foglaló!$F$1:$F$1999=E$1)*
   (Foglaló!$D$1:$D$1999&lt;=$B892)*
   (Foglaló!$E$1:$E$1999&gt;=$B892)*
   (Foglaló!$N$1:$N$1999&lt;&gt;"Törölve"),
  0)
 ),
"Szabad")</f>
        <v>Szabad</v>
      </c>
      <c r="F892" s="4" t="str" cm="1">
        <f t="array" ref="F892">IFERROR(
 INDEX(Foglaló!$N$1:$N$1999,
  MATCH(1,
   (Foglaló!$F$1:$F$1999=F$1)*
   (Foglaló!$D$1:$D$1999&lt;=$B892)*
   (Foglaló!$E$1:$E$1999&gt;=$B892)*
   (Foglaló!$N$1:$N$1999&lt;&gt;"Törölve"),
  0)
 ),
"Szabad")</f>
        <v>Szabad</v>
      </c>
      <c r="G892" s="4" t="str" cm="1">
        <f t="array" ref="G892">IFERROR(
 INDEX(Foglaló!$N$1:$N$1999,
  MATCH(1,
   (Foglaló!$F$1:$F$1999=G$1)*
   (Foglaló!$D$1:$D$1999&lt;=$B892)*
   (Foglaló!$E$1:$E$1999&gt;=$B892)*
   (Foglaló!$N$1:$N$1999&lt;&gt;"Törölve"),
  0)
 ),
"Szabad")</f>
        <v>Szabad</v>
      </c>
      <c r="H892" s="4" t="str" cm="1">
        <f t="array" ref="H892">IFERROR(
 INDEX(Foglaló!$N$1:$N$1999,
  MATCH(1,
   (Foglaló!$F$1:$F$1999=H$1)*
   (Foglaló!$D$1:$D$1999&lt;=$B892)*
   (Foglaló!$E$1:$E$1999&gt;=$B892)*
   (Foglaló!$N$1:$N$1999&lt;&gt;"Törölve"),
  0)
 ),
"Szabad")</f>
        <v>Szabad</v>
      </c>
      <c r="I892" s="4" t="str" cm="1">
        <f t="array" ref="I892">IFERROR(
 INDEX(Foglaló!$N$1:$N$1999,
  MATCH(1,
   (Foglaló!$F$1:$F$1999=I$1)*
   (Foglaló!$D$1:$D$1999&lt;=$B892)*
   (Foglaló!$E$1:$E$1999&gt;=$B892)*
   (Foglaló!$N$1:$N$1999&lt;&gt;"Törölve"),
  0)
 ),
"Szabad")</f>
        <v>Szabad</v>
      </c>
      <c r="J892" s="4" t="str" cm="1">
        <f t="array" ref="J892">IFERROR(
 INDEX(Foglaló!$N$1:$N$1999,
  MATCH(1,
   (Foglaló!$F$1:$F$1999=J$1)*
   (Foglaló!$D$1:$D$1999&lt;=$B892)*
   (Foglaló!$E$1:$E$1999&gt;=$B892)*
   (Foglaló!$N$1:$N$1999&lt;&gt;"Törölve"),
  0)
 ),
"Szabad")</f>
        <v>Szabad</v>
      </c>
      <c r="K892" s="4" t="str" cm="1">
        <f t="array" ref="K892">IFERROR(
 INDEX(Foglaló!$N$1:$N$1999,
  MATCH(1,
   (Foglaló!$F$1:$F$1999=K$1)*
   (Foglaló!$D$1:$D$1999&lt;=$B892)*
   (Foglaló!$E$1:$E$1999&gt;=$B892)*
   (Foglaló!$N$1:$N$1999&lt;&gt;"Törölve"),
  0)
 ),
"Szabad")</f>
        <v>Szabad</v>
      </c>
      <c r="L892" s="4" t="str" cm="1">
        <f t="array" ref="L892">IFERROR(
 INDEX(Foglaló!$N$1:$N$1999,
  MATCH(1,
   (Foglaló!$F$1:$F$1999=L$1)*
   (Foglaló!$D$1:$D$1999&lt;=$B892)*
   (Foglaló!$E$1:$E$1999&gt;=$B892)*
   (Foglaló!$N$1:$N$1999&lt;&gt;"Törölve"),
  0)
 ),
"Szabad")</f>
        <v>Szabad</v>
      </c>
      <c r="M892" s="4" t="str" cm="1">
        <f t="array" ref="M892">IFERROR(
 INDEX(Foglaló!$N$1:$N$1999,
  MATCH(1,
   (Foglaló!$F$1:$F$1999=M$1)*
   (Foglaló!$D$1:$D$1999&lt;=$B892)*
   (Foglaló!$E$1:$E$1999&gt;=$B892)*
   (Foglaló!$N$1:$N$1999&lt;&gt;"Törölve"),
  0)
 ),
"Szabad")</f>
        <v>Szabad</v>
      </c>
      <c r="N892" s="4" t="str" cm="1">
        <f t="array" ref="N892">IFERROR(
 INDEX(Foglaló!$N$1:$N$1999,
  MATCH(1,
   (Foglaló!$F$1:$F$1999=N$1)*
   (Foglaló!$D$1:$D$1999&lt;=$B892)*
   (Foglaló!$E$1:$E$1999&gt;=$B892)*
   (Foglaló!$N$1:$N$1999&lt;&gt;"Törölve"),
  0)
 ),
"Szabad")</f>
        <v>Szabad</v>
      </c>
      <c r="O892" s="4" t="str" cm="1">
        <f t="array" ref="O892">IFERROR(
 INDEX(Foglaló!$N$1:$N$1999,
  MATCH(1,
   (Foglaló!$F$1:$F$1999=O$1)*
   (Foglaló!$D$1:$D$1999&lt;=$B892)*
   (Foglaló!$E$1:$E$1999&gt;=$B892)*
   (Foglaló!$N$1:$N$1999&lt;&gt;"Törölve"),
  0)
 ),
"Szabad")</f>
        <v>Szabad</v>
      </c>
      <c r="P892" s="4" t="str" cm="1">
        <f t="array" ref="P892">IFERROR(
 INDEX(Foglaló!$N$1:$N$1999,
  MATCH(1,
   (Foglaló!$F$1:$F$1999=P$1)*
   (Foglaló!$D$1:$D$1999&lt;=$B892)*
   (Foglaló!$E$1:$E$1999&gt;=$B892)*
   (Foglaló!$N$1:$N$1999&lt;&gt;"Törölve"),
  0)
 ),
"Szabad")</f>
        <v>Szabad</v>
      </c>
    </row>
    <row r="893" spans="2:16" x14ac:dyDescent="0.2">
      <c r="B893" s="5">
        <v>46912</v>
      </c>
      <c r="C893" s="4" t="str" cm="1">
        <f t="array" ref="C893">IFERROR(
 INDEX(Foglaló!$N$1:$N$1999,
  MATCH(1,
   (Foglaló!$F$1:$F$1999=C$1)*
   (Foglaló!$D$1:$D$1999&lt;=$B893)*
   (Foglaló!$E$1:$E$1999&gt;=$B893)*
   (Foglaló!$N$1:$N$1999&lt;&gt;"Törölve"),
  0)
 ),
"Szabad")</f>
        <v>Szabad</v>
      </c>
      <c r="D893" s="4" t="str" cm="1">
        <f t="array" ref="D893">IFERROR(
 INDEX(Foglaló!$N$1:$N$1999,
  MATCH(1,
   (Foglaló!$F$1:$F$1999=D$1)*
   (Foglaló!$D$1:$D$1999&lt;=$B893)*
   (Foglaló!$E$1:$E$1999&gt;=$B893)*
   (Foglaló!$N$1:$N$1999&lt;&gt;"Törölve"),
  0)
 ),
"Szabad")</f>
        <v>Szabad</v>
      </c>
      <c r="E893" s="4" t="str" cm="1">
        <f t="array" ref="E893">IFERROR(
 INDEX(Foglaló!$N$1:$N$1999,
  MATCH(1,
   (Foglaló!$F$1:$F$1999=E$1)*
   (Foglaló!$D$1:$D$1999&lt;=$B893)*
   (Foglaló!$E$1:$E$1999&gt;=$B893)*
   (Foglaló!$N$1:$N$1999&lt;&gt;"Törölve"),
  0)
 ),
"Szabad")</f>
        <v>Szabad</v>
      </c>
      <c r="F893" s="4" t="str" cm="1">
        <f t="array" ref="F893">IFERROR(
 INDEX(Foglaló!$N$1:$N$1999,
  MATCH(1,
   (Foglaló!$F$1:$F$1999=F$1)*
   (Foglaló!$D$1:$D$1999&lt;=$B893)*
   (Foglaló!$E$1:$E$1999&gt;=$B893)*
   (Foglaló!$N$1:$N$1999&lt;&gt;"Törölve"),
  0)
 ),
"Szabad")</f>
        <v>Szabad</v>
      </c>
      <c r="G893" s="4" t="str" cm="1">
        <f t="array" ref="G893">IFERROR(
 INDEX(Foglaló!$N$1:$N$1999,
  MATCH(1,
   (Foglaló!$F$1:$F$1999=G$1)*
   (Foglaló!$D$1:$D$1999&lt;=$B893)*
   (Foglaló!$E$1:$E$1999&gt;=$B893)*
   (Foglaló!$N$1:$N$1999&lt;&gt;"Törölve"),
  0)
 ),
"Szabad")</f>
        <v>Szabad</v>
      </c>
      <c r="H893" s="4" t="str" cm="1">
        <f t="array" ref="H893">IFERROR(
 INDEX(Foglaló!$N$1:$N$1999,
  MATCH(1,
   (Foglaló!$F$1:$F$1999=H$1)*
   (Foglaló!$D$1:$D$1999&lt;=$B893)*
   (Foglaló!$E$1:$E$1999&gt;=$B893)*
   (Foglaló!$N$1:$N$1999&lt;&gt;"Törölve"),
  0)
 ),
"Szabad")</f>
        <v>Szabad</v>
      </c>
      <c r="I893" s="4" t="str" cm="1">
        <f t="array" ref="I893">IFERROR(
 INDEX(Foglaló!$N$1:$N$1999,
  MATCH(1,
   (Foglaló!$F$1:$F$1999=I$1)*
   (Foglaló!$D$1:$D$1999&lt;=$B893)*
   (Foglaló!$E$1:$E$1999&gt;=$B893)*
   (Foglaló!$N$1:$N$1999&lt;&gt;"Törölve"),
  0)
 ),
"Szabad")</f>
        <v>Szabad</v>
      </c>
      <c r="J893" s="4" t="str" cm="1">
        <f t="array" ref="J893">IFERROR(
 INDEX(Foglaló!$N$1:$N$1999,
  MATCH(1,
   (Foglaló!$F$1:$F$1999=J$1)*
   (Foglaló!$D$1:$D$1999&lt;=$B893)*
   (Foglaló!$E$1:$E$1999&gt;=$B893)*
   (Foglaló!$N$1:$N$1999&lt;&gt;"Törölve"),
  0)
 ),
"Szabad")</f>
        <v>Szabad</v>
      </c>
      <c r="K893" s="4" t="str" cm="1">
        <f t="array" ref="K893">IFERROR(
 INDEX(Foglaló!$N$1:$N$1999,
  MATCH(1,
   (Foglaló!$F$1:$F$1999=K$1)*
   (Foglaló!$D$1:$D$1999&lt;=$B893)*
   (Foglaló!$E$1:$E$1999&gt;=$B893)*
   (Foglaló!$N$1:$N$1999&lt;&gt;"Törölve"),
  0)
 ),
"Szabad")</f>
        <v>Szabad</v>
      </c>
      <c r="L893" s="4" t="str" cm="1">
        <f t="array" ref="L893">IFERROR(
 INDEX(Foglaló!$N$1:$N$1999,
  MATCH(1,
   (Foglaló!$F$1:$F$1999=L$1)*
   (Foglaló!$D$1:$D$1999&lt;=$B893)*
   (Foglaló!$E$1:$E$1999&gt;=$B893)*
   (Foglaló!$N$1:$N$1999&lt;&gt;"Törölve"),
  0)
 ),
"Szabad")</f>
        <v>Szabad</v>
      </c>
      <c r="M893" s="4" t="str" cm="1">
        <f t="array" ref="M893">IFERROR(
 INDEX(Foglaló!$N$1:$N$1999,
  MATCH(1,
   (Foglaló!$F$1:$F$1999=M$1)*
   (Foglaló!$D$1:$D$1999&lt;=$B893)*
   (Foglaló!$E$1:$E$1999&gt;=$B893)*
   (Foglaló!$N$1:$N$1999&lt;&gt;"Törölve"),
  0)
 ),
"Szabad")</f>
        <v>Szabad</v>
      </c>
      <c r="N893" s="4" t="str" cm="1">
        <f t="array" ref="N893">IFERROR(
 INDEX(Foglaló!$N$1:$N$1999,
  MATCH(1,
   (Foglaló!$F$1:$F$1999=N$1)*
   (Foglaló!$D$1:$D$1999&lt;=$B893)*
   (Foglaló!$E$1:$E$1999&gt;=$B893)*
   (Foglaló!$N$1:$N$1999&lt;&gt;"Törölve"),
  0)
 ),
"Szabad")</f>
        <v>Szabad</v>
      </c>
      <c r="O893" s="4" t="str" cm="1">
        <f t="array" ref="O893">IFERROR(
 INDEX(Foglaló!$N$1:$N$1999,
  MATCH(1,
   (Foglaló!$F$1:$F$1999=O$1)*
   (Foglaló!$D$1:$D$1999&lt;=$B893)*
   (Foglaló!$E$1:$E$1999&gt;=$B893)*
   (Foglaló!$N$1:$N$1999&lt;&gt;"Törölve"),
  0)
 ),
"Szabad")</f>
        <v>Szabad</v>
      </c>
      <c r="P893" s="4" t="str" cm="1">
        <f t="array" ref="P893">IFERROR(
 INDEX(Foglaló!$N$1:$N$1999,
  MATCH(1,
   (Foglaló!$F$1:$F$1999=P$1)*
   (Foglaló!$D$1:$D$1999&lt;=$B893)*
   (Foglaló!$E$1:$E$1999&gt;=$B893)*
   (Foglaló!$N$1:$N$1999&lt;&gt;"Törölve"),
  0)
 ),
"Szabad")</f>
        <v>Szabad</v>
      </c>
    </row>
    <row r="894" spans="2:16" x14ac:dyDescent="0.2">
      <c r="B894" s="5">
        <v>46913</v>
      </c>
      <c r="C894" s="4" t="str" cm="1">
        <f t="array" ref="C894">IFERROR(
 INDEX(Foglaló!$N$1:$N$1999,
  MATCH(1,
   (Foglaló!$F$1:$F$1999=C$1)*
   (Foglaló!$D$1:$D$1999&lt;=$B894)*
   (Foglaló!$E$1:$E$1999&gt;=$B894)*
   (Foglaló!$N$1:$N$1999&lt;&gt;"Törölve"),
  0)
 ),
"Szabad")</f>
        <v>Szabad</v>
      </c>
      <c r="D894" s="4" t="str" cm="1">
        <f t="array" ref="D894">IFERROR(
 INDEX(Foglaló!$N$1:$N$1999,
  MATCH(1,
   (Foglaló!$F$1:$F$1999=D$1)*
   (Foglaló!$D$1:$D$1999&lt;=$B894)*
   (Foglaló!$E$1:$E$1999&gt;=$B894)*
   (Foglaló!$N$1:$N$1999&lt;&gt;"Törölve"),
  0)
 ),
"Szabad")</f>
        <v>Szabad</v>
      </c>
      <c r="E894" s="4" t="str" cm="1">
        <f t="array" ref="E894">IFERROR(
 INDEX(Foglaló!$N$1:$N$1999,
  MATCH(1,
   (Foglaló!$F$1:$F$1999=E$1)*
   (Foglaló!$D$1:$D$1999&lt;=$B894)*
   (Foglaló!$E$1:$E$1999&gt;=$B894)*
   (Foglaló!$N$1:$N$1999&lt;&gt;"Törölve"),
  0)
 ),
"Szabad")</f>
        <v>Szabad</v>
      </c>
      <c r="F894" s="4" t="str" cm="1">
        <f t="array" ref="F894">IFERROR(
 INDEX(Foglaló!$N$1:$N$1999,
  MATCH(1,
   (Foglaló!$F$1:$F$1999=F$1)*
   (Foglaló!$D$1:$D$1999&lt;=$B894)*
   (Foglaló!$E$1:$E$1999&gt;=$B894)*
   (Foglaló!$N$1:$N$1999&lt;&gt;"Törölve"),
  0)
 ),
"Szabad")</f>
        <v>Szabad</v>
      </c>
      <c r="G894" s="4" t="str" cm="1">
        <f t="array" ref="G894">IFERROR(
 INDEX(Foglaló!$N$1:$N$1999,
  MATCH(1,
   (Foglaló!$F$1:$F$1999=G$1)*
   (Foglaló!$D$1:$D$1999&lt;=$B894)*
   (Foglaló!$E$1:$E$1999&gt;=$B894)*
   (Foglaló!$N$1:$N$1999&lt;&gt;"Törölve"),
  0)
 ),
"Szabad")</f>
        <v>Szabad</v>
      </c>
      <c r="H894" s="4" t="str" cm="1">
        <f t="array" ref="H894">IFERROR(
 INDEX(Foglaló!$N$1:$N$1999,
  MATCH(1,
   (Foglaló!$F$1:$F$1999=H$1)*
   (Foglaló!$D$1:$D$1999&lt;=$B894)*
   (Foglaló!$E$1:$E$1999&gt;=$B894)*
   (Foglaló!$N$1:$N$1999&lt;&gt;"Törölve"),
  0)
 ),
"Szabad")</f>
        <v>Szabad</v>
      </c>
      <c r="I894" s="4" t="str" cm="1">
        <f t="array" ref="I894">IFERROR(
 INDEX(Foglaló!$N$1:$N$1999,
  MATCH(1,
   (Foglaló!$F$1:$F$1999=I$1)*
   (Foglaló!$D$1:$D$1999&lt;=$B894)*
   (Foglaló!$E$1:$E$1999&gt;=$B894)*
   (Foglaló!$N$1:$N$1999&lt;&gt;"Törölve"),
  0)
 ),
"Szabad")</f>
        <v>Szabad</v>
      </c>
      <c r="J894" s="4" t="str" cm="1">
        <f t="array" ref="J894">IFERROR(
 INDEX(Foglaló!$N$1:$N$1999,
  MATCH(1,
   (Foglaló!$F$1:$F$1999=J$1)*
   (Foglaló!$D$1:$D$1999&lt;=$B894)*
   (Foglaló!$E$1:$E$1999&gt;=$B894)*
   (Foglaló!$N$1:$N$1999&lt;&gt;"Törölve"),
  0)
 ),
"Szabad")</f>
        <v>Szabad</v>
      </c>
      <c r="K894" s="4" t="str" cm="1">
        <f t="array" ref="K894">IFERROR(
 INDEX(Foglaló!$N$1:$N$1999,
  MATCH(1,
   (Foglaló!$F$1:$F$1999=K$1)*
   (Foglaló!$D$1:$D$1999&lt;=$B894)*
   (Foglaló!$E$1:$E$1999&gt;=$B894)*
   (Foglaló!$N$1:$N$1999&lt;&gt;"Törölve"),
  0)
 ),
"Szabad")</f>
        <v>Szabad</v>
      </c>
      <c r="L894" s="4" t="str" cm="1">
        <f t="array" ref="L894">IFERROR(
 INDEX(Foglaló!$N$1:$N$1999,
  MATCH(1,
   (Foglaló!$F$1:$F$1999=L$1)*
   (Foglaló!$D$1:$D$1999&lt;=$B894)*
   (Foglaló!$E$1:$E$1999&gt;=$B894)*
   (Foglaló!$N$1:$N$1999&lt;&gt;"Törölve"),
  0)
 ),
"Szabad")</f>
        <v>Szabad</v>
      </c>
      <c r="M894" s="4" t="str" cm="1">
        <f t="array" ref="M894">IFERROR(
 INDEX(Foglaló!$N$1:$N$1999,
  MATCH(1,
   (Foglaló!$F$1:$F$1999=M$1)*
   (Foglaló!$D$1:$D$1999&lt;=$B894)*
   (Foglaló!$E$1:$E$1999&gt;=$B894)*
   (Foglaló!$N$1:$N$1999&lt;&gt;"Törölve"),
  0)
 ),
"Szabad")</f>
        <v>Szabad</v>
      </c>
      <c r="N894" s="4" t="str" cm="1">
        <f t="array" ref="N894">IFERROR(
 INDEX(Foglaló!$N$1:$N$1999,
  MATCH(1,
   (Foglaló!$F$1:$F$1999=N$1)*
   (Foglaló!$D$1:$D$1999&lt;=$B894)*
   (Foglaló!$E$1:$E$1999&gt;=$B894)*
   (Foglaló!$N$1:$N$1999&lt;&gt;"Törölve"),
  0)
 ),
"Szabad")</f>
        <v>Szabad</v>
      </c>
      <c r="O894" s="4" t="str" cm="1">
        <f t="array" ref="O894">IFERROR(
 INDEX(Foglaló!$N$1:$N$1999,
  MATCH(1,
   (Foglaló!$F$1:$F$1999=O$1)*
   (Foglaló!$D$1:$D$1999&lt;=$B894)*
   (Foglaló!$E$1:$E$1999&gt;=$B894)*
   (Foglaló!$N$1:$N$1999&lt;&gt;"Törölve"),
  0)
 ),
"Szabad")</f>
        <v>Szabad</v>
      </c>
      <c r="P894" s="4" t="str" cm="1">
        <f t="array" ref="P894">IFERROR(
 INDEX(Foglaló!$N$1:$N$1999,
  MATCH(1,
   (Foglaló!$F$1:$F$1999=P$1)*
   (Foglaló!$D$1:$D$1999&lt;=$B894)*
   (Foglaló!$E$1:$E$1999&gt;=$B894)*
   (Foglaló!$N$1:$N$1999&lt;&gt;"Törölve"),
  0)
 ),
"Szabad")</f>
        <v>Szabad</v>
      </c>
    </row>
    <row r="895" spans="2:16" x14ac:dyDescent="0.2">
      <c r="B895" s="5">
        <v>46914</v>
      </c>
      <c r="C895" s="4" t="str" cm="1">
        <f t="array" ref="C895">IFERROR(
 INDEX(Foglaló!$N$1:$N$1999,
  MATCH(1,
   (Foglaló!$F$1:$F$1999=C$1)*
   (Foglaló!$D$1:$D$1999&lt;=$B895)*
   (Foglaló!$E$1:$E$1999&gt;=$B895)*
   (Foglaló!$N$1:$N$1999&lt;&gt;"Törölve"),
  0)
 ),
"Szabad")</f>
        <v>Szabad</v>
      </c>
      <c r="D895" s="4" t="str" cm="1">
        <f t="array" ref="D895">IFERROR(
 INDEX(Foglaló!$N$1:$N$1999,
  MATCH(1,
   (Foglaló!$F$1:$F$1999=D$1)*
   (Foglaló!$D$1:$D$1999&lt;=$B895)*
   (Foglaló!$E$1:$E$1999&gt;=$B895)*
   (Foglaló!$N$1:$N$1999&lt;&gt;"Törölve"),
  0)
 ),
"Szabad")</f>
        <v>Szabad</v>
      </c>
      <c r="E895" s="4" t="str" cm="1">
        <f t="array" ref="E895">IFERROR(
 INDEX(Foglaló!$N$1:$N$1999,
  MATCH(1,
   (Foglaló!$F$1:$F$1999=E$1)*
   (Foglaló!$D$1:$D$1999&lt;=$B895)*
   (Foglaló!$E$1:$E$1999&gt;=$B895)*
   (Foglaló!$N$1:$N$1999&lt;&gt;"Törölve"),
  0)
 ),
"Szabad")</f>
        <v>Szabad</v>
      </c>
      <c r="F895" s="4" t="str" cm="1">
        <f t="array" ref="F895">IFERROR(
 INDEX(Foglaló!$N$1:$N$1999,
  MATCH(1,
   (Foglaló!$F$1:$F$1999=F$1)*
   (Foglaló!$D$1:$D$1999&lt;=$B895)*
   (Foglaló!$E$1:$E$1999&gt;=$B895)*
   (Foglaló!$N$1:$N$1999&lt;&gt;"Törölve"),
  0)
 ),
"Szabad")</f>
        <v>Szabad</v>
      </c>
      <c r="G895" s="4" t="str" cm="1">
        <f t="array" ref="G895">IFERROR(
 INDEX(Foglaló!$N$1:$N$1999,
  MATCH(1,
   (Foglaló!$F$1:$F$1999=G$1)*
   (Foglaló!$D$1:$D$1999&lt;=$B895)*
   (Foglaló!$E$1:$E$1999&gt;=$B895)*
   (Foglaló!$N$1:$N$1999&lt;&gt;"Törölve"),
  0)
 ),
"Szabad")</f>
        <v>Szabad</v>
      </c>
      <c r="H895" s="4" t="str" cm="1">
        <f t="array" ref="H895">IFERROR(
 INDEX(Foglaló!$N$1:$N$1999,
  MATCH(1,
   (Foglaló!$F$1:$F$1999=H$1)*
   (Foglaló!$D$1:$D$1999&lt;=$B895)*
   (Foglaló!$E$1:$E$1999&gt;=$B895)*
   (Foglaló!$N$1:$N$1999&lt;&gt;"Törölve"),
  0)
 ),
"Szabad")</f>
        <v>Szabad</v>
      </c>
      <c r="I895" s="4" t="str" cm="1">
        <f t="array" ref="I895">IFERROR(
 INDEX(Foglaló!$N$1:$N$1999,
  MATCH(1,
   (Foglaló!$F$1:$F$1999=I$1)*
   (Foglaló!$D$1:$D$1999&lt;=$B895)*
   (Foglaló!$E$1:$E$1999&gt;=$B895)*
   (Foglaló!$N$1:$N$1999&lt;&gt;"Törölve"),
  0)
 ),
"Szabad")</f>
        <v>Szabad</v>
      </c>
      <c r="J895" s="4" t="str" cm="1">
        <f t="array" ref="J895">IFERROR(
 INDEX(Foglaló!$N$1:$N$1999,
  MATCH(1,
   (Foglaló!$F$1:$F$1999=J$1)*
   (Foglaló!$D$1:$D$1999&lt;=$B895)*
   (Foglaló!$E$1:$E$1999&gt;=$B895)*
   (Foglaló!$N$1:$N$1999&lt;&gt;"Törölve"),
  0)
 ),
"Szabad")</f>
        <v>Szabad</v>
      </c>
      <c r="K895" s="4" t="str" cm="1">
        <f t="array" ref="K895">IFERROR(
 INDEX(Foglaló!$N$1:$N$1999,
  MATCH(1,
   (Foglaló!$F$1:$F$1999=K$1)*
   (Foglaló!$D$1:$D$1999&lt;=$B895)*
   (Foglaló!$E$1:$E$1999&gt;=$B895)*
   (Foglaló!$N$1:$N$1999&lt;&gt;"Törölve"),
  0)
 ),
"Szabad")</f>
        <v>Szabad</v>
      </c>
      <c r="L895" s="4" t="str" cm="1">
        <f t="array" ref="L895">IFERROR(
 INDEX(Foglaló!$N$1:$N$1999,
  MATCH(1,
   (Foglaló!$F$1:$F$1999=L$1)*
   (Foglaló!$D$1:$D$1999&lt;=$B895)*
   (Foglaló!$E$1:$E$1999&gt;=$B895)*
   (Foglaló!$N$1:$N$1999&lt;&gt;"Törölve"),
  0)
 ),
"Szabad")</f>
        <v>Szabad</v>
      </c>
      <c r="M895" s="4" t="str" cm="1">
        <f t="array" ref="M895">IFERROR(
 INDEX(Foglaló!$N$1:$N$1999,
  MATCH(1,
   (Foglaló!$F$1:$F$1999=M$1)*
   (Foglaló!$D$1:$D$1999&lt;=$B895)*
   (Foglaló!$E$1:$E$1999&gt;=$B895)*
   (Foglaló!$N$1:$N$1999&lt;&gt;"Törölve"),
  0)
 ),
"Szabad")</f>
        <v>Szabad</v>
      </c>
      <c r="N895" s="4" t="str" cm="1">
        <f t="array" ref="N895">IFERROR(
 INDEX(Foglaló!$N$1:$N$1999,
  MATCH(1,
   (Foglaló!$F$1:$F$1999=N$1)*
   (Foglaló!$D$1:$D$1999&lt;=$B895)*
   (Foglaló!$E$1:$E$1999&gt;=$B895)*
   (Foglaló!$N$1:$N$1999&lt;&gt;"Törölve"),
  0)
 ),
"Szabad")</f>
        <v>Szabad</v>
      </c>
      <c r="O895" s="4" t="str" cm="1">
        <f t="array" ref="O895">IFERROR(
 INDEX(Foglaló!$N$1:$N$1999,
  MATCH(1,
   (Foglaló!$F$1:$F$1999=O$1)*
   (Foglaló!$D$1:$D$1999&lt;=$B895)*
   (Foglaló!$E$1:$E$1999&gt;=$B895)*
   (Foglaló!$N$1:$N$1999&lt;&gt;"Törölve"),
  0)
 ),
"Szabad")</f>
        <v>Szabad</v>
      </c>
      <c r="P895" s="4" t="str" cm="1">
        <f t="array" ref="P895">IFERROR(
 INDEX(Foglaló!$N$1:$N$1999,
  MATCH(1,
   (Foglaló!$F$1:$F$1999=P$1)*
   (Foglaló!$D$1:$D$1999&lt;=$B895)*
   (Foglaló!$E$1:$E$1999&gt;=$B895)*
   (Foglaló!$N$1:$N$1999&lt;&gt;"Törölve"),
  0)
 ),
"Szabad")</f>
        <v>Szabad</v>
      </c>
    </row>
    <row r="896" spans="2:16" x14ac:dyDescent="0.2">
      <c r="B896" s="5">
        <v>46915</v>
      </c>
      <c r="C896" s="4" t="str" cm="1">
        <f t="array" ref="C896">IFERROR(
 INDEX(Foglaló!$N$1:$N$1999,
  MATCH(1,
   (Foglaló!$F$1:$F$1999=C$1)*
   (Foglaló!$D$1:$D$1999&lt;=$B896)*
   (Foglaló!$E$1:$E$1999&gt;=$B896)*
   (Foglaló!$N$1:$N$1999&lt;&gt;"Törölve"),
  0)
 ),
"Szabad")</f>
        <v>Szabad</v>
      </c>
      <c r="D896" s="4" t="str" cm="1">
        <f t="array" ref="D896">IFERROR(
 INDEX(Foglaló!$N$1:$N$1999,
  MATCH(1,
   (Foglaló!$F$1:$F$1999=D$1)*
   (Foglaló!$D$1:$D$1999&lt;=$B896)*
   (Foglaló!$E$1:$E$1999&gt;=$B896)*
   (Foglaló!$N$1:$N$1999&lt;&gt;"Törölve"),
  0)
 ),
"Szabad")</f>
        <v>Szabad</v>
      </c>
      <c r="E896" s="4" t="str" cm="1">
        <f t="array" ref="E896">IFERROR(
 INDEX(Foglaló!$N$1:$N$1999,
  MATCH(1,
   (Foglaló!$F$1:$F$1999=E$1)*
   (Foglaló!$D$1:$D$1999&lt;=$B896)*
   (Foglaló!$E$1:$E$1999&gt;=$B896)*
   (Foglaló!$N$1:$N$1999&lt;&gt;"Törölve"),
  0)
 ),
"Szabad")</f>
        <v>Szabad</v>
      </c>
      <c r="F896" s="4" t="str" cm="1">
        <f t="array" ref="F896">IFERROR(
 INDEX(Foglaló!$N$1:$N$1999,
  MATCH(1,
   (Foglaló!$F$1:$F$1999=F$1)*
   (Foglaló!$D$1:$D$1999&lt;=$B896)*
   (Foglaló!$E$1:$E$1999&gt;=$B896)*
   (Foglaló!$N$1:$N$1999&lt;&gt;"Törölve"),
  0)
 ),
"Szabad")</f>
        <v>Szabad</v>
      </c>
      <c r="G896" s="4" t="str" cm="1">
        <f t="array" ref="G896">IFERROR(
 INDEX(Foglaló!$N$1:$N$1999,
  MATCH(1,
   (Foglaló!$F$1:$F$1999=G$1)*
   (Foglaló!$D$1:$D$1999&lt;=$B896)*
   (Foglaló!$E$1:$E$1999&gt;=$B896)*
   (Foglaló!$N$1:$N$1999&lt;&gt;"Törölve"),
  0)
 ),
"Szabad")</f>
        <v>Szabad</v>
      </c>
      <c r="H896" s="4" t="str" cm="1">
        <f t="array" ref="H896">IFERROR(
 INDEX(Foglaló!$N$1:$N$1999,
  MATCH(1,
   (Foglaló!$F$1:$F$1999=H$1)*
   (Foglaló!$D$1:$D$1999&lt;=$B896)*
   (Foglaló!$E$1:$E$1999&gt;=$B896)*
   (Foglaló!$N$1:$N$1999&lt;&gt;"Törölve"),
  0)
 ),
"Szabad")</f>
        <v>Szabad</v>
      </c>
      <c r="I896" s="4" t="str" cm="1">
        <f t="array" ref="I896">IFERROR(
 INDEX(Foglaló!$N$1:$N$1999,
  MATCH(1,
   (Foglaló!$F$1:$F$1999=I$1)*
   (Foglaló!$D$1:$D$1999&lt;=$B896)*
   (Foglaló!$E$1:$E$1999&gt;=$B896)*
   (Foglaló!$N$1:$N$1999&lt;&gt;"Törölve"),
  0)
 ),
"Szabad")</f>
        <v>Szabad</v>
      </c>
      <c r="J896" s="4" t="str" cm="1">
        <f t="array" ref="J896">IFERROR(
 INDEX(Foglaló!$N$1:$N$1999,
  MATCH(1,
   (Foglaló!$F$1:$F$1999=J$1)*
   (Foglaló!$D$1:$D$1999&lt;=$B896)*
   (Foglaló!$E$1:$E$1999&gt;=$B896)*
   (Foglaló!$N$1:$N$1999&lt;&gt;"Törölve"),
  0)
 ),
"Szabad")</f>
        <v>Szabad</v>
      </c>
      <c r="K896" s="4" t="str" cm="1">
        <f t="array" ref="K896">IFERROR(
 INDEX(Foglaló!$N$1:$N$1999,
  MATCH(1,
   (Foglaló!$F$1:$F$1999=K$1)*
   (Foglaló!$D$1:$D$1999&lt;=$B896)*
   (Foglaló!$E$1:$E$1999&gt;=$B896)*
   (Foglaló!$N$1:$N$1999&lt;&gt;"Törölve"),
  0)
 ),
"Szabad")</f>
        <v>Szabad</v>
      </c>
      <c r="L896" s="4" t="str" cm="1">
        <f t="array" ref="L896">IFERROR(
 INDEX(Foglaló!$N$1:$N$1999,
  MATCH(1,
   (Foglaló!$F$1:$F$1999=L$1)*
   (Foglaló!$D$1:$D$1999&lt;=$B896)*
   (Foglaló!$E$1:$E$1999&gt;=$B896)*
   (Foglaló!$N$1:$N$1999&lt;&gt;"Törölve"),
  0)
 ),
"Szabad")</f>
        <v>Szabad</v>
      </c>
      <c r="M896" s="4" t="str" cm="1">
        <f t="array" ref="M896">IFERROR(
 INDEX(Foglaló!$N$1:$N$1999,
  MATCH(1,
   (Foglaló!$F$1:$F$1999=M$1)*
   (Foglaló!$D$1:$D$1999&lt;=$B896)*
   (Foglaló!$E$1:$E$1999&gt;=$B896)*
   (Foglaló!$N$1:$N$1999&lt;&gt;"Törölve"),
  0)
 ),
"Szabad")</f>
        <v>Szabad</v>
      </c>
      <c r="N896" s="4" t="str" cm="1">
        <f t="array" ref="N896">IFERROR(
 INDEX(Foglaló!$N$1:$N$1999,
  MATCH(1,
   (Foglaló!$F$1:$F$1999=N$1)*
   (Foglaló!$D$1:$D$1999&lt;=$B896)*
   (Foglaló!$E$1:$E$1999&gt;=$B896)*
   (Foglaló!$N$1:$N$1999&lt;&gt;"Törölve"),
  0)
 ),
"Szabad")</f>
        <v>Szabad</v>
      </c>
      <c r="O896" s="4" t="str" cm="1">
        <f t="array" ref="O896">IFERROR(
 INDEX(Foglaló!$N$1:$N$1999,
  MATCH(1,
   (Foglaló!$F$1:$F$1999=O$1)*
   (Foglaló!$D$1:$D$1999&lt;=$B896)*
   (Foglaló!$E$1:$E$1999&gt;=$B896)*
   (Foglaló!$N$1:$N$1999&lt;&gt;"Törölve"),
  0)
 ),
"Szabad")</f>
        <v>Szabad</v>
      </c>
      <c r="P896" s="4" t="str" cm="1">
        <f t="array" ref="P896">IFERROR(
 INDEX(Foglaló!$N$1:$N$1999,
  MATCH(1,
   (Foglaló!$F$1:$F$1999=P$1)*
   (Foglaló!$D$1:$D$1999&lt;=$B896)*
   (Foglaló!$E$1:$E$1999&gt;=$B896)*
   (Foglaló!$N$1:$N$1999&lt;&gt;"Törölve"),
  0)
 ),
"Szabad")</f>
        <v>Szabad</v>
      </c>
    </row>
    <row r="897" spans="2:16" x14ac:dyDescent="0.2">
      <c r="B897" s="5">
        <v>46916</v>
      </c>
      <c r="C897" s="4" t="str" cm="1">
        <f t="array" ref="C897">IFERROR(
 INDEX(Foglaló!$N$1:$N$1999,
  MATCH(1,
   (Foglaló!$F$1:$F$1999=C$1)*
   (Foglaló!$D$1:$D$1999&lt;=$B897)*
   (Foglaló!$E$1:$E$1999&gt;=$B897)*
   (Foglaló!$N$1:$N$1999&lt;&gt;"Törölve"),
  0)
 ),
"Szabad")</f>
        <v>Szabad</v>
      </c>
      <c r="D897" s="4" t="str" cm="1">
        <f t="array" ref="D897">IFERROR(
 INDEX(Foglaló!$N$1:$N$1999,
  MATCH(1,
   (Foglaló!$F$1:$F$1999=D$1)*
   (Foglaló!$D$1:$D$1999&lt;=$B897)*
   (Foglaló!$E$1:$E$1999&gt;=$B897)*
   (Foglaló!$N$1:$N$1999&lt;&gt;"Törölve"),
  0)
 ),
"Szabad")</f>
        <v>Szabad</v>
      </c>
      <c r="E897" s="4" t="str" cm="1">
        <f t="array" ref="E897">IFERROR(
 INDEX(Foglaló!$N$1:$N$1999,
  MATCH(1,
   (Foglaló!$F$1:$F$1999=E$1)*
   (Foglaló!$D$1:$D$1999&lt;=$B897)*
   (Foglaló!$E$1:$E$1999&gt;=$B897)*
   (Foglaló!$N$1:$N$1999&lt;&gt;"Törölve"),
  0)
 ),
"Szabad")</f>
        <v>Szabad</v>
      </c>
      <c r="F897" s="4" t="str" cm="1">
        <f t="array" ref="F897">IFERROR(
 INDEX(Foglaló!$N$1:$N$1999,
  MATCH(1,
   (Foglaló!$F$1:$F$1999=F$1)*
   (Foglaló!$D$1:$D$1999&lt;=$B897)*
   (Foglaló!$E$1:$E$1999&gt;=$B897)*
   (Foglaló!$N$1:$N$1999&lt;&gt;"Törölve"),
  0)
 ),
"Szabad")</f>
        <v>Szabad</v>
      </c>
      <c r="G897" s="4" t="str" cm="1">
        <f t="array" ref="G897">IFERROR(
 INDEX(Foglaló!$N$1:$N$1999,
  MATCH(1,
   (Foglaló!$F$1:$F$1999=G$1)*
   (Foglaló!$D$1:$D$1999&lt;=$B897)*
   (Foglaló!$E$1:$E$1999&gt;=$B897)*
   (Foglaló!$N$1:$N$1999&lt;&gt;"Törölve"),
  0)
 ),
"Szabad")</f>
        <v>Szabad</v>
      </c>
      <c r="H897" s="4" t="str" cm="1">
        <f t="array" ref="H897">IFERROR(
 INDEX(Foglaló!$N$1:$N$1999,
  MATCH(1,
   (Foglaló!$F$1:$F$1999=H$1)*
   (Foglaló!$D$1:$D$1999&lt;=$B897)*
   (Foglaló!$E$1:$E$1999&gt;=$B897)*
   (Foglaló!$N$1:$N$1999&lt;&gt;"Törölve"),
  0)
 ),
"Szabad")</f>
        <v>Szabad</v>
      </c>
      <c r="I897" s="4" t="str" cm="1">
        <f t="array" ref="I897">IFERROR(
 INDEX(Foglaló!$N$1:$N$1999,
  MATCH(1,
   (Foglaló!$F$1:$F$1999=I$1)*
   (Foglaló!$D$1:$D$1999&lt;=$B897)*
   (Foglaló!$E$1:$E$1999&gt;=$B897)*
   (Foglaló!$N$1:$N$1999&lt;&gt;"Törölve"),
  0)
 ),
"Szabad")</f>
        <v>Szabad</v>
      </c>
      <c r="J897" s="4" t="str" cm="1">
        <f t="array" ref="J897">IFERROR(
 INDEX(Foglaló!$N$1:$N$1999,
  MATCH(1,
   (Foglaló!$F$1:$F$1999=J$1)*
   (Foglaló!$D$1:$D$1999&lt;=$B897)*
   (Foglaló!$E$1:$E$1999&gt;=$B897)*
   (Foglaló!$N$1:$N$1999&lt;&gt;"Törölve"),
  0)
 ),
"Szabad")</f>
        <v>Szabad</v>
      </c>
      <c r="K897" s="4" t="str" cm="1">
        <f t="array" ref="K897">IFERROR(
 INDEX(Foglaló!$N$1:$N$1999,
  MATCH(1,
   (Foglaló!$F$1:$F$1999=K$1)*
   (Foglaló!$D$1:$D$1999&lt;=$B897)*
   (Foglaló!$E$1:$E$1999&gt;=$B897)*
   (Foglaló!$N$1:$N$1999&lt;&gt;"Törölve"),
  0)
 ),
"Szabad")</f>
        <v>Szabad</v>
      </c>
      <c r="L897" s="4" t="str" cm="1">
        <f t="array" ref="L897">IFERROR(
 INDEX(Foglaló!$N$1:$N$1999,
  MATCH(1,
   (Foglaló!$F$1:$F$1999=L$1)*
   (Foglaló!$D$1:$D$1999&lt;=$B897)*
   (Foglaló!$E$1:$E$1999&gt;=$B897)*
   (Foglaló!$N$1:$N$1999&lt;&gt;"Törölve"),
  0)
 ),
"Szabad")</f>
        <v>Szabad</v>
      </c>
      <c r="M897" s="4" t="str" cm="1">
        <f t="array" ref="M897">IFERROR(
 INDEX(Foglaló!$N$1:$N$1999,
  MATCH(1,
   (Foglaló!$F$1:$F$1999=M$1)*
   (Foglaló!$D$1:$D$1999&lt;=$B897)*
   (Foglaló!$E$1:$E$1999&gt;=$B897)*
   (Foglaló!$N$1:$N$1999&lt;&gt;"Törölve"),
  0)
 ),
"Szabad")</f>
        <v>Szabad</v>
      </c>
      <c r="N897" s="4" t="str" cm="1">
        <f t="array" ref="N897">IFERROR(
 INDEX(Foglaló!$N$1:$N$1999,
  MATCH(1,
   (Foglaló!$F$1:$F$1999=N$1)*
   (Foglaló!$D$1:$D$1999&lt;=$B897)*
   (Foglaló!$E$1:$E$1999&gt;=$B897)*
   (Foglaló!$N$1:$N$1999&lt;&gt;"Törölve"),
  0)
 ),
"Szabad")</f>
        <v>Szabad</v>
      </c>
      <c r="O897" s="4" t="str" cm="1">
        <f t="array" ref="O897">IFERROR(
 INDEX(Foglaló!$N$1:$N$1999,
  MATCH(1,
   (Foglaló!$F$1:$F$1999=O$1)*
   (Foglaló!$D$1:$D$1999&lt;=$B897)*
   (Foglaló!$E$1:$E$1999&gt;=$B897)*
   (Foglaló!$N$1:$N$1999&lt;&gt;"Törölve"),
  0)
 ),
"Szabad")</f>
        <v>Szabad</v>
      </c>
      <c r="P897" s="4" t="str" cm="1">
        <f t="array" ref="P897">IFERROR(
 INDEX(Foglaló!$N$1:$N$1999,
  MATCH(1,
   (Foglaló!$F$1:$F$1999=P$1)*
   (Foglaló!$D$1:$D$1999&lt;=$B897)*
   (Foglaló!$E$1:$E$1999&gt;=$B897)*
   (Foglaló!$N$1:$N$1999&lt;&gt;"Törölve"),
  0)
 ),
"Szabad")</f>
        <v>Szabad</v>
      </c>
    </row>
    <row r="898" spans="2:16" x14ac:dyDescent="0.2">
      <c r="B898" s="5">
        <v>46917</v>
      </c>
      <c r="C898" s="4" t="str" cm="1">
        <f t="array" ref="C898">IFERROR(
 INDEX(Foglaló!$N$1:$N$1999,
  MATCH(1,
   (Foglaló!$F$1:$F$1999=C$1)*
   (Foglaló!$D$1:$D$1999&lt;=$B898)*
   (Foglaló!$E$1:$E$1999&gt;=$B898)*
   (Foglaló!$N$1:$N$1999&lt;&gt;"Törölve"),
  0)
 ),
"Szabad")</f>
        <v>Szabad</v>
      </c>
      <c r="D898" s="4" t="str" cm="1">
        <f t="array" ref="D898">IFERROR(
 INDEX(Foglaló!$N$1:$N$1999,
  MATCH(1,
   (Foglaló!$F$1:$F$1999=D$1)*
   (Foglaló!$D$1:$D$1999&lt;=$B898)*
   (Foglaló!$E$1:$E$1999&gt;=$B898)*
   (Foglaló!$N$1:$N$1999&lt;&gt;"Törölve"),
  0)
 ),
"Szabad")</f>
        <v>Szabad</v>
      </c>
      <c r="E898" s="4" t="str" cm="1">
        <f t="array" ref="E898">IFERROR(
 INDEX(Foglaló!$N$1:$N$1999,
  MATCH(1,
   (Foglaló!$F$1:$F$1999=E$1)*
   (Foglaló!$D$1:$D$1999&lt;=$B898)*
   (Foglaló!$E$1:$E$1999&gt;=$B898)*
   (Foglaló!$N$1:$N$1999&lt;&gt;"Törölve"),
  0)
 ),
"Szabad")</f>
        <v>Szabad</v>
      </c>
      <c r="F898" s="4" t="str" cm="1">
        <f t="array" ref="F898">IFERROR(
 INDEX(Foglaló!$N$1:$N$1999,
  MATCH(1,
   (Foglaló!$F$1:$F$1999=F$1)*
   (Foglaló!$D$1:$D$1999&lt;=$B898)*
   (Foglaló!$E$1:$E$1999&gt;=$B898)*
   (Foglaló!$N$1:$N$1999&lt;&gt;"Törölve"),
  0)
 ),
"Szabad")</f>
        <v>Szabad</v>
      </c>
      <c r="G898" s="4" t="str" cm="1">
        <f t="array" ref="G898">IFERROR(
 INDEX(Foglaló!$N$1:$N$1999,
  MATCH(1,
   (Foglaló!$F$1:$F$1999=G$1)*
   (Foglaló!$D$1:$D$1999&lt;=$B898)*
   (Foglaló!$E$1:$E$1999&gt;=$B898)*
   (Foglaló!$N$1:$N$1999&lt;&gt;"Törölve"),
  0)
 ),
"Szabad")</f>
        <v>Szabad</v>
      </c>
      <c r="H898" s="4" t="str" cm="1">
        <f t="array" ref="H898">IFERROR(
 INDEX(Foglaló!$N$1:$N$1999,
  MATCH(1,
   (Foglaló!$F$1:$F$1999=H$1)*
   (Foglaló!$D$1:$D$1999&lt;=$B898)*
   (Foglaló!$E$1:$E$1999&gt;=$B898)*
   (Foglaló!$N$1:$N$1999&lt;&gt;"Törölve"),
  0)
 ),
"Szabad")</f>
        <v>Szabad</v>
      </c>
      <c r="I898" s="4" t="str" cm="1">
        <f t="array" ref="I898">IFERROR(
 INDEX(Foglaló!$N$1:$N$1999,
  MATCH(1,
   (Foglaló!$F$1:$F$1999=I$1)*
   (Foglaló!$D$1:$D$1999&lt;=$B898)*
   (Foglaló!$E$1:$E$1999&gt;=$B898)*
   (Foglaló!$N$1:$N$1999&lt;&gt;"Törölve"),
  0)
 ),
"Szabad")</f>
        <v>Szabad</v>
      </c>
      <c r="J898" s="4" t="str" cm="1">
        <f t="array" ref="J898">IFERROR(
 INDEX(Foglaló!$N$1:$N$1999,
  MATCH(1,
   (Foglaló!$F$1:$F$1999=J$1)*
   (Foglaló!$D$1:$D$1999&lt;=$B898)*
   (Foglaló!$E$1:$E$1999&gt;=$B898)*
   (Foglaló!$N$1:$N$1999&lt;&gt;"Törölve"),
  0)
 ),
"Szabad")</f>
        <v>Szabad</v>
      </c>
      <c r="K898" s="4" t="str" cm="1">
        <f t="array" ref="K898">IFERROR(
 INDEX(Foglaló!$N$1:$N$1999,
  MATCH(1,
   (Foglaló!$F$1:$F$1999=K$1)*
   (Foglaló!$D$1:$D$1999&lt;=$B898)*
   (Foglaló!$E$1:$E$1999&gt;=$B898)*
   (Foglaló!$N$1:$N$1999&lt;&gt;"Törölve"),
  0)
 ),
"Szabad")</f>
        <v>Szabad</v>
      </c>
      <c r="L898" s="4" t="str" cm="1">
        <f t="array" ref="L898">IFERROR(
 INDEX(Foglaló!$N$1:$N$1999,
  MATCH(1,
   (Foglaló!$F$1:$F$1999=L$1)*
   (Foglaló!$D$1:$D$1999&lt;=$B898)*
   (Foglaló!$E$1:$E$1999&gt;=$B898)*
   (Foglaló!$N$1:$N$1999&lt;&gt;"Törölve"),
  0)
 ),
"Szabad")</f>
        <v>Szabad</v>
      </c>
      <c r="M898" s="4" t="str" cm="1">
        <f t="array" ref="M898">IFERROR(
 INDEX(Foglaló!$N$1:$N$1999,
  MATCH(1,
   (Foglaló!$F$1:$F$1999=M$1)*
   (Foglaló!$D$1:$D$1999&lt;=$B898)*
   (Foglaló!$E$1:$E$1999&gt;=$B898)*
   (Foglaló!$N$1:$N$1999&lt;&gt;"Törölve"),
  0)
 ),
"Szabad")</f>
        <v>Szabad</v>
      </c>
      <c r="N898" s="4" t="str" cm="1">
        <f t="array" ref="N898">IFERROR(
 INDEX(Foglaló!$N$1:$N$1999,
  MATCH(1,
   (Foglaló!$F$1:$F$1999=N$1)*
   (Foglaló!$D$1:$D$1999&lt;=$B898)*
   (Foglaló!$E$1:$E$1999&gt;=$B898)*
   (Foglaló!$N$1:$N$1999&lt;&gt;"Törölve"),
  0)
 ),
"Szabad")</f>
        <v>Szabad</v>
      </c>
      <c r="O898" s="4" t="str" cm="1">
        <f t="array" ref="O898">IFERROR(
 INDEX(Foglaló!$N$1:$N$1999,
  MATCH(1,
   (Foglaló!$F$1:$F$1999=O$1)*
   (Foglaló!$D$1:$D$1999&lt;=$B898)*
   (Foglaló!$E$1:$E$1999&gt;=$B898)*
   (Foglaló!$N$1:$N$1999&lt;&gt;"Törölve"),
  0)
 ),
"Szabad")</f>
        <v>Szabad</v>
      </c>
      <c r="P898" s="4" t="str" cm="1">
        <f t="array" ref="P898">IFERROR(
 INDEX(Foglaló!$N$1:$N$1999,
  MATCH(1,
   (Foglaló!$F$1:$F$1999=P$1)*
   (Foglaló!$D$1:$D$1999&lt;=$B898)*
   (Foglaló!$E$1:$E$1999&gt;=$B898)*
   (Foglaló!$N$1:$N$1999&lt;&gt;"Törölve"),
  0)
 ),
"Szabad")</f>
        <v>Szabad</v>
      </c>
    </row>
    <row r="899" spans="2:16" x14ac:dyDescent="0.2">
      <c r="B899" s="5">
        <v>46918</v>
      </c>
      <c r="C899" s="4" t="str" cm="1">
        <f t="array" ref="C899">IFERROR(
 INDEX(Foglaló!$N$1:$N$1999,
  MATCH(1,
   (Foglaló!$F$1:$F$1999=C$1)*
   (Foglaló!$D$1:$D$1999&lt;=$B899)*
   (Foglaló!$E$1:$E$1999&gt;=$B899)*
   (Foglaló!$N$1:$N$1999&lt;&gt;"Törölve"),
  0)
 ),
"Szabad")</f>
        <v>Szabad</v>
      </c>
      <c r="D899" s="4" t="str" cm="1">
        <f t="array" ref="D899">IFERROR(
 INDEX(Foglaló!$N$1:$N$1999,
  MATCH(1,
   (Foglaló!$F$1:$F$1999=D$1)*
   (Foglaló!$D$1:$D$1999&lt;=$B899)*
   (Foglaló!$E$1:$E$1999&gt;=$B899)*
   (Foglaló!$N$1:$N$1999&lt;&gt;"Törölve"),
  0)
 ),
"Szabad")</f>
        <v>Szabad</v>
      </c>
      <c r="E899" s="4" t="str" cm="1">
        <f t="array" ref="E899">IFERROR(
 INDEX(Foglaló!$N$1:$N$1999,
  MATCH(1,
   (Foglaló!$F$1:$F$1999=E$1)*
   (Foglaló!$D$1:$D$1999&lt;=$B899)*
   (Foglaló!$E$1:$E$1999&gt;=$B899)*
   (Foglaló!$N$1:$N$1999&lt;&gt;"Törölve"),
  0)
 ),
"Szabad")</f>
        <v>Szabad</v>
      </c>
      <c r="F899" s="4" t="str" cm="1">
        <f t="array" ref="F899">IFERROR(
 INDEX(Foglaló!$N$1:$N$1999,
  MATCH(1,
   (Foglaló!$F$1:$F$1999=F$1)*
   (Foglaló!$D$1:$D$1999&lt;=$B899)*
   (Foglaló!$E$1:$E$1999&gt;=$B899)*
   (Foglaló!$N$1:$N$1999&lt;&gt;"Törölve"),
  0)
 ),
"Szabad")</f>
        <v>Szabad</v>
      </c>
      <c r="G899" s="4" t="str" cm="1">
        <f t="array" ref="G899">IFERROR(
 INDEX(Foglaló!$N$1:$N$1999,
  MATCH(1,
   (Foglaló!$F$1:$F$1999=G$1)*
   (Foglaló!$D$1:$D$1999&lt;=$B899)*
   (Foglaló!$E$1:$E$1999&gt;=$B899)*
   (Foglaló!$N$1:$N$1999&lt;&gt;"Törölve"),
  0)
 ),
"Szabad")</f>
        <v>Szabad</v>
      </c>
      <c r="H899" s="4" t="str" cm="1">
        <f t="array" ref="H899">IFERROR(
 INDEX(Foglaló!$N$1:$N$1999,
  MATCH(1,
   (Foglaló!$F$1:$F$1999=H$1)*
   (Foglaló!$D$1:$D$1999&lt;=$B899)*
   (Foglaló!$E$1:$E$1999&gt;=$B899)*
   (Foglaló!$N$1:$N$1999&lt;&gt;"Törölve"),
  0)
 ),
"Szabad")</f>
        <v>Szabad</v>
      </c>
      <c r="I899" s="4" t="str" cm="1">
        <f t="array" ref="I899">IFERROR(
 INDEX(Foglaló!$N$1:$N$1999,
  MATCH(1,
   (Foglaló!$F$1:$F$1999=I$1)*
   (Foglaló!$D$1:$D$1999&lt;=$B899)*
   (Foglaló!$E$1:$E$1999&gt;=$B899)*
   (Foglaló!$N$1:$N$1999&lt;&gt;"Törölve"),
  0)
 ),
"Szabad")</f>
        <v>Szabad</v>
      </c>
      <c r="J899" s="4" t="str" cm="1">
        <f t="array" ref="J899">IFERROR(
 INDEX(Foglaló!$N$1:$N$1999,
  MATCH(1,
   (Foglaló!$F$1:$F$1999=J$1)*
   (Foglaló!$D$1:$D$1999&lt;=$B899)*
   (Foglaló!$E$1:$E$1999&gt;=$B899)*
   (Foglaló!$N$1:$N$1999&lt;&gt;"Törölve"),
  0)
 ),
"Szabad")</f>
        <v>Szabad</v>
      </c>
      <c r="K899" s="4" t="str" cm="1">
        <f t="array" ref="K899">IFERROR(
 INDEX(Foglaló!$N$1:$N$1999,
  MATCH(1,
   (Foglaló!$F$1:$F$1999=K$1)*
   (Foglaló!$D$1:$D$1999&lt;=$B899)*
   (Foglaló!$E$1:$E$1999&gt;=$B899)*
   (Foglaló!$N$1:$N$1999&lt;&gt;"Törölve"),
  0)
 ),
"Szabad")</f>
        <v>Szabad</v>
      </c>
      <c r="L899" s="4" t="str" cm="1">
        <f t="array" ref="L899">IFERROR(
 INDEX(Foglaló!$N$1:$N$1999,
  MATCH(1,
   (Foglaló!$F$1:$F$1999=L$1)*
   (Foglaló!$D$1:$D$1999&lt;=$B899)*
   (Foglaló!$E$1:$E$1999&gt;=$B899)*
   (Foglaló!$N$1:$N$1999&lt;&gt;"Törölve"),
  0)
 ),
"Szabad")</f>
        <v>Szabad</v>
      </c>
      <c r="M899" s="4" t="str" cm="1">
        <f t="array" ref="M899">IFERROR(
 INDEX(Foglaló!$N$1:$N$1999,
  MATCH(1,
   (Foglaló!$F$1:$F$1999=M$1)*
   (Foglaló!$D$1:$D$1999&lt;=$B899)*
   (Foglaló!$E$1:$E$1999&gt;=$B899)*
   (Foglaló!$N$1:$N$1999&lt;&gt;"Törölve"),
  0)
 ),
"Szabad")</f>
        <v>Szabad</v>
      </c>
      <c r="N899" s="4" t="str" cm="1">
        <f t="array" ref="N899">IFERROR(
 INDEX(Foglaló!$N$1:$N$1999,
  MATCH(1,
   (Foglaló!$F$1:$F$1999=N$1)*
   (Foglaló!$D$1:$D$1999&lt;=$B899)*
   (Foglaló!$E$1:$E$1999&gt;=$B899)*
   (Foglaló!$N$1:$N$1999&lt;&gt;"Törölve"),
  0)
 ),
"Szabad")</f>
        <v>Szabad</v>
      </c>
      <c r="O899" s="4" t="str" cm="1">
        <f t="array" ref="O899">IFERROR(
 INDEX(Foglaló!$N$1:$N$1999,
  MATCH(1,
   (Foglaló!$F$1:$F$1999=O$1)*
   (Foglaló!$D$1:$D$1999&lt;=$B899)*
   (Foglaló!$E$1:$E$1999&gt;=$B899)*
   (Foglaló!$N$1:$N$1999&lt;&gt;"Törölve"),
  0)
 ),
"Szabad")</f>
        <v>Szabad</v>
      </c>
      <c r="P899" s="4" t="str" cm="1">
        <f t="array" ref="P899">IFERROR(
 INDEX(Foglaló!$N$1:$N$1999,
  MATCH(1,
   (Foglaló!$F$1:$F$1999=P$1)*
   (Foglaló!$D$1:$D$1999&lt;=$B899)*
   (Foglaló!$E$1:$E$1999&gt;=$B899)*
   (Foglaló!$N$1:$N$1999&lt;&gt;"Törölve"),
  0)
 ),
"Szabad")</f>
        <v>Szabad</v>
      </c>
    </row>
    <row r="900" spans="2:16" x14ac:dyDescent="0.2">
      <c r="B900" s="5">
        <v>46919</v>
      </c>
      <c r="C900" s="4" t="str" cm="1">
        <f t="array" ref="C900">IFERROR(
 INDEX(Foglaló!$N$1:$N$1999,
  MATCH(1,
   (Foglaló!$F$1:$F$1999=C$1)*
   (Foglaló!$D$1:$D$1999&lt;=$B900)*
   (Foglaló!$E$1:$E$1999&gt;=$B900)*
   (Foglaló!$N$1:$N$1999&lt;&gt;"Törölve"),
  0)
 ),
"Szabad")</f>
        <v>Szabad</v>
      </c>
      <c r="D900" s="4" t="str" cm="1">
        <f t="array" ref="D900">IFERROR(
 INDEX(Foglaló!$N$1:$N$1999,
  MATCH(1,
   (Foglaló!$F$1:$F$1999=D$1)*
   (Foglaló!$D$1:$D$1999&lt;=$B900)*
   (Foglaló!$E$1:$E$1999&gt;=$B900)*
   (Foglaló!$N$1:$N$1999&lt;&gt;"Törölve"),
  0)
 ),
"Szabad")</f>
        <v>Szabad</v>
      </c>
      <c r="E900" s="4" t="str" cm="1">
        <f t="array" ref="E900">IFERROR(
 INDEX(Foglaló!$N$1:$N$1999,
  MATCH(1,
   (Foglaló!$F$1:$F$1999=E$1)*
   (Foglaló!$D$1:$D$1999&lt;=$B900)*
   (Foglaló!$E$1:$E$1999&gt;=$B900)*
   (Foglaló!$N$1:$N$1999&lt;&gt;"Törölve"),
  0)
 ),
"Szabad")</f>
        <v>Szabad</v>
      </c>
      <c r="F900" s="4" t="str" cm="1">
        <f t="array" ref="F900">IFERROR(
 INDEX(Foglaló!$N$1:$N$1999,
  MATCH(1,
   (Foglaló!$F$1:$F$1999=F$1)*
   (Foglaló!$D$1:$D$1999&lt;=$B900)*
   (Foglaló!$E$1:$E$1999&gt;=$B900)*
   (Foglaló!$N$1:$N$1999&lt;&gt;"Törölve"),
  0)
 ),
"Szabad")</f>
        <v>Szabad</v>
      </c>
      <c r="G900" s="4" t="str" cm="1">
        <f t="array" ref="G900">IFERROR(
 INDEX(Foglaló!$N$1:$N$1999,
  MATCH(1,
   (Foglaló!$F$1:$F$1999=G$1)*
   (Foglaló!$D$1:$D$1999&lt;=$B900)*
   (Foglaló!$E$1:$E$1999&gt;=$B900)*
   (Foglaló!$N$1:$N$1999&lt;&gt;"Törölve"),
  0)
 ),
"Szabad")</f>
        <v>Szabad</v>
      </c>
      <c r="H900" s="4" t="str" cm="1">
        <f t="array" ref="H900">IFERROR(
 INDEX(Foglaló!$N$1:$N$1999,
  MATCH(1,
   (Foglaló!$F$1:$F$1999=H$1)*
   (Foglaló!$D$1:$D$1999&lt;=$B900)*
   (Foglaló!$E$1:$E$1999&gt;=$B900)*
   (Foglaló!$N$1:$N$1999&lt;&gt;"Törölve"),
  0)
 ),
"Szabad")</f>
        <v>Szabad</v>
      </c>
      <c r="I900" s="4" t="str" cm="1">
        <f t="array" ref="I900">IFERROR(
 INDEX(Foglaló!$N$1:$N$1999,
  MATCH(1,
   (Foglaló!$F$1:$F$1999=I$1)*
   (Foglaló!$D$1:$D$1999&lt;=$B900)*
   (Foglaló!$E$1:$E$1999&gt;=$B900)*
   (Foglaló!$N$1:$N$1999&lt;&gt;"Törölve"),
  0)
 ),
"Szabad")</f>
        <v>Szabad</v>
      </c>
      <c r="J900" s="4" t="str" cm="1">
        <f t="array" ref="J900">IFERROR(
 INDEX(Foglaló!$N$1:$N$1999,
  MATCH(1,
   (Foglaló!$F$1:$F$1999=J$1)*
   (Foglaló!$D$1:$D$1999&lt;=$B900)*
   (Foglaló!$E$1:$E$1999&gt;=$B900)*
   (Foglaló!$N$1:$N$1999&lt;&gt;"Törölve"),
  0)
 ),
"Szabad")</f>
        <v>Szabad</v>
      </c>
      <c r="K900" s="4" t="str" cm="1">
        <f t="array" ref="K900">IFERROR(
 INDEX(Foglaló!$N$1:$N$1999,
  MATCH(1,
   (Foglaló!$F$1:$F$1999=K$1)*
   (Foglaló!$D$1:$D$1999&lt;=$B900)*
   (Foglaló!$E$1:$E$1999&gt;=$B900)*
   (Foglaló!$N$1:$N$1999&lt;&gt;"Törölve"),
  0)
 ),
"Szabad")</f>
        <v>Szabad</v>
      </c>
      <c r="L900" s="4" t="str" cm="1">
        <f t="array" ref="L900">IFERROR(
 INDEX(Foglaló!$N$1:$N$1999,
  MATCH(1,
   (Foglaló!$F$1:$F$1999=L$1)*
   (Foglaló!$D$1:$D$1999&lt;=$B900)*
   (Foglaló!$E$1:$E$1999&gt;=$B900)*
   (Foglaló!$N$1:$N$1999&lt;&gt;"Törölve"),
  0)
 ),
"Szabad")</f>
        <v>Szabad</v>
      </c>
      <c r="M900" s="4" t="str" cm="1">
        <f t="array" ref="M900">IFERROR(
 INDEX(Foglaló!$N$1:$N$1999,
  MATCH(1,
   (Foglaló!$F$1:$F$1999=M$1)*
   (Foglaló!$D$1:$D$1999&lt;=$B900)*
   (Foglaló!$E$1:$E$1999&gt;=$B900)*
   (Foglaló!$N$1:$N$1999&lt;&gt;"Törölve"),
  0)
 ),
"Szabad")</f>
        <v>Szabad</v>
      </c>
      <c r="N900" s="4" t="str" cm="1">
        <f t="array" ref="N900">IFERROR(
 INDEX(Foglaló!$N$1:$N$1999,
  MATCH(1,
   (Foglaló!$F$1:$F$1999=N$1)*
   (Foglaló!$D$1:$D$1999&lt;=$B900)*
   (Foglaló!$E$1:$E$1999&gt;=$B900)*
   (Foglaló!$N$1:$N$1999&lt;&gt;"Törölve"),
  0)
 ),
"Szabad")</f>
        <v>Szabad</v>
      </c>
      <c r="O900" s="4" t="str" cm="1">
        <f t="array" ref="O900">IFERROR(
 INDEX(Foglaló!$N$1:$N$1999,
  MATCH(1,
   (Foglaló!$F$1:$F$1999=O$1)*
   (Foglaló!$D$1:$D$1999&lt;=$B900)*
   (Foglaló!$E$1:$E$1999&gt;=$B900)*
   (Foglaló!$N$1:$N$1999&lt;&gt;"Törölve"),
  0)
 ),
"Szabad")</f>
        <v>Szabad</v>
      </c>
      <c r="P900" s="4" t="str" cm="1">
        <f t="array" ref="P900">IFERROR(
 INDEX(Foglaló!$N$1:$N$1999,
  MATCH(1,
   (Foglaló!$F$1:$F$1999=P$1)*
   (Foglaló!$D$1:$D$1999&lt;=$B900)*
   (Foglaló!$E$1:$E$1999&gt;=$B900)*
   (Foglaló!$N$1:$N$1999&lt;&gt;"Törölve"),
  0)
 ),
"Szabad")</f>
        <v>Szabad</v>
      </c>
    </row>
    <row r="901" spans="2:16" x14ac:dyDescent="0.2">
      <c r="B901" s="5">
        <v>46920</v>
      </c>
      <c r="C901" s="4" t="str" cm="1">
        <f t="array" ref="C901">IFERROR(
 INDEX(Foglaló!$N$1:$N$1999,
  MATCH(1,
   (Foglaló!$F$1:$F$1999=C$1)*
   (Foglaló!$D$1:$D$1999&lt;=$B901)*
   (Foglaló!$E$1:$E$1999&gt;=$B901)*
   (Foglaló!$N$1:$N$1999&lt;&gt;"Törölve"),
  0)
 ),
"Szabad")</f>
        <v>Szabad</v>
      </c>
      <c r="D901" s="4" t="str" cm="1">
        <f t="array" ref="D901">IFERROR(
 INDEX(Foglaló!$N$1:$N$1999,
  MATCH(1,
   (Foglaló!$F$1:$F$1999=D$1)*
   (Foglaló!$D$1:$D$1999&lt;=$B901)*
   (Foglaló!$E$1:$E$1999&gt;=$B901)*
   (Foglaló!$N$1:$N$1999&lt;&gt;"Törölve"),
  0)
 ),
"Szabad")</f>
        <v>Szabad</v>
      </c>
      <c r="E901" s="4" t="str" cm="1">
        <f t="array" ref="E901">IFERROR(
 INDEX(Foglaló!$N$1:$N$1999,
  MATCH(1,
   (Foglaló!$F$1:$F$1999=E$1)*
   (Foglaló!$D$1:$D$1999&lt;=$B901)*
   (Foglaló!$E$1:$E$1999&gt;=$B901)*
   (Foglaló!$N$1:$N$1999&lt;&gt;"Törölve"),
  0)
 ),
"Szabad")</f>
        <v>Szabad</v>
      </c>
      <c r="F901" s="4" t="str" cm="1">
        <f t="array" ref="F901">IFERROR(
 INDEX(Foglaló!$N$1:$N$1999,
  MATCH(1,
   (Foglaló!$F$1:$F$1999=F$1)*
   (Foglaló!$D$1:$D$1999&lt;=$B901)*
   (Foglaló!$E$1:$E$1999&gt;=$B901)*
   (Foglaló!$N$1:$N$1999&lt;&gt;"Törölve"),
  0)
 ),
"Szabad")</f>
        <v>Szabad</v>
      </c>
      <c r="G901" s="4" t="str" cm="1">
        <f t="array" ref="G901">IFERROR(
 INDEX(Foglaló!$N$1:$N$1999,
  MATCH(1,
   (Foglaló!$F$1:$F$1999=G$1)*
   (Foglaló!$D$1:$D$1999&lt;=$B901)*
   (Foglaló!$E$1:$E$1999&gt;=$B901)*
   (Foglaló!$N$1:$N$1999&lt;&gt;"Törölve"),
  0)
 ),
"Szabad")</f>
        <v>Szabad</v>
      </c>
      <c r="H901" s="4" t="str" cm="1">
        <f t="array" ref="H901">IFERROR(
 INDEX(Foglaló!$N$1:$N$1999,
  MATCH(1,
   (Foglaló!$F$1:$F$1999=H$1)*
   (Foglaló!$D$1:$D$1999&lt;=$B901)*
   (Foglaló!$E$1:$E$1999&gt;=$B901)*
   (Foglaló!$N$1:$N$1999&lt;&gt;"Törölve"),
  0)
 ),
"Szabad")</f>
        <v>Szabad</v>
      </c>
      <c r="I901" s="4" t="str" cm="1">
        <f t="array" ref="I901">IFERROR(
 INDEX(Foglaló!$N$1:$N$1999,
  MATCH(1,
   (Foglaló!$F$1:$F$1999=I$1)*
   (Foglaló!$D$1:$D$1999&lt;=$B901)*
   (Foglaló!$E$1:$E$1999&gt;=$B901)*
   (Foglaló!$N$1:$N$1999&lt;&gt;"Törölve"),
  0)
 ),
"Szabad")</f>
        <v>Szabad</v>
      </c>
      <c r="J901" s="4" t="str" cm="1">
        <f t="array" ref="J901">IFERROR(
 INDEX(Foglaló!$N$1:$N$1999,
  MATCH(1,
   (Foglaló!$F$1:$F$1999=J$1)*
   (Foglaló!$D$1:$D$1999&lt;=$B901)*
   (Foglaló!$E$1:$E$1999&gt;=$B901)*
   (Foglaló!$N$1:$N$1999&lt;&gt;"Törölve"),
  0)
 ),
"Szabad")</f>
        <v>Szabad</v>
      </c>
      <c r="K901" s="4" t="str" cm="1">
        <f t="array" ref="K901">IFERROR(
 INDEX(Foglaló!$N$1:$N$1999,
  MATCH(1,
   (Foglaló!$F$1:$F$1999=K$1)*
   (Foglaló!$D$1:$D$1999&lt;=$B901)*
   (Foglaló!$E$1:$E$1999&gt;=$B901)*
   (Foglaló!$N$1:$N$1999&lt;&gt;"Törölve"),
  0)
 ),
"Szabad")</f>
        <v>Szabad</v>
      </c>
      <c r="L901" s="4" t="str" cm="1">
        <f t="array" ref="L901">IFERROR(
 INDEX(Foglaló!$N$1:$N$1999,
  MATCH(1,
   (Foglaló!$F$1:$F$1999=L$1)*
   (Foglaló!$D$1:$D$1999&lt;=$B901)*
   (Foglaló!$E$1:$E$1999&gt;=$B901)*
   (Foglaló!$N$1:$N$1999&lt;&gt;"Törölve"),
  0)
 ),
"Szabad")</f>
        <v>Szabad</v>
      </c>
      <c r="M901" s="4" t="str" cm="1">
        <f t="array" ref="M901">IFERROR(
 INDEX(Foglaló!$N$1:$N$1999,
  MATCH(1,
   (Foglaló!$F$1:$F$1999=M$1)*
   (Foglaló!$D$1:$D$1999&lt;=$B901)*
   (Foglaló!$E$1:$E$1999&gt;=$B901)*
   (Foglaló!$N$1:$N$1999&lt;&gt;"Törölve"),
  0)
 ),
"Szabad")</f>
        <v>Szabad</v>
      </c>
      <c r="N901" s="4" t="str" cm="1">
        <f t="array" ref="N901">IFERROR(
 INDEX(Foglaló!$N$1:$N$1999,
  MATCH(1,
   (Foglaló!$F$1:$F$1999=N$1)*
   (Foglaló!$D$1:$D$1999&lt;=$B901)*
   (Foglaló!$E$1:$E$1999&gt;=$B901)*
   (Foglaló!$N$1:$N$1999&lt;&gt;"Törölve"),
  0)
 ),
"Szabad")</f>
        <v>Szabad</v>
      </c>
      <c r="O901" s="4" t="str" cm="1">
        <f t="array" ref="O901">IFERROR(
 INDEX(Foglaló!$N$1:$N$1999,
  MATCH(1,
   (Foglaló!$F$1:$F$1999=O$1)*
   (Foglaló!$D$1:$D$1999&lt;=$B901)*
   (Foglaló!$E$1:$E$1999&gt;=$B901)*
   (Foglaló!$N$1:$N$1999&lt;&gt;"Törölve"),
  0)
 ),
"Szabad")</f>
        <v>Szabad</v>
      </c>
      <c r="P901" s="4" t="str" cm="1">
        <f t="array" ref="P901">IFERROR(
 INDEX(Foglaló!$N$1:$N$1999,
  MATCH(1,
   (Foglaló!$F$1:$F$1999=P$1)*
   (Foglaló!$D$1:$D$1999&lt;=$B901)*
   (Foglaló!$E$1:$E$1999&gt;=$B901)*
   (Foglaló!$N$1:$N$1999&lt;&gt;"Törölve"),
  0)
 ),
"Szabad")</f>
        <v>Szabad</v>
      </c>
    </row>
    <row r="902" spans="2:16" x14ac:dyDescent="0.2">
      <c r="B902" s="5">
        <v>46921</v>
      </c>
      <c r="C902" s="4" t="str" cm="1">
        <f t="array" ref="C902">IFERROR(
 INDEX(Foglaló!$N$1:$N$1999,
  MATCH(1,
   (Foglaló!$F$1:$F$1999=C$1)*
   (Foglaló!$D$1:$D$1999&lt;=$B902)*
   (Foglaló!$E$1:$E$1999&gt;=$B902)*
   (Foglaló!$N$1:$N$1999&lt;&gt;"Törölve"),
  0)
 ),
"Szabad")</f>
        <v>Szabad</v>
      </c>
      <c r="D902" s="4" t="str" cm="1">
        <f t="array" ref="D902">IFERROR(
 INDEX(Foglaló!$N$1:$N$1999,
  MATCH(1,
   (Foglaló!$F$1:$F$1999=D$1)*
   (Foglaló!$D$1:$D$1999&lt;=$B902)*
   (Foglaló!$E$1:$E$1999&gt;=$B902)*
   (Foglaló!$N$1:$N$1999&lt;&gt;"Törölve"),
  0)
 ),
"Szabad")</f>
        <v>Szabad</v>
      </c>
      <c r="E902" s="4" t="str" cm="1">
        <f t="array" ref="E902">IFERROR(
 INDEX(Foglaló!$N$1:$N$1999,
  MATCH(1,
   (Foglaló!$F$1:$F$1999=E$1)*
   (Foglaló!$D$1:$D$1999&lt;=$B902)*
   (Foglaló!$E$1:$E$1999&gt;=$B902)*
   (Foglaló!$N$1:$N$1999&lt;&gt;"Törölve"),
  0)
 ),
"Szabad")</f>
        <v>Szabad</v>
      </c>
      <c r="F902" s="4" t="str" cm="1">
        <f t="array" ref="F902">IFERROR(
 INDEX(Foglaló!$N$1:$N$1999,
  MATCH(1,
   (Foglaló!$F$1:$F$1999=F$1)*
   (Foglaló!$D$1:$D$1999&lt;=$B902)*
   (Foglaló!$E$1:$E$1999&gt;=$B902)*
   (Foglaló!$N$1:$N$1999&lt;&gt;"Törölve"),
  0)
 ),
"Szabad")</f>
        <v>Szabad</v>
      </c>
      <c r="G902" s="4" t="str" cm="1">
        <f t="array" ref="G902">IFERROR(
 INDEX(Foglaló!$N$1:$N$1999,
  MATCH(1,
   (Foglaló!$F$1:$F$1999=G$1)*
   (Foglaló!$D$1:$D$1999&lt;=$B902)*
   (Foglaló!$E$1:$E$1999&gt;=$B902)*
   (Foglaló!$N$1:$N$1999&lt;&gt;"Törölve"),
  0)
 ),
"Szabad")</f>
        <v>Szabad</v>
      </c>
      <c r="H902" s="4" t="str" cm="1">
        <f t="array" ref="H902">IFERROR(
 INDEX(Foglaló!$N$1:$N$1999,
  MATCH(1,
   (Foglaló!$F$1:$F$1999=H$1)*
   (Foglaló!$D$1:$D$1999&lt;=$B902)*
   (Foglaló!$E$1:$E$1999&gt;=$B902)*
   (Foglaló!$N$1:$N$1999&lt;&gt;"Törölve"),
  0)
 ),
"Szabad")</f>
        <v>Szabad</v>
      </c>
      <c r="I902" s="4" t="str" cm="1">
        <f t="array" ref="I902">IFERROR(
 INDEX(Foglaló!$N$1:$N$1999,
  MATCH(1,
   (Foglaló!$F$1:$F$1999=I$1)*
   (Foglaló!$D$1:$D$1999&lt;=$B902)*
   (Foglaló!$E$1:$E$1999&gt;=$B902)*
   (Foglaló!$N$1:$N$1999&lt;&gt;"Törölve"),
  0)
 ),
"Szabad")</f>
        <v>Szabad</v>
      </c>
      <c r="J902" s="4" t="str" cm="1">
        <f t="array" ref="J902">IFERROR(
 INDEX(Foglaló!$N$1:$N$1999,
  MATCH(1,
   (Foglaló!$F$1:$F$1999=J$1)*
   (Foglaló!$D$1:$D$1999&lt;=$B902)*
   (Foglaló!$E$1:$E$1999&gt;=$B902)*
   (Foglaló!$N$1:$N$1999&lt;&gt;"Törölve"),
  0)
 ),
"Szabad")</f>
        <v>Szabad</v>
      </c>
      <c r="K902" s="4" t="str" cm="1">
        <f t="array" ref="K902">IFERROR(
 INDEX(Foglaló!$N$1:$N$1999,
  MATCH(1,
   (Foglaló!$F$1:$F$1999=K$1)*
   (Foglaló!$D$1:$D$1999&lt;=$B902)*
   (Foglaló!$E$1:$E$1999&gt;=$B902)*
   (Foglaló!$N$1:$N$1999&lt;&gt;"Törölve"),
  0)
 ),
"Szabad")</f>
        <v>Szabad</v>
      </c>
      <c r="L902" s="4" t="str" cm="1">
        <f t="array" ref="L902">IFERROR(
 INDEX(Foglaló!$N$1:$N$1999,
  MATCH(1,
   (Foglaló!$F$1:$F$1999=L$1)*
   (Foglaló!$D$1:$D$1999&lt;=$B902)*
   (Foglaló!$E$1:$E$1999&gt;=$B902)*
   (Foglaló!$N$1:$N$1999&lt;&gt;"Törölve"),
  0)
 ),
"Szabad")</f>
        <v>Szabad</v>
      </c>
      <c r="M902" s="4" t="str" cm="1">
        <f t="array" ref="M902">IFERROR(
 INDEX(Foglaló!$N$1:$N$1999,
  MATCH(1,
   (Foglaló!$F$1:$F$1999=M$1)*
   (Foglaló!$D$1:$D$1999&lt;=$B902)*
   (Foglaló!$E$1:$E$1999&gt;=$B902)*
   (Foglaló!$N$1:$N$1999&lt;&gt;"Törölve"),
  0)
 ),
"Szabad")</f>
        <v>Szabad</v>
      </c>
      <c r="N902" s="4" t="str" cm="1">
        <f t="array" ref="N902">IFERROR(
 INDEX(Foglaló!$N$1:$N$1999,
  MATCH(1,
   (Foglaló!$F$1:$F$1999=N$1)*
   (Foglaló!$D$1:$D$1999&lt;=$B902)*
   (Foglaló!$E$1:$E$1999&gt;=$B902)*
   (Foglaló!$N$1:$N$1999&lt;&gt;"Törölve"),
  0)
 ),
"Szabad")</f>
        <v>Szabad</v>
      </c>
      <c r="O902" s="4" t="str" cm="1">
        <f t="array" ref="O902">IFERROR(
 INDEX(Foglaló!$N$1:$N$1999,
  MATCH(1,
   (Foglaló!$F$1:$F$1999=O$1)*
   (Foglaló!$D$1:$D$1999&lt;=$B902)*
   (Foglaló!$E$1:$E$1999&gt;=$B902)*
   (Foglaló!$N$1:$N$1999&lt;&gt;"Törölve"),
  0)
 ),
"Szabad")</f>
        <v>Szabad</v>
      </c>
      <c r="P902" s="4" t="str" cm="1">
        <f t="array" ref="P902">IFERROR(
 INDEX(Foglaló!$N$1:$N$1999,
  MATCH(1,
   (Foglaló!$F$1:$F$1999=P$1)*
   (Foglaló!$D$1:$D$1999&lt;=$B902)*
   (Foglaló!$E$1:$E$1999&gt;=$B902)*
   (Foglaló!$N$1:$N$1999&lt;&gt;"Törölve"),
  0)
 ),
"Szabad")</f>
        <v>Szabad</v>
      </c>
    </row>
    <row r="903" spans="2:16" x14ac:dyDescent="0.2">
      <c r="B903" s="5">
        <v>46922</v>
      </c>
      <c r="C903" s="4" t="str" cm="1">
        <f t="array" ref="C903">IFERROR(
 INDEX(Foglaló!$N$1:$N$1999,
  MATCH(1,
   (Foglaló!$F$1:$F$1999=C$1)*
   (Foglaló!$D$1:$D$1999&lt;=$B903)*
   (Foglaló!$E$1:$E$1999&gt;=$B903)*
   (Foglaló!$N$1:$N$1999&lt;&gt;"Törölve"),
  0)
 ),
"Szabad")</f>
        <v>Szabad</v>
      </c>
      <c r="D903" s="4" t="str" cm="1">
        <f t="array" ref="D903">IFERROR(
 INDEX(Foglaló!$N$1:$N$1999,
  MATCH(1,
   (Foglaló!$F$1:$F$1999=D$1)*
   (Foglaló!$D$1:$D$1999&lt;=$B903)*
   (Foglaló!$E$1:$E$1999&gt;=$B903)*
   (Foglaló!$N$1:$N$1999&lt;&gt;"Törölve"),
  0)
 ),
"Szabad")</f>
        <v>Szabad</v>
      </c>
      <c r="E903" s="4" t="str" cm="1">
        <f t="array" ref="E903">IFERROR(
 INDEX(Foglaló!$N$1:$N$1999,
  MATCH(1,
   (Foglaló!$F$1:$F$1999=E$1)*
   (Foglaló!$D$1:$D$1999&lt;=$B903)*
   (Foglaló!$E$1:$E$1999&gt;=$B903)*
   (Foglaló!$N$1:$N$1999&lt;&gt;"Törölve"),
  0)
 ),
"Szabad")</f>
        <v>Szabad</v>
      </c>
      <c r="F903" s="4" t="str" cm="1">
        <f t="array" ref="F903">IFERROR(
 INDEX(Foglaló!$N$1:$N$1999,
  MATCH(1,
   (Foglaló!$F$1:$F$1999=F$1)*
   (Foglaló!$D$1:$D$1999&lt;=$B903)*
   (Foglaló!$E$1:$E$1999&gt;=$B903)*
   (Foglaló!$N$1:$N$1999&lt;&gt;"Törölve"),
  0)
 ),
"Szabad")</f>
        <v>Szabad</v>
      </c>
      <c r="G903" s="4" t="str" cm="1">
        <f t="array" ref="G903">IFERROR(
 INDEX(Foglaló!$N$1:$N$1999,
  MATCH(1,
   (Foglaló!$F$1:$F$1999=G$1)*
   (Foglaló!$D$1:$D$1999&lt;=$B903)*
   (Foglaló!$E$1:$E$1999&gt;=$B903)*
   (Foglaló!$N$1:$N$1999&lt;&gt;"Törölve"),
  0)
 ),
"Szabad")</f>
        <v>Szabad</v>
      </c>
      <c r="H903" s="4" t="str" cm="1">
        <f t="array" ref="H903">IFERROR(
 INDEX(Foglaló!$N$1:$N$1999,
  MATCH(1,
   (Foglaló!$F$1:$F$1999=H$1)*
   (Foglaló!$D$1:$D$1999&lt;=$B903)*
   (Foglaló!$E$1:$E$1999&gt;=$B903)*
   (Foglaló!$N$1:$N$1999&lt;&gt;"Törölve"),
  0)
 ),
"Szabad")</f>
        <v>Szabad</v>
      </c>
      <c r="I903" s="4" t="str" cm="1">
        <f t="array" ref="I903">IFERROR(
 INDEX(Foglaló!$N$1:$N$1999,
  MATCH(1,
   (Foglaló!$F$1:$F$1999=I$1)*
   (Foglaló!$D$1:$D$1999&lt;=$B903)*
   (Foglaló!$E$1:$E$1999&gt;=$B903)*
   (Foglaló!$N$1:$N$1999&lt;&gt;"Törölve"),
  0)
 ),
"Szabad")</f>
        <v>Szabad</v>
      </c>
      <c r="J903" s="4" t="str" cm="1">
        <f t="array" ref="J903">IFERROR(
 INDEX(Foglaló!$N$1:$N$1999,
  MATCH(1,
   (Foglaló!$F$1:$F$1999=J$1)*
   (Foglaló!$D$1:$D$1999&lt;=$B903)*
   (Foglaló!$E$1:$E$1999&gt;=$B903)*
   (Foglaló!$N$1:$N$1999&lt;&gt;"Törölve"),
  0)
 ),
"Szabad")</f>
        <v>Szabad</v>
      </c>
      <c r="K903" s="4" t="str" cm="1">
        <f t="array" ref="K903">IFERROR(
 INDEX(Foglaló!$N$1:$N$1999,
  MATCH(1,
   (Foglaló!$F$1:$F$1999=K$1)*
   (Foglaló!$D$1:$D$1999&lt;=$B903)*
   (Foglaló!$E$1:$E$1999&gt;=$B903)*
   (Foglaló!$N$1:$N$1999&lt;&gt;"Törölve"),
  0)
 ),
"Szabad")</f>
        <v>Szabad</v>
      </c>
      <c r="L903" s="4" t="str" cm="1">
        <f t="array" ref="L903">IFERROR(
 INDEX(Foglaló!$N$1:$N$1999,
  MATCH(1,
   (Foglaló!$F$1:$F$1999=L$1)*
   (Foglaló!$D$1:$D$1999&lt;=$B903)*
   (Foglaló!$E$1:$E$1999&gt;=$B903)*
   (Foglaló!$N$1:$N$1999&lt;&gt;"Törölve"),
  0)
 ),
"Szabad")</f>
        <v>Szabad</v>
      </c>
      <c r="M903" s="4" t="str" cm="1">
        <f t="array" ref="M903">IFERROR(
 INDEX(Foglaló!$N$1:$N$1999,
  MATCH(1,
   (Foglaló!$F$1:$F$1999=M$1)*
   (Foglaló!$D$1:$D$1999&lt;=$B903)*
   (Foglaló!$E$1:$E$1999&gt;=$B903)*
   (Foglaló!$N$1:$N$1999&lt;&gt;"Törölve"),
  0)
 ),
"Szabad")</f>
        <v>Szabad</v>
      </c>
      <c r="N903" s="4" t="str" cm="1">
        <f t="array" ref="N903">IFERROR(
 INDEX(Foglaló!$N$1:$N$1999,
  MATCH(1,
   (Foglaló!$F$1:$F$1999=N$1)*
   (Foglaló!$D$1:$D$1999&lt;=$B903)*
   (Foglaló!$E$1:$E$1999&gt;=$B903)*
   (Foglaló!$N$1:$N$1999&lt;&gt;"Törölve"),
  0)
 ),
"Szabad")</f>
        <v>Szabad</v>
      </c>
      <c r="O903" s="4" t="str" cm="1">
        <f t="array" ref="O903">IFERROR(
 INDEX(Foglaló!$N$1:$N$1999,
  MATCH(1,
   (Foglaló!$F$1:$F$1999=O$1)*
   (Foglaló!$D$1:$D$1999&lt;=$B903)*
   (Foglaló!$E$1:$E$1999&gt;=$B903)*
   (Foglaló!$N$1:$N$1999&lt;&gt;"Törölve"),
  0)
 ),
"Szabad")</f>
        <v>Szabad</v>
      </c>
      <c r="P903" s="4" t="str" cm="1">
        <f t="array" ref="P903">IFERROR(
 INDEX(Foglaló!$N$1:$N$1999,
  MATCH(1,
   (Foglaló!$F$1:$F$1999=P$1)*
   (Foglaló!$D$1:$D$1999&lt;=$B903)*
   (Foglaló!$E$1:$E$1999&gt;=$B903)*
   (Foglaló!$N$1:$N$1999&lt;&gt;"Törölve"),
  0)
 ),
"Szabad")</f>
        <v>Szabad</v>
      </c>
    </row>
    <row r="904" spans="2:16" x14ac:dyDescent="0.2">
      <c r="B904" s="5">
        <v>46923</v>
      </c>
      <c r="C904" s="4" t="str" cm="1">
        <f t="array" ref="C904">IFERROR(
 INDEX(Foglaló!$N$1:$N$1999,
  MATCH(1,
   (Foglaló!$F$1:$F$1999=C$1)*
   (Foglaló!$D$1:$D$1999&lt;=$B904)*
   (Foglaló!$E$1:$E$1999&gt;=$B904)*
   (Foglaló!$N$1:$N$1999&lt;&gt;"Törölve"),
  0)
 ),
"Szabad")</f>
        <v>Szabad</v>
      </c>
      <c r="D904" s="4" t="str" cm="1">
        <f t="array" ref="D904">IFERROR(
 INDEX(Foglaló!$N$1:$N$1999,
  MATCH(1,
   (Foglaló!$F$1:$F$1999=D$1)*
   (Foglaló!$D$1:$D$1999&lt;=$B904)*
   (Foglaló!$E$1:$E$1999&gt;=$B904)*
   (Foglaló!$N$1:$N$1999&lt;&gt;"Törölve"),
  0)
 ),
"Szabad")</f>
        <v>Szabad</v>
      </c>
      <c r="E904" s="4" t="str" cm="1">
        <f t="array" ref="E904">IFERROR(
 INDEX(Foglaló!$N$1:$N$1999,
  MATCH(1,
   (Foglaló!$F$1:$F$1999=E$1)*
   (Foglaló!$D$1:$D$1999&lt;=$B904)*
   (Foglaló!$E$1:$E$1999&gt;=$B904)*
   (Foglaló!$N$1:$N$1999&lt;&gt;"Törölve"),
  0)
 ),
"Szabad")</f>
        <v>Szabad</v>
      </c>
      <c r="F904" s="4" t="str" cm="1">
        <f t="array" ref="F904">IFERROR(
 INDEX(Foglaló!$N$1:$N$1999,
  MATCH(1,
   (Foglaló!$F$1:$F$1999=F$1)*
   (Foglaló!$D$1:$D$1999&lt;=$B904)*
   (Foglaló!$E$1:$E$1999&gt;=$B904)*
   (Foglaló!$N$1:$N$1999&lt;&gt;"Törölve"),
  0)
 ),
"Szabad")</f>
        <v>Szabad</v>
      </c>
      <c r="G904" s="4" t="str" cm="1">
        <f t="array" ref="G904">IFERROR(
 INDEX(Foglaló!$N$1:$N$1999,
  MATCH(1,
   (Foglaló!$F$1:$F$1999=G$1)*
   (Foglaló!$D$1:$D$1999&lt;=$B904)*
   (Foglaló!$E$1:$E$1999&gt;=$B904)*
   (Foglaló!$N$1:$N$1999&lt;&gt;"Törölve"),
  0)
 ),
"Szabad")</f>
        <v>Szabad</v>
      </c>
      <c r="H904" s="4" t="str" cm="1">
        <f t="array" ref="H904">IFERROR(
 INDEX(Foglaló!$N$1:$N$1999,
  MATCH(1,
   (Foglaló!$F$1:$F$1999=H$1)*
   (Foglaló!$D$1:$D$1999&lt;=$B904)*
   (Foglaló!$E$1:$E$1999&gt;=$B904)*
   (Foglaló!$N$1:$N$1999&lt;&gt;"Törölve"),
  0)
 ),
"Szabad")</f>
        <v>Szabad</v>
      </c>
      <c r="I904" s="4" t="str" cm="1">
        <f t="array" ref="I904">IFERROR(
 INDEX(Foglaló!$N$1:$N$1999,
  MATCH(1,
   (Foglaló!$F$1:$F$1999=I$1)*
   (Foglaló!$D$1:$D$1999&lt;=$B904)*
   (Foglaló!$E$1:$E$1999&gt;=$B904)*
   (Foglaló!$N$1:$N$1999&lt;&gt;"Törölve"),
  0)
 ),
"Szabad")</f>
        <v>Szabad</v>
      </c>
      <c r="J904" s="4" t="str" cm="1">
        <f t="array" ref="J904">IFERROR(
 INDEX(Foglaló!$N$1:$N$1999,
  MATCH(1,
   (Foglaló!$F$1:$F$1999=J$1)*
   (Foglaló!$D$1:$D$1999&lt;=$B904)*
   (Foglaló!$E$1:$E$1999&gt;=$B904)*
   (Foglaló!$N$1:$N$1999&lt;&gt;"Törölve"),
  0)
 ),
"Szabad")</f>
        <v>Szabad</v>
      </c>
      <c r="K904" s="4" t="str" cm="1">
        <f t="array" ref="K904">IFERROR(
 INDEX(Foglaló!$N$1:$N$1999,
  MATCH(1,
   (Foglaló!$F$1:$F$1999=K$1)*
   (Foglaló!$D$1:$D$1999&lt;=$B904)*
   (Foglaló!$E$1:$E$1999&gt;=$B904)*
   (Foglaló!$N$1:$N$1999&lt;&gt;"Törölve"),
  0)
 ),
"Szabad")</f>
        <v>Szabad</v>
      </c>
      <c r="L904" s="4" t="str" cm="1">
        <f t="array" ref="L904">IFERROR(
 INDEX(Foglaló!$N$1:$N$1999,
  MATCH(1,
   (Foglaló!$F$1:$F$1999=L$1)*
   (Foglaló!$D$1:$D$1999&lt;=$B904)*
   (Foglaló!$E$1:$E$1999&gt;=$B904)*
   (Foglaló!$N$1:$N$1999&lt;&gt;"Törölve"),
  0)
 ),
"Szabad")</f>
        <v>Szabad</v>
      </c>
      <c r="M904" s="4" t="str" cm="1">
        <f t="array" ref="M904">IFERROR(
 INDEX(Foglaló!$N$1:$N$1999,
  MATCH(1,
   (Foglaló!$F$1:$F$1999=M$1)*
   (Foglaló!$D$1:$D$1999&lt;=$B904)*
   (Foglaló!$E$1:$E$1999&gt;=$B904)*
   (Foglaló!$N$1:$N$1999&lt;&gt;"Törölve"),
  0)
 ),
"Szabad")</f>
        <v>Szabad</v>
      </c>
      <c r="N904" s="4" t="str" cm="1">
        <f t="array" ref="N904">IFERROR(
 INDEX(Foglaló!$N$1:$N$1999,
  MATCH(1,
   (Foglaló!$F$1:$F$1999=N$1)*
   (Foglaló!$D$1:$D$1999&lt;=$B904)*
   (Foglaló!$E$1:$E$1999&gt;=$B904)*
   (Foglaló!$N$1:$N$1999&lt;&gt;"Törölve"),
  0)
 ),
"Szabad")</f>
        <v>Szabad</v>
      </c>
      <c r="O904" s="4" t="str" cm="1">
        <f t="array" ref="O904">IFERROR(
 INDEX(Foglaló!$N$1:$N$1999,
  MATCH(1,
   (Foglaló!$F$1:$F$1999=O$1)*
   (Foglaló!$D$1:$D$1999&lt;=$B904)*
   (Foglaló!$E$1:$E$1999&gt;=$B904)*
   (Foglaló!$N$1:$N$1999&lt;&gt;"Törölve"),
  0)
 ),
"Szabad")</f>
        <v>Szabad</v>
      </c>
      <c r="P904" s="4" t="str" cm="1">
        <f t="array" ref="P904">IFERROR(
 INDEX(Foglaló!$N$1:$N$1999,
  MATCH(1,
   (Foglaló!$F$1:$F$1999=P$1)*
   (Foglaló!$D$1:$D$1999&lt;=$B904)*
   (Foglaló!$E$1:$E$1999&gt;=$B904)*
   (Foglaló!$N$1:$N$1999&lt;&gt;"Törölve"),
  0)
 ),
"Szabad")</f>
        <v>Szabad</v>
      </c>
    </row>
    <row r="905" spans="2:16" x14ac:dyDescent="0.2">
      <c r="B905" s="5">
        <v>46924</v>
      </c>
      <c r="C905" s="4" t="str" cm="1">
        <f t="array" ref="C905">IFERROR(
 INDEX(Foglaló!$N$1:$N$1999,
  MATCH(1,
   (Foglaló!$F$1:$F$1999=C$1)*
   (Foglaló!$D$1:$D$1999&lt;=$B905)*
   (Foglaló!$E$1:$E$1999&gt;=$B905)*
   (Foglaló!$N$1:$N$1999&lt;&gt;"Törölve"),
  0)
 ),
"Szabad")</f>
        <v>Szabad</v>
      </c>
      <c r="D905" s="4" t="str" cm="1">
        <f t="array" ref="D905">IFERROR(
 INDEX(Foglaló!$N$1:$N$1999,
  MATCH(1,
   (Foglaló!$F$1:$F$1999=D$1)*
   (Foglaló!$D$1:$D$1999&lt;=$B905)*
   (Foglaló!$E$1:$E$1999&gt;=$B905)*
   (Foglaló!$N$1:$N$1999&lt;&gt;"Törölve"),
  0)
 ),
"Szabad")</f>
        <v>Szabad</v>
      </c>
      <c r="E905" s="4" t="str" cm="1">
        <f t="array" ref="E905">IFERROR(
 INDEX(Foglaló!$N$1:$N$1999,
  MATCH(1,
   (Foglaló!$F$1:$F$1999=E$1)*
   (Foglaló!$D$1:$D$1999&lt;=$B905)*
   (Foglaló!$E$1:$E$1999&gt;=$B905)*
   (Foglaló!$N$1:$N$1999&lt;&gt;"Törölve"),
  0)
 ),
"Szabad")</f>
        <v>Szabad</v>
      </c>
      <c r="F905" s="4" t="str" cm="1">
        <f t="array" ref="F905">IFERROR(
 INDEX(Foglaló!$N$1:$N$1999,
  MATCH(1,
   (Foglaló!$F$1:$F$1999=F$1)*
   (Foglaló!$D$1:$D$1999&lt;=$B905)*
   (Foglaló!$E$1:$E$1999&gt;=$B905)*
   (Foglaló!$N$1:$N$1999&lt;&gt;"Törölve"),
  0)
 ),
"Szabad")</f>
        <v>Szabad</v>
      </c>
      <c r="G905" s="4" t="str" cm="1">
        <f t="array" ref="G905">IFERROR(
 INDEX(Foglaló!$N$1:$N$1999,
  MATCH(1,
   (Foglaló!$F$1:$F$1999=G$1)*
   (Foglaló!$D$1:$D$1999&lt;=$B905)*
   (Foglaló!$E$1:$E$1999&gt;=$B905)*
   (Foglaló!$N$1:$N$1999&lt;&gt;"Törölve"),
  0)
 ),
"Szabad")</f>
        <v>Szabad</v>
      </c>
      <c r="H905" s="4" t="str" cm="1">
        <f t="array" ref="H905">IFERROR(
 INDEX(Foglaló!$N$1:$N$1999,
  MATCH(1,
   (Foglaló!$F$1:$F$1999=H$1)*
   (Foglaló!$D$1:$D$1999&lt;=$B905)*
   (Foglaló!$E$1:$E$1999&gt;=$B905)*
   (Foglaló!$N$1:$N$1999&lt;&gt;"Törölve"),
  0)
 ),
"Szabad")</f>
        <v>Szabad</v>
      </c>
      <c r="I905" s="4" t="str" cm="1">
        <f t="array" ref="I905">IFERROR(
 INDEX(Foglaló!$N$1:$N$1999,
  MATCH(1,
   (Foglaló!$F$1:$F$1999=I$1)*
   (Foglaló!$D$1:$D$1999&lt;=$B905)*
   (Foglaló!$E$1:$E$1999&gt;=$B905)*
   (Foglaló!$N$1:$N$1999&lt;&gt;"Törölve"),
  0)
 ),
"Szabad")</f>
        <v>Szabad</v>
      </c>
      <c r="J905" s="4" t="str" cm="1">
        <f t="array" ref="J905">IFERROR(
 INDEX(Foglaló!$N$1:$N$1999,
  MATCH(1,
   (Foglaló!$F$1:$F$1999=J$1)*
   (Foglaló!$D$1:$D$1999&lt;=$B905)*
   (Foglaló!$E$1:$E$1999&gt;=$B905)*
   (Foglaló!$N$1:$N$1999&lt;&gt;"Törölve"),
  0)
 ),
"Szabad")</f>
        <v>Szabad</v>
      </c>
      <c r="K905" s="4" t="str" cm="1">
        <f t="array" ref="K905">IFERROR(
 INDEX(Foglaló!$N$1:$N$1999,
  MATCH(1,
   (Foglaló!$F$1:$F$1999=K$1)*
   (Foglaló!$D$1:$D$1999&lt;=$B905)*
   (Foglaló!$E$1:$E$1999&gt;=$B905)*
   (Foglaló!$N$1:$N$1999&lt;&gt;"Törölve"),
  0)
 ),
"Szabad")</f>
        <v>Szabad</v>
      </c>
      <c r="L905" s="4" t="str" cm="1">
        <f t="array" ref="L905">IFERROR(
 INDEX(Foglaló!$N$1:$N$1999,
  MATCH(1,
   (Foglaló!$F$1:$F$1999=L$1)*
   (Foglaló!$D$1:$D$1999&lt;=$B905)*
   (Foglaló!$E$1:$E$1999&gt;=$B905)*
   (Foglaló!$N$1:$N$1999&lt;&gt;"Törölve"),
  0)
 ),
"Szabad")</f>
        <v>Szabad</v>
      </c>
      <c r="M905" s="4" t="str" cm="1">
        <f t="array" ref="M905">IFERROR(
 INDEX(Foglaló!$N$1:$N$1999,
  MATCH(1,
   (Foglaló!$F$1:$F$1999=M$1)*
   (Foglaló!$D$1:$D$1999&lt;=$B905)*
   (Foglaló!$E$1:$E$1999&gt;=$B905)*
   (Foglaló!$N$1:$N$1999&lt;&gt;"Törölve"),
  0)
 ),
"Szabad")</f>
        <v>Szabad</v>
      </c>
      <c r="N905" s="4" t="str" cm="1">
        <f t="array" ref="N905">IFERROR(
 INDEX(Foglaló!$N$1:$N$1999,
  MATCH(1,
   (Foglaló!$F$1:$F$1999=N$1)*
   (Foglaló!$D$1:$D$1999&lt;=$B905)*
   (Foglaló!$E$1:$E$1999&gt;=$B905)*
   (Foglaló!$N$1:$N$1999&lt;&gt;"Törölve"),
  0)
 ),
"Szabad")</f>
        <v>Szabad</v>
      </c>
      <c r="O905" s="4" t="str" cm="1">
        <f t="array" ref="O905">IFERROR(
 INDEX(Foglaló!$N$1:$N$1999,
  MATCH(1,
   (Foglaló!$F$1:$F$1999=O$1)*
   (Foglaló!$D$1:$D$1999&lt;=$B905)*
   (Foglaló!$E$1:$E$1999&gt;=$B905)*
   (Foglaló!$N$1:$N$1999&lt;&gt;"Törölve"),
  0)
 ),
"Szabad")</f>
        <v>Szabad</v>
      </c>
      <c r="P905" s="4" t="str" cm="1">
        <f t="array" ref="P905">IFERROR(
 INDEX(Foglaló!$N$1:$N$1999,
  MATCH(1,
   (Foglaló!$F$1:$F$1999=P$1)*
   (Foglaló!$D$1:$D$1999&lt;=$B905)*
   (Foglaló!$E$1:$E$1999&gt;=$B905)*
   (Foglaló!$N$1:$N$1999&lt;&gt;"Törölve"),
  0)
 ),
"Szabad")</f>
        <v>Szabad</v>
      </c>
    </row>
    <row r="906" spans="2:16" x14ac:dyDescent="0.2">
      <c r="B906" s="5">
        <v>46925</v>
      </c>
      <c r="C906" s="4" t="str" cm="1">
        <f t="array" ref="C906">IFERROR(
 INDEX(Foglaló!$N$1:$N$1999,
  MATCH(1,
   (Foglaló!$F$1:$F$1999=C$1)*
   (Foglaló!$D$1:$D$1999&lt;=$B906)*
   (Foglaló!$E$1:$E$1999&gt;=$B906)*
   (Foglaló!$N$1:$N$1999&lt;&gt;"Törölve"),
  0)
 ),
"Szabad")</f>
        <v>Szabad</v>
      </c>
      <c r="D906" s="4" t="str" cm="1">
        <f t="array" ref="D906">IFERROR(
 INDEX(Foglaló!$N$1:$N$1999,
  MATCH(1,
   (Foglaló!$F$1:$F$1999=D$1)*
   (Foglaló!$D$1:$D$1999&lt;=$B906)*
   (Foglaló!$E$1:$E$1999&gt;=$B906)*
   (Foglaló!$N$1:$N$1999&lt;&gt;"Törölve"),
  0)
 ),
"Szabad")</f>
        <v>Szabad</v>
      </c>
      <c r="E906" s="4" t="str" cm="1">
        <f t="array" ref="E906">IFERROR(
 INDEX(Foglaló!$N$1:$N$1999,
  MATCH(1,
   (Foglaló!$F$1:$F$1999=E$1)*
   (Foglaló!$D$1:$D$1999&lt;=$B906)*
   (Foglaló!$E$1:$E$1999&gt;=$B906)*
   (Foglaló!$N$1:$N$1999&lt;&gt;"Törölve"),
  0)
 ),
"Szabad")</f>
        <v>Szabad</v>
      </c>
      <c r="F906" s="4" t="str" cm="1">
        <f t="array" ref="F906">IFERROR(
 INDEX(Foglaló!$N$1:$N$1999,
  MATCH(1,
   (Foglaló!$F$1:$F$1999=F$1)*
   (Foglaló!$D$1:$D$1999&lt;=$B906)*
   (Foglaló!$E$1:$E$1999&gt;=$B906)*
   (Foglaló!$N$1:$N$1999&lt;&gt;"Törölve"),
  0)
 ),
"Szabad")</f>
        <v>Szabad</v>
      </c>
      <c r="G906" s="4" t="str" cm="1">
        <f t="array" ref="G906">IFERROR(
 INDEX(Foglaló!$N$1:$N$1999,
  MATCH(1,
   (Foglaló!$F$1:$F$1999=G$1)*
   (Foglaló!$D$1:$D$1999&lt;=$B906)*
   (Foglaló!$E$1:$E$1999&gt;=$B906)*
   (Foglaló!$N$1:$N$1999&lt;&gt;"Törölve"),
  0)
 ),
"Szabad")</f>
        <v>Szabad</v>
      </c>
      <c r="H906" s="4" t="str" cm="1">
        <f t="array" ref="H906">IFERROR(
 INDEX(Foglaló!$N$1:$N$1999,
  MATCH(1,
   (Foglaló!$F$1:$F$1999=H$1)*
   (Foglaló!$D$1:$D$1999&lt;=$B906)*
   (Foglaló!$E$1:$E$1999&gt;=$B906)*
   (Foglaló!$N$1:$N$1999&lt;&gt;"Törölve"),
  0)
 ),
"Szabad")</f>
        <v>Szabad</v>
      </c>
      <c r="I906" s="4" t="str" cm="1">
        <f t="array" ref="I906">IFERROR(
 INDEX(Foglaló!$N$1:$N$1999,
  MATCH(1,
   (Foglaló!$F$1:$F$1999=I$1)*
   (Foglaló!$D$1:$D$1999&lt;=$B906)*
   (Foglaló!$E$1:$E$1999&gt;=$B906)*
   (Foglaló!$N$1:$N$1999&lt;&gt;"Törölve"),
  0)
 ),
"Szabad")</f>
        <v>Szabad</v>
      </c>
      <c r="J906" s="4" t="str" cm="1">
        <f t="array" ref="J906">IFERROR(
 INDEX(Foglaló!$N$1:$N$1999,
  MATCH(1,
   (Foglaló!$F$1:$F$1999=J$1)*
   (Foglaló!$D$1:$D$1999&lt;=$B906)*
   (Foglaló!$E$1:$E$1999&gt;=$B906)*
   (Foglaló!$N$1:$N$1999&lt;&gt;"Törölve"),
  0)
 ),
"Szabad")</f>
        <v>Szabad</v>
      </c>
      <c r="K906" s="4" t="str" cm="1">
        <f t="array" ref="K906">IFERROR(
 INDEX(Foglaló!$N$1:$N$1999,
  MATCH(1,
   (Foglaló!$F$1:$F$1999=K$1)*
   (Foglaló!$D$1:$D$1999&lt;=$B906)*
   (Foglaló!$E$1:$E$1999&gt;=$B906)*
   (Foglaló!$N$1:$N$1999&lt;&gt;"Törölve"),
  0)
 ),
"Szabad")</f>
        <v>Szabad</v>
      </c>
      <c r="L906" s="4" t="str" cm="1">
        <f t="array" ref="L906">IFERROR(
 INDEX(Foglaló!$N$1:$N$1999,
  MATCH(1,
   (Foglaló!$F$1:$F$1999=L$1)*
   (Foglaló!$D$1:$D$1999&lt;=$B906)*
   (Foglaló!$E$1:$E$1999&gt;=$B906)*
   (Foglaló!$N$1:$N$1999&lt;&gt;"Törölve"),
  0)
 ),
"Szabad")</f>
        <v>Szabad</v>
      </c>
      <c r="M906" s="4" t="str" cm="1">
        <f t="array" ref="M906">IFERROR(
 INDEX(Foglaló!$N$1:$N$1999,
  MATCH(1,
   (Foglaló!$F$1:$F$1999=M$1)*
   (Foglaló!$D$1:$D$1999&lt;=$B906)*
   (Foglaló!$E$1:$E$1999&gt;=$B906)*
   (Foglaló!$N$1:$N$1999&lt;&gt;"Törölve"),
  0)
 ),
"Szabad")</f>
        <v>Szabad</v>
      </c>
      <c r="N906" s="4" t="str" cm="1">
        <f t="array" ref="N906">IFERROR(
 INDEX(Foglaló!$N$1:$N$1999,
  MATCH(1,
   (Foglaló!$F$1:$F$1999=N$1)*
   (Foglaló!$D$1:$D$1999&lt;=$B906)*
   (Foglaló!$E$1:$E$1999&gt;=$B906)*
   (Foglaló!$N$1:$N$1999&lt;&gt;"Törölve"),
  0)
 ),
"Szabad")</f>
        <v>Szabad</v>
      </c>
      <c r="O906" s="4" t="str" cm="1">
        <f t="array" ref="O906">IFERROR(
 INDEX(Foglaló!$N$1:$N$1999,
  MATCH(1,
   (Foglaló!$F$1:$F$1999=O$1)*
   (Foglaló!$D$1:$D$1999&lt;=$B906)*
   (Foglaló!$E$1:$E$1999&gt;=$B906)*
   (Foglaló!$N$1:$N$1999&lt;&gt;"Törölve"),
  0)
 ),
"Szabad")</f>
        <v>Szabad</v>
      </c>
      <c r="P906" s="4" t="str" cm="1">
        <f t="array" ref="P906">IFERROR(
 INDEX(Foglaló!$N$1:$N$1999,
  MATCH(1,
   (Foglaló!$F$1:$F$1999=P$1)*
   (Foglaló!$D$1:$D$1999&lt;=$B906)*
   (Foglaló!$E$1:$E$1999&gt;=$B906)*
   (Foglaló!$N$1:$N$1999&lt;&gt;"Törölve"),
  0)
 ),
"Szabad")</f>
        <v>Szabad</v>
      </c>
    </row>
    <row r="907" spans="2:16" x14ac:dyDescent="0.2">
      <c r="B907" s="5">
        <v>46926</v>
      </c>
      <c r="C907" s="4" t="str" cm="1">
        <f t="array" ref="C907">IFERROR(
 INDEX(Foglaló!$N$1:$N$1999,
  MATCH(1,
   (Foglaló!$F$1:$F$1999=C$1)*
   (Foglaló!$D$1:$D$1999&lt;=$B907)*
   (Foglaló!$E$1:$E$1999&gt;=$B907)*
   (Foglaló!$N$1:$N$1999&lt;&gt;"Törölve"),
  0)
 ),
"Szabad")</f>
        <v>Szabad</v>
      </c>
      <c r="D907" s="4" t="str" cm="1">
        <f t="array" ref="D907">IFERROR(
 INDEX(Foglaló!$N$1:$N$1999,
  MATCH(1,
   (Foglaló!$F$1:$F$1999=D$1)*
   (Foglaló!$D$1:$D$1999&lt;=$B907)*
   (Foglaló!$E$1:$E$1999&gt;=$B907)*
   (Foglaló!$N$1:$N$1999&lt;&gt;"Törölve"),
  0)
 ),
"Szabad")</f>
        <v>Szabad</v>
      </c>
      <c r="E907" s="4" t="str" cm="1">
        <f t="array" ref="E907">IFERROR(
 INDEX(Foglaló!$N$1:$N$1999,
  MATCH(1,
   (Foglaló!$F$1:$F$1999=E$1)*
   (Foglaló!$D$1:$D$1999&lt;=$B907)*
   (Foglaló!$E$1:$E$1999&gt;=$B907)*
   (Foglaló!$N$1:$N$1999&lt;&gt;"Törölve"),
  0)
 ),
"Szabad")</f>
        <v>Szabad</v>
      </c>
      <c r="F907" s="4" t="str" cm="1">
        <f t="array" ref="F907">IFERROR(
 INDEX(Foglaló!$N$1:$N$1999,
  MATCH(1,
   (Foglaló!$F$1:$F$1999=F$1)*
   (Foglaló!$D$1:$D$1999&lt;=$B907)*
   (Foglaló!$E$1:$E$1999&gt;=$B907)*
   (Foglaló!$N$1:$N$1999&lt;&gt;"Törölve"),
  0)
 ),
"Szabad")</f>
        <v>Szabad</v>
      </c>
      <c r="G907" s="4" t="str" cm="1">
        <f t="array" ref="G907">IFERROR(
 INDEX(Foglaló!$N$1:$N$1999,
  MATCH(1,
   (Foglaló!$F$1:$F$1999=G$1)*
   (Foglaló!$D$1:$D$1999&lt;=$B907)*
   (Foglaló!$E$1:$E$1999&gt;=$B907)*
   (Foglaló!$N$1:$N$1999&lt;&gt;"Törölve"),
  0)
 ),
"Szabad")</f>
        <v>Szabad</v>
      </c>
      <c r="H907" s="4" t="str" cm="1">
        <f t="array" ref="H907">IFERROR(
 INDEX(Foglaló!$N$1:$N$1999,
  MATCH(1,
   (Foglaló!$F$1:$F$1999=H$1)*
   (Foglaló!$D$1:$D$1999&lt;=$B907)*
   (Foglaló!$E$1:$E$1999&gt;=$B907)*
   (Foglaló!$N$1:$N$1999&lt;&gt;"Törölve"),
  0)
 ),
"Szabad")</f>
        <v>Szabad</v>
      </c>
      <c r="I907" s="4" t="str" cm="1">
        <f t="array" ref="I907">IFERROR(
 INDEX(Foglaló!$N$1:$N$1999,
  MATCH(1,
   (Foglaló!$F$1:$F$1999=I$1)*
   (Foglaló!$D$1:$D$1999&lt;=$B907)*
   (Foglaló!$E$1:$E$1999&gt;=$B907)*
   (Foglaló!$N$1:$N$1999&lt;&gt;"Törölve"),
  0)
 ),
"Szabad")</f>
        <v>Szabad</v>
      </c>
      <c r="J907" s="4" t="str" cm="1">
        <f t="array" ref="J907">IFERROR(
 INDEX(Foglaló!$N$1:$N$1999,
  MATCH(1,
   (Foglaló!$F$1:$F$1999=J$1)*
   (Foglaló!$D$1:$D$1999&lt;=$B907)*
   (Foglaló!$E$1:$E$1999&gt;=$B907)*
   (Foglaló!$N$1:$N$1999&lt;&gt;"Törölve"),
  0)
 ),
"Szabad")</f>
        <v>Szabad</v>
      </c>
      <c r="K907" s="4" t="str" cm="1">
        <f t="array" ref="K907">IFERROR(
 INDEX(Foglaló!$N$1:$N$1999,
  MATCH(1,
   (Foglaló!$F$1:$F$1999=K$1)*
   (Foglaló!$D$1:$D$1999&lt;=$B907)*
   (Foglaló!$E$1:$E$1999&gt;=$B907)*
   (Foglaló!$N$1:$N$1999&lt;&gt;"Törölve"),
  0)
 ),
"Szabad")</f>
        <v>Szabad</v>
      </c>
      <c r="L907" s="4" t="str" cm="1">
        <f t="array" ref="L907">IFERROR(
 INDEX(Foglaló!$N$1:$N$1999,
  MATCH(1,
   (Foglaló!$F$1:$F$1999=L$1)*
   (Foglaló!$D$1:$D$1999&lt;=$B907)*
   (Foglaló!$E$1:$E$1999&gt;=$B907)*
   (Foglaló!$N$1:$N$1999&lt;&gt;"Törölve"),
  0)
 ),
"Szabad")</f>
        <v>Szabad</v>
      </c>
      <c r="M907" s="4" t="str" cm="1">
        <f t="array" ref="M907">IFERROR(
 INDEX(Foglaló!$N$1:$N$1999,
  MATCH(1,
   (Foglaló!$F$1:$F$1999=M$1)*
   (Foglaló!$D$1:$D$1999&lt;=$B907)*
   (Foglaló!$E$1:$E$1999&gt;=$B907)*
   (Foglaló!$N$1:$N$1999&lt;&gt;"Törölve"),
  0)
 ),
"Szabad")</f>
        <v>Szabad</v>
      </c>
      <c r="N907" s="4" t="str" cm="1">
        <f t="array" ref="N907">IFERROR(
 INDEX(Foglaló!$N$1:$N$1999,
  MATCH(1,
   (Foglaló!$F$1:$F$1999=N$1)*
   (Foglaló!$D$1:$D$1999&lt;=$B907)*
   (Foglaló!$E$1:$E$1999&gt;=$B907)*
   (Foglaló!$N$1:$N$1999&lt;&gt;"Törölve"),
  0)
 ),
"Szabad")</f>
        <v>Szabad</v>
      </c>
      <c r="O907" s="4" t="str" cm="1">
        <f t="array" ref="O907">IFERROR(
 INDEX(Foglaló!$N$1:$N$1999,
  MATCH(1,
   (Foglaló!$F$1:$F$1999=O$1)*
   (Foglaló!$D$1:$D$1999&lt;=$B907)*
   (Foglaló!$E$1:$E$1999&gt;=$B907)*
   (Foglaló!$N$1:$N$1999&lt;&gt;"Törölve"),
  0)
 ),
"Szabad")</f>
        <v>Szabad</v>
      </c>
      <c r="P907" s="4" t="str" cm="1">
        <f t="array" ref="P907">IFERROR(
 INDEX(Foglaló!$N$1:$N$1999,
  MATCH(1,
   (Foglaló!$F$1:$F$1999=P$1)*
   (Foglaló!$D$1:$D$1999&lt;=$B907)*
   (Foglaló!$E$1:$E$1999&gt;=$B907)*
   (Foglaló!$N$1:$N$1999&lt;&gt;"Törölve"),
  0)
 ),
"Szabad")</f>
        <v>Szabad</v>
      </c>
    </row>
    <row r="908" spans="2:16" x14ac:dyDescent="0.2">
      <c r="B908" s="5">
        <v>46927</v>
      </c>
      <c r="C908" s="4" t="str" cm="1">
        <f t="array" ref="C908">IFERROR(
 INDEX(Foglaló!$N$1:$N$1999,
  MATCH(1,
   (Foglaló!$F$1:$F$1999=C$1)*
   (Foglaló!$D$1:$D$1999&lt;=$B908)*
   (Foglaló!$E$1:$E$1999&gt;=$B908)*
   (Foglaló!$N$1:$N$1999&lt;&gt;"Törölve"),
  0)
 ),
"Szabad")</f>
        <v>Szabad</v>
      </c>
      <c r="D908" s="4" t="str" cm="1">
        <f t="array" ref="D908">IFERROR(
 INDEX(Foglaló!$N$1:$N$1999,
  MATCH(1,
   (Foglaló!$F$1:$F$1999=D$1)*
   (Foglaló!$D$1:$D$1999&lt;=$B908)*
   (Foglaló!$E$1:$E$1999&gt;=$B908)*
   (Foglaló!$N$1:$N$1999&lt;&gt;"Törölve"),
  0)
 ),
"Szabad")</f>
        <v>Szabad</v>
      </c>
      <c r="E908" s="4" t="str" cm="1">
        <f t="array" ref="E908">IFERROR(
 INDEX(Foglaló!$N$1:$N$1999,
  MATCH(1,
   (Foglaló!$F$1:$F$1999=E$1)*
   (Foglaló!$D$1:$D$1999&lt;=$B908)*
   (Foglaló!$E$1:$E$1999&gt;=$B908)*
   (Foglaló!$N$1:$N$1999&lt;&gt;"Törölve"),
  0)
 ),
"Szabad")</f>
        <v>Szabad</v>
      </c>
      <c r="F908" s="4" t="str" cm="1">
        <f t="array" ref="F908">IFERROR(
 INDEX(Foglaló!$N$1:$N$1999,
  MATCH(1,
   (Foglaló!$F$1:$F$1999=F$1)*
   (Foglaló!$D$1:$D$1999&lt;=$B908)*
   (Foglaló!$E$1:$E$1999&gt;=$B908)*
   (Foglaló!$N$1:$N$1999&lt;&gt;"Törölve"),
  0)
 ),
"Szabad")</f>
        <v>Szabad</v>
      </c>
      <c r="G908" s="4" t="str" cm="1">
        <f t="array" ref="G908">IFERROR(
 INDEX(Foglaló!$N$1:$N$1999,
  MATCH(1,
   (Foglaló!$F$1:$F$1999=G$1)*
   (Foglaló!$D$1:$D$1999&lt;=$B908)*
   (Foglaló!$E$1:$E$1999&gt;=$B908)*
   (Foglaló!$N$1:$N$1999&lt;&gt;"Törölve"),
  0)
 ),
"Szabad")</f>
        <v>Szabad</v>
      </c>
      <c r="H908" s="4" t="str" cm="1">
        <f t="array" ref="H908">IFERROR(
 INDEX(Foglaló!$N$1:$N$1999,
  MATCH(1,
   (Foglaló!$F$1:$F$1999=H$1)*
   (Foglaló!$D$1:$D$1999&lt;=$B908)*
   (Foglaló!$E$1:$E$1999&gt;=$B908)*
   (Foglaló!$N$1:$N$1999&lt;&gt;"Törölve"),
  0)
 ),
"Szabad")</f>
        <v>Szabad</v>
      </c>
      <c r="I908" s="4" t="str" cm="1">
        <f t="array" ref="I908">IFERROR(
 INDEX(Foglaló!$N$1:$N$1999,
  MATCH(1,
   (Foglaló!$F$1:$F$1999=I$1)*
   (Foglaló!$D$1:$D$1999&lt;=$B908)*
   (Foglaló!$E$1:$E$1999&gt;=$B908)*
   (Foglaló!$N$1:$N$1999&lt;&gt;"Törölve"),
  0)
 ),
"Szabad")</f>
        <v>Szabad</v>
      </c>
      <c r="J908" s="4" t="str" cm="1">
        <f t="array" ref="J908">IFERROR(
 INDEX(Foglaló!$N$1:$N$1999,
  MATCH(1,
   (Foglaló!$F$1:$F$1999=J$1)*
   (Foglaló!$D$1:$D$1999&lt;=$B908)*
   (Foglaló!$E$1:$E$1999&gt;=$B908)*
   (Foglaló!$N$1:$N$1999&lt;&gt;"Törölve"),
  0)
 ),
"Szabad")</f>
        <v>Szabad</v>
      </c>
      <c r="K908" s="4" t="str" cm="1">
        <f t="array" ref="K908">IFERROR(
 INDEX(Foglaló!$N$1:$N$1999,
  MATCH(1,
   (Foglaló!$F$1:$F$1999=K$1)*
   (Foglaló!$D$1:$D$1999&lt;=$B908)*
   (Foglaló!$E$1:$E$1999&gt;=$B908)*
   (Foglaló!$N$1:$N$1999&lt;&gt;"Törölve"),
  0)
 ),
"Szabad")</f>
        <v>Szabad</v>
      </c>
      <c r="L908" s="4" t="str" cm="1">
        <f t="array" ref="L908">IFERROR(
 INDEX(Foglaló!$N$1:$N$1999,
  MATCH(1,
   (Foglaló!$F$1:$F$1999=L$1)*
   (Foglaló!$D$1:$D$1999&lt;=$B908)*
   (Foglaló!$E$1:$E$1999&gt;=$B908)*
   (Foglaló!$N$1:$N$1999&lt;&gt;"Törölve"),
  0)
 ),
"Szabad")</f>
        <v>Szabad</v>
      </c>
      <c r="M908" s="4" t="str" cm="1">
        <f t="array" ref="M908">IFERROR(
 INDEX(Foglaló!$N$1:$N$1999,
  MATCH(1,
   (Foglaló!$F$1:$F$1999=M$1)*
   (Foglaló!$D$1:$D$1999&lt;=$B908)*
   (Foglaló!$E$1:$E$1999&gt;=$B908)*
   (Foglaló!$N$1:$N$1999&lt;&gt;"Törölve"),
  0)
 ),
"Szabad")</f>
        <v>Szabad</v>
      </c>
      <c r="N908" s="4" t="str" cm="1">
        <f t="array" ref="N908">IFERROR(
 INDEX(Foglaló!$N$1:$N$1999,
  MATCH(1,
   (Foglaló!$F$1:$F$1999=N$1)*
   (Foglaló!$D$1:$D$1999&lt;=$B908)*
   (Foglaló!$E$1:$E$1999&gt;=$B908)*
   (Foglaló!$N$1:$N$1999&lt;&gt;"Törölve"),
  0)
 ),
"Szabad")</f>
        <v>Szabad</v>
      </c>
      <c r="O908" s="4" t="str" cm="1">
        <f t="array" ref="O908">IFERROR(
 INDEX(Foglaló!$N$1:$N$1999,
  MATCH(1,
   (Foglaló!$F$1:$F$1999=O$1)*
   (Foglaló!$D$1:$D$1999&lt;=$B908)*
   (Foglaló!$E$1:$E$1999&gt;=$B908)*
   (Foglaló!$N$1:$N$1999&lt;&gt;"Törölve"),
  0)
 ),
"Szabad")</f>
        <v>Szabad</v>
      </c>
      <c r="P908" s="4" t="str" cm="1">
        <f t="array" ref="P908">IFERROR(
 INDEX(Foglaló!$N$1:$N$1999,
  MATCH(1,
   (Foglaló!$F$1:$F$1999=P$1)*
   (Foglaló!$D$1:$D$1999&lt;=$B908)*
   (Foglaló!$E$1:$E$1999&gt;=$B908)*
   (Foglaló!$N$1:$N$1999&lt;&gt;"Törölve"),
  0)
 ),
"Szabad")</f>
        <v>Szabad</v>
      </c>
    </row>
    <row r="909" spans="2:16" x14ac:dyDescent="0.2">
      <c r="B909" s="5">
        <v>46928</v>
      </c>
      <c r="C909" s="4" t="str" cm="1">
        <f t="array" ref="C909">IFERROR(
 INDEX(Foglaló!$N$1:$N$1999,
  MATCH(1,
   (Foglaló!$F$1:$F$1999=C$1)*
   (Foglaló!$D$1:$D$1999&lt;=$B909)*
   (Foglaló!$E$1:$E$1999&gt;=$B909)*
   (Foglaló!$N$1:$N$1999&lt;&gt;"Törölve"),
  0)
 ),
"Szabad")</f>
        <v>Szabad</v>
      </c>
      <c r="D909" s="4" t="str" cm="1">
        <f t="array" ref="D909">IFERROR(
 INDEX(Foglaló!$N$1:$N$1999,
  MATCH(1,
   (Foglaló!$F$1:$F$1999=D$1)*
   (Foglaló!$D$1:$D$1999&lt;=$B909)*
   (Foglaló!$E$1:$E$1999&gt;=$B909)*
   (Foglaló!$N$1:$N$1999&lt;&gt;"Törölve"),
  0)
 ),
"Szabad")</f>
        <v>Szabad</v>
      </c>
      <c r="E909" s="4" t="str" cm="1">
        <f t="array" ref="E909">IFERROR(
 INDEX(Foglaló!$N$1:$N$1999,
  MATCH(1,
   (Foglaló!$F$1:$F$1999=E$1)*
   (Foglaló!$D$1:$D$1999&lt;=$B909)*
   (Foglaló!$E$1:$E$1999&gt;=$B909)*
   (Foglaló!$N$1:$N$1999&lt;&gt;"Törölve"),
  0)
 ),
"Szabad")</f>
        <v>Szabad</v>
      </c>
      <c r="F909" s="4" t="str" cm="1">
        <f t="array" ref="F909">IFERROR(
 INDEX(Foglaló!$N$1:$N$1999,
  MATCH(1,
   (Foglaló!$F$1:$F$1999=F$1)*
   (Foglaló!$D$1:$D$1999&lt;=$B909)*
   (Foglaló!$E$1:$E$1999&gt;=$B909)*
   (Foglaló!$N$1:$N$1999&lt;&gt;"Törölve"),
  0)
 ),
"Szabad")</f>
        <v>Szabad</v>
      </c>
      <c r="G909" s="4" t="str" cm="1">
        <f t="array" ref="G909">IFERROR(
 INDEX(Foglaló!$N$1:$N$1999,
  MATCH(1,
   (Foglaló!$F$1:$F$1999=G$1)*
   (Foglaló!$D$1:$D$1999&lt;=$B909)*
   (Foglaló!$E$1:$E$1999&gt;=$B909)*
   (Foglaló!$N$1:$N$1999&lt;&gt;"Törölve"),
  0)
 ),
"Szabad")</f>
        <v>Szabad</v>
      </c>
      <c r="H909" s="4" t="str" cm="1">
        <f t="array" ref="H909">IFERROR(
 INDEX(Foglaló!$N$1:$N$1999,
  MATCH(1,
   (Foglaló!$F$1:$F$1999=H$1)*
   (Foglaló!$D$1:$D$1999&lt;=$B909)*
   (Foglaló!$E$1:$E$1999&gt;=$B909)*
   (Foglaló!$N$1:$N$1999&lt;&gt;"Törölve"),
  0)
 ),
"Szabad")</f>
        <v>Szabad</v>
      </c>
      <c r="I909" s="4" t="str" cm="1">
        <f t="array" ref="I909">IFERROR(
 INDEX(Foglaló!$N$1:$N$1999,
  MATCH(1,
   (Foglaló!$F$1:$F$1999=I$1)*
   (Foglaló!$D$1:$D$1999&lt;=$B909)*
   (Foglaló!$E$1:$E$1999&gt;=$B909)*
   (Foglaló!$N$1:$N$1999&lt;&gt;"Törölve"),
  0)
 ),
"Szabad")</f>
        <v>Szabad</v>
      </c>
      <c r="J909" s="4" t="str" cm="1">
        <f t="array" ref="J909">IFERROR(
 INDEX(Foglaló!$N$1:$N$1999,
  MATCH(1,
   (Foglaló!$F$1:$F$1999=J$1)*
   (Foglaló!$D$1:$D$1999&lt;=$B909)*
   (Foglaló!$E$1:$E$1999&gt;=$B909)*
   (Foglaló!$N$1:$N$1999&lt;&gt;"Törölve"),
  0)
 ),
"Szabad")</f>
        <v>Szabad</v>
      </c>
      <c r="K909" s="4" t="str" cm="1">
        <f t="array" ref="K909">IFERROR(
 INDEX(Foglaló!$N$1:$N$1999,
  MATCH(1,
   (Foglaló!$F$1:$F$1999=K$1)*
   (Foglaló!$D$1:$D$1999&lt;=$B909)*
   (Foglaló!$E$1:$E$1999&gt;=$B909)*
   (Foglaló!$N$1:$N$1999&lt;&gt;"Törölve"),
  0)
 ),
"Szabad")</f>
        <v>Szabad</v>
      </c>
      <c r="L909" s="4" t="str" cm="1">
        <f t="array" ref="L909">IFERROR(
 INDEX(Foglaló!$N$1:$N$1999,
  MATCH(1,
   (Foglaló!$F$1:$F$1999=L$1)*
   (Foglaló!$D$1:$D$1999&lt;=$B909)*
   (Foglaló!$E$1:$E$1999&gt;=$B909)*
   (Foglaló!$N$1:$N$1999&lt;&gt;"Törölve"),
  0)
 ),
"Szabad")</f>
        <v>Szabad</v>
      </c>
      <c r="M909" s="4" t="str" cm="1">
        <f t="array" ref="M909">IFERROR(
 INDEX(Foglaló!$N$1:$N$1999,
  MATCH(1,
   (Foglaló!$F$1:$F$1999=M$1)*
   (Foglaló!$D$1:$D$1999&lt;=$B909)*
   (Foglaló!$E$1:$E$1999&gt;=$B909)*
   (Foglaló!$N$1:$N$1999&lt;&gt;"Törölve"),
  0)
 ),
"Szabad")</f>
        <v>Szabad</v>
      </c>
      <c r="N909" s="4" t="str" cm="1">
        <f t="array" ref="N909">IFERROR(
 INDEX(Foglaló!$N$1:$N$1999,
  MATCH(1,
   (Foglaló!$F$1:$F$1999=N$1)*
   (Foglaló!$D$1:$D$1999&lt;=$B909)*
   (Foglaló!$E$1:$E$1999&gt;=$B909)*
   (Foglaló!$N$1:$N$1999&lt;&gt;"Törölve"),
  0)
 ),
"Szabad")</f>
        <v>Szabad</v>
      </c>
      <c r="O909" s="4" t="str" cm="1">
        <f t="array" ref="O909">IFERROR(
 INDEX(Foglaló!$N$1:$N$1999,
  MATCH(1,
   (Foglaló!$F$1:$F$1999=O$1)*
   (Foglaló!$D$1:$D$1999&lt;=$B909)*
   (Foglaló!$E$1:$E$1999&gt;=$B909)*
   (Foglaló!$N$1:$N$1999&lt;&gt;"Törölve"),
  0)
 ),
"Szabad")</f>
        <v>Szabad</v>
      </c>
      <c r="P909" s="4" t="str" cm="1">
        <f t="array" ref="P909">IFERROR(
 INDEX(Foglaló!$N$1:$N$1999,
  MATCH(1,
   (Foglaló!$F$1:$F$1999=P$1)*
   (Foglaló!$D$1:$D$1999&lt;=$B909)*
   (Foglaló!$E$1:$E$1999&gt;=$B909)*
   (Foglaló!$N$1:$N$1999&lt;&gt;"Törölve"),
  0)
 ),
"Szabad")</f>
        <v>Szabad</v>
      </c>
    </row>
    <row r="910" spans="2:16" x14ac:dyDescent="0.2">
      <c r="B910" s="5">
        <v>46929</v>
      </c>
      <c r="C910" s="4" t="str" cm="1">
        <f t="array" ref="C910">IFERROR(
 INDEX(Foglaló!$N$1:$N$1999,
  MATCH(1,
   (Foglaló!$F$1:$F$1999=C$1)*
   (Foglaló!$D$1:$D$1999&lt;=$B910)*
   (Foglaló!$E$1:$E$1999&gt;=$B910)*
   (Foglaló!$N$1:$N$1999&lt;&gt;"Törölve"),
  0)
 ),
"Szabad")</f>
        <v>Szabad</v>
      </c>
      <c r="D910" s="4" t="str" cm="1">
        <f t="array" ref="D910">IFERROR(
 INDEX(Foglaló!$N$1:$N$1999,
  MATCH(1,
   (Foglaló!$F$1:$F$1999=D$1)*
   (Foglaló!$D$1:$D$1999&lt;=$B910)*
   (Foglaló!$E$1:$E$1999&gt;=$B910)*
   (Foglaló!$N$1:$N$1999&lt;&gt;"Törölve"),
  0)
 ),
"Szabad")</f>
        <v>Szabad</v>
      </c>
      <c r="E910" s="4" t="str" cm="1">
        <f t="array" ref="E910">IFERROR(
 INDEX(Foglaló!$N$1:$N$1999,
  MATCH(1,
   (Foglaló!$F$1:$F$1999=E$1)*
   (Foglaló!$D$1:$D$1999&lt;=$B910)*
   (Foglaló!$E$1:$E$1999&gt;=$B910)*
   (Foglaló!$N$1:$N$1999&lt;&gt;"Törölve"),
  0)
 ),
"Szabad")</f>
        <v>Szabad</v>
      </c>
      <c r="F910" s="4" t="str" cm="1">
        <f t="array" ref="F910">IFERROR(
 INDEX(Foglaló!$N$1:$N$1999,
  MATCH(1,
   (Foglaló!$F$1:$F$1999=F$1)*
   (Foglaló!$D$1:$D$1999&lt;=$B910)*
   (Foglaló!$E$1:$E$1999&gt;=$B910)*
   (Foglaló!$N$1:$N$1999&lt;&gt;"Törölve"),
  0)
 ),
"Szabad")</f>
        <v>Szabad</v>
      </c>
      <c r="G910" s="4" t="str" cm="1">
        <f t="array" ref="G910">IFERROR(
 INDEX(Foglaló!$N$1:$N$1999,
  MATCH(1,
   (Foglaló!$F$1:$F$1999=G$1)*
   (Foglaló!$D$1:$D$1999&lt;=$B910)*
   (Foglaló!$E$1:$E$1999&gt;=$B910)*
   (Foglaló!$N$1:$N$1999&lt;&gt;"Törölve"),
  0)
 ),
"Szabad")</f>
        <v>Szabad</v>
      </c>
      <c r="H910" s="4" t="str" cm="1">
        <f t="array" ref="H910">IFERROR(
 INDEX(Foglaló!$N$1:$N$1999,
  MATCH(1,
   (Foglaló!$F$1:$F$1999=H$1)*
   (Foglaló!$D$1:$D$1999&lt;=$B910)*
   (Foglaló!$E$1:$E$1999&gt;=$B910)*
   (Foglaló!$N$1:$N$1999&lt;&gt;"Törölve"),
  0)
 ),
"Szabad")</f>
        <v>Szabad</v>
      </c>
      <c r="I910" s="4" t="str" cm="1">
        <f t="array" ref="I910">IFERROR(
 INDEX(Foglaló!$N$1:$N$1999,
  MATCH(1,
   (Foglaló!$F$1:$F$1999=I$1)*
   (Foglaló!$D$1:$D$1999&lt;=$B910)*
   (Foglaló!$E$1:$E$1999&gt;=$B910)*
   (Foglaló!$N$1:$N$1999&lt;&gt;"Törölve"),
  0)
 ),
"Szabad")</f>
        <v>Szabad</v>
      </c>
      <c r="J910" s="4" t="str" cm="1">
        <f t="array" ref="J910">IFERROR(
 INDEX(Foglaló!$N$1:$N$1999,
  MATCH(1,
   (Foglaló!$F$1:$F$1999=J$1)*
   (Foglaló!$D$1:$D$1999&lt;=$B910)*
   (Foglaló!$E$1:$E$1999&gt;=$B910)*
   (Foglaló!$N$1:$N$1999&lt;&gt;"Törölve"),
  0)
 ),
"Szabad")</f>
        <v>Szabad</v>
      </c>
      <c r="K910" s="4" t="str" cm="1">
        <f t="array" ref="K910">IFERROR(
 INDEX(Foglaló!$N$1:$N$1999,
  MATCH(1,
   (Foglaló!$F$1:$F$1999=K$1)*
   (Foglaló!$D$1:$D$1999&lt;=$B910)*
   (Foglaló!$E$1:$E$1999&gt;=$B910)*
   (Foglaló!$N$1:$N$1999&lt;&gt;"Törölve"),
  0)
 ),
"Szabad")</f>
        <v>Szabad</v>
      </c>
      <c r="L910" s="4" t="str" cm="1">
        <f t="array" ref="L910">IFERROR(
 INDEX(Foglaló!$N$1:$N$1999,
  MATCH(1,
   (Foglaló!$F$1:$F$1999=L$1)*
   (Foglaló!$D$1:$D$1999&lt;=$B910)*
   (Foglaló!$E$1:$E$1999&gt;=$B910)*
   (Foglaló!$N$1:$N$1999&lt;&gt;"Törölve"),
  0)
 ),
"Szabad")</f>
        <v>Szabad</v>
      </c>
      <c r="M910" s="4" t="str" cm="1">
        <f t="array" ref="M910">IFERROR(
 INDEX(Foglaló!$N$1:$N$1999,
  MATCH(1,
   (Foglaló!$F$1:$F$1999=M$1)*
   (Foglaló!$D$1:$D$1999&lt;=$B910)*
   (Foglaló!$E$1:$E$1999&gt;=$B910)*
   (Foglaló!$N$1:$N$1999&lt;&gt;"Törölve"),
  0)
 ),
"Szabad")</f>
        <v>Szabad</v>
      </c>
      <c r="N910" s="4" t="str" cm="1">
        <f t="array" ref="N910">IFERROR(
 INDEX(Foglaló!$N$1:$N$1999,
  MATCH(1,
   (Foglaló!$F$1:$F$1999=N$1)*
   (Foglaló!$D$1:$D$1999&lt;=$B910)*
   (Foglaló!$E$1:$E$1999&gt;=$B910)*
   (Foglaló!$N$1:$N$1999&lt;&gt;"Törölve"),
  0)
 ),
"Szabad")</f>
        <v>Szabad</v>
      </c>
      <c r="O910" s="4" t="str" cm="1">
        <f t="array" ref="O910">IFERROR(
 INDEX(Foglaló!$N$1:$N$1999,
  MATCH(1,
   (Foglaló!$F$1:$F$1999=O$1)*
   (Foglaló!$D$1:$D$1999&lt;=$B910)*
   (Foglaló!$E$1:$E$1999&gt;=$B910)*
   (Foglaló!$N$1:$N$1999&lt;&gt;"Törölve"),
  0)
 ),
"Szabad")</f>
        <v>Szabad</v>
      </c>
      <c r="P910" s="4" t="str" cm="1">
        <f t="array" ref="P910">IFERROR(
 INDEX(Foglaló!$N$1:$N$1999,
  MATCH(1,
   (Foglaló!$F$1:$F$1999=P$1)*
   (Foglaló!$D$1:$D$1999&lt;=$B910)*
   (Foglaló!$E$1:$E$1999&gt;=$B910)*
   (Foglaló!$N$1:$N$1999&lt;&gt;"Törölve"),
  0)
 ),
"Szabad")</f>
        <v>Szabad</v>
      </c>
    </row>
    <row r="911" spans="2:16" x14ac:dyDescent="0.2">
      <c r="B911" s="5">
        <v>46930</v>
      </c>
      <c r="C911" s="4" t="str" cm="1">
        <f t="array" ref="C911">IFERROR(
 INDEX(Foglaló!$N$1:$N$1999,
  MATCH(1,
   (Foglaló!$F$1:$F$1999=C$1)*
   (Foglaló!$D$1:$D$1999&lt;=$B911)*
   (Foglaló!$E$1:$E$1999&gt;=$B911)*
   (Foglaló!$N$1:$N$1999&lt;&gt;"Törölve"),
  0)
 ),
"Szabad")</f>
        <v>Szabad</v>
      </c>
      <c r="D911" s="4" t="str" cm="1">
        <f t="array" ref="D911">IFERROR(
 INDEX(Foglaló!$N$1:$N$1999,
  MATCH(1,
   (Foglaló!$F$1:$F$1999=D$1)*
   (Foglaló!$D$1:$D$1999&lt;=$B911)*
   (Foglaló!$E$1:$E$1999&gt;=$B911)*
   (Foglaló!$N$1:$N$1999&lt;&gt;"Törölve"),
  0)
 ),
"Szabad")</f>
        <v>Szabad</v>
      </c>
      <c r="E911" s="4" t="str" cm="1">
        <f t="array" ref="E911">IFERROR(
 INDEX(Foglaló!$N$1:$N$1999,
  MATCH(1,
   (Foglaló!$F$1:$F$1999=E$1)*
   (Foglaló!$D$1:$D$1999&lt;=$B911)*
   (Foglaló!$E$1:$E$1999&gt;=$B911)*
   (Foglaló!$N$1:$N$1999&lt;&gt;"Törölve"),
  0)
 ),
"Szabad")</f>
        <v>Szabad</v>
      </c>
      <c r="F911" s="4" t="str" cm="1">
        <f t="array" ref="F911">IFERROR(
 INDEX(Foglaló!$N$1:$N$1999,
  MATCH(1,
   (Foglaló!$F$1:$F$1999=F$1)*
   (Foglaló!$D$1:$D$1999&lt;=$B911)*
   (Foglaló!$E$1:$E$1999&gt;=$B911)*
   (Foglaló!$N$1:$N$1999&lt;&gt;"Törölve"),
  0)
 ),
"Szabad")</f>
        <v>Szabad</v>
      </c>
      <c r="G911" s="4" t="str" cm="1">
        <f t="array" ref="G911">IFERROR(
 INDEX(Foglaló!$N$1:$N$1999,
  MATCH(1,
   (Foglaló!$F$1:$F$1999=G$1)*
   (Foglaló!$D$1:$D$1999&lt;=$B911)*
   (Foglaló!$E$1:$E$1999&gt;=$B911)*
   (Foglaló!$N$1:$N$1999&lt;&gt;"Törölve"),
  0)
 ),
"Szabad")</f>
        <v>Szabad</v>
      </c>
      <c r="H911" s="4" t="str" cm="1">
        <f t="array" ref="H911">IFERROR(
 INDEX(Foglaló!$N$1:$N$1999,
  MATCH(1,
   (Foglaló!$F$1:$F$1999=H$1)*
   (Foglaló!$D$1:$D$1999&lt;=$B911)*
   (Foglaló!$E$1:$E$1999&gt;=$B911)*
   (Foglaló!$N$1:$N$1999&lt;&gt;"Törölve"),
  0)
 ),
"Szabad")</f>
        <v>Szabad</v>
      </c>
      <c r="I911" s="4" t="str" cm="1">
        <f t="array" ref="I911">IFERROR(
 INDEX(Foglaló!$N$1:$N$1999,
  MATCH(1,
   (Foglaló!$F$1:$F$1999=I$1)*
   (Foglaló!$D$1:$D$1999&lt;=$B911)*
   (Foglaló!$E$1:$E$1999&gt;=$B911)*
   (Foglaló!$N$1:$N$1999&lt;&gt;"Törölve"),
  0)
 ),
"Szabad")</f>
        <v>Szabad</v>
      </c>
      <c r="J911" s="4" t="str" cm="1">
        <f t="array" ref="J911">IFERROR(
 INDEX(Foglaló!$N$1:$N$1999,
  MATCH(1,
   (Foglaló!$F$1:$F$1999=J$1)*
   (Foglaló!$D$1:$D$1999&lt;=$B911)*
   (Foglaló!$E$1:$E$1999&gt;=$B911)*
   (Foglaló!$N$1:$N$1999&lt;&gt;"Törölve"),
  0)
 ),
"Szabad")</f>
        <v>Szabad</v>
      </c>
      <c r="K911" s="4" t="str" cm="1">
        <f t="array" ref="K911">IFERROR(
 INDEX(Foglaló!$N$1:$N$1999,
  MATCH(1,
   (Foglaló!$F$1:$F$1999=K$1)*
   (Foglaló!$D$1:$D$1999&lt;=$B911)*
   (Foglaló!$E$1:$E$1999&gt;=$B911)*
   (Foglaló!$N$1:$N$1999&lt;&gt;"Törölve"),
  0)
 ),
"Szabad")</f>
        <v>Szabad</v>
      </c>
      <c r="L911" s="4" t="str" cm="1">
        <f t="array" ref="L911">IFERROR(
 INDEX(Foglaló!$N$1:$N$1999,
  MATCH(1,
   (Foglaló!$F$1:$F$1999=L$1)*
   (Foglaló!$D$1:$D$1999&lt;=$B911)*
   (Foglaló!$E$1:$E$1999&gt;=$B911)*
   (Foglaló!$N$1:$N$1999&lt;&gt;"Törölve"),
  0)
 ),
"Szabad")</f>
        <v>Szabad</v>
      </c>
      <c r="M911" s="4" t="str" cm="1">
        <f t="array" ref="M911">IFERROR(
 INDEX(Foglaló!$N$1:$N$1999,
  MATCH(1,
   (Foglaló!$F$1:$F$1999=M$1)*
   (Foglaló!$D$1:$D$1999&lt;=$B911)*
   (Foglaló!$E$1:$E$1999&gt;=$B911)*
   (Foglaló!$N$1:$N$1999&lt;&gt;"Törölve"),
  0)
 ),
"Szabad")</f>
        <v>Szabad</v>
      </c>
      <c r="N911" s="4" t="str" cm="1">
        <f t="array" ref="N911">IFERROR(
 INDEX(Foglaló!$N$1:$N$1999,
  MATCH(1,
   (Foglaló!$F$1:$F$1999=N$1)*
   (Foglaló!$D$1:$D$1999&lt;=$B911)*
   (Foglaló!$E$1:$E$1999&gt;=$B911)*
   (Foglaló!$N$1:$N$1999&lt;&gt;"Törölve"),
  0)
 ),
"Szabad")</f>
        <v>Szabad</v>
      </c>
      <c r="O911" s="4" t="str" cm="1">
        <f t="array" ref="O911">IFERROR(
 INDEX(Foglaló!$N$1:$N$1999,
  MATCH(1,
   (Foglaló!$F$1:$F$1999=O$1)*
   (Foglaló!$D$1:$D$1999&lt;=$B911)*
   (Foglaló!$E$1:$E$1999&gt;=$B911)*
   (Foglaló!$N$1:$N$1999&lt;&gt;"Törölve"),
  0)
 ),
"Szabad")</f>
        <v>Szabad</v>
      </c>
      <c r="P911" s="4" t="str" cm="1">
        <f t="array" ref="P911">IFERROR(
 INDEX(Foglaló!$N$1:$N$1999,
  MATCH(1,
   (Foglaló!$F$1:$F$1999=P$1)*
   (Foglaló!$D$1:$D$1999&lt;=$B911)*
   (Foglaló!$E$1:$E$1999&gt;=$B911)*
   (Foglaló!$N$1:$N$1999&lt;&gt;"Törölve"),
  0)
 ),
"Szabad")</f>
        <v>Szabad</v>
      </c>
    </row>
    <row r="912" spans="2:16" x14ac:dyDescent="0.2">
      <c r="B912" s="5">
        <v>46931</v>
      </c>
      <c r="C912" s="4" t="str" cm="1">
        <f t="array" ref="C912">IFERROR(
 INDEX(Foglaló!$N$1:$N$1999,
  MATCH(1,
   (Foglaló!$F$1:$F$1999=C$1)*
   (Foglaló!$D$1:$D$1999&lt;=$B912)*
   (Foglaló!$E$1:$E$1999&gt;=$B912)*
   (Foglaló!$N$1:$N$1999&lt;&gt;"Törölve"),
  0)
 ),
"Szabad")</f>
        <v>Szabad</v>
      </c>
      <c r="D912" s="4" t="str" cm="1">
        <f t="array" ref="D912">IFERROR(
 INDEX(Foglaló!$N$1:$N$1999,
  MATCH(1,
   (Foglaló!$F$1:$F$1999=D$1)*
   (Foglaló!$D$1:$D$1999&lt;=$B912)*
   (Foglaló!$E$1:$E$1999&gt;=$B912)*
   (Foglaló!$N$1:$N$1999&lt;&gt;"Törölve"),
  0)
 ),
"Szabad")</f>
        <v>Szabad</v>
      </c>
      <c r="E912" s="4" t="str" cm="1">
        <f t="array" ref="E912">IFERROR(
 INDEX(Foglaló!$N$1:$N$1999,
  MATCH(1,
   (Foglaló!$F$1:$F$1999=E$1)*
   (Foglaló!$D$1:$D$1999&lt;=$B912)*
   (Foglaló!$E$1:$E$1999&gt;=$B912)*
   (Foglaló!$N$1:$N$1999&lt;&gt;"Törölve"),
  0)
 ),
"Szabad")</f>
        <v>Szabad</v>
      </c>
      <c r="F912" s="4" t="str" cm="1">
        <f t="array" ref="F912">IFERROR(
 INDEX(Foglaló!$N$1:$N$1999,
  MATCH(1,
   (Foglaló!$F$1:$F$1999=F$1)*
   (Foglaló!$D$1:$D$1999&lt;=$B912)*
   (Foglaló!$E$1:$E$1999&gt;=$B912)*
   (Foglaló!$N$1:$N$1999&lt;&gt;"Törölve"),
  0)
 ),
"Szabad")</f>
        <v>Szabad</v>
      </c>
      <c r="G912" s="4" t="str" cm="1">
        <f t="array" ref="G912">IFERROR(
 INDEX(Foglaló!$N$1:$N$1999,
  MATCH(1,
   (Foglaló!$F$1:$F$1999=G$1)*
   (Foglaló!$D$1:$D$1999&lt;=$B912)*
   (Foglaló!$E$1:$E$1999&gt;=$B912)*
   (Foglaló!$N$1:$N$1999&lt;&gt;"Törölve"),
  0)
 ),
"Szabad")</f>
        <v>Szabad</v>
      </c>
      <c r="H912" s="4" t="str" cm="1">
        <f t="array" ref="H912">IFERROR(
 INDEX(Foglaló!$N$1:$N$1999,
  MATCH(1,
   (Foglaló!$F$1:$F$1999=H$1)*
   (Foglaló!$D$1:$D$1999&lt;=$B912)*
   (Foglaló!$E$1:$E$1999&gt;=$B912)*
   (Foglaló!$N$1:$N$1999&lt;&gt;"Törölve"),
  0)
 ),
"Szabad")</f>
        <v>Szabad</v>
      </c>
      <c r="I912" s="4" t="str" cm="1">
        <f t="array" ref="I912">IFERROR(
 INDEX(Foglaló!$N$1:$N$1999,
  MATCH(1,
   (Foglaló!$F$1:$F$1999=I$1)*
   (Foglaló!$D$1:$D$1999&lt;=$B912)*
   (Foglaló!$E$1:$E$1999&gt;=$B912)*
   (Foglaló!$N$1:$N$1999&lt;&gt;"Törölve"),
  0)
 ),
"Szabad")</f>
        <v>Szabad</v>
      </c>
      <c r="J912" s="4" t="str" cm="1">
        <f t="array" ref="J912">IFERROR(
 INDEX(Foglaló!$N$1:$N$1999,
  MATCH(1,
   (Foglaló!$F$1:$F$1999=J$1)*
   (Foglaló!$D$1:$D$1999&lt;=$B912)*
   (Foglaló!$E$1:$E$1999&gt;=$B912)*
   (Foglaló!$N$1:$N$1999&lt;&gt;"Törölve"),
  0)
 ),
"Szabad")</f>
        <v>Szabad</v>
      </c>
      <c r="K912" s="4" t="str" cm="1">
        <f t="array" ref="K912">IFERROR(
 INDEX(Foglaló!$N$1:$N$1999,
  MATCH(1,
   (Foglaló!$F$1:$F$1999=K$1)*
   (Foglaló!$D$1:$D$1999&lt;=$B912)*
   (Foglaló!$E$1:$E$1999&gt;=$B912)*
   (Foglaló!$N$1:$N$1999&lt;&gt;"Törölve"),
  0)
 ),
"Szabad")</f>
        <v>Szabad</v>
      </c>
      <c r="L912" s="4" t="str" cm="1">
        <f t="array" ref="L912">IFERROR(
 INDEX(Foglaló!$N$1:$N$1999,
  MATCH(1,
   (Foglaló!$F$1:$F$1999=L$1)*
   (Foglaló!$D$1:$D$1999&lt;=$B912)*
   (Foglaló!$E$1:$E$1999&gt;=$B912)*
   (Foglaló!$N$1:$N$1999&lt;&gt;"Törölve"),
  0)
 ),
"Szabad")</f>
        <v>Szabad</v>
      </c>
      <c r="M912" s="4" t="str" cm="1">
        <f t="array" ref="M912">IFERROR(
 INDEX(Foglaló!$N$1:$N$1999,
  MATCH(1,
   (Foglaló!$F$1:$F$1999=M$1)*
   (Foglaló!$D$1:$D$1999&lt;=$B912)*
   (Foglaló!$E$1:$E$1999&gt;=$B912)*
   (Foglaló!$N$1:$N$1999&lt;&gt;"Törölve"),
  0)
 ),
"Szabad")</f>
        <v>Szabad</v>
      </c>
      <c r="N912" s="4" t="str" cm="1">
        <f t="array" ref="N912">IFERROR(
 INDEX(Foglaló!$N$1:$N$1999,
  MATCH(1,
   (Foglaló!$F$1:$F$1999=N$1)*
   (Foglaló!$D$1:$D$1999&lt;=$B912)*
   (Foglaló!$E$1:$E$1999&gt;=$B912)*
   (Foglaló!$N$1:$N$1999&lt;&gt;"Törölve"),
  0)
 ),
"Szabad")</f>
        <v>Szabad</v>
      </c>
      <c r="O912" s="4" t="str" cm="1">
        <f t="array" ref="O912">IFERROR(
 INDEX(Foglaló!$N$1:$N$1999,
  MATCH(1,
   (Foglaló!$F$1:$F$1999=O$1)*
   (Foglaló!$D$1:$D$1999&lt;=$B912)*
   (Foglaló!$E$1:$E$1999&gt;=$B912)*
   (Foglaló!$N$1:$N$1999&lt;&gt;"Törölve"),
  0)
 ),
"Szabad")</f>
        <v>Szabad</v>
      </c>
      <c r="P912" s="4" t="str" cm="1">
        <f t="array" ref="P912">IFERROR(
 INDEX(Foglaló!$N$1:$N$1999,
  MATCH(1,
   (Foglaló!$F$1:$F$1999=P$1)*
   (Foglaló!$D$1:$D$1999&lt;=$B912)*
   (Foglaló!$E$1:$E$1999&gt;=$B912)*
   (Foglaló!$N$1:$N$1999&lt;&gt;"Törölve"),
  0)
 ),
"Szabad")</f>
        <v>Szabad</v>
      </c>
    </row>
    <row r="913" spans="2:16" x14ac:dyDescent="0.2">
      <c r="B913" s="5">
        <v>46932</v>
      </c>
      <c r="C913" s="4" t="str" cm="1">
        <f t="array" ref="C913">IFERROR(
 INDEX(Foglaló!$N$1:$N$1999,
  MATCH(1,
   (Foglaló!$F$1:$F$1999=C$1)*
   (Foglaló!$D$1:$D$1999&lt;=$B913)*
   (Foglaló!$E$1:$E$1999&gt;=$B913)*
   (Foglaló!$N$1:$N$1999&lt;&gt;"Törölve"),
  0)
 ),
"Szabad")</f>
        <v>Szabad</v>
      </c>
      <c r="D913" s="4" t="str" cm="1">
        <f t="array" ref="D913">IFERROR(
 INDEX(Foglaló!$N$1:$N$1999,
  MATCH(1,
   (Foglaló!$F$1:$F$1999=D$1)*
   (Foglaló!$D$1:$D$1999&lt;=$B913)*
   (Foglaló!$E$1:$E$1999&gt;=$B913)*
   (Foglaló!$N$1:$N$1999&lt;&gt;"Törölve"),
  0)
 ),
"Szabad")</f>
        <v>Szabad</v>
      </c>
      <c r="E913" s="4" t="str" cm="1">
        <f t="array" ref="E913">IFERROR(
 INDEX(Foglaló!$N$1:$N$1999,
  MATCH(1,
   (Foglaló!$F$1:$F$1999=E$1)*
   (Foglaló!$D$1:$D$1999&lt;=$B913)*
   (Foglaló!$E$1:$E$1999&gt;=$B913)*
   (Foglaló!$N$1:$N$1999&lt;&gt;"Törölve"),
  0)
 ),
"Szabad")</f>
        <v>Szabad</v>
      </c>
      <c r="F913" s="4" t="str" cm="1">
        <f t="array" ref="F913">IFERROR(
 INDEX(Foglaló!$N$1:$N$1999,
  MATCH(1,
   (Foglaló!$F$1:$F$1999=F$1)*
   (Foglaló!$D$1:$D$1999&lt;=$B913)*
   (Foglaló!$E$1:$E$1999&gt;=$B913)*
   (Foglaló!$N$1:$N$1999&lt;&gt;"Törölve"),
  0)
 ),
"Szabad")</f>
        <v>Szabad</v>
      </c>
      <c r="G913" s="4" t="str" cm="1">
        <f t="array" ref="G913">IFERROR(
 INDEX(Foglaló!$N$1:$N$1999,
  MATCH(1,
   (Foglaló!$F$1:$F$1999=G$1)*
   (Foglaló!$D$1:$D$1999&lt;=$B913)*
   (Foglaló!$E$1:$E$1999&gt;=$B913)*
   (Foglaló!$N$1:$N$1999&lt;&gt;"Törölve"),
  0)
 ),
"Szabad")</f>
        <v>Szabad</v>
      </c>
      <c r="H913" s="4" t="str" cm="1">
        <f t="array" ref="H913">IFERROR(
 INDEX(Foglaló!$N$1:$N$1999,
  MATCH(1,
   (Foglaló!$F$1:$F$1999=H$1)*
   (Foglaló!$D$1:$D$1999&lt;=$B913)*
   (Foglaló!$E$1:$E$1999&gt;=$B913)*
   (Foglaló!$N$1:$N$1999&lt;&gt;"Törölve"),
  0)
 ),
"Szabad")</f>
        <v>Szabad</v>
      </c>
      <c r="I913" s="4" t="str" cm="1">
        <f t="array" ref="I913">IFERROR(
 INDEX(Foglaló!$N$1:$N$1999,
  MATCH(1,
   (Foglaló!$F$1:$F$1999=I$1)*
   (Foglaló!$D$1:$D$1999&lt;=$B913)*
   (Foglaló!$E$1:$E$1999&gt;=$B913)*
   (Foglaló!$N$1:$N$1999&lt;&gt;"Törölve"),
  0)
 ),
"Szabad")</f>
        <v>Szabad</v>
      </c>
      <c r="J913" s="4" t="str" cm="1">
        <f t="array" ref="J913">IFERROR(
 INDEX(Foglaló!$N$1:$N$1999,
  MATCH(1,
   (Foglaló!$F$1:$F$1999=J$1)*
   (Foglaló!$D$1:$D$1999&lt;=$B913)*
   (Foglaló!$E$1:$E$1999&gt;=$B913)*
   (Foglaló!$N$1:$N$1999&lt;&gt;"Törölve"),
  0)
 ),
"Szabad")</f>
        <v>Szabad</v>
      </c>
      <c r="K913" s="4" t="str" cm="1">
        <f t="array" ref="K913">IFERROR(
 INDEX(Foglaló!$N$1:$N$1999,
  MATCH(1,
   (Foglaló!$F$1:$F$1999=K$1)*
   (Foglaló!$D$1:$D$1999&lt;=$B913)*
   (Foglaló!$E$1:$E$1999&gt;=$B913)*
   (Foglaló!$N$1:$N$1999&lt;&gt;"Törölve"),
  0)
 ),
"Szabad")</f>
        <v>Szabad</v>
      </c>
      <c r="L913" s="4" t="str" cm="1">
        <f t="array" ref="L913">IFERROR(
 INDEX(Foglaló!$N$1:$N$1999,
  MATCH(1,
   (Foglaló!$F$1:$F$1999=L$1)*
   (Foglaló!$D$1:$D$1999&lt;=$B913)*
   (Foglaló!$E$1:$E$1999&gt;=$B913)*
   (Foglaló!$N$1:$N$1999&lt;&gt;"Törölve"),
  0)
 ),
"Szabad")</f>
        <v>Szabad</v>
      </c>
      <c r="M913" s="4" t="str" cm="1">
        <f t="array" ref="M913">IFERROR(
 INDEX(Foglaló!$N$1:$N$1999,
  MATCH(1,
   (Foglaló!$F$1:$F$1999=M$1)*
   (Foglaló!$D$1:$D$1999&lt;=$B913)*
   (Foglaló!$E$1:$E$1999&gt;=$B913)*
   (Foglaló!$N$1:$N$1999&lt;&gt;"Törölve"),
  0)
 ),
"Szabad")</f>
        <v>Szabad</v>
      </c>
      <c r="N913" s="4" t="str" cm="1">
        <f t="array" ref="N913">IFERROR(
 INDEX(Foglaló!$N$1:$N$1999,
  MATCH(1,
   (Foglaló!$F$1:$F$1999=N$1)*
   (Foglaló!$D$1:$D$1999&lt;=$B913)*
   (Foglaló!$E$1:$E$1999&gt;=$B913)*
   (Foglaló!$N$1:$N$1999&lt;&gt;"Törölve"),
  0)
 ),
"Szabad")</f>
        <v>Szabad</v>
      </c>
      <c r="O913" s="4" t="str" cm="1">
        <f t="array" ref="O913">IFERROR(
 INDEX(Foglaló!$N$1:$N$1999,
  MATCH(1,
   (Foglaló!$F$1:$F$1999=O$1)*
   (Foglaló!$D$1:$D$1999&lt;=$B913)*
   (Foglaló!$E$1:$E$1999&gt;=$B913)*
   (Foglaló!$N$1:$N$1999&lt;&gt;"Törölve"),
  0)
 ),
"Szabad")</f>
        <v>Szabad</v>
      </c>
      <c r="P913" s="4" t="str" cm="1">
        <f t="array" ref="P913">IFERROR(
 INDEX(Foglaló!$N$1:$N$1999,
  MATCH(1,
   (Foglaló!$F$1:$F$1999=P$1)*
   (Foglaló!$D$1:$D$1999&lt;=$B913)*
   (Foglaló!$E$1:$E$1999&gt;=$B913)*
   (Foglaló!$N$1:$N$1999&lt;&gt;"Törölve"),
  0)
 ),
"Szabad")</f>
        <v>Szabad</v>
      </c>
    </row>
    <row r="914" spans="2:16" x14ac:dyDescent="0.2">
      <c r="B914" s="5">
        <v>46933</v>
      </c>
      <c r="C914" s="4" t="str" cm="1">
        <f t="array" ref="C914">IFERROR(
 INDEX(Foglaló!$N$1:$N$1999,
  MATCH(1,
   (Foglaló!$F$1:$F$1999=C$1)*
   (Foglaló!$D$1:$D$1999&lt;=$B914)*
   (Foglaló!$E$1:$E$1999&gt;=$B914)*
   (Foglaló!$N$1:$N$1999&lt;&gt;"Törölve"),
  0)
 ),
"Szabad")</f>
        <v>Szabad</v>
      </c>
      <c r="D914" s="4" t="str" cm="1">
        <f t="array" ref="D914">IFERROR(
 INDEX(Foglaló!$N$1:$N$1999,
  MATCH(1,
   (Foglaló!$F$1:$F$1999=D$1)*
   (Foglaló!$D$1:$D$1999&lt;=$B914)*
   (Foglaló!$E$1:$E$1999&gt;=$B914)*
   (Foglaló!$N$1:$N$1999&lt;&gt;"Törölve"),
  0)
 ),
"Szabad")</f>
        <v>Szabad</v>
      </c>
      <c r="E914" s="4" t="str" cm="1">
        <f t="array" ref="E914">IFERROR(
 INDEX(Foglaló!$N$1:$N$1999,
  MATCH(1,
   (Foglaló!$F$1:$F$1999=E$1)*
   (Foglaló!$D$1:$D$1999&lt;=$B914)*
   (Foglaló!$E$1:$E$1999&gt;=$B914)*
   (Foglaló!$N$1:$N$1999&lt;&gt;"Törölve"),
  0)
 ),
"Szabad")</f>
        <v>Szabad</v>
      </c>
      <c r="F914" s="4" t="str" cm="1">
        <f t="array" ref="F914">IFERROR(
 INDEX(Foglaló!$N$1:$N$1999,
  MATCH(1,
   (Foglaló!$F$1:$F$1999=F$1)*
   (Foglaló!$D$1:$D$1999&lt;=$B914)*
   (Foglaló!$E$1:$E$1999&gt;=$B914)*
   (Foglaló!$N$1:$N$1999&lt;&gt;"Törölve"),
  0)
 ),
"Szabad")</f>
        <v>Szabad</v>
      </c>
      <c r="G914" s="4" t="str" cm="1">
        <f t="array" ref="G914">IFERROR(
 INDEX(Foglaló!$N$1:$N$1999,
  MATCH(1,
   (Foglaló!$F$1:$F$1999=G$1)*
   (Foglaló!$D$1:$D$1999&lt;=$B914)*
   (Foglaló!$E$1:$E$1999&gt;=$B914)*
   (Foglaló!$N$1:$N$1999&lt;&gt;"Törölve"),
  0)
 ),
"Szabad")</f>
        <v>Szabad</v>
      </c>
      <c r="H914" s="4" t="str" cm="1">
        <f t="array" ref="H914">IFERROR(
 INDEX(Foglaló!$N$1:$N$1999,
  MATCH(1,
   (Foglaló!$F$1:$F$1999=H$1)*
   (Foglaló!$D$1:$D$1999&lt;=$B914)*
   (Foglaló!$E$1:$E$1999&gt;=$B914)*
   (Foglaló!$N$1:$N$1999&lt;&gt;"Törölve"),
  0)
 ),
"Szabad")</f>
        <v>Szabad</v>
      </c>
      <c r="I914" s="4" t="str" cm="1">
        <f t="array" ref="I914">IFERROR(
 INDEX(Foglaló!$N$1:$N$1999,
  MATCH(1,
   (Foglaló!$F$1:$F$1999=I$1)*
   (Foglaló!$D$1:$D$1999&lt;=$B914)*
   (Foglaló!$E$1:$E$1999&gt;=$B914)*
   (Foglaló!$N$1:$N$1999&lt;&gt;"Törölve"),
  0)
 ),
"Szabad")</f>
        <v>Szabad</v>
      </c>
      <c r="J914" s="4" t="str" cm="1">
        <f t="array" ref="J914">IFERROR(
 INDEX(Foglaló!$N$1:$N$1999,
  MATCH(1,
   (Foglaló!$F$1:$F$1999=J$1)*
   (Foglaló!$D$1:$D$1999&lt;=$B914)*
   (Foglaló!$E$1:$E$1999&gt;=$B914)*
   (Foglaló!$N$1:$N$1999&lt;&gt;"Törölve"),
  0)
 ),
"Szabad")</f>
        <v>Szabad</v>
      </c>
      <c r="K914" s="4" t="str" cm="1">
        <f t="array" ref="K914">IFERROR(
 INDEX(Foglaló!$N$1:$N$1999,
  MATCH(1,
   (Foglaló!$F$1:$F$1999=K$1)*
   (Foglaló!$D$1:$D$1999&lt;=$B914)*
   (Foglaló!$E$1:$E$1999&gt;=$B914)*
   (Foglaló!$N$1:$N$1999&lt;&gt;"Törölve"),
  0)
 ),
"Szabad")</f>
        <v>Szabad</v>
      </c>
      <c r="L914" s="4" t="str" cm="1">
        <f t="array" ref="L914">IFERROR(
 INDEX(Foglaló!$N$1:$N$1999,
  MATCH(1,
   (Foglaló!$F$1:$F$1999=L$1)*
   (Foglaló!$D$1:$D$1999&lt;=$B914)*
   (Foglaló!$E$1:$E$1999&gt;=$B914)*
   (Foglaló!$N$1:$N$1999&lt;&gt;"Törölve"),
  0)
 ),
"Szabad")</f>
        <v>Szabad</v>
      </c>
      <c r="M914" s="4" t="str" cm="1">
        <f t="array" ref="M914">IFERROR(
 INDEX(Foglaló!$N$1:$N$1999,
  MATCH(1,
   (Foglaló!$F$1:$F$1999=M$1)*
   (Foglaló!$D$1:$D$1999&lt;=$B914)*
   (Foglaló!$E$1:$E$1999&gt;=$B914)*
   (Foglaló!$N$1:$N$1999&lt;&gt;"Törölve"),
  0)
 ),
"Szabad")</f>
        <v>Szabad</v>
      </c>
      <c r="N914" s="4" t="str" cm="1">
        <f t="array" ref="N914">IFERROR(
 INDEX(Foglaló!$N$1:$N$1999,
  MATCH(1,
   (Foglaló!$F$1:$F$1999=N$1)*
   (Foglaló!$D$1:$D$1999&lt;=$B914)*
   (Foglaló!$E$1:$E$1999&gt;=$B914)*
   (Foglaló!$N$1:$N$1999&lt;&gt;"Törölve"),
  0)
 ),
"Szabad")</f>
        <v>Szabad</v>
      </c>
      <c r="O914" s="4" t="str" cm="1">
        <f t="array" ref="O914">IFERROR(
 INDEX(Foglaló!$N$1:$N$1999,
  MATCH(1,
   (Foglaló!$F$1:$F$1999=O$1)*
   (Foglaló!$D$1:$D$1999&lt;=$B914)*
   (Foglaló!$E$1:$E$1999&gt;=$B914)*
   (Foglaló!$N$1:$N$1999&lt;&gt;"Törölve"),
  0)
 ),
"Szabad")</f>
        <v>Szabad</v>
      </c>
      <c r="P914" s="4" t="str" cm="1">
        <f t="array" ref="P914">IFERROR(
 INDEX(Foglaló!$N$1:$N$1999,
  MATCH(1,
   (Foglaló!$F$1:$F$1999=P$1)*
   (Foglaló!$D$1:$D$1999&lt;=$B914)*
   (Foglaló!$E$1:$E$1999&gt;=$B914)*
   (Foglaló!$N$1:$N$1999&lt;&gt;"Törölve"),
  0)
 ),
"Szabad")</f>
        <v>Szabad</v>
      </c>
    </row>
    <row r="915" spans="2:16" x14ac:dyDescent="0.2">
      <c r="B915" s="5">
        <v>46934</v>
      </c>
      <c r="C915" s="4" t="str" cm="1">
        <f t="array" ref="C915">IFERROR(
 INDEX(Foglaló!$N$1:$N$1999,
  MATCH(1,
   (Foglaló!$F$1:$F$1999=C$1)*
   (Foglaló!$D$1:$D$1999&lt;=$B915)*
   (Foglaló!$E$1:$E$1999&gt;=$B915)*
   (Foglaló!$N$1:$N$1999&lt;&gt;"Törölve"),
  0)
 ),
"Szabad")</f>
        <v>Szabad</v>
      </c>
      <c r="D915" s="4" t="str" cm="1">
        <f t="array" ref="D915">IFERROR(
 INDEX(Foglaló!$N$1:$N$1999,
  MATCH(1,
   (Foglaló!$F$1:$F$1999=D$1)*
   (Foglaló!$D$1:$D$1999&lt;=$B915)*
   (Foglaló!$E$1:$E$1999&gt;=$B915)*
   (Foglaló!$N$1:$N$1999&lt;&gt;"Törölve"),
  0)
 ),
"Szabad")</f>
        <v>Szabad</v>
      </c>
      <c r="E915" s="4" t="str" cm="1">
        <f t="array" ref="E915">IFERROR(
 INDEX(Foglaló!$N$1:$N$1999,
  MATCH(1,
   (Foglaló!$F$1:$F$1999=E$1)*
   (Foglaló!$D$1:$D$1999&lt;=$B915)*
   (Foglaló!$E$1:$E$1999&gt;=$B915)*
   (Foglaló!$N$1:$N$1999&lt;&gt;"Törölve"),
  0)
 ),
"Szabad")</f>
        <v>Szabad</v>
      </c>
      <c r="F915" s="4" t="str" cm="1">
        <f t="array" ref="F915">IFERROR(
 INDEX(Foglaló!$N$1:$N$1999,
  MATCH(1,
   (Foglaló!$F$1:$F$1999=F$1)*
   (Foglaló!$D$1:$D$1999&lt;=$B915)*
   (Foglaló!$E$1:$E$1999&gt;=$B915)*
   (Foglaló!$N$1:$N$1999&lt;&gt;"Törölve"),
  0)
 ),
"Szabad")</f>
        <v>Szabad</v>
      </c>
      <c r="G915" s="4" t="str" cm="1">
        <f t="array" ref="G915">IFERROR(
 INDEX(Foglaló!$N$1:$N$1999,
  MATCH(1,
   (Foglaló!$F$1:$F$1999=G$1)*
   (Foglaló!$D$1:$D$1999&lt;=$B915)*
   (Foglaló!$E$1:$E$1999&gt;=$B915)*
   (Foglaló!$N$1:$N$1999&lt;&gt;"Törölve"),
  0)
 ),
"Szabad")</f>
        <v>Szabad</v>
      </c>
      <c r="H915" s="4" t="str" cm="1">
        <f t="array" ref="H915">IFERROR(
 INDEX(Foglaló!$N$1:$N$1999,
  MATCH(1,
   (Foglaló!$F$1:$F$1999=H$1)*
   (Foglaló!$D$1:$D$1999&lt;=$B915)*
   (Foglaló!$E$1:$E$1999&gt;=$B915)*
   (Foglaló!$N$1:$N$1999&lt;&gt;"Törölve"),
  0)
 ),
"Szabad")</f>
        <v>Szabad</v>
      </c>
      <c r="I915" s="4" t="str" cm="1">
        <f t="array" ref="I915">IFERROR(
 INDEX(Foglaló!$N$1:$N$1999,
  MATCH(1,
   (Foglaló!$F$1:$F$1999=I$1)*
   (Foglaló!$D$1:$D$1999&lt;=$B915)*
   (Foglaló!$E$1:$E$1999&gt;=$B915)*
   (Foglaló!$N$1:$N$1999&lt;&gt;"Törölve"),
  0)
 ),
"Szabad")</f>
        <v>Szabad</v>
      </c>
      <c r="J915" s="4" t="str" cm="1">
        <f t="array" ref="J915">IFERROR(
 INDEX(Foglaló!$N$1:$N$1999,
  MATCH(1,
   (Foglaló!$F$1:$F$1999=J$1)*
   (Foglaló!$D$1:$D$1999&lt;=$B915)*
   (Foglaló!$E$1:$E$1999&gt;=$B915)*
   (Foglaló!$N$1:$N$1999&lt;&gt;"Törölve"),
  0)
 ),
"Szabad")</f>
        <v>Szabad</v>
      </c>
      <c r="K915" s="4" t="str" cm="1">
        <f t="array" ref="K915">IFERROR(
 INDEX(Foglaló!$N$1:$N$1999,
  MATCH(1,
   (Foglaló!$F$1:$F$1999=K$1)*
   (Foglaló!$D$1:$D$1999&lt;=$B915)*
   (Foglaló!$E$1:$E$1999&gt;=$B915)*
   (Foglaló!$N$1:$N$1999&lt;&gt;"Törölve"),
  0)
 ),
"Szabad")</f>
        <v>Szabad</v>
      </c>
      <c r="L915" s="4" t="str" cm="1">
        <f t="array" ref="L915">IFERROR(
 INDEX(Foglaló!$N$1:$N$1999,
  MATCH(1,
   (Foglaló!$F$1:$F$1999=L$1)*
   (Foglaló!$D$1:$D$1999&lt;=$B915)*
   (Foglaló!$E$1:$E$1999&gt;=$B915)*
   (Foglaló!$N$1:$N$1999&lt;&gt;"Törölve"),
  0)
 ),
"Szabad")</f>
        <v>Szabad</v>
      </c>
      <c r="M915" s="4" t="str" cm="1">
        <f t="array" ref="M915">IFERROR(
 INDEX(Foglaló!$N$1:$N$1999,
  MATCH(1,
   (Foglaló!$F$1:$F$1999=M$1)*
   (Foglaló!$D$1:$D$1999&lt;=$B915)*
   (Foglaló!$E$1:$E$1999&gt;=$B915)*
   (Foglaló!$N$1:$N$1999&lt;&gt;"Törölve"),
  0)
 ),
"Szabad")</f>
        <v>Szabad</v>
      </c>
      <c r="N915" s="4" t="str" cm="1">
        <f t="array" ref="N915">IFERROR(
 INDEX(Foglaló!$N$1:$N$1999,
  MATCH(1,
   (Foglaló!$F$1:$F$1999=N$1)*
   (Foglaló!$D$1:$D$1999&lt;=$B915)*
   (Foglaló!$E$1:$E$1999&gt;=$B915)*
   (Foglaló!$N$1:$N$1999&lt;&gt;"Törölve"),
  0)
 ),
"Szabad")</f>
        <v>Szabad</v>
      </c>
      <c r="O915" s="4" t="str" cm="1">
        <f t="array" ref="O915">IFERROR(
 INDEX(Foglaló!$N$1:$N$1999,
  MATCH(1,
   (Foglaló!$F$1:$F$1999=O$1)*
   (Foglaló!$D$1:$D$1999&lt;=$B915)*
   (Foglaló!$E$1:$E$1999&gt;=$B915)*
   (Foglaló!$N$1:$N$1999&lt;&gt;"Törölve"),
  0)
 ),
"Szabad")</f>
        <v>Szabad</v>
      </c>
      <c r="P915" s="4" t="str" cm="1">
        <f t="array" ref="P915">IFERROR(
 INDEX(Foglaló!$N$1:$N$1999,
  MATCH(1,
   (Foglaló!$F$1:$F$1999=P$1)*
   (Foglaló!$D$1:$D$1999&lt;=$B915)*
   (Foglaló!$E$1:$E$1999&gt;=$B915)*
   (Foglaló!$N$1:$N$1999&lt;&gt;"Törölve"),
  0)
 ),
"Szabad")</f>
        <v>Szabad</v>
      </c>
    </row>
    <row r="916" spans="2:16" x14ac:dyDescent="0.2">
      <c r="B916" s="5">
        <v>46935</v>
      </c>
      <c r="C916" s="4" t="str" cm="1">
        <f t="array" ref="C916">IFERROR(
 INDEX(Foglaló!$N$1:$N$1999,
  MATCH(1,
   (Foglaló!$F$1:$F$1999=C$1)*
   (Foglaló!$D$1:$D$1999&lt;=$B916)*
   (Foglaló!$E$1:$E$1999&gt;=$B916)*
   (Foglaló!$N$1:$N$1999&lt;&gt;"Törölve"),
  0)
 ),
"Szabad")</f>
        <v>Szabad</v>
      </c>
      <c r="D916" s="4" t="str" cm="1">
        <f t="array" ref="D916">IFERROR(
 INDEX(Foglaló!$N$1:$N$1999,
  MATCH(1,
   (Foglaló!$F$1:$F$1999=D$1)*
   (Foglaló!$D$1:$D$1999&lt;=$B916)*
   (Foglaló!$E$1:$E$1999&gt;=$B916)*
   (Foglaló!$N$1:$N$1999&lt;&gt;"Törölve"),
  0)
 ),
"Szabad")</f>
        <v>Szabad</v>
      </c>
      <c r="E916" s="4" t="str" cm="1">
        <f t="array" ref="E916">IFERROR(
 INDEX(Foglaló!$N$1:$N$1999,
  MATCH(1,
   (Foglaló!$F$1:$F$1999=E$1)*
   (Foglaló!$D$1:$D$1999&lt;=$B916)*
   (Foglaló!$E$1:$E$1999&gt;=$B916)*
   (Foglaló!$N$1:$N$1999&lt;&gt;"Törölve"),
  0)
 ),
"Szabad")</f>
        <v>Szabad</v>
      </c>
      <c r="F916" s="4" t="str" cm="1">
        <f t="array" ref="F916">IFERROR(
 INDEX(Foglaló!$N$1:$N$1999,
  MATCH(1,
   (Foglaló!$F$1:$F$1999=F$1)*
   (Foglaló!$D$1:$D$1999&lt;=$B916)*
   (Foglaló!$E$1:$E$1999&gt;=$B916)*
   (Foglaló!$N$1:$N$1999&lt;&gt;"Törölve"),
  0)
 ),
"Szabad")</f>
        <v>Szabad</v>
      </c>
      <c r="G916" s="4" t="str" cm="1">
        <f t="array" ref="G916">IFERROR(
 INDEX(Foglaló!$N$1:$N$1999,
  MATCH(1,
   (Foglaló!$F$1:$F$1999=G$1)*
   (Foglaló!$D$1:$D$1999&lt;=$B916)*
   (Foglaló!$E$1:$E$1999&gt;=$B916)*
   (Foglaló!$N$1:$N$1999&lt;&gt;"Törölve"),
  0)
 ),
"Szabad")</f>
        <v>Szabad</v>
      </c>
      <c r="H916" s="4" t="str" cm="1">
        <f t="array" ref="H916">IFERROR(
 INDEX(Foglaló!$N$1:$N$1999,
  MATCH(1,
   (Foglaló!$F$1:$F$1999=H$1)*
   (Foglaló!$D$1:$D$1999&lt;=$B916)*
   (Foglaló!$E$1:$E$1999&gt;=$B916)*
   (Foglaló!$N$1:$N$1999&lt;&gt;"Törölve"),
  0)
 ),
"Szabad")</f>
        <v>Szabad</v>
      </c>
      <c r="I916" s="4" t="str" cm="1">
        <f t="array" ref="I916">IFERROR(
 INDEX(Foglaló!$N$1:$N$1999,
  MATCH(1,
   (Foglaló!$F$1:$F$1999=I$1)*
   (Foglaló!$D$1:$D$1999&lt;=$B916)*
   (Foglaló!$E$1:$E$1999&gt;=$B916)*
   (Foglaló!$N$1:$N$1999&lt;&gt;"Törölve"),
  0)
 ),
"Szabad")</f>
        <v>Szabad</v>
      </c>
      <c r="J916" s="4" t="str" cm="1">
        <f t="array" ref="J916">IFERROR(
 INDEX(Foglaló!$N$1:$N$1999,
  MATCH(1,
   (Foglaló!$F$1:$F$1999=J$1)*
   (Foglaló!$D$1:$D$1999&lt;=$B916)*
   (Foglaló!$E$1:$E$1999&gt;=$B916)*
   (Foglaló!$N$1:$N$1999&lt;&gt;"Törölve"),
  0)
 ),
"Szabad")</f>
        <v>Szabad</v>
      </c>
      <c r="K916" s="4" t="str" cm="1">
        <f t="array" ref="K916">IFERROR(
 INDEX(Foglaló!$N$1:$N$1999,
  MATCH(1,
   (Foglaló!$F$1:$F$1999=K$1)*
   (Foglaló!$D$1:$D$1999&lt;=$B916)*
   (Foglaló!$E$1:$E$1999&gt;=$B916)*
   (Foglaló!$N$1:$N$1999&lt;&gt;"Törölve"),
  0)
 ),
"Szabad")</f>
        <v>Szabad</v>
      </c>
      <c r="L916" s="4" t="str" cm="1">
        <f t="array" ref="L916">IFERROR(
 INDEX(Foglaló!$N$1:$N$1999,
  MATCH(1,
   (Foglaló!$F$1:$F$1999=L$1)*
   (Foglaló!$D$1:$D$1999&lt;=$B916)*
   (Foglaló!$E$1:$E$1999&gt;=$B916)*
   (Foglaló!$N$1:$N$1999&lt;&gt;"Törölve"),
  0)
 ),
"Szabad")</f>
        <v>Szabad</v>
      </c>
      <c r="M916" s="4" t="str" cm="1">
        <f t="array" ref="M916">IFERROR(
 INDEX(Foglaló!$N$1:$N$1999,
  MATCH(1,
   (Foglaló!$F$1:$F$1999=M$1)*
   (Foglaló!$D$1:$D$1999&lt;=$B916)*
   (Foglaló!$E$1:$E$1999&gt;=$B916)*
   (Foglaló!$N$1:$N$1999&lt;&gt;"Törölve"),
  0)
 ),
"Szabad")</f>
        <v>Szabad</v>
      </c>
      <c r="N916" s="4" t="str" cm="1">
        <f t="array" ref="N916">IFERROR(
 INDEX(Foglaló!$N$1:$N$1999,
  MATCH(1,
   (Foglaló!$F$1:$F$1999=N$1)*
   (Foglaló!$D$1:$D$1999&lt;=$B916)*
   (Foglaló!$E$1:$E$1999&gt;=$B916)*
   (Foglaló!$N$1:$N$1999&lt;&gt;"Törölve"),
  0)
 ),
"Szabad")</f>
        <v>Szabad</v>
      </c>
      <c r="O916" s="4" t="str" cm="1">
        <f t="array" ref="O916">IFERROR(
 INDEX(Foglaló!$N$1:$N$1999,
  MATCH(1,
   (Foglaló!$F$1:$F$1999=O$1)*
   (Foglaló!$D$1:$D$1999&lt;=$B916)*
   (Foglaló!$E$1:$E$1999&gt;=$B916)*
   (Foglaló!$N$1:$N$1999&lt;&gt;"Törölve"),
  0)
 ),
"Szabad")</f>
        <v>Szabad</v>
      </c>
      <c r="P916" s="4" t="str" cm="1">
        <f t="array" ref="P916">IFERROR(
 INDEX(Foglaló!$N$1:$N$1999,
  MATCH(1,
   (Foglaló!$F$1:$F$1999=P$1)*
   (Foglaló!$D$1:$D$1999&lt;=$B916)*
   (Foglaló!$E$1:$E$1999&gt;=$B916)*
   (Foglaló!$N$1:$N$1999&lt;&gt;"Törölve"),
  0)
 ),
"Szabad")</f>
        <v>Szabad</v>
      </c>
    </row>
    <row r="917" spans="2:16" x14ac:dyDescent="0.2">
      <c r="B917" s="5">
        <v>46936</v>
      </c>
      <c r="C917" s="4" t="str" cm="1">
        <f t="array" ref="C917">IFERROR(
 INDEX(Foglaló!$N$1:$N$1999,
  MATCH(1,
   (Foglaló!$F$1:$F$1999=C$1)*
   (Foglaló!$D$1:$D$1999&lt;=$B917)*
   (Foglaló!$E$1:$E$1999&gt;=$B917)*
   (Foglaló!$N$1:$N$1999&lt;&gt;"Törölve"),
  0)
 ),
"Szabad")</f>
        <v>Szabad</v>
      </c>
      <c r="D917" s="4" t="str" cm="1">
        <f t="array" ref="D917">IFERROR(
 INDEX(Foglaló!$N$1:$N$1999,
  MATCH(1,
   (Foglaló!$F$1:$F$1999=D$1)*
   (Foglaló!$D$1:$D$1999&lt;=$B917)*
   (Foglaló!$E$1:$E$1999&gt;=$B917)*
   (Foglaló!$N$1:$N$1999&lt;&gt;"Törölve"),
  0)
 ),
"Szabad")</f>
        <v>Szabad</v>
      </c>
      <c r="E917" s="4" t="str" cm="1">
        <f t="array" ref="E917">IFERROR(
 INDEX(Foglaló!$N$1:$N$1999,
  MATCH(1,
   (Foglaló!$F$1:$F$1999=E$1)*
   (Foglaló!$D$1:$D$1999&lt;=$B917)*
   (Foglaló!$E$1:$E$1999&gt;=$B917)*
   (Foglaló!$N$1:$N$1999&lt;&gt;"Törölve"),
  0)
 ),
"Szabad")</f>
        <v>Szabad</v>
      </c>
      <c r="F917" s="4" t="str" cm="1">
        <f t="array" ref="F917">IFERROR(
 INDEX(Foglaló!$N$1:$N$1999,
  MATCH(1,
   (Foglaló!$F$1:$F$1999=F$1)*
   (Foglaló!$D$1:$D$1999&lt;=$B917)*
   (Foglaló!$E$1:$E$1999&gt;=$B917)*
   (Foglaló!$N$1:$N$1999&lt;&gt;"Törölve"),
  0)
 ),
"Szabad")</f>
        <v>Szabad</v>
      </c>
      <c r="G917" s="4" t="str" cm="1">
        <f t="array" ref="G917">IFERROR(
 INDEX(Foglaló!$N$1:$N$1999,
  MATCH(1,
   (Foglaló!$F$1:$F$1999=G$1)*
   (Foglaló!$D$1:$D$1999&lt;=$B917)*
   (Foglaló!$E$1:$E$1999&gt;=$B917)*
   (Foglaló!$N$1:$N$1999&lt;&gt;"Törölve"),
  0)
 ),
"Szabad")</f>
        <v>Szabad</v>
      </c>
      <c r="H917" s="4" t="str" cm="1">
        <f t="array" ref="H917">IFERROR(
 INDEX(Foglaló!$N$1:$N$1999,
  MATCH(1,
   (Foglaló!$F$1:$F$1999=H$1)*
   (Foglaló!$D$1:$D$1999&lt;=$B917)*
   (Foglaló!$E$1:$E$1999&gt;=$B917)*
   (Foglaló!$N$1:$N$1999&lt;&gt;"Törölve"),
  0)
 ),
"Szabad")</f>
        <v>Szabad</v>
      </c>
      <c r="I917" s="4" t="str" cm="1">
        <f t="array" ref="I917">IFERROR(
 INDEX(Foglaló!$N$1:$N$1999,
  MATCH(1,
   (Foglaló!$F$1:$F$1999=I$1)*
   (Foglaló!$D$1:$D$1999&lt;=$B917)*
   (Foglaló!$E$1:$E$1999&gt;=$B917)*
   (Foglaló!$N$1:$N$1999&lt;&gt;"Törölve"),
  0)
 ),
"Szabad")</f>
        <v>Szabad</v>
      </c>
      <c r="J917" s="4" t="str" cm="1">
        <f t="array" ref="J917">IFERROR(
 INDEX(Foglaló!$N$1:$N$1999,
  MATCH(1,
   (Foglaló!$F$1:$F$1999=J$1)*
   (Foglaló!$D$1:$D$1999&lt;=$B917)*
   (Foglaló!$E$1:$E$1999&gt;=$B917)*
   (Foglaló!$N$1:$N$1999&lt;&gt;"Törölve"),
  0)
 ),
"Szabad")</f>
        <v>Szabad</v>
      </c>
      <c r="K917" s="4" t="str" cm="1">
        <f t="array" ref="K917">IFERROR(
 INDEX(Foglaló!$N$1:$N$1999,
  MATCH(1,
   (Foglaló!$F$1:$F$1999=K$1)*
   (Foglaló!$D$1:$D$1999&lt;=$B917)*
   (Foglaló!$E$1:$E$1999&gt;=$B917)*
   (Foglaló!$N$1:$N$1999&lt;&gt;"Törölve"),
  0)
 ),
"Szabad")</f>
        <v>Szabad</v>
      </c>
      <c r="L917" s="4" t="str" cm="1">
        <f t="array" ref="L917">IFERROR(
 INDEX(Foglaló!$N$1:$N$1999,
  MATCH(1,
   (Foglaló!$F$1:$F$1999=L$1)*
   (Foglaló!$D$1:$D$1999&lt;=$B917)*
   (Foglaló!$E$1:$E$1999&gt;=$B917)*
   (Foglaló!$N$1:$N$1999&lt;&gt;"Törölve"),
  0)
 ),
"Szabad")</f>
        <v>Szabad</v>
      </c>
      <c r="M917" s="4" t="str" cm="1">
        <f t="array" ref="M917">IFERROR(
 INDEX(Foglaló!$N$1:$N$1999,
  MATCH(1,
   (Foglaló!$F$1:$F$1999=M$1)*
   (Foglaló!$D$1:$D$1999&lt;=$B917)*
   (Foglaló!$E$1:$E$1999&gt;=$B917)*
   (Foglaló!$N$1:$N$1999&lt;&gt;"Törölve"),
  0)
 ),
"Szabad")</f>
        <v>Szabad</v>
      </c>
      <c r="N917" s="4" t="str" cm="1">
        <f t="array" ref="N917">IFERROR(
 INDEX(Foglaló!$N$1:$N$1999,
  MATCH(1,
   (Foglaló!$F$1:$F$1999=N$1)*
   (Foglaló!$D$1:$D$1999&lt;=$B917)*
   (Foglaló!$E$1:$E$1999&gt;=$B917)*
   (Foglaló!$N$1:$N$1999&lt;&gt;"Törölve"),
  0)
 ),
"Szabad")</f>
        <v>Szabad</v>
      </c>
      <c r="O917" s="4" t="str" cm="1">
        <f t="array" ref="O917">IFERROR(
 INDEX(Foglaló!$N$1:$N$1999,
  MATCH(1,
   (Foglaló!$F$1:$F$1999=O$1)*
   (Foglaló!$D$1:$D$1999&lt;=$B917)*
   (Foglaló!$E$1:$E$1999&gt;=$B917)*
   (Foglaló!$N$1:$N$1999&lt;&gt;"Törölve"),
  0)
 ),
"Szabad")</f>
        <v>Szabad</v>
      </c>
      <c r="P917" s="4" t="str" cm="1">
        <f t="array" ref="P917">IFERROR(
 INDEX(Foglaló!$N$1:$N$1999,
  MATCH(1,
   (Foglaló!$F$1:$F$1999=P$1)*
   (Foglaló!$D$1:$D$1999&lt;=$B917)*
   (Foglaló!$E$1:$E$1999&gt;=$B917)*
   (Foglaló!$N$1:$N$1999&lt;&gt;"Törölve"),
  0)
 ),
"Szabad")</f>
        <v>Szabad</v>
      </c>
    </row>
    <row r="918" spans="2:16" x14ac:dyDescent="0.2">
      <c r="B918" s="5">
        <v>46937</v>
      </c>
      <c r="C918" s="4" t="str" cm="1">
        <f t="array" ref="C918">IFERROR(
 INDEX(Foglaló!$N$1:$N$1999,
  MATCH(1,
   (Foglaló!$F$1:$F$1999=C$1)*
   (Foglaló!$D$1:$D$1999&lt;=$B918)*
   (Foglaló!$E$1:$E$1999&gt;=$B918)*
   (Foglaló!$N$1:$N$1999&lt;&gt;"Törölve"),
  0)
 ),
"Szabad")</f>
        <v>Szabad</v>
      </c>
      <c r="D918" s="4" t="str" cm="1">
        <f t="array" ref="D918">IFERROR(
 INDEX(Foglaló!$N$1:$N$1999,
  MATCH(1,
   (Foglaló!$F$1:$F$1999=D$1)*
   (Foglaló!$D$1:$D$1999&lt;=$B918)*
   (Foglaló!$E$1:$E$1999&gt;=$B918)*
   (Foglaló!$N$1:$N$1999&lt;&gt;"Törölve"),
  0)
 ),
"Szabad")</f>
        <v>Szabad</v>
      </c>
      <c r="E918" s="4" t="str" cm="1">
        <f t="array" ref="E918">IFERROR(
 INDEX(Foglaló!$N$1:$N$1999,
  MATCH(1,
   (Foglaló!$F$1:$F$1999=E$1)*
   (Foglaló!$D$1:$D$1999&lt;=$B918)*
   (Foglaló!$E$1:$E$1999&gt;=$B918)*
   (Foglaló!$N$1:$N$1999&lt;&gt;"Törölve"),
  0)
 ),
"Szabad")</f>
        <v>Szabad</v>
      </c>
      <c r="F918" s="4" t="str" cm="1">
        <f t="array" ref="F918">IFERROR(
 INDEX(Foglaló!$N$1:$N$1999,
  MATCH(1,
   (Foglaló!$F$1:$F$1999=F$1)*
   (Foglaló!$D$1:$D$1999&lt;=$B918)*
   (Foglaló!$E$1:$E$1999&gt;=$B918)*
   (Foglaló!$N$1:$N$1999&lt;&gt;"Törölve"),
  0)
 ),
"Szabad")</f>
        <v>Szabad</v>
      </c>
      <c r="G918" s="4" t="str" cm="1">
        <f t="array" ref="G918">IFERROR(
 INDEX(Foglaló!$N$1:$N$1999,
  MATCH(1,
   (Foglaló!$F$1:$F$1999=G$1)*
   (Foglaló!$D$1:$D$1999&lt;=$B918)*
   (Foglaló!$E$1:$E$1999&gt;=$B918)*
   (Foglaló!$N$1:$N$1999&lt;&gt;"Törölve"),
  0)
 ),
"Szabad")</f>
        <v>Szabad</v>
      </c>
      <c r="H918" s="4" t="str" cm="1">
        <f t="array" ref="H918">IFERROR(
 INDEX(Foglaló!$N$1:$N$1999,
  MATCH(1,
   (Foglaló!$F$1:$F$1999=H$1)*
   (Foglaló!$D$1:$D$1999&lt;=$B918)*
   (Foglaló!$E$1:$E$1999&gt;=$B918)*
   (Foglaló!$N$1:$N$1999&lt;&gt;"Törölve"),
  0)
 ),
"Szabad")</f>
        <v>Szabad</v>
      </c>
      <c r="I918" s="4" t="str" cm="1">
        <f t="array" ref="I918">IFERROR(
 INDEX(Foglaló!$N$1:$N$1999,
  MATCH(1,
   (Foglaló!$F$1:$F$1999=I$1)*
   (Foglaló!$D$1:$D$1999&lt;=$B918)*
   (Foglaló!$E$1:$E$1999&gt;=$B918)*
   (Foglaló!$N$1:$N$1999&lt;&gt;"Törölve"),
  0)
 ),
"Szabad")</f>
        <v>Szabad</v>
      </c>
      <c r="J918" s="4" t="str" cm="1">
        <f t="array" ref="J918">IFERROR(
 INDEX(Foglaló!$N$1:$N$1999,
  MATCH(1,
   (Foglaló!$F$1:$F$1999=J$1)*
   (Foglaló!$D$1:$D$1999&lt;=$B918)*
   (Foglaló!$E$1:$E$1999&gt;=$B918)*
   (Foglaló!$N$1:$N$1999&lt;&gt;"Törölve"),
  0)
 ),
"Szabad")</f>
        <v>Szabad</v>
      </c>
      <c r="K918" s="4" t="str" cm="1">
        <f t="array" ref="K918">IFERROR(
 INDEX(Foglaló!$N$1:$N$1999,
  MATCH(1,
   (Foglaló!$F$1:$F$1999=K$1)*
   (Foglaló!$D$1:$D$1999&lt;=$B918)*
   (Foglaló!$E$1:$E$1999&gt;=$B918)*
   (Foglaló!$N$1:$N$1999&lt;&gt;"Törölve"),
  0)
 ),
"Szabad")</f>
        <v>Szabad</v>
      </c>
      <c r="L918" s="4" t="str" cm="1">
        <f t="array" ref="L918">IFERROR(
 INDEX(Foglaló!$N$1:$N$1999,
  MATCH(1,
   (Foglaló!$F$1:$F$1999=L$1)*
   (Foglaló!$D$1:$D$1999&lt;=$B918)*
   (Foglaló!$E$1:$E$1999&gt;=$B918)*
   (Foglaló!$N$1:$N$1999&lt;&gt;"Törölve"),
  0)
 ),
"Szabad")</f>
        <v>Szabad</v>
      </c>
      <c r="M918" s="4" t="str" cm="1">
        <f t="array" ref="M918">IFERROR(
 INDEX(Foglaló!$N$1:$N$1999,
  MATCH(1,
   (Foglaló!$F$1:$F$1999=M$1)*
   (Foglaló!$D$1:$D$1999&lt;=$B918)*
   (Foglaló!$E$1:$E$1999&gt;=$B918)*
   (Foglaló!$N$1:$N$1999&lt;&gt;"Törölve"),
  0)
 ),
"Szabad")</f>
        <v>Szabad</v>
      </c>
      <c r="N918" s="4" t="str" cm="1">
        <f t="array" ref="N918">IFERROR(
 INDEX(Foglaló!$N$1:$N$1999,
  MATCH(1,
   (Foglaló!$F$1:$F$1999=N$1)*
   (Foglaló!$D$1:$D$1999&lt;=$B918)*
   (Foglaló!$E$1:$E$1999&gt;=$B918)*
   (Foglaló!$N$1:$N$1999&lt;&gt;"Törölve"),
  0)
 ),
"Szabad")</f>
        <v>Szabad</v>
      </c>
      <c r="O918" s="4" t="str" cm="1">
        <f t="array" ref="O918">IFERROR(
 INDEX(Foglaló!$N$1:$N$1999,
  MATCH(1,
   (Foglaló!$F$1:$F$1999=O$1)*
   (Foglaló!$D$1:$D$1999&lt;=$B918)*
   (Foglaló!$E$1:$E$1999&gt;=$B918)*
   (Foglaló!$N$1:$N$1999&lt;&gt;"Törölve"),
  0)
 ),
"Szabad")</f>
        <v>Szabad</v>
      </c>
      <c r="P918" s="4" t="str" cm="1">
        <f t="array" ref="P918">IFERROR(
 INDEX(Foglaló!$N$1:$N$1999,
  MATCH(1,
   (Foglaló!$F$1:$F$1999=P$1)*
   (Foglaló!$D$1:$D$1999&lt;=$B918)*
   (Foglaló!$E$1:$E$1999&gt;=$B918)*
   (Foglaló!$N$1:$N$1999&lt;&gt;"Törölve"),
  0)
 ),
"Szabad")</f>
        <v>Szabad</v>
      </c>
    </row>
    <row r="919" spans="2:16" x14ac:dyDescent="0.2">
      <c r="B919" s="5">
        <v>46938</v>
      </c>
      <c r="C919" s="4" t="str" cm="1">
        <f t="array" ref="C919">IFERROR(
 INDEX(Foglaló!$N$1:$N$1999,
  MATCH(1,
   (Foglaló!$F$1:$F$1999=C$1)*
   (Foglaló!$D$1:$D$1999&lt;=$B919)*
   (Foglaló!$E$1:$E$1999&gt;=$B919)*
   (Foglaló!$N$1:$N$1999&lt;&gt;"Törölve"),
  0)
 ),
"Szabad")</f>
        <v>Szabad</v>
      </c>
      <c r="D919" s="4" t="str" cm="1">
        <f t="array" ref="D919">IFERROR(
 INDEX(Foglaló!$N$1:$N$1999,
  MATCH(1,
   (Foglaló!$F$1:$F$1999=D$1)*
   (Foglaló!$D$1:$D$1999&lt;=$B919)*
   (Foglaló!$E$1:$E$1999&gt;=$B919)*
   (Foglaló!$N$1:$N$1999&lt;&gt;"Törölve"),
  0)
 ),
"Szabad")</f>
        <v>Szabad</v>
      </c>
      <c r="E919" s="4" t="str" cm="1">
        <f t="array" ref="E919">IFERROR(
 INDEX(Foglaló!$N$1:$N$1999,
  MATCH(1,
   (Foglaló!$F$1:$F$1999=E$1)*
   (Foglaló!$D$1:$D$1999&lt;=$B919)*
   (Foglaló!$E$1:$E$1999&gt;=$B919)*
   (Foglaló!$N$1:$N$1999&lt;&gt;"Törölve"),
  0)
 ),
"Szabad")</f>
        <v>Szabad</v>
      </c>
      <c r="F919" s="4" t="str" cm="1">
        <f t="array" ref="F919">IFERROR(
 INDEX(Foglaló!$N$1:$N$1999,
  MATCH(1,
   (Foglaló!$F$1:$F$1999=F$1)*
   (Foglaló!$D$1:$D$1999&lt;=$B919)*
   (Foglaló!$E$1:$E$1999&gt;=$B919)*
   (Foglaló!$N$1:$N$1999&lt;&gt;"Törölve"),
  0)
 ),
"Szabad")</f>
        <v>Szabad</v>
      </c>
      <c r="G919" s="4" t="str" cm="1">
        <f t="array" ref="G919">IFERROR(
 INDEX(Foglaló!$N$1:$N$1999,
  MATCH(1,
   (Foglaló!$F$1:$F$1999=G$1)*
   (Foglaló!$D$1:$D$1999&lt;=$B919)*
   (Foglaló!$E$1:$E$1999&gt;=$B919)*
   (Foglaló!$N$1:$N$1999&lt;&gt;"Törölve"),
  0)
 ),
"Szabad")</f>
        <v>Szabad</v>
      </c>
      <c r="H919" s="4" t="str" cm="1">
        <f t="array" ref="H919">IFERROR(
 INDEX(Foglaló!$N$1:$N$1999,
  MATCH(1,
   (Foglaló!$F$1:$F$1999=H$1)*
   (Foglaló!$D$1:$D$1999&lt;=$B919)*
   (Foglaló!$E$1:$E$1999&gt;=$B919)*
   (Foglaló!$N$1:$N$1999&lt;&gt;"Törölve"),
  0)
 ),
"Szabad")</f>
        <v>Szabad</v>
      </c>
      <c r="I919" s="4" t="str" cm="1">
        <f t="array" ref="I919">IFERROR(
 INDEX(Foglaló!$N$1:$N$1999,
  MATCH(1,
   (Foglaló!$F$1:$F$1999=I$1)*
   (Foglaló!$D$1:$D$1999&lt;=$B919)*
   (Foglaló!$E$1:$E$1999&gt;=$B919)*
   (Foglaló!$N$1:$N$1999&lt;&gt;"Törölve"),
  0)
 ),
"Szabad")</f>
        <v>Szabad</v>
      </c>
      <c r="J919" s="4" t="str" cm="1">
        <f t="array" ref="J919">IFERROR(
 INDEX(Foglaló!$N$1:$N$1999,
  MATCH(1,
   (Foglaló!$F$1:$F$1999=J$1)*
   (Foglaló!$D$1:$D$1999&lt;=$B919)*
   (Foglaló!$E$1:$E$1999&gt;=$B919)*
   (Foglaló!$N$1:$N$1999&lt;&gt;"Törölve"),
  0)
 ),
"Szabad")</f>
        <v>Szabad</v>
      </c>
      <c r="K919" s="4" t="str" cm="1">
        <f t="array" ref="K919">IFERROR(
 INDEX(Foglaló!$N$1:$N$1999,
  MATCH(1,
   (Foglaló!$F$1:$F$1999=K$1)*
   (Foglaló!$D$1:$D$1999&lt;=$B919)*
   (Foglaló!$E$1:$E$1999&gt;=$B919)*
   (Foglaló!$N$1:$N$1999&lt;&gt;"Törölve"),
  0)
 ),
"Szabad")</f>
        <v>Szabad</v>
      </c>
      <c r="L919" s="4" t="str" cm="1">
        <f t="array" ref="L919">IFERROR(
 INDEX(Foglaló!$N$1:$N$1999,
  MATCH(1,
   (Foglaló!$F$1:$F$1999=L$1)*
   (Foglaló!$D$1:$D$1999&lt;=$B919)*
   (Foglaló!$E$1:$E$1999&gt;=$B919)*
   (Foglaló!$N$1:$N$1999&lt;&gt;"Törölve"),
  0)
 ),
"Szabad")</f>
        <v>Szabad</v>
      </c>
      <c r="M919" s="4" t="str" cm="1">
        <f t="array" ref="M919">IFERROR(
 INDEX(Foglaló!$N$1:$N$1999,
  MATCH(1,
   (Foglaló!$F$1:$F$1999=M$1)*
   (Foglaló!$D$1:$D$1999&lt;=$B919)*
   (Foglaló!$E$1:$E$1999&gt;=$B919)*
   (Foglaló!$N$1:$N$1999&lt;&gt;"Törölve"),
  0)
 ),
"Szabad")</f>
        <v>Szabad</v>
      </c>
      <c r="N919" s="4" t="str" cm="1">
        <f t="array" ref="N919">IFERROR(
 INDEX(Foglaló!$N$1:$N$1999,
  MATCH(1,
   (Foglaló!$F$1:$F$1999=N$1)*
   (Foglaló!$D$1:$D$1999&lt;=$B919)*
   (Foglaló!$E$1:$E$1999&gt;=$B919)*
   (Foglaló!$N$1:$N$1999&lt;&gt;"Törölve"),
  0)
 ),
"Szabad")</f>
        <v>Szabad</v>
      </c>
      <c r="O919" s="4" t="str" cm="1">
        <f t="array" ref="O919">IFERROR(
 INDEX(Foglaló!$N$1:$N$1999,
  MATCH(1,
   (Foglaló!$F$1:$F$1999=O$1)*
   (Foglaló!$D$1:$D$1999&lt;=$B919)*
   (Foglaló!$E$1:$E$1999&gt;=$B919)*
   (Foglaló!$N$1:$N$1999&lt;&gt;"Törölve"),
  0)
 ),
"Szabad")</f>
        <v>Szabad</v>
      </c>
      <c r="P919" s="4" t="str" cm="1">
        <f t="array" ref="P919">IFERROR(
 INDEX(Foglaló!$N$1:$N$1999,
  MATCH(1,
   (Foglaló!$F$1:$F$1999=P$1)*
   (Foglaló!$D$1:$D$1999&lt;=$B919)*
   (Foglaló!$E$1:$E$1999&gt;=$B919)*
   (Foglaló!$N$1:$N$1999&lt;&gt;"Törölve"),
  0)
 ),
"Szabad")</f>
        <v>Szabad</v>
      </c>
    </row>
    <row r="920" spans="2:16" x14ac:dyDescent="0.2">
      <c r="B920" s="5">
        <v>46939</v>
      </c>
      <c r="C920" s="4" t="str" cm="1">
        <f t="array" ref="C920">IFERROR(
 INDEX(Foglaló!$N$1:$N$1999,
  MATCH(1,
   (Foglaló!$F$1:$F$1999=C$1)*
   (Foglaló!$D$1:$D$1999&lt;=$B920)*
   (Foglaló!$E$1:$E$1999&gt;=$B920)*
   (Foglaló!$N$1:$N$1999&lt;&gt;"Törölve"),
  0)
 ),
"Szabad")</f>
        <v>Szabad</v>
      </c>
      <c r="D920" s="4" t="str" cm="1">
        <f t="array" ref="D920">IFERROR(
 INDEX(Foglaló!$N$1:$N$1999,
  MATCH(1,
   (Foglaló!$F$1:$F$1999=D$1)*
   (Foglaló!$D$1:$D$1999&lt;=$B920)*
   (Foglaló!$E$1:$E$1999&gt;=$B920)*
   (Foglaló!$N$1:$N$1999&lt;&gt;"Törölve"),
  0)
 ),
"Szabad")</f>
        <v>Szabad</v>
      </c>
      <c r="E920" s="4" t="str" cm="1">
        <f t="array" ref="E920">IFERROR(
 INDEX(Foglaló!$N$1:$N$1999,
  MATCH(1,
   (Foglaló!$F$1:$F$1999=E$1)*
   (Foglaló!$D$1:$D$1999&lt;=$B920)*
   (Foglaló!$E$1:$E$1999&gt;=$B920)*
   (Foglaló!$N$1:$N$1999&lt;&gt;"Törölve"),
  0)
 ),
"Szabad")</f>
        <v>Szabad</v>
      </c>
      <c r="F920" s="4" t="str" cm="1">
        <f t="array" ref="F920">IFERROR(
 INDEX(Foglaló!$N$1:$N$1999,
  MATCH(1,
   (Foglaló!$F$1:$F$1999=F$1)*
   (Foglaló!$D$1:$D$1999&lt;=$B920)*
   (Foglaló!$E$1:$E$1999&gt;=$B920)*
   (Foglaló!$N$1:$N$1999&lt;&gt;"Törölve"),
  0)
 ),
"Szabad")</f>
        <v>Szabad</v>
      </c>
      <c r="G920" s="4" t="str" cm="1">
        <f t="array" ref="G920">IFERROR(
 INDEX(Foglaló!$N$1:$N$1999,
  MATCH(1,
   (Foglaló!$F$1:$F$1999=G$1)*
   (Foglaló!$D$1:$D$1999&lt;=$B920)*
   (Foglaló!$E$1:$E$1999&gt;=$B920)*
   (Foglaló!$N$1:$N$1999&lt;&gt;"Törölve"),
  0)
 ),
"Szabad")</f>
        <v>Szabad</v>
      </c>
      <c r="H920" s="4" t="str" cm="1">
        <f t="array" ref="H920">IFERROR(
 INDEX(Foglaló!$N$1:$N$1999,
  MATCH(1,
   (Foglaló!$F$1:$F$1999=H$1)*
   (Foglaló!$D$1:$D$1999&lt;=$B920)*
   (Foglaló!$E$1:$E$1999&gt;=$B920)*
   (Foglaló!$N$1:$N$1999&lt;&gt;"Törölve"),
  0)
 ),
"Szabad")</f>
        <v>Szabad</v>
      </c>
      <c r="I920" s="4" t="str" cm="1">
        <f t="array" ref="I920">IFERROR(
 INDEX(Foglaló!$N$1:$N$1999,
  MATCH(1,
   (Foglaló!$F$1:$F$1999=I$1)*
   (Foglaló!$D$1:$D$1999&lt;=$B920)*
   (Foglaló!$E$1:$E$1999&gt;=$B920)*
   (Foglaló!$N$1:$N$1999&lt;&gt;"Törölve"),
  0)
 ),
"Szabad")</f>
        <v>Szabad</v>
      </c>
      <c r="J920" s="4" t="str" cm="1">
        <f t="array" ref="J920">IFERROR(
 INDEX(Foglaló!$N$1:$N$1999,
  MATCH(1,
   (Foglaló!$F$1:$F$1999=J$1)*
   (Foglaló!$D$1:$D$1999&lt;=$B920)*
   (Foglaló!$E$1:$E$1999&gt;=$B920)*
   (Foglaló!$N$1:$N$1999&lt;&gt;"Törölve"),
  0)
 ),
"Szabad")</f>
        <v>Szabad</v>
      </c>
      <c r="K920" s="4" t="str" cm="1">
        <f t="array" ref="K920">IFERROR(
 INDEX(Foglaló!$N$1:$N$1999,
  MATCH(1,
   (Foglaló!$F$1:$F$1999=K$1)*
   (Foglaló!$D$1:$D$1999&lt;=$B920)*
   (Foglaló!$E$1:$E$1999&gt;=$B920)*
   (Foglaló!$N$1:$N$1999&lt;&gt;"Törölve"),
  0)
 ),
"Szabad")</f>
        <v>Szabad</v>
      </c>
      <c r="L920" s="4" t="str" cm="1">
        <f t="array" ref="L920">IFERROR(
 INDEX(Foglaló!$N$1:$N$1999,
  MATCH(1,
   (Foglaló!$F$1:$F$1999=L$1)*
   (Foglaló!$D$1:$D$1999&lt;=$B920)*
   (Foglaló!$E$1:$E$1999&gt;=$B920)*
   (Foglaló!$N$1:$N$1999&lt;&gt;"Törölve"),
  0)
 ),
"Szabad")</f>
        <v>Szabad</v>
      </c>
      <c r="M920" s="4" t="str" cm="1">
        <f t="array" ref="M920">IFERROR(
 INDEX(Foglaló!$N$1:$N$1999,
  MATCH(1,
   (Foglaló!$F$1:$F$1999=M$1)*
   (Foglaló!$D$1:$D$1999&lt;=$B920)*
   (Foglaló!$E$1:$E$1999&gt;=$B920)*
   (Foglaló!$N$1:$N$1999&lt;&gt;"Törölve"),
  0)
 ),
"Szabad")</f>
        <v>Szabad</v>
      </c>
      <c r="N920" s="4" t="str" cm="1">
        <f t="array" ref="N920">IFERROR(
 INDEX(Foglaló!$N$1:$N$1999,
  MATCH(1,
   (Foglaló!$F$1:$F$1999=N$1)*
   (Foglaló!$D$1:$D$1999&lt;=$B920)*
   (Foglaló!$E$1:$E$1999&gt;=$B920)*
   (Foglaló!$N$1:$N$1999&lt;&gt;"Törölve"),
  0)
 ),
"Szabad")</f>
        <v>Szabad</v>
      </c>
      <c r="O920" s="4" t="str" cm="1">
        <f t="array" ref="O920">IFERROR(
 INDEX(Foglaló!$N$1:$N$1999,
  MATCH(1,
   (Foglaló!$F$1:$F$1999=O$1)*
   (Foglaló!$D$1:$D$1999&lt;=$B920)*
   (Foglaló!$E$1:$E$1999&gt;=$B920)*
   (Foglaló!$N$1:$N$1999&lt;&gt;"Törölve"),
  0)
 ),
"Szabad")</f>
        <v>Szabad</v>
      </c>
      <c r="P920" s="4" t="str" cm="1">
        <f t="array" ref="P920">IFERROR(
 INDEX(Foglaló!$N$1:$N$1999,
  MATCH(1,
   (Foglaló!$F$1:$F$1999=P$1)*
   (Foglaló!$D$1:$D$1999&lt;=$B920)*
   (Foglaló!$E$1:$E$1999&gt;=$B920)*
   (Foglaló!$N$1:$N$1999&lt;&gt;"Törölve"),
  0)
 ),
"Szabad")</f>
        <v>Szabad</v>
      </c>
    </row>
    <row r="921" spans="2:16" x14ac:dyDescent="0.2">
      <c r="B921" s="5">
        <v>46940</v>
      </c>
      <c r="C921" s="4" t="str" cm="1">
        <f t="array" ref="C921">IFERROR(
 INDEX(Foglaló!$N$1:$N$1999,
  MATCH(1,
   (Foglaló!$F$1:$F$1999=C$1)*
   (Foglaló!$D$1:$D$1999&lt;=$B921)*
   (Foglaló!$E$1:$E$1999&gt;=$B921)*
   (Foglaló!$N$1:$N$1999&lt;&gt;"Törölve"),
  0)
 ),
"Szabad")</f>
        <v>Szabad</v>
      </c>
      <c r="D921" s="4" t="str" cm="1">
        <f t="array" ref="D921">IFERROR(
 INDEX(Foglaló!$N$1:$N$1999,
  MATCH(1,
   (Foglaló!$F$1:$F$1999=D$1)*
   (Foglaló!$D$1:$D$1999&lt;=$B921)*
   (Foglaló!$E$1:$E$1999&gt;=$B921)*
   (Foglaló!$N$1:$N$1999&lt;&gt;"Törölve"),
  0)
 ),
"Szabad")</f>
        <v>Szabad</v>
      </c>
      <c r="E921" s="4" t="str" cm="1">
        <f t="array" ref="E921">IFERROR(
 INDEX(Foglaló!$N$1:$N$1999,
  MATCH(1,
   (Foglaló!$F$1:$F$1999=E$1)*
   (Foglaló!$D$1:$D$1999&lt;=$B921)*
   (Foglaló!$E$1:$E$1999&gt;=$B921)*
   (Foglaló!$N$1:$N$1999&lt;&gt;"Törölve"),
  0)
 ),
"Szabad")</f>
        <v>Szabad</v>
      </c>
      <c r="F921" s="4" t="str" cm="1">
        <f t="array" ref="F921">IFERROR(
 INDEX(Foglaló!$N$1:$N$1999,
  MATCH(1,
   (Foglaló!$F$1:$F$1999=F$1)*
   (Foglaló!$D$1:$D$1999&lt;=$B921)*
   (Foglaló!$E$1:$E$1999&gt;=$B921)*
   (Foglaló!$N$1:$N$1999&lt;&gt;"Törölve"),
  0)
 ),
"Szabad")</f>
        <v>Szabad</v>
      </c>
      <c r="G921" s="4" t="str" cm="1">
        <f t="array" ref="G921">IFERROR(
 INDEX(Foglaló!$N$1:$N$1999,
  MATCH(1,
   (Foglaló!$F$1:$F$1999=G$1)*
   (Foglaló!$D$1:$D$1999&lt;=$B921)*
   (Foglaló!$E$1:$E$1999&gt;=$B921)*
   (Foglaló!$N$1:$N$1999&lt;&gt;"Törölve"),
  0)
 ),
"Szabad")</f>
        <v>Szabad</v>
      </c>
      <c r="H921" s="4" t="str" cm="1">
        <f t="array" ref="H921">IFERROR(
 INDEX(Foglaló!$N$1:$N$1999,
  MATCH(1,
   (Foglaló!$F$1:$F$1999=H$1)*
   (Foglaló!$D$1:$D$1999&lt;=$B921)*
   (Foglaló!$E$1:$E$1999&gt;=$B921)*
   (Foglaló!$N$1:$N$1999&lt;&gt;"Törölve"),
  0)
 ),
"Szabad")</f>
        <v>Szabad</v>
      </c>
      <c r="I921" s="4" t="str" cm="1">
        <f t="array" ref="I921">IFERROR(
 INDEX(Foglaló!$N$1:$N$1999,
  MATCH(1,
   (Foglaló!$F$1:$F$1999=I$1)*
   (Foglaló!$D$1:$D$1999&lt;=$B921)*
   (Foglaló!$E$1:$E$1999&gt;=$B921)*
   (Foglaló!$N$1:$N$1999&lt;&gt;"Törölve"),
  0)
 ),
"Szabad")</f>
        <v>Szabad</v>
      </c>
      <c r="J921" s="4" t="str" cm="1">
        <f t="array" ref="J921">IFERROR(
 INDEX(Foglaló!$N$1:$N$1999,
  MATCH(1,
   (Foglaló!$F$1:$F$1999=J$1)*
   (Foglaló!$D$1:$D$1999&lt;=$B921)*
   (Foglaló!$E$1:$E$1999&gt;=$B921)*
   (Foglaló!$N$1:$N$1999&lt;&gt;"Törölve"),
  0)
 ),
"Szabad")</f>
        <v>Szabad</v>
      </c>
      <c r="K921" s="4" t="str" cm="1">
        <f t="array" ref="K921">IFERROR(
 INDEX(Foglaló!$N$1:$N$1999,
  MATCH(1,
   (Foglaló!$F$1:$F$1999=K$1)*
   (Foglaló!$D$1:$D$1999&lt;=$B921)*
   (Foglaló!$E$1:$E$1999&gt;=$B921)*
   (Foglaló!$N$1:$N$1999&lt;&gt;"Törölve"),
  0)
 ),
"Szabad")</f>
        <v>Szabad</v>
      </c>
      <c r="L921" s="4" t="str" cm="1">
        <f t="array" ref="L921">IFERROR(
 INDEX(Foglaló!$N$1:$N$1999,
  MATCH(1,
   (Foglaló!$F$1:$F$1999=L$1)*
   (Foglaló!$D$1:$D$1999&lt;=$B921)*
   (Foglaló!$E$1:$E$1999&gt;=$B921)*
   (Foglaló!$N$1:$N$1999&lt;&gt;"Törölve"),
  0)
 ),
"Szabad")</f>
        <v>Szabad</v>
      </c>
      <c r="M921" s="4" t="str" cm="1">
        <f t="array" ref="M921">IFERROR(
 INDEX(Foglaló!$N$1:$N$1999,
  MATCH(1,
   (Foglaló!$F$1:$F$1999=M$1)*
   (Foglaló!$D$1:$D$1999&lt;=$B921)*
   (Foglaló!$E$1:$E$1999&gt;=$B921)*
   (Foglaló!$N$1:$N$1999&lt;&gt;"Törölve"),
  0)
 ),
"Szabad")</f>
        <v>Szabad</v>
      </c>
      <c r="N921" s="4" t="str" cm="1">
        <f t="array" ref="N921">IFERROR(
 INDEX(Foglaló!$N$1:$N$1999,
  MATCH(1,
   (Foglaló!$F$1:$F$1999=N$1)*
   (Foglaló!$D$1:$D$1999&lt;=$B921)*
   (Foglaló!$E$1:$E$1999&gt;=$B921)*
   (Foglaló!$N$1:$N$1999&lt;&gt;"Törölve"),
  0)
 ),
"Szabad")</f>
        <v>Szabad</v>
      </c>
      <c r="O921" s="4" t="str" cm="1">
        <f t="array" ref="O921">IFERROR(
 INDEX(Foglaló!$N$1:$N$1999,
  MATCH(1,
   (Foglaló!$F$1:$F$1999=O$1)*
   (Foglaló!$D$1:$D$1999&lt;=$B921)*
   (Foglaló!$E$1:$E$1999&gt;=$B921)*
   (Foglaló!$N$1:$N$1999&lt;&gt;"Törölve"),
  0)
 ),
"Szabad")</f>
        <v>Szabad</v>
      </c>
      <c r="P921" s="4" t="str" cm="1">
        <f t="array" ref="P921">IFERROR(
 INDEX(Foglaló!$N$1:$N$1999,
  MATCH(1,
   (Foglaló!$F$1:$F$1999=P$1)*
   (Foglaló!$D$1:$D$1999&lt;=$B921)*
   (Foglaló!$E$1:$E$1999&gt;=$B921)*
   (Foglaló!$N$1:$N$1999&lt;&gt;"Törölve"),
  0)
 ),
"Szabad")</f>
        <v>Szabad</v>
      </c>
    </row>
    <row r="922" spans="2:16" x14ac:dyDescent="0.2">
      <c r="B922" s="5">
        <v>46941</v>
      </c>
      <c r="C922" s="4" t="str" cm="1">
        <f t="array" ref="C922">IFERROR(
 INDEX(Foglaló!$N$1:$N$1999,
  MATCH(1,
   (Foglaló!$F$1:$F$1999=C$1)*
   (Foglaló!$D$1:$D$1999&lt;=$B922)*
   (Foglaló!$E$1:$E$1999&gt;=$B922)*
   (Foglaló!$N$1:$N$1999&lt;&gt;"Törölve"),
  0)
 ),
"Szabad")</f>
        <v>Szabad</v>
      </c>
      <c r="D922" s="4" t="str" cm="1">
        <f t="array" ref="D922">IFERROR(
 INDEX(Foglaló!$N$1:$N$1999,
  MATCH(1,
   (Foglaló!$F$1:$F$1999=D$1)*
   (Foglaló!$D$1:$D$1999&lt;=$B922)*
   (Foglaló!$E$1:$E$1999&gt;=$B922)*
   (Foglaló!$N$1:$N$1999&lt;&gt;"Törölve"),
  0)
 ),
"Szabad")</f>
        <v>Szabad</v>
      </c>
      <c r="E922" s="4" t="str" cm="1">
        <f t="array" ref="E922">IFERROR(
 INDEX(Foglaló!$N$1:$N$1999,
  MATCH(1,
   (Foglaló!$F$1:$F$1999=E$1)*
   (Foglaló!$D$1:$D$1999&lt;=$B922)*
   (Foglaló!$E$1:$E$1999&gt;=$B922)*
   (Foglaló!$N$1:$N$1999&lt;&gt;"Törölve"),
  0)
 ),
"Szabad")</f>
        <v>Szabad</v>
      </c>
      <c r="F922" s="4" t="str" cm="1">
        <f t="array" ref="F922">IFERROR(
 INDEX(Foglaló!$N$1:$N$1999,
  MATCH(1,
   (Foglaló!$F$1:$F$1999=F$1)*
   (Foglaló!$D$1:$D$1999&lt;=$B922)*
   (Foglaló!$E$1:$E$1999&gt;=$B922)*
   (Foglaló!$N$1:$N$1999&lt;&gt;"Törölve"),
  0)
 ),
"Szabad")</f>
        <v>Szabad</v>
      </c>
      <c r="G922" s="4" t="str" cm="1">
        <f t="array" ref="G922">IFERROR(
 INDEX(Foglaló!$N$1:$N$1999,
  MATCH(1,
   (Foglaló!$F$1:$F$1999=G$1)*
   (Foglaló!$D$1:$D$1999&lt;=$B922)*
   (Foglaló!$E$1:$E$1999&gt;=$B922)*
   (Foglaló!$N$1:$N$1999&lt;&gt;"Törölve"),
  0)
 ),
"Szabad")</f>
        <v>Szabad</v>
      </c>
      <c r="H922" s="4" t="str" cm="1">
        <f t="array" ref="H922">IFERROR(
 INDEX(Foglaló!$N$1:$N$1999,
  MATCH(1,
   (Foglaló!$F$1:$F$1999=H$1)*
   (Foglaló!$D$1:$D$1999&lt;=$B922)*
   (Foglaló!$E$1:$E$1999&gt;=$B922)*
   (Foglaló!$N$1:$N$1999&lt;&gt;"Törölve"),
  0)
 ),
"Szabad")</f>
        <v>Szabad</v>
      </c>
      <c r="I922" s="4" t="str" cm="1">
        <f t="array" ref="I922">IFERROR(
 INDEX(Foglaló!$N$1:$N$1999,
  MATCH(1,
   (Foglaló!$F$1:$F$1999=I$1)*
   (Foglaló!$D$1:$D$1999&lt;=$B922)*
   (Foglaló!$E$1:$E$1999&gt;=$B922)*
   (Foglaló!$N$1:$N$1999&lt;&gt;"Törölve"),
  0)
 ),
"Szabad")</f>
        <v>Szabad</v>
      </c>
      <c r="J922" s="4" t="str" cm="1">
        <f t="array" ref="J922">IFERROR(
 INDEX(Foglaló!$N$1:$N$1999,
  MATCH(1,
   (Foglaló!$F$1:$F$1999=J$1)*
   (Foglaló!$D$1:$D$1999&lt;=$B922)*
   (Foglaló!$E$1:$E$1999&gt;=$B922)*
   (Foglaló!$N$1:$N$1999&lt;&gt;"Törölve"),
  0)
 ),
"Szabad")</f>
        <v>Szabad</v>
      </c>
      <c r="K922" s="4" t="str" cm="1">
        <f t="array" ref="K922">IFERROR(
 INDEX(Foglaló!$N$1:$N$1999,
  MATCH(1,
   (Foglaló!$F$1:$F$1999=K$1)*
   (Foglaló!$D$1:$D$1999&lt;=$B922)*
   (Foglaló!$E$1:$E$1999&gt;=$B922)*
   (Foglaló!$N$1:$N$1999&lt;&gt;"Törölve"),
  0)
 ),
"Szabad")</f>
        <v>Szabad</v>
      </c>
      <c r="L922" s="4" t="str" cm="1">
        <f t="array" ref="L922">IFERROR(
 INDEX(Foglaló!$N$1:$N$1999,
  MATCH(1,
   (Foglaló!$F$1:$F$1999=L$1)*
   (Foglaló!$D$1:$D$1999&lt;=$B922)*
   (Foglaló!$E$1:$E$1999&gt;=$B922)*
   (Foglaló!$N$1:$N$1999&lt;&gt;"Törölve"),
  0)
 ),
"Szabad")</f>
        <v>Szabad</v>
      </c>
      <c r="M922" s="4" t="str" cm="1">
        <f t="array" ref="M922">IFERROR(
 INDEX(Foglaló!$N$1:$N$1999,
  MATCH(1,
   (Foglaló!$F$1:$F$1999=M$1)*
   (Foglaló!$D$1:$D$1999&lt;=$B922)*
   (Foglaló!$E$1:$E$1999&gt;=$B922)*
   (Foglaló!$N$1:$N$1999&lt;&gt;"Törölve"),
  0)
 ),
"Szabad")</f>
        <v>Szabad</v>
      </c>
      <c r="N922" s="4" t="str" cm="1">
        <f t="array" ref="N922">IFERROR(
 INDEX(Foglaló!$N$1:$N$1999,
  MATCH(1,
   (Foglaló!$F$1:$F$1999=N$1)*
   (Foglaló!$D$1:$D$1999&lt;=$B922)*
   (Foglaló!$E$1:$E$1999&gt;=$B922)*
   (Foglaló!$N$1:$N$1999&lt;&gt;"Törölve"),
  0)
 ),
"Szabad")</f>
        <v>Szabad</v>
      </c>
      <c r="O922" s="4" t="str" cm="1">
        <f t="array" ref="O922">IFERROR(
 INDEX(Foglaló!$N$1:$N$1999,
  MATCH(1,
   (Foglaló!$F$1:$F$1999=O$1)*
   (Foglaló!$D$1:$D$1999&lt;=$B922)*
   (Foglaló!$E$1:$E$1999&gt;=$B922)*
   (Foglaló!$N$1:$N$1999&lt;&gt;"Törölve"),
  0)
 ),
"Szabad")</f>
        <v>Szabad</v>
      </c>
      <c r="P922" s="4" t="str" cm="1">
        <f t="array" ref="P922">IFERROR(
 INDEX(Foglaló!$N$1:$N$1999,
  MATCH(1,
   (Foglaló!$F$1:$F$1999=P$1)*
   (Foglaló!$D$1:$D$1999&lt;=$B922)*
   (Foglaló!$E$1:$E$1999&gt;=$B922)*
   (Foglaló!$N$1:$N$1999&lt;&gt;"Törölve"),
  0)
 ),
"Szabad")</f>
        <v>Szabad</v>
      </c>
    </row>
    <row r="923" spans="2:16" x14ac:dyDescent="0.2">
      <c r="B923" s="5">
        <v>46942</v>
      </c>
      <c r="C923" s="4" t="str" cm="1">
        <f t="array" ref="C923">IFERROR(
 INDEX(Foglaló!$N$1:$N$1999,
  MATCH(1,
   (Foglaló!$F$1:$F$1999=C$1)*
   (Foglaló!$D$1:$D$1999&lt;=$B923)*
   (Foglaló!$E$1:$E$1999&gt;=$B923)*
   (Foglaló!$N$1:$N$1999&lt;&gt;"Törölve"),
  0)
 ),
"Szabad")</f>
        <v>Szabad</v>
      </c>
      <c r="D923" s="4" t="str" cm="1">
        <f t="array" ref="D923">IFERROR(
 INDEX(Foglaló!$N$1:$N$1999,
  MATCH(1,
   (Foglaló!$F$1:$F$1999=D$1)*
   (Foglaló!$D$1:$D$1999&lt;=$B923)*
   (Foglaló!$E$1:$E$1999&gt;=$B923)*
   (Foglaló!$N$1:$N$1999&lt;&gt;"Törölve"),
  0)
 ),
"Szabad")</f>
        <v>Szabad</v>
      </c>
      <c r="E923" s="4" t="str" cm="1">
        <f t="array" ref="E923">IFERROR(
 INDEX(Foglaló!$N$1:$N$1999,
  MATCH(1,
   (Foglaló!$F$1:$F$1999=E$1)*
   (Foglaló!$D$1:$D$1999&lt;=$B923)*
   (Foglaló!$E$1:$E$1999&gt;=$B923)*
   (Foglaló!$N$1:$N$1999&lt;&gt;"Törölve"),
  0)
 ),
"Szabad")</f>
        <v>Szabad</v>
      </c>
      <c r="F923" s="4" t="str" cm="1">
        <f t="array" ref="F923">IFERROR(
 INDEX(Foglaló!$N$1:$N$1999,
  MATCH(1,
   (Foglaló!$F$1:$F$1999=F$1)*
   (Foglaló!$D$1:$D$1999&lt;=$B923)*
   (Foglaló!$E$1:$E$1999&gt;=$B923)*
   (Foglaló!$N$1:$N$1999&lt;&gt;"Törölve"),
  0)
 ),
"Szabad")</f>
        <v>Szabad</v>
      </c>
      <c r="G923" s="4" t="str" cm="1">
        <f t="array" ref="G923">IFERROR(
 INDEX(Foglaló!$N$1:$N$1999,
  MATCH(1,
   (Foglaló!$F$1:$F$1999=G$1)*
   (Foglaló!$D$1:$D$1999&lt;=$B923)*
   (Foglaló!$E$1:$E$1999&gt;=$B923)*
   (Foglaló!$N$1:$N$1999&lt;&gt;"Törölve"),
  0)
 ),
"Szabad")</f>
        <v>Szabad</v>
      </c>
      <c r="H923" s="4" t="str" cm="1">
        <f t="array" ref="H923">IFERROR(
 INDEX(Foglaló!$N$1:$N$1999,
  MATCH(1,
   (Foglaló!$F$1:$F$1999=H$1)*
   (Foglaló!$D$1:$D$1999&lt;=$B923)*
   (Foglaló!$E$1:$E$1999&gt;=$B923)*
   (Foglaló!$N$1:$N$1999&lt;&gt;"Törölve"),
  0)
 ),
"Szabad")</f>
        <v>Szabad</v>
      </c>
      <c r="I923" s="4" t="str" cm="1">
        <f t="array" ref="I923">IFERROR(
 INDEX(Foglaló!$N$1:$N$1999,
  MATCH(1,
   (Foglaló!$F$1:$F$1999=I$1)*
   (Foglaló!$D$1:$D$1999&lt;=$B923)*
   (Foglaló!$E$1:$E$1999&gt;=$B923)*
   (Foglaló!$N$1:$N$1999&lt;&gt;"Törölve"),
  0)
 ),
"Szabad")</f>
        <v>Szabad</v>
      </c>
      <c r="J923" s="4" t="str" cm="1">
        <f t="array" ref="J923">IFERROR(
 INDEX(Foglaló!$N$1:$N$1999,
  MATCH(1,
   (Foglaló!$F$1:$F$1999=J$1)*
   (Foglaló!$D$1:$D$1999&lt;=$B923)*
   (Foglaló!$E$1:$E$1999&gt;=$B923)*
   (Foglaló!$N$1:$N$1999&lt;&gt;"Törölve"),
  0)
 ),
"Szabad")</f>
        <v>Szabad</v>
      </c>
      <c r="K923" s="4" t="str" cm="1">
        <f t="array" ref="K923">IFERROR(
 INDEX(Foglaló!$N$1:$N$1999,
  MATCH(1,
   (Foglaló!$F$1:$F$1999=K$1)*
   (Foglaló!$D$1:$D$1999&lt;=$B923)*
   (Foglaló!$E$1:$E$1999&gt;=$B923)*
   (Foglaló!$N$1:$N$1999&lt;&gt;"Törölve"),
  0)
 ),
"Szabad")</f>
        <v>Szabad</v>
      </c>
      <c r="L923" s="4" t="str" cm="1">
        <f t="array" ref="L923">IFERROR(
 INDEX(Foglaló!$N$1:$N$1999,
  MATCH(1,
   (Foglaló!$F$1:$F$1999=L$1)*
   (Foglaló!$D$1:$D$1999&lt;=$B923)*
   (Foglaló!$E$1:$E$1999&gt;=$B923)*
   (Foglaló!$N$1:$N$1999&lt;&gt;"Törölve"),
  0)
 ),
"Szabad")</f>
        <v>Szabad</v>
      </c>
      <c r="M923" s="4" t="str" cm="1">
        <f t="array" ref="M923">IFERROR(
 INDEX(Foglaló!$N$1:$N$1999,
  MATCH(1,
   (Foglaló!$F$1:$F$1999=M$1)*
   (Foglaló!$D$1:$D$1999&lt;=$B923)*
   (Foglaló!$E$1:$E$1999&gt;=$B923)*
   (Foglaló!$N$1:$N$1999&lt;&gt;"Törölve"),
  0)
 ),
"Szabad")</f>
        <v>Szabad</v>
      </c>
      <c r="N923" s="4" t="str" cm="1">
        <f t="array" ref="N923">IFERROR(
 INDEX(Foglaló!$N$1:$N$1999,
  MATCH(1,
   (Foglaló!$F$1:$F$1999=N$1)*
   (Foglaló!$D$1:$D$1999&lt;=$B923)*
   (Foglaló!$E$1:$E$1999&gt;=$B923)*
   (Foglaló!$N$1:$N$1999&lt;&gt;"Törölve"),
  0)
 ),
"Szabad")</f>
        <v>Szabad</v>
      </c>
      <c r="O923" s="4" t="str" cm="1">
        <f t="array" ref="O923">IFERROR(
 INDEX(Foglaló!$N$1:$N$1999,
  MATCH(1,
   (Foglaló!$F$1:$F$1999=O$1)*
   (Foglaló!$D$1:$D$1999&lt;=$B923)*
   (Foglaló!$E$1:$E$1999&gt;=$B923)*
   (Foglaló!$N$1:$N$1999&lt;&gt;"Törölve"),
  0)
 ),
"Szabad")</f>
        <v>Szabad</v>
      </c>
      <c r="P923" s="4" t="str" cm="1">
        <f t="array" ref="P923">IFERROR(
 INDEX(Foglaló!$N$1:$N$1999,
  MATCH(1,
   (Foglaló!$F$1:$F$1999=P$1)*
   (Foglaló!$D$1:$D$1999&lt;=$B923)*
   (Foglaló!$E$1:$E$1999&gt;=$B923)*
   (Foglaló!$N$1:$N$1999&lt;&gt;"Törölve"),
  0)
 ),
"Szabad")</f>
        <v>Szabad</v>
      </c>
    </row>
    <row r="924" spans="2:16" x14ac:dyDescent="0.2">
      <c r="B924" s="5">
        <v>46943</v>
      </c>
      <c r="C924" s="4" t="str" cm="1">
        <f t="array" ref="C924">IFERROR(
 INDEX(Foglaló!$N$1:$N$1999,
  MATCH(1,
   (Foglaló!$F$1:$F$1999=C$1)*
   (Foglaló!$D$1:$D$1999&lt;=$B924)*
   (Foglaló!$E$1:$E$1999&gt;=$B924)*
   (Foglaló!$N$1:$N$1999&lt;&gt;"Törölve"),
  0)
 ),
"Szabad")</f>
        <v>Szabad</v>
      </c>
      <c r="D924" s="4" t="str" cm="1">
        <f t="array" ref="D924">IFERROR(
 INDEX(Foglaló!$N$1:$N$1999,
  MATCH(1,
   (Foglaló!$F$1:$F$1999=D$1)*
   (Foglaló!$D$1:$D$1999&lt;=$B924)*
   (Foglaló!$E$1:$E$1999&gt;=$B924)*
   (Foglaló!$N$1:$N$1999&lt;&gt;"Törölve"),
  0)
 ),
"Szabad")</f>
        <v>Szabad</v>
      </c>
      <c r="E924" s="4" t="str" cm="1">
        <f t="array" ref="E924">IFERROR(
 INDEX(Foglaló!$N$1:$N$1999,
  MATCH(1,
   (Foglaló!$F$1:$F$1999=E$1)*
   (Foglaló!$D$1:$D$1999&lt;=$B924)*
   (Foglaló!$E$1:$E$1999&gt;=$B924)*
   (Foglaló!$N$1:$N$1999&lt;&gt;"Törölve"),
  0)
 ),
"Szabad")</f>
        <v>Szabad</v>
      </c>
      <c r="F924" s="4" t="str" cm="1">
        <f t="array" ref="F924">IFERROR(
 INDEX(Foglaló!$N$1:$N$1999,
  MATCH(1,
   (Foglaló!$F$1:$F$1999=F$1)*
   (Foglaló!$D$1:$D$1999&lt;=$B924)*
   (Foglaló!$E$1:$E$1999&gt;=$B924)*
   (Foglaló!$N$1:$N$1999&lt;&gt;"Törölve"),
  0)
 ),
"Szabad")</f>
        <v>Szabad</v>
      </c>
      <c r="G924" s="4" t="str" cm="1">
        <f t="array" ref="G924">IFERROR(
 INDEX(Foglaló!$N$1:$N$1999,
  MATCH(1,
   (Foglaló!$F$1:$F$1999=G$1)*
   (Foglaló!$D$1:$D$1999&lt;=$B924)*
   (Foglaló!$E$1:$E$1999&gt;=$B924)*
   (Foglaló!$N$1:$N$1999&lt;&gt;"Törölve"),
  0)
 ),
"Szabad")</f>
        <v>Szabad</v>
      </c>
      <c r="H924" s="4" t="str" cm="1">
        <f t="array" ref="H924">IFERROR(
 INDEX(Foglaló!$N$1:$N$1999,
  MATCH(1,
   (Foglaló!$F$1:$F$1999=H$1)*
   (Foglaló!$D$1:$D$1999&lt;=$B924)*
   (Foglaló!$E$1:$E$1999&gt;=$B924)*
   (Foglaló!$N$1:$N$1999&lt;&gt;"Törölve"),
  0)
 ),
"Szabad")</f>
        <v>Szabad</v>
      </c>
      <c r="I924" s="4" t="str" cm="1">
        <f t="array" ref="I924">IFERROR(
 INDEX(Foglaló!$N$1:$N$1999,
  MATCH(1,
   (Foglaló!$F$1:$F$1999=I$1)*
   (Foglaló!$D$1:$D$1999&lt;=$B924)*
   (Foglaló!$E$1:$E$1999&gt;=$B924)*
   (Foglaló!$N$1:$N$1999&lt;&gt;"Törölve"),
  0)
 ),
"Szabad")</f>
        <v>Szabad</v>
      </c>
      <c r="J924" s="4" t="str" cm="1">
        <f t="array" ref="J924">IFERROR(
 INDEX(Foglaló!$N$1:$N$1999,
  MATCH(1,
   (Foglaló!$F$1:$F$1999=J$1)*
   (Foglaló!$D$1:$D$1999&lt;=$B924)*
   (Foglaló!$E$1:$E$1999&gt;=$B924)*
   (Foglaló!$N$1:$N$1999&lt;&gt;"Törölve"),
  0)
 ),
"Szabad")</f>
        <v>Szabad</v>
      </c>
      <c r="K924" s="4" t="str" cm="1">
        <f t="array" ref="K924">IFERROR(
 INDEX(Foglaló!$N$1:$N$1999,
  MATCH(1,
   (Foglaló!$F$1:$F$1999=K$1)*
   (Foglaló!$D$1:$D$1999&lt;=$B924)*
   (Foglaló!$E$1:$E$1999&gt;=$B924)*
   (Foglaló!$N$1:$N$1999&lt;&gt;"Törölve"),
  0)
 ),
"Szabad")</f>
        <v>Szabad</v>
      </c>
      <c r="L924" s="4" t="str" cm="1">
        <f t="array" ref="L924">IFERROR(
 INDEX(Foglaló!$N$1:$N$1999,
  MATCH(1,
   (Foglaló!$F$1:$F$1999=L$1)*
   (Foglaló!$D$1:$D$1999&lt;=$B924)*
   (Foglaló!$E$1:$E$1999&gt;=$B924)*
   (Foglaló!$N$1:$N$1999&lt;&gt;"Törölve"),
  0)
 ),
"Szabad")</f>
        <v>Szabad</v>
      </c>
      <c r="M924" s="4" t="str" cm="1">
        <f t="array" ref="M924">IFERROR(
 INDEX(Foglaló!$N$1:$N$1999,
  MATCH(1,
   (Foglaló!$F$1:$F$1999=M$1)*
   (Foglaló!$D$1:$D$1999&lt;=$B924)*
   (Foglaló!$E$1:$E$1999&gt;=$B924)*
   (Foglaló!$N$1:$N$1999&lt;&gt;"Törölve"),
  0)
 ),
"Szabad")</f>
        <v>Szabad</v>
      </c>
      <c r="N924" s="4" t="str" cm="1">
        <f t="array" ref="N924">IFERROR(
 INDEX(Foglaló!$N$1:$N$1999,
  MATCH(1,
   (Foglaló!$F$1:$F$1999=N$1)*
   (Foglaló!$D$1:$D$1999&lt;=$B924)*
   (Foglaló!$E$1:$E$1999&gt;=$B924)*
   (Foglaló!$N$1:$N$1999&lt;&gt;"Törölve"),
  0)
 ),
"Szabad")</f>
        <v>Szabad</v>
      </c>
      <c r="O924" s="4" t="str" cm="1">
        <f t="array" ref="O924">IFERROR(
 INDEX(Foglaló!$N$1:$N$1999,
  MATCH(1,
   (Foglaló!$F$1:$F$1999=O$1)*
   (Foglaló!$D$1:$D$1999&lt;=$B924)*
   (Foglaló!$E$1:$E$1999&gt;=$B924)*
   (Foglaló!$N$1:$N$1999&lt;&gt;"Törölve"),
  0)
 ),
"Szabad")</f>
        <v>Szabad</v>
      </c>
      <c r="P924" s="4" t="str" cm="1">
        <f t="array" ref="P924">IFERROR(
 INDEX(Foglaló!$N$1:$N$1999,
  MATCH(1,
   (Foglaló!$F$1:$F$1999=P$1)*
   (Foglaló!$D$1:$D$1999&lt;=$B924)*
   (Foglaló!$E$1:$E$1999&gt;=$B924)*
   (Foglaló!$N$1:$N$1999&lt;&gt;"Törölve"),
  0)
 ),
"Szabad")</f>
        <v>Szabad</v>
      </c>
    </row>
    <row r="925" spans="2:16" x14ac:dyDescent="0.2">
      <c r="B925" s="5">
        <v>46944</v>
      </c>
      <c r="C925" s="4" t="str" cm="1">
        <f t="array" ref="C925">IFERROR(
 INDEX(Foglaló!$N$1:$N$1999,
  MATCH(1,
   (Foglaló!$F$1:$F$1999=C$1)*
   (Foglaló!$D$1:$D$1999&lt;=$B925)*
   (Foglaló!$E$1:$E$1999&gt;=$B925)*
   (Foglaló!$N$1:$N$1999&lt;&gt;"Törölve"),
  0)
 ),
"Szabad")</f>
        <v>Szabad</v>
      </c>
      <c r="D925" s="4" t="str" cm="1">
        <f t="array" ref="D925">IFERROR(
 INDEX(Foglaló!$N$1:$N$1999,
  MATCH(1,
   (Foglaló!$F$1:$F$1999=D$1)*
   (Foglaló!$D$1:$D$1999&lt;=$B925)*
   (Foglaló!$E$1:$E$1999&gt;=$B925)*
   (Foglaló!$N$1:$N$1999&lt;&gt;"Törölve"),
  0)
 ),
"Szabad")</f>
        <v>Szabad</v>
      </c>
      <c r="E925" s="4" t="str" cm="1">
        <f t="array" ref="E925">IFERROR(
 INDEX(Foglaló!$N$1:$N$1999,
  MATCH(1,
   (Foglaló!$F$1:$F$1999=E$1)*
   (Foglaló!$D$1:$D$1999&lt;=$B925)*
   (Foglaló!$E$1:$E$1999&gt;=$B925)*
   (Foglaló!$N$1:$N$1999&lt;&gt;"Törölve"),
  0)
 ),
"Szabad")</f>
        <v>Szabad</v>
      </c>
      <c r="F925" s="4" t="str" cm="1">
        <f t="array" ref="F925">IFERROR(
 INDEX(Foglaló!$N$1:$N$1999,
  MATCH(1,
   (Foglaló!$F$1:$F$1999=F$1)*
   (Foglaló!$D$1:$D$1999&lt;=$B925)*
   (Foglaló!$E$1:$E$1999&gt;=$B925)*
   (Foglaló!$N$1:$N$1999&lt;&gt;"Törölve"),
  0)
 ),
"Szabad")</f>
        <v>Szabad</v>
      </c>
      <c r="G925" s="4" t="str" cm="1">
        <f t="array" ref="G925">IFERROR(
 INDEX(Foglaló!$N$1:$N$1999,
  MATCH(1,
   (Foglaló!$F$1:$F$1999=G$1)*
   (Foglaló!$D$1:$D$1999&lt;=$B925)*
   (Foglaló!$E$1:$E$1999&gt;=$B925)*
   (Foglaló!$N$1:$N$1999&lt;&gt;"Törölve"),
  0)
 ),
"Szabad")</f>
        <v>Szabad</v>
      </c>
      <c r="H925" s="4" t="str" cm="1">
        <f t="array" ref="H925">IFERROR(
 INDEX(Foglaló!$N$1:$N$1999,
  MATCH(1,
   (Foglaló!$F$1:$F$1999=H$1)*
   (Foglaló!$D$1:$D$1999&lt;=$B925)*
   (Foglaló!$E$1:$E$1999&gt;=$B925)*
   (Foglaló!$N$1:$N$1999&lt;&gt;"Törölve"),
  0)
 ),
"Szabad")</f>
        <v>Szabad</v>
      </c>
      <c r="I925" s="4" t="str" cm="1">
        <f t="array" ref="I925">IFERROR(
 INDEX(Foglaló!$N$1:$N$1999,
  MATCH(1,
   (Foglaló!$F$1:$F$1999=I$1)*
   (Foglaló!$D$1:$D$1999&lt;=$B925)*
   (Foglaló!$E$1:$E$1999&gt;=$B925)*
   (Foglaló!$N$1:$N$1999&lt;&gt;"Törölve"),
  0)
 ),
"Szabad")</f>
        <v>Szabad</v>
      </c>
      <c r="J925" s="4" t="str" cm="1">
        <f t="array" ref="J925">IFERROR(
 INDEX(Foglaló!$N$1:$N$1999,
  MATCH(1,
   (Foglaló!$F$1:$F$1999=J$1)*
   (Foglaló!$D$1:$D$1999&lt;=$B925)*
   (Foglaló!$E$1:$E$1999&gt;=$B925)*
   (Foglaló!$N$1:$N$1999&lt;&gt;"Törölve"),
  0)
 ),
"Szabad")</f>
        <v>Szabad</v>
      </c>
      <c r="K925" s="4" t="str" cm="1">
        <f t="array" ref="K925">IFERROR(
 INDEX(Foglaló!$N$1:$N$1999,
  MATCH(1,
   (Foglaló!$F$1:$F$1999=K$1)*
   (Foglaló!$D$1:$D$1999&lt;=$B925)*
   (Foglaló!$E$1:$E$1999&gt;=$B925)*
   (Foglaló!$N$1:$N$1999&lt;&gt;"Törölve"),
  0)
 ),
"Szabad")</f>
        <v>Szabad</v>
      </c>
      <c r="L925" s="4" t="str" cm="1">
        <f t="array" ref="L925">IFERROR(
 INDEX(Foglaló!$N$1:$N$1999,
  MATCH(1,
   (Foglaló!$F$1:$F$1999=L$1)*
   (Foglaló!$D$1:$D$1999&lt;=$B925)*
   (Foglaló!$E$1:$E$1999&gt;=$B925)*
   (Foglaló!$N$1:$N$1999&lt;&gt;"Törölve"),
  0)
 ),
"Szabad")</f>
        <v>Szabad</v>
      </c>
      <c r="M925" s="4" t="str" cm="1">
        <f t="array" ref="M925">IFERROR(
 INDEX(Foglaló!$N$1:$N$1999,
  MATCH(1,
   (Foglaló!$F$1:$F$1999=M$1)*
   (Foglaló!$D$1:$D$1999&lt;=$B925)*
   (Foglaló!$E$1:$E$1999&gt;=$B925)*
   (Foglaló!$N$1:$N$1999&lt;&gt;"Törölve"),
  0)
 ),
"Szabad")</f>
        <v>Szabad</v>
      </c>
      <c r="N925" s="4" t="str" cm="1">
        <f t="array" ref="N925">IFERROR(
 INDEX(Foglaló!$N$1:$N$1999,
  MATCH(1,
   (Foglaló!$F$1:$F$1999=N$1)*
   (Foglaló!$D$1:$D$1999&lt;=$B925)*
   (Foglaló!$E$1:$E$1999&gt;=$B925)*
   (Foglaló!$N$1:$N$1999&lt;&gt;"Törölve"),
  0)
 ),
"Szabad")</f>
        <v>Szabad</v>
      </c>
      <c r="O925" s="4" t="str" cm="1">
        <f t="array" ref="O925">IFERROR(
 INDEX(Foglaló!$N$1:$N$1999,
  MATCH(1,
   (Foglaló!$F$1:$F$1999=O$1)*
   (Foglaló!$D$1:$D$1999&lt;=$B925)*
   (Foglaló!$E$1:$E$1999&gt;=$B925)*
   (Foglaló!$N$1:$N$1999&lt;&gt;"Törölve"),
  0)
 ),
"Szabad")</f>
        <v>Szabad</v>
      </c>
      <c r="P925" s="4" t="str" cm="1">
        <f t="array" ref="P925">IFERROR(
 INDEX(Foglaló!$N$1:$N$1999,
  MATCH(1,
   (Foglaló!$F$1:$F$1999=P$1)*
   (Foglaló!$D$1:$D$1999&lt;=$B925)*
   (Foglaló!$E$1:$E$1999&gt;=$B925)*
   (Foglaló!$N$1:$N$1999&lt;&gt;"Törölve"),
  0)
 ),
"Szabad")</f>
        <v>Szabad</v>
      </c>
    </row>
    <row r="926" spans="2:16" x14ac:dyDescent="0.2">
      <c r="B926" s="5">
        <v>46945</v>
      </c>
      <c r="C926" s="4" t="str" cm="1">
        <f t="array" ref="C926">IFERROR(
 INDEX(Foglaló!$N$1:$N$1999,
  MATCH(1,
   (Foglaló!$F$1:$F$1999=C$1)*
   (Foglaló!$D$1:$D$1999&lt;=$B926)*
   (Foglaló!$E$1:$E$1999&gt;=$B926)*
   (Foglaló!$N$1:$N$1999&lt;&gt;"Törölve"),
  0)
 ),
"Szabad")</f>
        <v>Szabad</v>
      </c>
      <c r="D926" s="4" t="str" cm="1">
        <f t="array" ref="D926">IFERROR(
 INDEX(Foglaló!$N$1:$N$1999,
  MATCH(1,
   (Foglaló!$F$1:$F$1999=D$1)*
   (Foglaló!$D$1:$D$1999&lt;=$B926)*
   (Foglaló!$E$1:$E$1999&gt;=$B926)*
   (Foglaló!$N$1:$N$1999&lt;&gt;"Törölve"),
  0)
 ),
"Szabad")</f>
        <v>Szabad</v>
      </c>
      <c r="E926" s="4" t="str" cm="1">
        <f t="array" ref="E926">IFERROR(
 INDEX(Foglaló!$N$1:$N$1999,
  MATCH(1,
   (Foglaló!$F$1:$F$1999=E$1)*
   (Foglaló!$D$1:$D$1999&lt;=$B926)*
   (Foglaló!$E$1:$E$1999&gt;=$B926)*
   (Foglaló!$N$1:$N$1999&lt;&gt;"Törölve"),
  0)
 ),
"Szabad")</f>
        <v>Szabad</v>
      </c>
      <c r="F926" s="4" t="str" cm="1">
        <f t="array" ref="F926">IFERROR(
 INDEX(Foglaló!$N$1:$N$1999,
  MATCH(1,
   (Foglaló!$F$1:$F$1999=F$1)*
   (Foglaló!$D$1:$D$1999&lt;=$B926)*
   (Foglaló!$E$1:$E$1999&gt;=$B926)*
   (Foglaló!$N$1:$N$1999&lt;&gt;"Törölve"),
  0)
 ),
"Szabad")</f>
        <v>Szabad</v>
      </c>
      <c r="G926" s="4" t="str" cm="1">
        <f t="array" ref="G926">IFERROR(
 INDEX(Foglaló!$N$1:$N$1999,
  MATCH(1,
   (Foglaló!$F$1:$F$1999=G$1)*
   (Foglaló!$D$1:$D$1999&lt;=$B926)*
   (Foglaló!$E$1:$E$1999&gt;=$B926)*
   (Foglaló!$N$1:$N$1999&lt;&gt;"Törölve"),
  0)
 ),
"Szabad")</f>
        <v>Szabad</v>
      </c>
      <c r="H926" s="4" t="str" cm="1">
        <f t="array" ref="H926">IFERROR(
 INDEX(Foglaló!$N$1:$N$1999,
  MATCH(1,
   (Foglaló!$F$1:$F$1999=H$1)*
   (Foglaló!$D$1:$D$1999&lt;=$B926)*
   (Foglaló!$E$1:$E$1999&gt;=$B926)*
   (Foglaló!$N$1:$N$1999&lt;&gt;"Törölve"),
  0)
 ),
"Szabad")</f>
        <v>Szabad</v>
      </c>
      <c r="I926" s="4" t="str" cm="1">
        <f t="array" ref="I926">IFERROR(
 INDEX(Foglaló!$N$1:$N$1999,
  MATCH(1,
   (Foglaló!$F$1:$F$1999=I$1)*
   (Foglaló!$D$1:$D$1999&lt;=$B926)*
   (Foglaló!$E$1:$E$1999&gt;=$B926)*
   (Foglaló!$N$1:$N$1999&lt;&gt;"Törölve"),
  0)
 ),
"Szabad")</f>
        <v>Szabad</v>
      </c>
      <c r="J926" s="4" t="str" cm="1">
        <f t="array" ref="J926">IFERROR(
 INDEX(Foglaló!$N$1:$N$1999,
  MATCH(1,
   (Foglaló!$F$1:$F$1999=J$1)*
   (Foglaló!$D$1:$D$1999&lt;=$B926)*
   (Foglaló!$E$1:$E$1999&gt;=$B926)*
   (Foglaló!$N$1:$N$1999&lt;&gt;"Törölve"),
  0)
 ),
"Szabad")</f>
        <v>Szabad</v>
      </c>
      <c r="K926" s="4" t="str" cm="1">
        <f t="array" ref="K926">IFERROR(
 INDEX(Foglaló!$N$1:$N$1999,
  MATCH(1,
   (Foglaló!$F$1:$F$1999=K$1)*
   (Foglaló!$D$1:$D$1999&lt;=$B926)*
   (Foglaló!$E$1:$E$1999&gt;=$B926)*
   (Foglaló!$N$1:$N$1999&lt;&gt;"Törölve"),
  0)
 ),
"Szabad")</f>
        <v>Szabad</v>
      </c>
      <c r="L926" s="4" t="str" cm="1">
        <f t="array" ref="L926">IFERROR(
 INDEX(Foglaló!$N$1:$N$1999,
  MATCH(1,
   (Foglaló!$F$1:$F$1999=L$1)*
   (Foglaló!$D$1:$D$1999&lt;=$B926)*
   (Foglaló!$E$1:$E$1999&gt;=$B926)*
   (Foglaló!$N$1:$N$1999&lt;&gt;"Törölve"),
  0)
 ),
"Szabad")</f>
        <v>Szabad</v>
      </c>
      <c r="M926" s="4" t="str" cm="1">
        <f t="array" ref="M926">IFERROR(
 INDEX(Foglaló!$N$1:$N$1999,
  MATCH(1,
   (Foglaló!$F$1:$F$1999=M$1)*
   (Foglaló!$D$1:$D$1999&lt;=$B926)*
   (Foglaló!$E$1:$E$1999&gt;=$B926)*
   (Foglaló!$N$1:$N$1999&lt;&gt;"Törölve"),
  0)
 ),
"Szabad")</f>
        <v>Szabad</v>
      </c>
      <c r="N926" s="4" t="str" cm="1">
        <f t="array" ref="N926">IFERROR(
 INDEX(Foglaló!$N$1:$N$1999,
  MATCH(1,
   (Foglaló!$F$1:$F$1999=N$1)*
   (Foglaló!$D$1:$D$1999&lt;=$B926)*
   (Foglaló!$E$1:$E$1999&gt;=$B926)*
   (Foglaló!$N$1:$N$1999&lt;&gt;"Törölve"),
  0)
 ),
"Szabad")</f>
        <v>Szabad</v>
      </c>
      <c r="O926" s="4" t="str" cm="1">
        <f t="array" ref="O926">IFERROR(
 INDEX(Foglaló!$N$1:$N$1999,
  MATCH(1,
   (Foglaló!$F$1:$F$1999=O$1)*
   (Foglaló!$D$1:$D$1999&lt;=$B926)*
   (Foglaló!$E$1:$E$1999&gt;=$B926)*
   (Foglaló!$N$1:$N$1999&lt;&gt;"Törölve"),
  0)
 ),
"Szabad")</f>
        <v>Szabad</v>
      </c>
      <c r="P926" s="4" t="str" cm="1">
        <f t="array" ref="P926">IFERROR(
 INDEX(Foglaló!$N$1:$N$1999,
  MATCH(1,
   (Foglaló!$F$1:$F$1999=P$1)*
   (Foglaló!$D$1:$D$1999&lt;=$B926)*
   (Foglaló!$E$1:$E$1999&gt;=$B926)*
   (Foglaló!$N$1:$N$1999&lt;&gt;"Törölve"),
  0)
 ),
"Szabad")</f>
        <v>Szabad</v>
      </c>
    </row>
    <row r="927" spans="2:16" x14ac:dyDescent="0.2">
      <c r="B927" s="5">
        <v>46946</v>
      </c>
      <c r="C927" s="4" t="str" cm="1">
        <f t="array" ref="C927">IFERROR(
 INDEX(Foglaló!$N$1:$N$1999,
  MATCH(1,
   (Foglaló!$F$1:$F$1999=C$1)*
   (Foglaló!$D$1:$D$1999&lt;=$B927)*
   (Foglaló!$E$1:$E$1999&gt;=$B927)*
   (Foglaló!$N$1:$N$1999&lt;&gt;"Törölve"),
  0)
 ),
"Szabad")</f>
        <v>Szabad</v>
      </c>
      <c r="D927" s="4" t="str" cm="1">
        <f t="array" ref="D927">IFERROR(
 INDEX(Foglaló!$N$1:$N$1999,
  MATCH(1,
   (Foglaló!$F$1:$F$1999=D$1)*
   (Foglaló!$D$1:$D$1999&lt;=$B927)*
   (Foglaló!$E$1:$E$1999&gt;=$B927)*
   (Foglaló!$N$1:$N$1999&lt;&gt;"Törölve"),
  0)
 ),
"Szabad")</f>
        <v>Szabad</v>
      </c>
      <c r="E927" s="4" t="str" cm="1">
        <f t="array" ref="E927">IFERROR(
 INDEX(Foglaló!$N$1:$N$1999,
  MATCH(1,
   (Foglaló!$F$1:$F$1999=E$1)*
   (Foglaló!$D$1:$D$1999&lt;=$B927)*
   (Foglaló!$E$1:$E$1999&gt;=$B927)*
   (Foglaló!$N$1:$N$1999&lt;&gt;"Törölve"),
  0)
 ),
"Szabad")</f>
        <v>Szabad</v>
      </c>
      <c r="F927" s="4" t="str" cm="1">
        <f t="array" ref="F927">IFERROR(
 INDEX(Foglaló!$N$1:$N$1999,
  MATCH(1,
   (Foglaló!$F$1:$F$1999=F$1)*
   (Foglaló!$D$1:$D$1999&lt;=$B927)*
   (Foglaló!$E$1:$E$1999&gt;=$B927)*
   (Foglaló!$N$1:$N$1999&lt;&gt;"Törölve"),
  0)
 ),
"Szabad")</f>
        <v>Szabad</v>
      </c>
      <c r="G927" s="4" t="str" cm="1">
        <f t="array" ref="G927">IFERROR(
 INDEX(Foglaló!$N$1:$N$1999,
  MATCH(1,
   (Foglaló!$F$1:$F$1999=G$1)*
   (Foglaló!$D$1:$D$1999&lt;=$B927)*
   (Foglaló!$E$1:$E$1999&gt;=$B927)*
   (Foglaló!$N$1:$N$1999&lt;&gt;"Törölve"),
  0)
 ),
"Szabad")</f>
        <v>Szabad</v>
      </c>
      <c r="H927" s="4" t="str" cm="1">
        <f t="array" ref="H927">IFERROR(
 INDEX(Foglaló!$N$1:$N$1999,
  MATCH(1,
   (Foglaló!$F$1:$F$1999=H$1)*
   (Foglaló!$D$1:$D$1999&lt;=$B927)*
   (Foglaló!$E$1:$E$1999&gt;=$B927)*
   (Foglaló!$N$1:$N$1999&lt;&gt;"Törölve"),
  0)
 ),
"Szabad")</f>
        <v>Szabad</v>
      </c>
      <c r="I927" s="4" t="str" cm="1">
        <f t="array" ref="I927">IFERROR(
 INDEX(Foglaló!$N$1:$N$1999,
  MATCH(1,
   (Foglaló!$F$1:$F$1999=I$1)*
   (Foglaló!$D$1:$D$1999&lt;=$B927)*
   (Foglaló!$E$1:$E$1999&gt;=$B927)*
   (Foglaló!$N$1:$N$1999&lt;&gt;"Törölve"),
  0)
 ),
"Szabad")</f>
        <v>Szabad</v>
      </c>
      <c r="J927" s="4" t="str" cm="1">
        <f t="array" ref="J927">IFERROR(
 INDEX(Foglaló!$N$1:$N$1999,
  MATCH(1,
   (Foglaló!$F$1:$F$1999=J$1)*
   (Foglaló!$D$1:$D$1999&lt;=$B927)*
   (Foglaló!$E$1:$E$1999&gt;=$B927)*
   (Foglaló!$N$1:$N$1999&lt;&gt;"Törölve"),
  0)
 ),
"Szabad")</f>
        <v>Szabad</v>
      </c>
      <c r="K927" s="4" t="str" cm="1">
        <f t="array" ref="K927">IFERROR(
 INDEX(Foglaló!$N$1:$N$1999,
  MATCH(1,
   (Foglaló!$F$1:$F$1999=K$1)*
   (Foglaló!$D$1:$D$1999&lt;=$B927)*
   (Foglaló!$E$1:$E$1999&gt;=$B927)*
   (Foglaló!$N$1:$N$1999&lt;&gt;"Törölve"),
  0)
 ),
"Szabad")</f>
        <v>Szabad</v>
      </c>
      <c r="L927" s="4" t="str" cm="1">
        <f t="array" ref="L927">IFERROR(
 INDEX(Foglaló!$N$1:$N$1999,
  MATCH(1,
   (Foglaló!$F$1:$F$1999=L$1)*
   (Foglaló!$D$1:$D$1999&lt;=$B927)*
   (Foglaló!$E$1:$E$1999&gt;=$B927)*
   (Foglaló!$N$1:$N$1999&lt;&gt;"Törölve"),
  0)
 ),
"Szabad")</f>
        <v>Szabad</v>
      </c>
      <c r="M927" s="4" t="str" cm="1">
        <f t="array" ref="M927">IFERROR(
 INDEX(Foglaló!$N$1:$N$1999,
  MATCH(1,
   (Foglaló!$F$1:$F$1999=M$1)*
   (Foglaló!$D$1:$D$1999&lt;=$B927)*
   (Foglaló!$E$1:$E$1999&gt;=$B927)*
   (Foglaló!$N$1:$N$1999&lt;&gt;"Törölve"),
  0)
 ),
"Szabad")</f>
        <v>Szabad</v>
      </c>
      <c r="N927" s="4" t="str" cm="1">
        <f t="array" ref="N927">IFERROR(
 INDEX(Foglaló!$N$1:$N$1999,
  MATCH(1,
   (Foglaló!$F$1:$F$1999=N$1)*
   (Foglaló!$D$1:$D$1999&lt;=$B927)*
   (Foglaló!$E$1:$E$1999&gt;=$B927)*
   (Foglaló!$N$1:$N$1999&lt;&gt;"Törölve"),
  0)
 ),
"Szabad")</f>
        <v>Szabad</v>
      </c>
      <c r="O927" s="4" t="str" cm="1">
        <f t="array" ref="O927">IFERROR(
 INDEX(Foglaló!$N$1:$N$1999,
  MATCH(1,
   (Foglaló!$F$1:$F$1999=O$1)*
   (Foglaló!$D$1:$D$1999&lt;=$B927)*
   (Foglaló!$E$1:$E$1999&gt;=$B927)*
   (Foglaló!$N$1:$N$1999&lt;&gt;"Törölve"),
  0)
 ),
"Szabad")</f>
        <v>Szabad</v>
      </c>
      <c r="P927" s="4" t="str" cm="1">
        <f t="array" ref="P927">IFERROR(
 INDEX(Foglaló!$N$1:$N$1999,
  MATCH(1,
   (Foglaló!$F$1:$F$1999=P$1)*
   (Foglaló!$D$1:$D$1999&lt;=$B927)*
   (Foglaló!$E$1:$E$1999&gt;=$B927)*
   (Foglaló!$N$1:$N$1999&lt;&gt;"Törölve"),
  0)
 ),
"Szabad")</f>
        <v>Szabad</v>
      </c>
    </row>
    <row r="928" spans="2:16" x14ac:dyDescent="0.2">
      <c r="B928" s="5">
        <v>46947</v>
      </c>
      <c r="C928" s="4" t="str" cm="1">
        <f t="array" ref="C928">IFERROR(
 INDEX(Foglaló!$N$1:$N$1999,
  MATCH(1,
   (Foglaló!$F$1:$F$1999=C$1)*
   (Foglaló!$D$1:$D$1999&lt;=$B928)*
   (Foglaló!$E$1:$E$1999&gt;=$B928)*
   (Foglaló!$N$1:$N$1999&lt;&gt;"Törölve"),
  0)
 ),
"Szabad")</f>
        <v>Szabad</v>
      </c>
      <c r="D928" s="4" t="str" cm="1">
        <f t="array" ref="D928">IFERROR(
 INDEX(Foglaló!$N$1:$N$1999,
  MATCH(1,
   (Foglaló!$F$1:$F$1999=D$1)*
   (Foglaló!$D$1:$D$1999&lt;=$B928)*
   (Foglaló!$E$1:$E$1999&gt;=$B928)*
   (Foglaló!$N$1:$N$1999&lt;&gt;"Törölve"),
  0)
 ),
"Szabad")</f>
        <v>Szabad</v>
      </c>
      <c r="E928" s="4" t="str" cm="1">
        <f t="array" ref="E928">IFERROR(
 INDEX(Foglaló!$N$1:$N$1999,
  MATCH(1,
   (Foglaló!$F$1:$F$1999=E$1)*
   (Foglaló!$D$1:$D$1999&lt;=$B928)*
   (Foglaló!$E$1:$E$1999&gt;=$B928)*
   (Foglaló!$N$1:$N$1999&lt;&gt;"Törölve"),
  0)
 ),
"Szabad")</f>
        <v>Szabad</v>
      </c>
      <c r="F928" s="4" t="str" cm="1">
        <f t="array" ref="F928">IFERROR(
 INDEX(Foglaló!$N$1:$N$1999,
  MATCH(1,
   (Foglaló!$F$1:$F$1999=F$1)*
   (Foglaló!$D$1:$D$1999&lt;=$B928)*
   (Foglaló!$E$1:$E$1999&gt;=$B928)*
   (Foglaló!$N$1:$N$1999&lt;&gt;"Törölve"),
  0)
 ),
"Szabad")</f>
        <v>Szabad</v>
      </c>
      <c r="G928" s="4" t="str" cm="1">
        <f t="array" ref="G928">IFERROR(
 INDEX(Foglaló!$N$1:$N$1999,
  MATCH(1,
   (Foglaló!$F$1:$F$1999=G$1)*
   (Foglaló!$D$1:$D$1999&lt;=$B928)*
   (Foglaló!$E$1:$E$1999&gt;=$B928)*
   (Foglaló!$N$1:$N$1999&lt;&gt;"Törölve"),
  0)
 ),
"Szabad")</f>
        <v>Szabad</v>
      </c>
      <c r="H928" s="4" t="str" cm="1">
        <f t="array" ref="H928">IFERROR(
 INDEX(Foglaló!$N$1:$N$1999,
  MATCH(1,
   (Foglaló!$F$1:$F$1999=H$1)*
   (Foglaló!$D$1:$D$1999&lt;=$B928)*
   (Foglaló!$E$1:$E$1999&gt;=$B928)*
   (Foglaló!$N$1:$N$1999&lt;&gt;"Törölve"),
  0)
 ),
"Szabad")</f>
        <v>Szabad</v>
      </c>
      <c r="I928" s="4" t="str" cm="1">
        <f t="array" ref="I928">IFERROR(
 INDEX(Foglaló!$N$1:$N$1999,
  MATCH(1,
   (Foglaló!$F$1:$F$1999=I$1)*
   (Foglaló!$D$1:$D$1999&lt;=$B928)*
   (Foglaló!$E$1:$E$1999&gt;=$B928)*
   (Foglaló!$N$1:$N$1999&lt;&gt;"Törölve"),
  0)
 ),
"Szabad")</f>
        <v>Szabad</v>
      </c>
      <c r="J928" s="4" t="str" cm="1">
        <f t="array" ref="J928">IFERROR(
 INDEX(Foglaló!$N$1:$N$1999,
  MATCH(1,
   (Foglaló!$F$1:$F$1999=J$1)*
   (Foglaló!$D$1:$D$1999&lt;=$B928)*
   (Foglaló!$E$1:$E$1999&gt;=$B928)*
   (Foglaló!$N$1:$N$1999&lt;&gt;"Törölve"),
  0)
 ),
"Szabad")</f>
        <v>Szabad</v>
      </c>
      <c r="K928" s="4" t="str" cm="1">
        <f t="array" ref="K928">IFERROR(
 INDEX(Foglaló!$N$1:$N$1999,
  MATCH(1,
   (Foglaló!$F$1:$F$1999=K$1)*
   (Foglaló!$D$1:$D$1999&lt;=$B928)*
   (Foglaló!$E$1:$E$1999&gt;=$B928)*
   (Foglaló!$N$1:$N$1999&lt;&gt;"Törölve"),
  0)
 ),
"Szabad")</f>
        <v>Szabad</v>
      </c>
      <c r="L928" s="4" t="str" cm="1">
        <f t="array" ref="L928">IFERROR(
 INDEX(Foglaló!$N$1:$N$1999,
  MATCH(1,
   (Foglaló!$F$1:$F$1999=L$1)*
   (Foglaló!$D$1:$D$1999&lt;=$B928)*
   (Foglaló!$E$1:$E$1999&gt;=$B928)*
   (Foglaló!$N$1:$N$1999&lt;&gt;"Törölve"),
  0)
 ),
"Szabad")</f>
        <v>Szabad</v>
      </c>
      <c r="M928" s="4" t="str" cm="1">
        <f t="array" ref="M928">IFERROR(
 INDEX(Foglaló!$N$1:$N$1999,
  MATCH(1,
   (Foglaló!$F$1:$F$1999=M$1)*
   (Foglaló!$D$1:$D$1999&lt;=$B928)*
   (Foglaló!$E$1:$E$1999&gt;=$B928)*
   (Foglaló!$N$1:$N$1999&lt;&gt;"Törölve"),
  0)
 ),
"Szabad")</f>
        <v>Szabad</v>
      </c>
      <c r="N928" s="4" t="str" cm="1">
        <f t="array" ref="N928">IFERROR(
 INDEX(Foglaló!$N$1:$N$1999,
  MATCH(1,
   (Foglaló!$F$1:$F$1999=N$1)*
   (Foglaló!$D$1:$D$1999&lt;=$B928)*
   (Foglaló!$E$1:$E$1999&gt;=$B928)*
   (Foglaló!$N$1:$N$1999&lt;&gt;"Törölve"),
  0)
 ),
"Szabad")</f>
        <v>Szabad</v>
      </c>
      <c r="O928" s="4" t="str" cm="1">
        <f t="array" ref="O928">IFERROR(
 INDEX(Foglaló!$N$1:$N$1999,
  MATCH(1,
   (Foglaló!$F$1:$F$1999=O$1)*
   (Foglaló!$D$1:$D$1999&lt;=$B928)*
   (Foglaló!$E$1:$E$1999&gt;=$B928)*
   (Foglaló!$N$1:$N$1999&lt;&gt;"Törölve"),
  0)
 ),
"Szabad")</f>
        <v>Szabad</v>
      </c>
      <c r="P928" s="4" t="str" cm="1">
        <f t="array" ref="P928">IFERROR(
 INDEX(Foglaló!$N$1:$N$1999,
  MATCH(1,
   (Foglaló!$F$1:$F$1999=P$1)*
   (Foglaló!$D$1:$D$1999&lt;=$B928)*
   (Foglaló!$E$1:$E$1999&gt;=$B928)*
   (Foglaló!$N$1:$N$1999&lt;&gt;"Törölve"),
  0)
 ),
"Szabad")</f>
        <v>Szabad</v>
      </c>
    </row>
    <row r="929" spans="2:16" x14ac:dyDescent="0.2">
      <c r="B929" s="5">
        <v>46948</v>
      </c>
      <c r="C929" s="4" t="str" cm="1">
        <f t="array" ref="C929">IFERROR(
 INDEX(Foglaló!$N$1:$N$1999,
  MATCH(1,
   (Foglaló!$F$1:$F$1999=C$1)*
   (Foglaló!$D$1:$D$1999&lt;=$B929)*
   (Foglaló!$E$1:$E$1999&gt;=$B929)*
   (Foglaló!$N$1:$N$1999&lt;&gt;"Törölve"),
  0)
 ),
"Szabad")</f>
        <v>Szabad</v>
      </c>
      <c r="D929" s="4" t="str" cm="1">
        <f t="array" ref="D929">IFERROR(
 INDEX(Foglaló!$N$1:$N$1999,
  MATCH(1,
   (Foglaló!$F$1:$F$1999=D$1)*
   (Foglaló!$D$1:$D$1999&lt;=$B929)*
   (Foglaló!$E$1:$E$1999&gt;=$B929)*
   (Foglaló!$N$1:$N$1999&lt;&gt;"Törölve"),
  0)
 ),
"Szabad")</f>
        <v>Szabad</v>
      </c>
      <c r="E929" s="4" t="str" cm="1">
        <f t="array" ref="E929">IFERROR(
 INDEX(Foglaló!$N$1:$N$1999,
  MATCH(1,
   (Foglaló!$F$1:$F$1999=E$1)*
   (Foglaló!$D$1:$D$1999&lt;=$B929)*
   (Foglaló!$E$1:$E$1999&gt;=$B929)*
   (Foglaló!$N$1:$N$1999&lt;&gt;"Törölve"),
  0)
 ),
"Szabad")</f>
        <v>Szabad</v>
      </c>
      <c r="F929" s="4" t="str" cm="1">
        <f t="array" ref="F929">IFERROR(
 INDEX(Foglaló!$N$1:$N$1999,
  MATCH(1,
   (Foglaló!$F$1:$F$1999=F$1)*
   (Foglaló!$D$1:$D$1999&lt;=$B929)*
   (Foglaló!$E$1:$E$1999&gt;=$B929)*
   (Foglaló!$N$1:$N$1999&lt;&gt;"Törölve"),
  0)
 ),
"Szabad")</f>
        <v>Szabad</v>
      </c>
      <c r="G929" s="4" t="str" cm="1">
        <f t="array" ref="G929">IFERROR(
 INDEX(Foglaló!$N$1:$N$1999,
  MATCH(1,
   (Foglaló!$F$1:$F$1999=G$1)*
   (Foglaló!$D$1:$D$1999&lt;=$B929)*
   (Foglaló!$E$1:$E$1999&gt;=$B929)*
   (Foglaló!$N$1:$N$1999&lt;&gt;"Törölve"),
  0)
 ),
"Szabad")</f>
        <v>Szabad</v>
      </c>
      <c r="H929" s="4" t="str" cm="1">
        <f t="array" ref="H929">IFERROR(
 INDEX(Foglaló!$N$1:$N$1999,
  MATCH(1,
   (Foglaló!$F$1:$F$1999=H$1)*
   (Foglaló!$D$1:$D$1999&lt;=$B929)*
   (Foglaló!$E$1:$E$1999&gt;=$B929)*
   (Foglaló!$N$1:$N$1999&lt;&gt;"Törölve"),
  0)
 ),
"Szabad")</f>
        <v>Szabad</v>
      </c>
      <c r="I929" s="4" t="str" cm="1">
        <f t="array" ref="I929">IFERROR(
 INDEX(Foglaló!$N$1:$N$1999,
  MATCH(1,
   (Foglaló!$F$1:$F$1999=I$1)*
   (Foglaló!$D$1:$D$1999&lt;=$B929)*
   (Foglaló!$E$1:$E$1999&gt;=$B929)*
   (Foglaló!$N$1:$N$1999&lt;&gt;"Törölve"),
  0)
 ),
"Szabad")</f>
        <v>Szabad</v>
      </c>
      <c r="J929" s="4" t="str" cm="1">
        <f t="array" ref="J929">IFERROR(
 INDEX(Foglaló!$N$1:$N$1999,
  MATCH(1,
   (Foglaló!$F$1:$F$1999=J$1)*
   (Foglaló!$D$1:$D$1999&lt;=$B929)*
   (Foglaló!$E$1:$E$1999&gt;=$B929)*
   (Foglaló!$N$1:$N$1999&lt;&gt;"Törölve"),
  0)
 ),
"Szabad")</f>
        <v>Szabad</v>
      </c>
      <c r="K929" s="4" t="str" cm="1">
        <f t="array" ref="K929">IFERROR(
 INDEX(Foglaló!$N$1:$N$1999,
  MATCH(1,
   (Foglaló!$F$1:$F$1999=K$1)*
   (Foglaló!$D$1:$D$1999&lt;=$B929)*
   (Foglaló!$E$1:$E$1999&gt;=$B929)*
   (Foglaló!$N$1:$N$1999&lt;&gt;"Törölve"),
  0)
 ),
"Szabad")</f>
        <v>Szabad</v>
      </c>
      <c r="L929" s="4" t="str" cm="1">
        <f t="array" ref="L929">IFERROR(
 INDEX(Foglaló!$N$1:$N$1999,
  MATCH(1,
   (Foglaló!$F$1:$F$1999=L$1)*
   (Foglaló!$D$1:$D$1999&lt;=$B929)*
   (Foglaló!$E$1:$E$1999&gt;=$B929)*
   (Foglaló!$N$1:$N$1999&lt;&gt;"Törölve"),
  0)
 ),
"Szabad")</f>
        <v>Szabad</v>
      </c>
      <c r="M929" s="4" t="str" cm="1">
        <f t="array" ref="M929">IFERROR(
 INDEX(Foglaló!$N$1:$N$1999,
  MATCH(1,
   (Foglaló!$F$1:$F$1999=M$1)*
   (Foglaló!$D$1:$D$1999&lt;=$B929)*
   (Foglaló!$E$1:$E$1999&gt;=$B929)*
   (Foglaló!$N$1:$N$1999&lt;&gt;"Törölve"),
  0)
 ),
"Szabad")</f>
        <v>Szabad</v>
      </c>
      <c r="N929" s="4" t="str" cm="1">
        <f t="array" ref="N929">IFERROR(
 INDEX(Foglaló!$N$1:$N$1999,
  MATCH(1,
   (Foglaló!$F$1:$F$1999=N$1)*
   (Foglaló!$D$1:$D$1999&lt;=$B929)*
   (Foglaló!$E$1:$E$1999&gt;=$B929)*
   (Foglaló!$N$1:$N$1999&lt;&gt;"Törölve"),
  0)
 ),
"Szabad")</f>
        <v>Szabad</v>
      </c>
      <c r="O929" s="4" t="str" cm="1">
        <f t="array" ref="O929">IFERROR(
 INDEX(Foglaló!$N$1:$N$1999,
  MATCH(1,
   (Foglaló!$F$1:$F$1999=O$1)*
   (Foglaló!$D$1:$D$1999&lt;=$B929)*
   (Foglaló!$E$1:$E$1999&gt;=$B929)*
   (Foglaló!$N$1:$N$1999&lt;&gt;"Törölve"),
  0)
 ),
"Szabad")</f>
        <v>Szabad</v>
      </c>
      <c r="P929" s="4" t="str" cm="1">
        <f t="array" ref="P929">IFERROR(
 INDEX(Foglaló!$N$1:$N$1999,
  MATCH(1,
   (Foglaló!$F$1:$F$1999=P$1)*
   (Foglaló!$D$1:$D$1999&lt;=$B929)*
   (Foglaló!$E$1:$E$1999&gt;=$B929)*
   (Foglaló!$N$1:$N$1999&lt;&gt;"Törölve"),
  0)
 ),
"Szabad")</f>
        <v>Szabad</v>
      </c>
    </row>
    <row r="930" spans="2:16" x14ac:dyDescent="0.2">
      <c r="B930" s="5">
        <v>46949</v>
      </c>
      <c r="C930" s="4" t="str" cm="1">
        <f t="array" ref="C930">IFERROR(
 INDEX(Foglaló!$N$1:$N$1999,
  MATCH(1,
   (Foglaló!$F$1:$F$1999=C$1)*
   (Foglaló!$D$1:$D$1999&lt;=$B930)*
   (Foglaló!$E$1:$E$1999&gt;=$B930)*
   (Foglaló!$N$1:$N$1999&lt;&gt;"Törölve"),
  0)
 ),
"Szabad")</f>
        <v>Szabad</v>
      </c>
      <c r="D930" s="4" t="str" cm="1">
        <f t="array" ref="D930">IFERROR(
 INDEX(Foglaló!$N$1:$N$1999,
  MATCH(1,
   (Foglaló!$F$1:$F$1999=D$1)*
   (Foglaló!$D$1:$D$1999&lt;=$B930)*
   (Foglaló!$E$1:$E$1999&gt;=$B930)*
   (Foglaló!$N$1:$N$1999&lt;&gt;"Törölve"),
  0)
 ),
"Szabad")</f>
        <v>Szabad</v>
      </c>
      <c r="E930" s="4" t="str" cm="1">
        <f t="array" ref="E930">IFERROR(
 INDEX(Foglaló!$N$1:$N$1999,
  MATCH(1,
   (Foglaló!$F$1:$F$1999=E$1)*
   (Foglaló!$D$1:$D$1999&lt;=$B930)*
   (Foglaló!$E$1:$E$1999&gt;=$B930)*
   (Foglaló!$N$1:$N$1999&lt;&gt;"Törölve"),
  0)
 ),
"Szabad")</f>
        <v>Szabad</v>
      </c>
      <c r="F930" s="4" t="str" cm="1">
        <f t="array" ref="F930">IFERROR(
 INDEX(Foglaló!$N$1:$N$1999,
  MATCH(1,
   (Foglaló!$F$1:$F$1999=F$1)*
   (Foglaló!$D$1:$D$1999&lt;=$B930)*
   (Foglaló!$E$1:$E$1999&gt;=$B930)*
   (Foglaló!$N$1:$N$1999&lt;&gt;"Törölve"),
  0)
 ),
"Szabad")</f>
        <v>Szabad</v>
      </c>
      <c r="G930" s="4" t="str" cm="1">
        <f t="array" ref="G930">IFERROR(
 INDEX(Foglaló!$N$1:$N$1999,
  MATCH(1,
   (Foglaló!$F$1:$F$1999=G$1)*
   (Foglaló!$D$1:$D$1999&lt;=$B930)*
   (Foglaló!$E$1:$E$1999&gt;=$B930)*
   (Foglaló!$N$1:$N$1999&lt;&gt;"Törölve"),
  0)
 ),
"Szabad")</f>
        <v>Szabad</v>
      </c>
      <c r="H930" s="4" t="str" cm="1">
        <f t="array" ref="H930">IFERROR(
 INDEX(Foglaló!$N$1:$N$1999,
  MATCH(1,
   (Foglaló!$F$1:$F$1999=H$1)*
   (Foglaló!$D$1:$D$1999&lt;=$B930)*
   (Foglaló!$E$1:$E$1999&gt;=$B930)*
   (Foglaló!$N$1:$N$1999&lt;&gt;"Törölve"),
  0)
 ),
"Szabad")</f>
        <v>Szabad</v>
      </c>
      <c r="I930" s="4" t="str" cm="1">
        <f t="array" ref="I930">IFERROR(
 INDEX(Foglaló!$N$1:$N$1999,
  MATCH(1,
   (Foglaló!$F$1:$F$1999=I$1)*
   (Foglaló!$D$1:$D$1999&lt;=$B930)*
   (Foglaló!$E$1:$E$1999&gt;=$B930)*
   (Foglaló!$N$1:$N$1999&lt;&gt;"Törölve"),
  0)
 ),
"Szabad")</f>
        <v>Szabad</v>
      </c>
      <c r="J930" s="4" t="str" cm="1">
        <f t="array" ref="J930">IFERROR(
 INDEX(Foglaló!$N$1:$N$1999,
  MATCH(1,
   (Foglaló!$F$1:$F$1999=J$1)*
   (Foglaló!$D$1:$D$1999&lt;=$B930)*
   (Foglaló!$E$1:$E$1999&gt;=$B930)*
   (Foglaló!$N$1:$N$1999&lt;&gt;"Törölve"),
  0)
 ),
"Szabad")</f>
        <v>Szabad</v>
      </c>
      <c r="K930" s="4" t="str" cm="1">
        <f t="array" ref="K930">IFERROR(
 INDEX(Foglaló!$N$1:$N$1999,
  MATCH(1,
   (Foglaló!$F$1:$F$1999=K$1)*
   (Foglaló!$D$1:$D$1999&lt;=$B930)*
   (Foglaló!$E$1:$E$1999&gt;=$B930)*
   (Foglaló!$N$1:$N$1999&lt;&gt;"Törölve"),
  0)
 ),
"Szabad")</f>
        <v>Szabad</v>
      </c>
      <c r="L930" s="4" t="str" cm="1">
        <f t="array" ref="L930">IFERROR(
 INDEX(Foglaló!$N$1:$N$1999,
  MATCH(1,
   (Foglaló!$F$1:$F$1999=L$1)*
   (Foglaló!$D$1:$D$1999&lt;=$B930)*
   (Foglaló!$E$1:$E$1999&gt;=$B930)*
   (Foglaló!$N$1:$N$1999&lt;&gt;"Törölve"),
  0)
 ),
"Szabad")</f>
        <v>Szabad</v>
      </c>
      <c r="M930" s="4" t="str" cm="1">
        <f t="array" ref="M930">IFERROR(
 INDEX(Foglaló!$N$1:$N$1999,
  MATCH(1,
   (Foglaló!$F$1:$F$1999=M$1)*
   (Foglaló!$D$1:$D$1999&lt;=$B930)*
   (Foglaló!$E$1:$E$1999&gt;=$B930)*
   (Foglaló!$N$1:$N$1999&lt;&gt;"Törölve"),
  0)
 ),
"Szabad")</f>
        <v>Szabad</v>
      </c>
      <c r="N930" s="4" t="str" cm="1">
        <f t="array" ref="N930">IFERROR(
 INDEX(Foglaló!$N$1:$N$1999,
  MATCH(1,
   (Foglaló!$F$1:$F$1999=N$1)*
   (Foglaló!$D$1:$D$1999&lt;=$B930)*
   (Foglaló!$E$1:$E$1999&gt;=$B930)*
   (Foglaló!$N$1:$N$1999&lt;&gt;"Törölve"),
  0)
 ),
"Szabad")</f>
        <v>Szabad</v>
      </c>
      <c r="O930" s="4" t="str" cm="1">
        <f t="array" ref="O930">IFERROR(
 INDEX(Foglaló!$N$1:$N$1999,
  MATCH(1,
   (Foglaló!$F$1:$F$1999=O$1)*
   (Foglaló!$D$1:$D$1999&lt;=$B930)*
   (Foglaló!$E$1:$E$1999&gt;=$B930)*
   (Foglaló!$N$1:$N$1999&lt;&gt;"Törölve"),
  0)
 ),
"Szabad")</f>
        <v>Szabad</v>
      </c>
      <c r="P930" s="4" t="str" cm="1">
        <f t="array" ref="P930">IFERROR(
 INDEX(Foglaló!$N$1:$N$1999,
  MATCH(1,
   (Foglaló!$F$1:$F$1999=P$1)*
   (Foglaló!$D$1:$D$1999&lt;=$B930)*
   (Foglaló!$E$1:$E$1999&gt;=$B930)*
   (Foglaló!$N$1:$N$1999&lt;&gt;"Törölve"),
  0)
 ),
"Szabad")</f>
        <v>Szabad</v>
      </c>
    </row>
    <row r="931" spans="2:16" x14ac:dyDescent="0.2">
      <c r="B931" s="5">
        <v>46950</v>
      </c>
      <c r="C931" s="4" t="str" cm="1">
        <f t="array" ref="C931">IFERROR(
 INDEX(Foglaló!$N$1:$N$1999,
  MATCH(1,
   (Foglaló!$F$1:$F$1999=C$1)*
   (Foglaló!$D$1:$D$1999&lt;=$B931)*
   (Foglaló!$E$1:$E$1999&gt;=$B931)*
   (Foglaló!$N$1:$N$1999&lt;&gt;"Törölve"),
  0)
 ),
"Szabad")</f>
        <v>Szabad</v>
      </c>
      <c r="D931" s="4" t="str" cm="1">
        <f t="array" ref="D931">IFERROR(
 INDEX(Foglaló!$N$1:$N$1999,
  MATCH(1,
   (Foglaló!$F$1:$F$1999=D$1)*
   (Foglaló!$D$1:$D$1999&lt;=$B931)*
   (Foglaló!$E$1:$E$1999&gt;=$B931)*
   (Foglaló!$N$1:$N$1999&lt;&gt;"Törölve"),
  0)
 ),
"Szabad")</f>
        <v>Szabad</v>
      </c>
      <c r="E931" s="4" t="str" cm="1">
        <f t="array" ref="E931">IFERROR(
 INDEX(Foglaló!$N$1:$N$1999,
  MATCH(1,
   (Foglaló!$F$1:$F$1999=E$1)*
   (Foglaló!$D$1:$D$1999&lt;=$B931)*
   (Foglaló!$E$1:$E$1999&gt;=$B931)*
   (Foglaló!$N$1:$N$1999&lt;&gt;"Törölve"),
  0)
 ),
"Szabad")</f>
        <v>Szabad</v>
      </c>
      <c r="F931" s="4" t="str" cm="1">
        <f t="array" ref="F931">IFERROR(
 INDEX(Foglaló!$N$1:$N$1999,
  MATCH(1,
   (Foglaló!$F$1:$F$1999=F$1)*
   (Foglaló!$D$1:$D$1999&lt;=$B931)*
   (Foglaló!$E$1:$E$1999&gt;=$B931)*
   (Foglaló!$N$1:$N$1999&lt;&gt;"Törölve"),
  0)
 ),
"Szabad")</f>
        <v>Szabad</v>
      </c>
      <c r="G931" s="4" t="str" cm="1">
        <f t="array" ref="G931">IFERROR(
 INDEX(Foglaló!$N$1:$N$1999,
  MATCH(1,
   (Foglaló!$F$1:$F$1999=G$1)*
   (Foglaló!$D$1:$D$1999&lt;=$B931)*
   (Foglaló!$E$1:$E$1999&gt;=$B931)*
   (Foglaló!$N$1:$N$1999&lt;&gt;"Törölve"),
  0)
 ),
"Szabad")</f>
        <v>Szabad</v>
      </c>
      <c r="H931" s="4" t="str" cm="1">
        <f t="array" ref="H931">IFERROR(
 INDEX(Foglaló!$N$1:$N$1999,
  MATCH(1,
   (Foglaló!$F$1:$F$1999=H$1)*
   (Foglaló!$D$1:$D$1999&lt;=$B931)*
   (Foglaló!$E$1:$E$1999&gt;=$B931)*
   (Foglaló!$N$1:$N$1999&lt;&gt;"Törölve"),
  0)
 ),
"Szabad")</f>
        <v>Szabad</v>
      </c>
      <c r="I931" s="4" t="str" cm="1">
        <f t="array" ref="I931">IFERROR(
 INDEX(Foglaló!$N$1:$N$1999,
  MATCH(1,
   (Foglaló!$F$1:$F$1999=I$1)*
   (Foglaló!$D$1:$D$1999&lt;=$B931)*
   (Foglaló!$E$1:$E$1999&gt;=$B931)*
   (Foglaló!$N$1:$N$1999&lt;&gt;"Törölve"),
  0)
 ),
"Szabad")</f>
        <v>Szabad</v>
      </c>
      <c r="J931" s="4" t="str" cm="1">
        <f t="array" ref="J931">IFERROR(
 INDEX(Foglaló!$N$1:$N$1999,
  MATCH(1,
   (Foglaló!$F$1:$F$1999=J$1)*
   (Foglaló!$D$1:$D$1999&lt;=$B931)*
   (Foglaló!$E$1:$E$1999&gt;=$B931)*
   (Foglaló!$N$1:$N$1999&lt;&gt;"Törölve"),
  0)
 ),
"Szabad")</f>
        <v>Szabad</v>
      </c>
      <c r="K931" s="4" t="str" cm="1">
        <f t="array" ref="K931">IFERROR(
 INDEX(Foglaló!$N$1:$N$1999,
  MATCH(1,
   (Foglaló!$F$1:$F$1999=K$1)*
   (Foglaló!$D$1:$D$1999&lt;=$B931)*
   (Foglaló!$E$1:$E$1999&gt;=$B931)*
   (Foglaló!$N$1:$N$1999&lt;&gt;"Törölve"),
  0)
 ),
"Szabad")</f>
        <v>Szabad</v>
      </c>
      <c r="L931" s="4" t="str" cm="1">
        <f t="array" ref="L931">IFERROR(
 INDEX(Foglaló!$N$1:$N$1999,
  MATCH(1,
   (Foglaló!$F$1:$F$1999=L$1)*
   (Foglaló!$D$1:$D$1999&lt;=$B931)*
   (Foglaló!$E$1:$E$1999&gt;=$B931)*
   (Foglaló!$N$1:$N$1999&lt;&gt;"Törölve"),
  0)
 ),
"Szabad")</f>
        <v>Szabad</v>
      </c>
      <c r="M931" s="4" t="str" cm="1">
        <f t="array" ref="M931">IFERROR(
 INDEX(Foglaló!$N$1:$N$1999,
  MATCH(1,
   (Foglaló!$F$1:$F$1999=M$1)*
   (Foglaló!$D$1:$D$1999&lt;=$B931)*
   (Foglaló!$E$1:$E$1999&gt;=$B931)*
   (Foglaló!$N$1:$N$1999&lt;&gt;"Törölve"),
  0)
 ),
"Szabad")</f>
        <v>Szabad</v>
      </c>
      <c r="N931" s="4" t="str" cm="1">
        <f t="array" ref="N931">IFERROR(
 INDEX(Foglaló!$N$1:$N$1999,
  MATCH(1,
   (Foglaló!$F$1:$F$1999=N$1)*
   (Foglaló!$D$1:$D$1999&lt;=$B931)*
   (Foglaló!$E$1:$E$1999&gt;=$B931)*
   (Foglaló!$N$1:$N$1999&lt;&gt;"Törölve"),
  0)
 ),
"Szabad")</f>
        <v>Szabad</v>
      </c>
      <c r="O931" s="4" t="str" cm="1">
        <f t="array" ref="O931">IFERROR(
 INDEX(Foglaló!$N$1:$N$1999,
  MATCH(1,
   (Foglaló!$F$1:$F$1999=O$1)*
   (Foglaló!$D$1:$D$1999&lt;=$B931)*
   (Foglaló!$E$1:$E$1999&gt;=$B931)*
   (Foglaló!$N$1:$N$1999&lt;&gt;"Törölve"),
  0)
 ),
"Szabad")</f>
        <v>Szabad</v>
      </c>
      <c r="P931" s="4" t="str" cm="1">
        <f t="array" ref="P931">IFERROR(
 INDEX(Foglaló!$N$1:$N$1999,
  MATCH(1,
   (Foglaló!$F$1:$F$1999=P$1)*
   (Foglaló!$D$1:$D$1999&lt;=$B931)*
   (Foglaló!$E$1:$E$1999&gt;=$B931)*
   (Foglaló!$N$1:$N$1999&lt;&gt;"Törölve"),
  0)
 ),
"Szabad")</f>
        <v>Szabad</v>
      </c>
    </row>
    <row r="932" spans="2:16" x14ac:dyDescent="0.2">
      <c r="B932" s="5">
        <v>46951</v>
      </c>
      <c r="C932" s="4" t="str" cm="1">
        <f t="array" ref="C932">IFERROR(
 INDEX(Foglaló!$N$1:$N$1999,
  MATCH(1,
   (Foglaló!$F$1:$F$1999=C$1)*
   (Foglaló!$D$1:$D$1999&lt;=$B932)*
   (Foglaló!$E$1:$E$1999&gt;=$B932)*
   (Foglaló!$N$1:$N$1999&lt;&gt;"Törölve"),
  0)
 ),
"Szabad")</f>
        <v>Szabad</v>
      </c>
      <c r="D932" s="4" t="str" cm="1">
        <f t="array" ref="D932">IFERROR(
 INDEX(Foglaló!$N$1:$N$1999,
  MATCH(1,
   (Foglaló!$F$1:$F$1999=D$1)*
   (Foglaló!$D$1:$D$1999&lt;=$B932)*
   (Foglaló!$E$1:$E$1999&gt;=$B932)*
   (Foglaló!$N$1:$N$1999&lt;&gt;"Törölve"),
  0)
 ),
"Szabad")</f>
        <v>Szabad</v>
      </c>
      <c r="E932" s="4" t="str" cm="1">
        <f t="array" ref="E932">IFERROR(
 INDEX(Foglaló!$N$1:$N$1999,
  MATCH(1,
   (Foglaló!$F$1:$F$1999=E$1)*
   (Foglaló!$D$1:$D$1999&lt;=$B932)*
   (Foglaló!$E$1:$E$1999&gt;=$B932)*
   (Foglaló!$N$1:$N$1999&lt;&gt;"Törölve"),
  0)
 ),
"Szabad")</f>
        <v>Szabad</v>
      </c>
      <c r="F932" s="4" t="str" cm="1">
        <f t="array" ref="F932">IFERROR(
 INDEX(Foglaló!$N$1:$N$1999,
  MATCH(1,
   (Foglaló!$F$1:$F$1999=F$1)*
   (Foglaló!$D$1:$D$1999&lt;=$B932)*
   (Foglaló!$E$1:$E$1999&gt;=$B932)*
   (Foglaló!$N$1:$N$1999&lt;&gt;"Törölve"),
  0)
 ),
"Szabad")</f>
        <v>Szabad</v>
      </c>
      <c r="G932" s="4" t="str" cm="1">
        <f t="array" ref="G932">IFERROR(
 INDEX(Foglaló!$N$1:$N$1999,
  MATCH(1,
   (Foglaló!$F$1:$F$1999=G$1)*
   (Foglaló!$D$1:$D$1999&lt;=$B932)*
   (Foglaló!$E$1:$E$1999&gt;=$B932)*
   (Foglaló!$N$1:$N$1999&lt;&gt;"Törölve"),
  0)
 ),
"Szabad")</f>
        <v>Szabad</v>
      </c>
      <c r="H932" s="4" t="str" cm="1">
        <f t="array" ref="H932">IFERROR(
 INDEX(Foglaló!$N$1:$N$1999,
  MATCH(1,
   (Foglaló!$F$1:$F$1999=H$1)*
   (Foglaló!$D$1:$D$1999&lt;=$B932)*
   (Foglaló!$E$1:$E$1999&gt;=$B932)*
   (Foglaló!$N$1:$N$1999&lt;&gt;"Törölve"),
  0)
 ),
"Szabad")</f>
        <v>Szabad</v>
      </c>
      <c r="I932" s="4" t="str" cm="1">
        <f t="array" ref="I932">IFERROR(
 INDEX(Foglaló!$N$1:$N$1999,
  MATCH(1,
   (Foglaló!$F$1:$F$1999=I$1)*
   (Foglaló!$D$1:$D$1999&lt;=$B932)*
   (Foglaló!$E$1:$E$1999&gt;=$B932)*
   (Foglaló!$N$1:$N$1999&lt;&gt;"Törölve"),
  0)
 ),
"Szabad")</f>
        <v>Szabad</v>
      </c>
      <c r="J932" s="4" t="str" cm="1">
        <f t="array" ref="J932">IFERROR(
 INDEX(Foglaló!$N$1:$N$1999,
  MATCH(1,
   (Foglaló!$F$1:$F$1999=J$1)*
   (Foglaló!$D$1:$D$1999&lt;=$B932)*
   (Foglaló!$E$1:$E$1999&gt;=$B932)*
   (Foglaló!$N$1:$N$1999&lt;&gt;"Törölve"),
  0)
 ),
"Szabad")</f>
        <v>Szabad</v>
      </c>
      <c r="K932" s="4" t="str" cm="1">
        <f t="array" ref="K932">IFERROR(
 INDEX(Foglaló!$N$1:$N$1999,
  MATCH(1,
   (Foglaló!$F$1:$F$1999=K$1)*
   (Foglaló!$D$1:$D$1999&lt;=$B932)*
   (Foglaló!$E$1:$E$1999&gt;=$B932)*
   (Foglaló!$N$1:$N$1999&lt;&gt;"Törölve"),
  0)
 ),
"Szabad")</f>
        <v>Szabad</v>
      </c>
      <c r="L932" s="4" t="str" cm="1">
        <f t="array" ref="L932">IFERROR(
 INDEX(Foglaló!$N$1:$N$1999,
  MATCH(1,
   (Foglaló!$F$1:$F$1999=L$1)*
   (Foglaló!$D$1:$D$1999&lt;=$B932)*
   (Foglaló!$E$1:$E$1999&gt;=$B932)*
   (Foglaló!$N$1:$N$1999&lt;&gt;"Törölve"),
  0)
 ),
"Szabad")</f>
        <v>Szabad</v>
      </c>
      <c r="M932" s="4" t="str" cm="1">
        <f t="array" ref="M932">IFERROR(
 INDEX(Foglaló!$N$1:$N$1999,
  MATCH(1,
   (Foglaló!$F$1:$F$1999=M$1)*
   (Foglaló!$D$1:$D$1999&lt;=$B932)*
   (Foglaló!$E$1:$E$1999&gt;=$B932)*
   (Foglaló!$N$1:$N$1999&lt;&gt;"Törölve"),
  0)
 ),
"Szabad")</f>
        <v>Szabad</v>
      </c>
      <c r="N932" s="4" t="str" cm="1">
        <f t="array" ref="N932">IFERROR(
 INDEX(Foglaló!$N$1:$N$1999,
  MATCH(1,
   (Foglaló!$F$1:$F$1999=N$1)*
   (Foglaló!$D$1:$D$1999&lt;=$B932)*
   (Foglaló!$E$1:$E$1999&gt;=$B932)*
   (Foglaló!$N$1:$N$1999&lt;&gt;"Törölve"),
  0)
 ),
"Szabad")</f>
        <v>Szabad</v>
      </c>
      <c r="O932" s="4" t="str" cm="1">
        <f t="array" ref="O932">IFERROR(
 INDEX(Foglaló!$N$1:$N$1999,
  MATCH(1,
   (Foglaló!$F$1:$F$1999=O$1)*
   (Foglaló!$D$1:$D$1999&lt;=$B932)*
   (Foglaló!$E$1:$E$1999&gt;=$B932)*
   (Foglaló!$N$1:$N$1999&lt;&gt;"Törölve"),
  0)
 ),
"Szabad")</f>
        <v>Szabad</v>
      </c>
      <c r="P932" s="4" t="str" cm="1">
        <f t="array" ref="P932">IFERROR(
 INDEX(Foglaló!$N$1:$N$1999,
  MATCH(1,
   (Foglaló!$F$1:$F$1999=P$1)*
   (Foglaló!$D$1:$D$1999&lt;=$B932)*
   (Foglaló!$E$1:$E$1999&gt;=$B932)*
   (Foglaló!$N$1:$N$1999&lt;&gt;"Törölve"),
  0)
 ),
"Szabad")</f>
        <v>Szabad</v>
      </c>
    </row>
    <row r="933" spans="2:16" x14ac:dyDescent="0.2">
      <c r="B933" s="5">
        <v>46952</v>
      </c>
      <c r="C933" s="4" t="str" cm="1">
        <f t="array" ref="C933">IFERROR(
 INDEX(Foglaló!$N$1:$N$1999,
  MATCH(1,
   (Foglaló!$F$1:$F$1999=C$1)*
   (Foglaló!$D$1:$D$1999&lt;=$B933)*
   (Foglaló!$E$1:$E$1999&gt;=$B933)*
   (Foglaló!$N$1:$N$1999&lt;&gt;"Törölve"),
  0)
 ),
"Szabad")</f>
        <v>Szabad</v>
      </c>
      <c r="D933" s="4" t="str" cm="1">
        <f t="array" ref="D933">IFERROR(
 INDEX(Foglaló!$N$1:$N$1999,
  MATCH(1,
   (Foglaló!$F$1:$F$1999=D$1)*
   (Foglaló!$D$1:$D$1999&lt;=$B933)*
   (Foglaló!$E$1:$E$1999&gt;=$B933)*
   (Foglaló!$N$1:$N$1999&lt;&gt;"Törölve"),
  0)
 ),
"Szabad")</f>
        <v>Szabad</v>
      </c>
      <c r="E933" s="4" t="str" cm="1">
        <f t="array" ref="E933">IFERROR(
 INDEX(Foglaló!$N$1:$N$1999,
  MATCH(1,
   (Foglaló!$F$1:$F$1999=E$1)*
   (Foglaló!$D$1:$D$1999&lt;=$B933)*
   (Foglaló!$E$1:$E$1999&gt;=$B933)*
   (Foglaló!$N$1:$N$1999&lt;&gt;"Törölve"),
  0)
 ),
"Szabad")</f>
        <v>Szabad</v>
      </c>
      <c r="F933" s="4" t="str" cm="1">
        <f t="array" ref="F933">IFERROR(
 INDEX(Foglaló!$N$1:$N$1999,
  MATCH(1,
   (Foglaló!$F$1:$F$1999=F$1)*
   (Foglaló!$D$1:$D$1999&lt;=$B933)*
   (Foglaló!$E$1:$E$1999&gt;=$B933)*
   (Foglaló!$N$1:$N$1999&lt;&gt;"Törölve"),
  0)
 ),
"Szabad")</f>
        <v>Szabad</v>
      </c>
      <c r="G933" s="4" t="str" cm="1">
        <f t="array" ref="G933">IFERROR(
 INDEX(Foglaló!$N$1:$N$1999,
  MATCH(1,
   (Foglaló!$F$1:$F$1999=G$1)*
   (Foglaló!$D$1:$D$1999&lt;=$B933)*
   (Foglaló!$E$1:$E$1999&gt;=$B933)*
   (Foglaló!$N$1:$N$1999&lt;&gt;"Törölve"),
  0)
 ),
"Szabad")</f>
        <v>Szabad</v>
      </c>
      <c r="H933" s="4" t="str" cm="1">
        <f t="array" ref="H933">IFERROR(
 INDEX(Foglaló!$N$1:$N$1999,
  MATCH(1,
   (Foglaló!$F$1:$F$1999=H$1)*
   (Foglaló!$D$1:$D$1999&lt;=$B933)*
   (Foglaló!$E$1:$E$1999&gt;=$B933)*
   (Foglaló!$N$1:$N$1999&lt;&gt;"Törölve"),
  0)
 ),
"Szabad")</f>
        <v>Szabad</v>
      </c>
      <c r="I933" s="4" t="str" cm="1">
        <f t="array" ref="I933">IFERROR(
 INDEX(Foglaló!$N$1:$N$1999,
  MATCH(1,
   (Foglaló!$F$1:$F$1999=I$1)*
   (Foglaló!$D$1:$D$1999&lt;=$B933)*
   (Foglaló!$E$1:$E$1999&gt;=$B933)*
   (Foglaló!$N$1:$N$1999&lt;&gt;"Törölve"),
  0)
 ),
"Szabad")</f>
        <v>Szabad</v>
      </c>
      <c r="J933" s="4" t="str" cm="1">
        <f t="array" ref="J933">IFERROR(
 INDEX(Foglaló!$N$1:$N$1999,
  MATCH(1,
   (Foglaló!$F$1:$F$1999=J$1)*
   (Foglaló!$D$1:$D$1999&lt;=$B933)*
   (Foglaló!$E$1:$E$1999&gt;=$B933)*
   (Foglaló!$N$1:$N$1999&lt;&gt;"Törölve"),
  0)
 ),
"Szabad")</f>
        <v>Szabad</v>
      </c>
      <c r="K933" s="4" t="str" cm="1">
        <f t="array" ref="K933">IFERROR(
 INDEX(Foglaló!$N$1:$N$1999,
  MATCH(1,
   (Foglaló!$F$1:$F$1999=K$1)*
   (Foglaló!$D$1:$D$1999&lt;=$B933)*
   (Foglaló!$E$1:$E$1999&gt;=$B933)*
   (Foglaló!$N$1:$N$1999&lt;&gt;"Törölve"),
  0)
 ),
"Szabad")</f>
        <v>Szabad</v>
      </c>
      <c r="L933" s="4" t="str" cm="1">
        <f t="array" ref="L933">IFERROR(
 INDEX(Foglaló!$N$1:$N$1999,
  MATCH(1,
   (Foglaló!$F$1:$F$1999=L$1)*
   (Foglaló!$D$1:$D$1999&lt;=$B933)*
   (Foglaló!$E$1:$E$1999&gt;=$B933)*
   (Foglaló!$N$1:$N$1999&lt;&gt;"Törölve"),
  0)
 ),
"Szabad")</f>
        <v>Szabad</v>
      </c>
      <c r="M933" s="4" t="str" cm="1">
        <f t="array" ref="M933">IFERROR(
 INDEX(Foglaló!$N$1:$N$1999,
  MATCH(1,
   (Foglaló!$F$1:$F$1999=M$1)*
   (Foglaló!$D$1:$D$1999&lt;=$B933)*
   (Foglaló!$E$1:$E$1999&gt;=$B933)*
   (Foglaló!$N$1:$N$1999&lt;&gt;"Törölve"),
  0)
 ),
"Szabad")</f>
        <v>Szabad</v>
      </c>
      <c r="N933" s="4" t="str" cm="1">
        <f t="array" ref="N933">IFERROR(
 INDEX(Foglaló!$N$1:$N$1999,
  MATCH(1,
   (Foglaló!$F$1:$F$1999=N$1)*
   (Foglaló!$D$1:$D$1999&lt;=$B933)*
   (Foglaló!$E$1:$E$1999&gt;=$B933)*
   (Foglaló!$N$1:$N$1999&lt;&gt;"Törölve"),
  0)
 ),
"Szabad")</f>
        <v>Szabad</v>
      </c>
      <c r="O933" s="4" t="str" cm="1">
        <f t="array" ref="O933">IFERROR(
 INDEX(Foglaló!$N$1:$N$1999,
  MATCH(1,
   (Foglaló!$F$1:$F$1999=O$1)*
   (Foglaló!$D$1:$D$1999&lt;=$B933)*
   (Foglaló!$E$1:$E$1999&gt;=$B933)*
   (Foglaló!$N$1:$N$1999&lt;&gt;"Törölve"),
  0)
 ),
"Szabad")</f>
        <v>Szabad</v>
      </c>
      <c r="P933" s="4" t="str" cm="1">
        <f t="array" ref="P933">IFERROR(
 INDEX(Foglaló!$N$1:$N$1999,
  MATCH(1,
   (Foglaló!$F$1:$F$1999=P$1)*
   (Foglaló!$D$1:$D$1999&lt;=$B933)*
   (Foglaló!$E$1:$E$1999&gt;=$B933)*
   (Foglaló!$N$1:$N$1999&lt;&gt;"Törölve"),
  0)
 ),
"Szabad")</f>
        <v>Szabad</v>
      </c>
    </row>
    <row r="934" spans="2:16" x14ac:dyDescent="0.2">
      <c r="B934" s="5">
        <v>46953</v>
      </c>
      <c r="C934" s="4" t="str" cm="1">
        <f t="array" ref="C934">IFERROR(
 INDEX(Foglaló!$N$1:$N$1999,
  MATCH(1,
   (Foglaló!$F$1:$F$1999=C$1)*
   (Foglaló!$D$1:$D$1999&lt;=$B934)*
   (Foglaló!$E$1:$E$1999&gt;=$B934)*
   (Foglaló!$N$1:$N$1999&lt;&gt;"Törölve"),
  0)
 ),
"Szabad")</f>
        <v>Szabad</v>
      </c>
      <c r="D934" s="4" t="str" cm="1">
        <f t="array" ref="D934">IFERROR(
 INDEX(Foglaló!$N$1:$N$1999,
  MATCH(1,
   (Foglaló!$F$1:$F$1999=D$1)*
   (Foglaló!$D$1:$D$1999&lt;=$B934)*
   (Foglaló!$E$1:$E$1999&gt;=$B934)*
   (Foglaló!$N$1:$N$1999&lt;&gt;"Törölve"),
  0)
 ),
"Szabad")</f>
        <v>Szabad</v>
      </c>
      <c r="E934" s="4" t="str" cm="1">
        <f t="array" ref="E934">IFERROR(
 INDEX(Foglaló!$N$1:$N$1999,
  MATCH(1,
   (Foglaló!$F$1:$F$1999=E$1)*
   (Foglaló!$D$1:$D$1999&lt;=$B934)*
   (Foglaló!$E$1:$E$1999&gt;=$B934)*
   (Foglaló!$N$1:$N$1999&lt;&gt;"Törölve"),
  0)
 ),
"Szabad")</f>
        <v>Szabad</v>
      </c>
      <c r="F934" s="4" t="str" cm="1">
        <f t="array" ref="F934">IFERROR(
 INDEX(Foglaló!$N$1:$N$1999,
  MATCH(1,
   (Foglaló!$F$1:$F$1999=F$1)*
   (Foglaló!$D$1:$D$1999&lt;=$B934)*
   (Foglaló!$E$1:$E$1999&gt;=$B934)*
   (Foglaló!$N$1:$N$1999&lt;&gt;"Törölve"),
  0)
 ),
"Szabad")</f>
        <v>Szabad</v>
      </c>
      <c r="G934" s="4" t="str" cm="1">
        <f t="array" ref="G934">IFERROR(
 INDEX(Foglaló!$N$1:$N$1999,
  MATCH(1,
   (Foglaló!$F$1:$F$1999=G$1)*
   (Foglaló!$D$1:$D$1999&lt;=$B934)*
   (Foglaló!$E$1:$E$1999&gt;=$B934)*
   (Foglaló!$N$1:$N$1999&lt;&gt;"Törölve"),
  0)
 ),
"Szabad")</f>
        <v>Szabad</v>
      </c>
      <c r="H934" s="4" t="str" cm="1">
        <f t="array" ref="H934">IFERROR(
 INDEX(Foglaló!$N$1:$N$1999,
  MATCH(1,
   (Foglaló!$F$1:$F$1999=H$1)*
   (Foglaló!$D$1:$D$1999&lt;=$B934)*
   (Foglaló!$E$1:$E$1999&gt;=$B934)*
   (Foglaló!$N$1:$N$1999&lt;&gt;"Törölve"),
  0)
 ),
"Szabad")</f>
        <v>Szabad</v>
      </c>
      <c r="I934" s="4" t="str" cm="1">
        <f t="array" ref="I934">IFERROR(
 INDEX(Foglaló!$N$1:$N$1999,
  MATCH(1,
   (Foglaló!$F$1:$F$1999=I$1)*
   (Foglaló!$D$1:$D$1999&lt;=$B934)*
   (Foglaló!$E$1:$E$1999&gt;=$B934)*
   (Foglaló!$N$1:$N$1999&lt;&gt;"Törölve"),
  0)
 ),
"Szabad")</f>
        <v>Szabad</v>
      </c>
      <c r="J934" s="4" t="str" cm="1">
        <f t="array" ref="J934">IFERROR(
 INDEX(Foglaló!$N$1:$N$1999,
  MATCH(1,
   (Foglaló!$F$1:$F$1999=J$1)*
   (Foglaló!$D$1:$D$1999&lt;=$B934)*
   (Foglaló!$E$1:$E$1999&gt;=$B934)*
   (Foglaló!$N$1:$N$1999&lt;&gt;"Törölve"),
  0)
 ),
"Szabad")</f>
        <v>Szabad</v>
      </c>
      <c r="K934" s="4" t="str" cm="1">
        <f t="array" ref="K934">IFERROR(
 INDEX(Foglaló!$N$1:$N$1999,
  MATCH(1,
   (Foglaló!$F$1:$F$1999=K$1)*
   (Foglaló!$D$1:$D$1999&lt;=$B934)*
   (Foglaló!$E$1:$E$1999&gt;=$B934)*
   (Foglaló!$N$1:$N$1999&lt;&gt;"Törölve"),
  0)
 ),
"Szabad")</f>
        <v>Szabad</v>
      </c>
      <c r="L934" s="4" t="str" cm="1">
        <f t="array" ref="L934">IFERROR(
 INDEX(Foglaló!$N$1:$N$1999,
  MATCH(1,
   (Foglaló!$F$1:$F$1999=L$1)*
   (Foglaló!$D$1:$D$1999&lt;=$B934)*
   (Foglaló!$E$1:$E$1999&gt;=$B934)*
   (Foglaló!$N$1:$N$1999&lt;&gt;"Törölve"),
  0)
 ),
"Szabad")</f>
        <v>Szabad</v>
      </c>
      <c r="M934" s="4" t="str" cm="1">
        <f t="array" ref="M934">IFERROR(
 INDEX(Foglaló!$N$1:$N$1999,
  MATCH(1,
   (Foglaló!$F$1:$F$1999=M$1)*
   (Foglaló!$D$1:$D$1999&lt;=$B934)*
   (Foglaló!$E$1:$E$1999&gt;=$B934)*
   (Foglaló!$N$1:$N$1999&lt;&gt;"Törölve"),
  0)
 ),
"Szabad")</f>
        <v>Szabad</v>
      </c>
      <c r="N934" s="4" t="str" cm="1">
        <f t="array" ref="N934">IFERROR(
 INDEX(Foglaló!$N$1:$N$1999,
  MATCH(1,
   (Foglaló!$F$1:$F$1999=N$1)*
   (Foglaló!$D$1:$D$1999&lt;=$B934)*
   (Foglaló!$E$1:$E$1999&gt;=$B934)*
   (Foglaló!$N$1:$N$1999&lt;&gt;"Törölve"),
  0)
 ),
"Szabad")</f>
        <v>Szabad</v>
      </c>
      <c r="O934" s="4" t="str" cm="1">
        <f t="array" ref="O934">IFERROR(
 INDEX(Foglaló!$N$1:$N$1999,
  MATCH(1,
   (Foglaló!$F$1:$F$1999=O$1)*
   (Foglaló!$D$1:$D$1999&lt;=$B934)*
   (Foglaló!$E$1:$E$1999&gt;=$B934)*
   (Foglaló!$N$1:$N$1999&lt;&gt;"Törölve"),
  0)
 ),
"Szabad")</f>
        <v>Szabad</v>
      </c>
      <c r="P934" s="4" t="str" cm="1">
        <f t="array" ref="P934">IFERROR(
 INDEX(Foglaló!$N$1:$N$1999,
  MATCH(1,
   (Foglaló!$F$1:$F$1999=P$1)*
   (Foglaló!$D$1:$D$1999&lt;=$B934)*
   (Foglaló!$E$1:$E$1999&gt;=$B934)*
   (Foglaló!$N$1:$N$1999&lt;&gt;"Törölve"),
  0)
 ),
"Szabad")</f>
        <v>Szabad</v>
      </c>
    </row>
    <row r="935" spans="2:16" x14ac:dyDescent="0.2">
      <c r="B935" s="5">
        <v>46954</v>
      </c>
      <c r="C935" s="4" t="str" cm="1">
        <f t="array" ref="C935">IFERROR(
 INDEX(Foglaló!$N$1:$N$1999,
  MATCH(1,
   (Foglaló!$F$1:$F$1999=C$1)*
   (Foglaló!$D$1:$D$1999&lt;=$B935)*
   (Foglaló!$E$1:$E$1999&gt;=$B935)*
   (Foglaló!$N$1:$N$1999&lt;&gt;"Törölve"),
  0)
 ),
"Szabad")</f>
        <v>Szabad</v>
      </c>
      <c r="D935" s="4" t="str" cm="1">
        <f t="array" ref="D935">IFERROR(
 INDEX(Foglaló!$N$1:$N$1999,
  MATCH(1,
   (Foglaló!$F$1:$F$1999=D$1)*
   (Foglaló!$D$1:$D$1999&lt;=$B935)*
   (Foglaló!$E$1:$E$1999&gt;=$B935)*
   (Foglaló!$N$1:$N$1999&lt;&gt;"Törölve"),
  0)
 ),
"Szabad")</f>
        <v>Szabad</v>
      </c>
      <c r="E935" s="4" t="str" cm="1">
        <f t="array" ref="E935">IFERROR(
 INDEX(Foglaló!$N$1:$N$1999,
  MATCH(1,
   (Foglaló!$F$1:$F$1999=E$1)*
   (Foglaló!$D$1:$D$1999&lt;=$B935)*
   (Foglaló!$E$1:$E$1999&gt;=$B935)*
   (Foglaló!$N$1:$N$1999&lt;&gt;"Törölve"),
  0)
 ),
"Szabad")</f>
        <v>Szabad</v>
      </c>
      <c r="F935" s="4" t="str" cm="1">
        <f t="array" ref="F935">IFERROR(
 INDEX(Foglaló!$N$1:$N$1999,
  MATCH(1,
   (Foglaló!$F$1:$F$1999=F$1)*
   (Foglaló!$D$1:$D$1999&lt;=$B935)*
   (Foglaló!$E$1:$E$1999&gt;=$B935)*
   (Foglaló!$N$1:$N$1999&lt;&gt;"Törölve"),
  0)
 ),
"Szabad")</f>
        <v>Szabad</v>
      </c>
      <c r="G935" s="4" t="str" cm="1">
        <f t="array" ref="G935">IFERROR(
 INDEX(Foglaló!$N$1:$N$1999,
  MATCH(1,
   (Foglaló!$F$1:$F$1999=G$1)*
   (Foglaló!$D$1:$D$1999&lt;=$B935)*
   (Foglaló!$E$1:$E$1999&gt;=$B935)*
   (Foglaló!$N$1:$N$1999&lt;&gt;"Törölve"),
  0)
 ),
"Szabad")</f>
        <v>Szabad</v>
      </c>
      <c r="H935" s="4" t="str" cm="1">
        <f t="array" ref="H935">IFERROR(
 INDEX(Foglaló!$N$1:$N$1999,
  MATCH(1,
   (Foglaló!$F$1:$F$1999=H$1)*
   (Foglaló!$D$1:$D$1999&lt;=$B935)*
   (Foglaló!$E$1:$E$1999&gt;=$B935)*
   (Foglaló!$N$1:$N$1999&lt;&gt;"Törölve"),
  0)
 ),
"Szabad")</f>
        <v>Szabad</v>
      </c>
      <c r="I935" s="4" t="str" cm="1">
        <f t="array" ref="I935">IFERROR(
 INDEX(Foglaló!$N$1:$N$1999,
  MATCH(1,
   (Foglaló!$F$1:$F$1999=I$1)*
   (Foglaló!$D$1:$D$1999&lt;=$B935)*
   (Foglaló!$E$1:$E$1999&gt;=$B935)*
   (Foglaló!$N$1:$N$1999&lt;&gt;"Törölve"),
  0)
 ),
"Szabad")</f>
        <v>Szabad</v>
      </c>
      <c r="J935" s="4" t="str" cm="1">
        <f t="array" ref="J935">IFERROR(
 INDEX(Foglaló!$N$1:$N$1999,
  MATCH(1,
   (Foglaló!$F$1:$F$1999=J$1)*
   (Foglaló!$D$1:$D$1999&lt;=$B935)*
   (Foglaló!$E$1:$E$1999&gt;=$B935)*
   (Foglaló!$N$1:$N$1999&lt;&gt;"Törölve"),
  0)
 ),
"Szabad")</f>
        <v>Szabad</v>
      </c>
      <c r="K935" s="4" t="str" cm="1">
        <f t="array" ref="K935">IFERROR(
 INDEX(Foglaló!$N$1:$N$1999,
  MATCH(1,
   (Foglaló!$F$1:$F$1999=K$1)*
   (Foglaló!$D$1:$D$1999&lt;=$B935)*
   (Foglaló!$E$1:$E$1999&gt;=$B935)*
   (Foglaló!$N$1:$N$1999&lt;&gt;"Törölve"),
  0)
 ),
"Szabad")</f>
        <v>Szabad</v>
      </c>
      <c r="L935" s="4" t="str" cm="1">
        <f t="array" ref="L935">IFERROR(
 INDEX(Foglaló!$N$1:$N$1999,
  MATCH(1,
   (Foglaló!$F$1:$F$1999=L$1)*
   (Foglaló!$D$1:$D$1999&lt;=$B935)*
   (Foglaló!$E$1:$E$1999&gt;=$B935)*
   (Foglaló!$N$1:$N$1999&lt;&gt;"Törölve"),
  0)
 ),
"Szabad")</f>
        <v>Szabad</v>
      </c>
      <c r="M935" s="4" t="str" cm="1">
        <f t="array" ref="M935">IFERROR(
 INDEX(Foglaló!$N$1:$N$1999,
  MATCH(1,
   (Foglaló!$F$1:$F$1999=M$1)*
   (Foglaló!$D$1:$D$1999&lt;=$B935)*
   (Foglaló!$E$1:$E$1999&gt;=$B935)*
   (Foglaló!$N$1:$N$1999&lt;&gt;"Törölve"),
  0)
 ),
"Szabad")</f>
        <v>Szabad</v>
      </c>
      <c r="N935" s="4" t="str" cm="1">
        <f t="array" ref="N935">IFERROR(
 INDEX(Foglaló!$N$1:$N$1999,
  MATCH(1,
   (Foglaló!$F$1:$F$1999=N$1)*
   (Foglaló!$D$1:$D$1999&lt;=$B935)*
   (Foglaló!$E$1:$E$1999&gt;=$B935)*
   (Foglaló!$N$1:$N$1999&lt;&gt;"Törölve"),
  0)
 ),
"Szabad")</f>
        <v>Szabad</v>
      </c>
      <c r="O935" s="4" t="str" cm="1">
        <f t="array" ref="O935">IFERROR(
 INDEX(Foglaló!$N$1:$N$1999,
  MATCH(1,
   (Foglaló!$F$1:$F$1999=O$1)*
   (Foglaló!$D$1:$D$1999&lt;=$B935)*
   (Foglaló!$E$1:$E$1999&gt;=$B935)*
   (Foglaló!$N$1:$N$1999&lt;&gt;"Törölve"),
  0)
 ),
"Szabad")</f>
        <v>Szabad</v>
      </c>
      <c r="P935" s="4" t="str" cm="1">
        <f t="array" ref="P935">IFERROR(
 INDEX(Foglaló!$N$1:$N$1999,
  MATCH(1,
   (Foglaló!$F$1:$F$1999=P$1)*
   (Foglaló!$D$1:$D$1999&lt;=$B935)*
   (Foglaló!$E$1:$E$1999&gt;=$B935)*
   (Foglaló!$N$1:$N$1999&lt;&gt;"Törölve"),
  0)
 ),
"Szabad")</f>
        <v>Szabad</v>
      </c>
    </row>
    <row r="936" spans="2:16" x14ac:dyDescent="0.2">
      <c r="B936" s="5">
        <v>46955</v>
      </c>
      <c r="C936" s="4" t="str" cm="1">
        <f t="array" ref="C936">IFERROR(
 INDEX(Foglaló!$N$1:$N$1999,
  MATCH(1,
   (Foglaló!$F$1:$F$1999=C$1)*
   (Foglaló!$D$1:$D$1999&lt;=$B936)*
   (Foglaló!$E$1:$E$1999&gt;=$B936)*
   (Foglaló!$N$1:$N$1999&lt;&gt;"Törölve"),
  0)
 ),
"Szabad")</f>
        <v>Szabad</v>
      </c>
      <c r="D936" s="4" t="str" cm="1">
        <f t="array" ref="D936">IFERROR(
 INDEX(Foglaló!$N$1:$N$1999,
  MATCH(1,
   (Foglaló!$F$1:$F$1999=D$1)*
   (Foglaló!$D$1:$D$1999&lt;=$B936)*
   (Foglaló!$E$1:$E$1999&gt;=$B936)*
   (Foglaló!$N$1:$N$1999&lt;&gt;"Törölve"),
  0)
 ),
"Szabad")</f>
        <v>Szabad</v>
      </c>
      <c r="E936" s="4" t="str" cm="1">
        <f t="array" ref="E936">IFERROR(
 INDEX(Foglaló!$N$1:$N$1999,
  MATCH(1,
   (Foglaló!$F$1:$F$1999=E$1)*
   (Foglaló!$D$1:$D$1999&lt;=$B936)*
   (Foglaló!$E$1:$E$1999&gt;=$B936)*
   (Foglaló!$N$1:$N$1999&lt;&gt;"Törölve"),
  0)
 ),
"Szabad")</f>
        <v>Szabad</v>
      </c>
      <c r="F936" s="4" t="str" cm="1">
        <f t="array" ref="F936">IFERROR(
 INDEX(Foglaló!$N$1:$N$1999,
  MATCH(1,
   (Foglaló!$F$1:$F$1999=F$1)*
   (Foglaló!$D$1:$D$1999&lt;=$B936)*
   (Foglaló!$E$1:$E$1999&gt;=$B936)*
   (Foglaló!$N$1:$N$1999&lt;&gt;"Törölve"),
  0)
 ),
"Szabad")</f>
        <v>Szabad</v>
      </c>
      <c r="G936" s="4" t="str" cm="1">
        <f t="array" ref="G936">IFERROR(
 INDEX(Foglaló!$N$1:$N$1999,
  MATCH(1,
   (Foglaló!$F$1:$F$1999=G$1)*
   (Foglaló!$D$1:$D$1999&lt;=$B936)*
   (Foglaló!$E$1:$E$1999&gt;=$B936)*
   (Foglaló!$N$1:$N$1999&lt;&gt;"Törölve"),
  0)
 ),
"Szabad")</f>
        <v>Szabad</v>
      </c>
      <c r="H936" s="4" t="str" cm="1">
        <f t="array" ref="H936">IFERROR(
 INDEX(Foglaló!$N$1:$N$1999,
  MATCH(1,
   (Foglaló!$F$1:$F$1999=H$1)*
   (Foglaló!$D$1:$D$1999&lt;=$B936)*
   (Foglaló!$E$1:$E$1999&gt;=$B936)*
   (Foglaló!$N$1:$N$1999&lt;&gt;"Törölve"),
  0)
 ),
"Szabad")</f>
        <v>Szabad</v>
      </c>
      <c r="I936" s="4" t="str" cm="1">
        <f t="array" ref="I936">IFERROR(
 INDEX(Foglaló!$N$1:$N$1999,
  MATCH(1,
   (Foglaló!$F$1:$F$1999=I$1)*
   (Foglaló!$D$1:$D$1999&lt;=$B936)*
   (Foglaló!$E$1:$E$1999&gt;=$B936)*
   (Foglaló!$N$1:$N$1999&lt;&gt;"Törölve"),
  0)
 ),
"Szabad")</f>
        <v>Szabad</v>
      </c>
      <c r="J936" s="4" t="str" cm="1">
        <f t="array" ref="J936">IFERROR(
 INDEX(Foglaló!$N$1:$N$1999,
  MATCH(1,
   (Foglaló!$F$1:$F$1999=J$1)*
   (Foglaló!$D$1:$D$1999&lt;=$B936)*
   (Foglaló!$E$1:$E$1999&gt;=$B936)*
   (Foglaló!$N$1:$N$1999&lt;&gt;"Törölve"),
  0)
 ),
"Szabad")</f>
        <v>Szabad</v>
      </c>
      <c r="K936" s="4" t="str" cm="1">
        <f t="array" ref="K936">IFERROR(
 INDEX(Foglaló!$N$1:$N$1999,
  MATCH(1,
   (Foglaló!$F$1:$F$1999=K$1)*
   (Foglaló!$D$1:$D$1999&lt;=$B936)*
   (Foglaló!$E$1:$E$1999&gt;=$B936)*
   (Foglaló!$N$1:$N$1999&lt;&gt;"Törölve"),
  0)
 ),
"Szabad")</f>
        <v>Szabad</v>
      </c>
      <c r="L936" s="4" t="str" cm="1">
        <f t="array" ref="L936">IFERROR(
 INDEX(Foglaló!$N$1:$N$1999,
  MATCH(1,
   (Foglaló!$F$1:$F$1999=L$1)*
   (Foglaló!$D$1:$D$1999&lt;=$B936)*
   (Foglaló!$E$1:$E$1999&gt;=$B936)*
   (Foglaló!$N$1:$N$1999&lt;&gt;"Törölve"),
  0)
 ),
"Szabad")</f>
        <v>Szabad</v>
      </c>
      <c r="M936" s="4" t="str" cm="1">
        <f t="array" ref="M936">IFERROR(
 INDEX(Foglaló!$N$1:$N$1999,
  MATCH(1,
   (Foglaló!$F$1:$F$1999=M$1)*
   (Foglaló!$D$1:$D$1999&lt;=$B936)*
   (Foglaló!$E$1:$E$1999&gt;=$B936)*
   (Foglaló!$N$1:$N$1999&lt;&gt;"Törölve"),
  0)
 ),
"Szabad")</f>
        <v>Szabad</v>
      </c>
      <c r="N936" s="4" t="str" cm="1">
        <f t="array" ref="N936">IFERROR(
 INDEX(Foglaló!$N$1:$N$1999,
  MATCH(1,
   (Foglaló!$F$1:$F$1999=N$1)*
   (Foglaló!$D$1:$D$1999&lt;=$B936)*
   (Foglaló!$E$1:$E$1999&gt;=$B936)*
   (Foglaló!$N$1:$N$1999&lt;&gt;"Törölve"),
  0)
 ),
"Szabad")</f>
        <v>Szabad</v>
      </c>
      <c r="O936" s="4" t="str" cm="1">
        <f t="array" ref="O936">IFERROR(
 INDEX(Foglaló!$N$1:$N$1999,
  MATCH(1,
   (Foglaló!$F$1:$F$1999=O$1)*
   (Foglaló!$D$1:$D$1999&lt;=$B936)*
   (Foglaló!$E$1:$E$1999&gt;=$B936)*
   (Foglaló!$N$1:$N$1999&lt;&gt;"Törölve"),
  0)
 ),
"Szabad")</f>
        <v>Szabad</v>
      </c>
      <c r="P936" s="4" t="str" cm="1">
        <f t="array" ref="P936">IFERROR(
 INDEX(Foglaló!$N$1:$N$1999,
  MATCH(1,
   (Foglaló!$F$1:$F$1999=P$1)*
   (Foglaló!$D$1:$D$1999&lt;=$B936)*
   (Foglaló!$E$1:$E$1999&gt;=$B936)*
   (Foglaló!$N$1:$N$1999&lt;&gt;"Törölve"),
  0)
 ),
"Szabad")</f>
        <v>Szabad</v>
      </c>
    </row>
    <row r="937" spans="2:16" x14ac:dyDescent="0.2">
      <c r="B937" s="5">
        <v>46956</v>
      </c>
      <c r="C937" s="4" t="str" cm="1">
        <f t="array" ref="C937">IFERROR(
 INDEX(Foglaló!$N$1:$N$1999,
  MATCH(1,
   (Foglaló!$F$1:$F$1999=C$1)*
   (Foglaló!$D$1:$D$1999&lt;=$B937)*
   (Foglaló!$E$1:$E$1999&gt;=$B937)*
   (Foglaló!$N$1:$N$1999&lt;&gt;"Törölve"),
  0)
 ),
"Szabad")</f>
        <v>Szabad</v>
      </c>
      <c r="D937" s="4" t="str" cm="1">
        <f t="array" ref="D937">IFERROR(
 INDEX(Foglaló!$N$1:$N$1999,
  MATCH(1,
   (Foglaló!$F$1:$F$1999=D$1)*
   (Foglaló!$D$1:$D$1999&lt;=$B937)*
   (Foglaló!$E$1:$E$1999&gt;=$B937)*
   (Foglaló!$N$1:$N$1999&lt;&gt;"Törölve"),
  0)
 ),
"Szabad")</f>
        <v>Szabad</v>
      </c>
      <c r="E937" s="4" t="str" cm="1">
        <f t="array" ref="E937">IFERROR(
 INDEX(Foglaló!$N$1:$N$1999,
  MATCH(1,
   (Foglaló!$F$1:$F$1999=E$1)*
   (Foglaló!$D$1:$D$1999&lt;=$B937)*
   (Foglaló!$E$1:$E$1999&gt;=$B937)*
   (Foglaló!$N$1:$N$1999&lt;&gt;"Törölve"),
  0)
 ),
"Szabad")</f>
        <v>Szabad</v>
      </c>
      <c r="F937" s="4" t="str" cm="1">
        <f t="array" ref="F937">IFERROR(
 INDEX(Foglaló!$N$1:$N$1999,
  MATCH(1,
   (Foglaló!$F$1:$F$1999=F$1)*
   (Foglaló!$D$1:$D$1999&lt;=$B937)*
   (Foglaló!$E$1:$E$1999&gt;=$B937)*
   (Foglaló!$N$1:$N$1999&lt;&gt;"Törölve"),
  0)
 ),
"Szabad")</f>
        <v>Szabad</v>
      </c>
      <c r="G937" s="4" t="str" cm="1">
        <f t="array" ref="G937">IFERROR(
 INDEX(Foglaló!$N$1:$N$1999,
  MATCH(1,
   (Foglaló!$F$1:$F$1999=G$1)*
   (Foglaló!$D$1:$D$1999&lt;=$B937)*
   (Foglaló!$E$1:$E$1999&gt;=$B937)*
   (Foglaló!$N$1:$N$1999&lt;&gt;"Törölve"),
  0)
 ),
"Szabad")</f>
        <v>Szabad</v>
      </c>
      <c r="H937" s="4" t="str" cm="1">
        <f t="array" ref="H937">IFERROR(
 INDEX(Foglaló!$N$1:$N$1999,
  MATCH(1,
   (Foglaló!$F$1:$F$1999=H$1)*
   (Foglaló!$D$1:$D$1999&lt;=$B937)*
   (Foglaló!$E$1:$E$1999&gt;=$B937)*
   (Foglaló!$N$1:$N$1999&lt;&gt;"Törölve"),
  0)
 ),
"Szabad")</f>
        <v>Szabad</v>
      </c>
      <c r="I937" s="4" t="str" cm="1">
        <f t="array" ref="I937">IFERROR(
 INDEX(Foglaló!$N$1:$N$1999,
  MATCH(1,
   (Foglaló!$F$1:$F$1999=I$1)*
   (Foglaló!$D$1:$D$1999&lt;=$B937)*
   (Foglaló!$E$1:$E$1999&gt;=$B937)*
   (Foglaló!$N$1:$N$1999&lt;&gt;"Törölve"),
  0)
 ),
"Szabad")</f>
        <v>Szabad</v>
      </c>
      <c r="J937" s="4" t="str" cm="1">
        <f t="array" ref="J937">IFERROR(
 INDEX(Foglaló!$N$1:$N$1999,
  MATCH(1,
   (Foglaló!$F$1:$F$1999=J$1)*
   (Foglaló!$D$1:$D$1999&lt;=$B937)*
   (Foglaló!$E$1:$E$1999&gt;=$B937)*
   (Foglaló!$N$1:$N$1999&lt;&gt;"Törölve"),
  0)
 ),
"Szabad")</f>
        <v>Szabad</v>
      </c>
      <c r="K937" s="4" t="str" cm="1">
        <f t="array" ref="K937">IFERROR(
 INDEX(Foglaló!$N$1:$N$1999,
  MATCH(1,
   (Foglaló!$F$1:$F$1999=K$1)*
   (Foglaló!$D$1:$D$1999&lt;=$B937)*
   (Foglaló!$E$1:$E$1999&gt;=$B937)*
   (Foglaló!$N$1:$N$1999&lt;&gt;"Törölve"),
  0)
 ),
"Szabad")</f>
        <v>Szabad</v>
      </c>
      <c r="L937" s="4" t="str" cm="1">
        <f t="array" ref="L937">IFERROR(
 INDEX(Foglaló!$N$1:$N$1999,
  MATCH(1,
   (Foglaló!$F$1:$F$1999=L$1)*
   (Foglaló!$D$1:$D$1999&lt;=$B937)*
   (Foglaló!$E$1:$E$1999&gt;=$B937)*
   (Foglaló!$N$1:$N$1999&lt;&gt;"Törölve"),
  0)
 ),
"Szabad")</f>
        <v>Szabad</v>
      </c>
      <c r="M937" s="4" t="str" cm="1">
        <f t="array" ref="M937">IFERROR(
 INDEX(Foglaló!$N$1:$N$1999,
  MATCH(1,
   (Foglaló!$F$1:$F$1999=M$1)*
   (Foglaló!$D$1:$D$1999&lt;=$B937)*
   (Foglaló!$E$1:$E$1999&gt;=$B937)*
   (Foglaló!$N$1:$N$1999&lt;&gt;"Törölve"),
  0)
 ),
"Szabad")</f>
        <v>Szabad</v>
      </c>
      <c r="N937" s="4" t="str" cm="1">
        <f t="array" ref="N937">IFERROR(
 INDEX(Foglaló!$N$1:$N$1999,
  MATCH(1,
   (Foglaló!$F$1:$F$1999=N$1)*
   (Foglaló!$D$1:$D$1999&lt;=$B937)*
   (Foglaló!$E$1:$E$1999&gt;=$B937)*
   (Foglaló!$N$1:$N$1999&lt;&gt;"Törölve"),
  0)
 ),
"Szabad")</f>
        <v>Szabad</v>
      </c>
      <c r="O937" s="4" t="str" cm="1">
        <f t="array" ref="O937">IFERROR(
 INDEX(Foglaló!$N$1:$N$1999,
  MATCH(1,
   (Foglaló!$F$1:$F$1999=O$1)*
   (Foglaló!$D$1:$D$1999&lt;=$B937)*
   (Foglaló!$E$1:$E$1999&gt;=$B937)*
   (Foglaló!$N$1:$N$1999&lt;&gt;"Törölve"),
  0)
 ),
"Szabad")</f>
        <v>Szabad</v>
      </c>
      <c r="P937" s="4" t="str" cm="1">
        <f t="array" ref="P937">IFERROR(
 INDEX(Foglaló!$N$1:$N$1999,
  MATCH(1,
   (Foglaló!$F$1:$F$1999=P$1)*
   (Foglaló!$D$1:$D$1999&lt;=$B937)*
   (Foglaló!$E$1:$E$1999&gt;=$B937)*
   (Foglaló!$N$1:$N$1999&lt;&gt;"Törölve"),
  0)
 ),
"Szabad")</f>
        <v>Szabad</v>
      </c>
    </row>
    <row r="938" spans="2:16" x14ac:dyDescent="0.2">
      <c r="B938" s="5">
        <v>46957</v>
      </c>
      <c r="C938" s="4" t="str" cm="1">
        <f t="array" ref="C938">IFERROR(
 INDEX(Foglaló!$N$1:$N$1999,
  MATCH(1,
   (Foglaló!$F$1:$F$1999=C$1)*
   (Foglaló!$D$1:$D$1999&lt;=$B938)*
   (Foglaló!$E$1:$E$1999&gt;=$B938)*
   (Foglaló!$N$1:$N$1999&lt;&gt;"Törölve"),
  0)
 ),
"Szabad")</f>
        <v>Szabad</v>
      </c>
      <c r="D938" s="4" t="str" cm="1">
        <f t="array" ref="D938">IFERROR(
 INDEX(Foglaló!$N$1:$N$1999,
  MATCH(1,
   (Foglaló!$F$1:$F$1999=D$1)*
   (Foglaló!$D$1:$D$1999&lt;=$B938)*
   (Foglaló!$E$1:$E$1999&gt;=$B938)*
   (Foglaló!$N$1:$N$1999&lt;&gt;"Törölve"),
  0)
 ),
"Szabad")</f>
        <v>Szabad</v>
      </c>
      <c r="E938" s="4" t="str" cm="1">
        <f t="array" ref="E938">IFERROR(
 INDEX(Foglaló!$N$1:$N$1999,
  MATCH(1,
   (Foglaló!$F$1:$F$1999=E$1)*
   (Foglaló!$D$1:$D$1999&lt;=$B938)*
   (Foglaló!$E$1:$E$1999&gt;=$B938)*
   (Foglaló!$N$1:$N$1999&lt;&gt;"Törölve"),
  0)
 ),
"Szabad")</f>
        <v>Szabad</v>
      </c>
      <c r="F938" s="4" t="str" cm="1">
        <f t="array" ref="F938">IFERROR(
 INDEX(Foglaló!$N$1:$N$1999,
  MATCH(1,
   (Foglaló!$F$1:$F$1999=F$1)*
   (Foglaló!$D$1:$D$1999&lt;=$B938)*
   (Foglaló!$E$1:$E$1999&gt;=$B938)*
   (Foglaló!$N$1:$N$1999&lt;&gt;"Törölve"),
  0)
 ),
"Szabad")</f>
        <v>Szabad</v>
      </c>
      <c r="G938" s="4" t="str" cm="1">
        <f t="array" ref="G938">IFERROR(
 INDEX(Foglaló!$N$1:$N$1999,
  MATCH(1,
   (Foglaló!$F$1:$F$1999=G$1)*
   (Foglaló!$D$1:$D$1999&lt;=$B938)*
   (Foglaló!$E$1:$E$1999&gt;=$B938)*
   (Foglaló!$N$1:$N$1999&lt;&gt;"Törölve"),
  0)
 ),
"Szabad")</f>
        <v>Szabad</v>
      </c>
      <c r="H938" s="4" t="str" cm="1">
        <f t="array" ref="H938">IFERROR(
 INDEX(Foglaló!$N$1:$N$1999,
  MATCH(1,
   (Foglaló!$F$1:$F$1999=H$1)*
   (Foglaló!$D$1:$D$1999&lt;=$B938)*
   (Foglaló!$E$1:$E$1999&gt;=$B938)*
   (Foglaló!$N$1:$N$1999&lt;&gt;"Törölve"),
  0)
 ),
"Szabad")</f>
        <v>Szabad</v>
      </c>
      <c r="I938" s="4" t="str" cm="1">
        <f t="array" ref="I938">IFERROR(
 INDEX(Foglaló!$N$1:$N$1999,
  MATCH(1,
   (Foglaló!$F$1:$F$1999=I$1)*
   (Foglaló!$D$1:$D$1999&lt;=$B938)*
   (Foglaló!$E$1:$E$1999&gt;=$B938)*
   (Foglaló!$N$1:$N$1999&lt;&gt;"Törölve"),
  0)
 ),
"Szabad")</f>
        <v>Szabad</v>
      </c>
      <c r="J938" s="4" t="str" cm="1">
        <f t="array" ref="J938">IFERROR(
 INDEX(Foglaló!$N$1:$N$1999,
  MATCH(1,
   (Foglaló!$F$1:$F$1999=J$1)*
   (Foglaló!$D$1:$D$1999&lt;=$B938)*
   (Foglaló!$E$1:$E$1999&gt;=$B938)*
   (Foglaló!$N$1:$N$1999&lt;&gt;"Törölve"),
  0)
 ),
"Szabad")</f>
        <v>Szabad</v>
      </c>
      <c r="K938" s="4" t="str" cm="1">
        <f t="array" ref="K938">IFERROR(
 INDEX(Foglaló!$N$1:$N$1999,
  MATCH(1,
   (Foglaló!$F$1:$F$1999=K$1)*
   (Foglaló!$D$1:$D$1999&lt;=$B938)*
   (Foglaló!$E$1:$E$1999&gt;=$B938)*
   (Foglaló!$N$1:$N$1999&lt;&gt;"Törölve"),
  0)
 ),
"Szabad")</f>
        <v>Szabad</v>
      </c>
      <c r="L938" s="4" t="str" cm="1">
        <f t="array" ref="L938">IFERROR(
 INDEX(Foglaló!$N$1:$N$1999,
  MATCH(1,
   (Foglaló!$F$1:$F$1999=L$1)*
   (Foglaló!$D$1:$D$1999&lt;=$B938)*
   (Foglaló!$E$1:$E$1999&gt;=$B938)*
   (Foglaló!$N$1:$N$1999&lt;&gt;"Törölve"),
  0)
 ),
"Szabad")</f>
        <v>Szabad</v>
      </c>
      <c r="M938" s="4" t="str" cm="1">
        <f t="array" ref="M938">IFERROR(
 INDEX(Foglaló!$N$1:$N$1999,
  MATCH(1,
   (Foglaló!$F$1:$F$1999=M$1)*
   (Foglaló!$D$1:$D$1999&lt;=$B938)*
   (Foglaló!$E$1:$E$1999&gt;=$B938)*
   (Foglaló!$N$1:$N$1999&lt;&gt;"Törölve"),
  0)
 ),
"Szabad")</f>
        <v>Szabad</v>
      </c>
      <c r="N938" s="4" t="str" cm="1">
        <f t="array" ref="N938">IFERROR(
 INDEX(Foglaló!$N$1:$N$1999,
  MATCH(1,
   (Foglaló!$F$1:$F$1999=N$1)*
   (Foglaló!$D$1:$D$1999&lt;=$B938)*
   (Foglaló!$E$1:$E$1999&gt;=$B938)*
   (Foglaló!$N$1:$N$1999&lt;&gt;"Törölve"),
  0)
 ),
"Szabad")</f>
        <v>Szabad</v>
      </c>
      <c r="O938" s="4" t="str" cm="1">
        <f t="array" ref="O938">IFERROR(
 INDEX(Foglaló!$N$1:$N$1999,
  MATCH(1,
   (Foglaló!$F$1:$F$1999=O$1)*
   (Foglaló!$D$1:$D$1999&lt;=$B938)*
   (Foglaló!$E$1:$E$1999&gt;=$B938)*
   (Foglaló!$N$1:$N$1999&lt;&gt;"Törölve"),
  0)
 ),
"Szabad")</f>
        <v>Szabad</v>
      </c>
      <c r="P938" s="4" t="str" cm="1">
        <f t="array" ref="P938">IFERROR(
 INDEX(Foglaló!$N$1:$N$1999,
  MATCH(1,
   (Foglaló!$F$1:$F$1999=P$1)*
   (Foglaló!$D$1:$D$1999&lt;=$B938)*
   (Foglaló!$E$1:$E$1999&gt;=$B938)*
   (Foglaló!$N$1:$N$1999&lt;&gt;"Törölve"),
  0)
 ),
"Szabad")</f>
        <v>Szabad</v>
      </c>
    </row>
    <row r="939" spans="2:16" x14ac:dyDescent="0.2">
      <c r="B939" s="5">
        <v>46958</v>
      </c>
      <c r="C939" s="4" t="str" cm="1">
        <f t="array" ref="C939">IFERROR(
 INDEX(Foglaló!$N$1:$N$1999,
  MATCH(1,
   (Foglaló!$F$1:$F$1999=C$1)*
   (Foglaló!$D$1:$D$1999&lt;=$B939)*
   (Foglaló!$E$1:$E$1999&gt;=$B939)*
   (Foglaló!$N$1:$N$1999&lt;&gt;"Törölve"),
  0)
 ),
"Szabad")</f>
        <v>Szabad</v>
      </c>
      <c r="D939" s="4" t="str" cm="1">
        <f t="array" ref="D939">IFERROR(
 INDEX(Foglaló!$N$1:$N$1999,
  MATCH(1,
   (Foglaló!$F$1:$F$1999=D$1)*
   (Foglaló!$D$1:$D$1999&lt;=$B939)*
   (Foglaló!$E$1:$E$1999&gt;=$B939)*
   (Foglaló!$N$1:$N$1999&lt;&gt;"Törölve"),
  0)
 ),
"Szabad")</f>
        <v>Szabad</v>
      </c>
      <c r="E939" s="4" t="str" cm="1">
        <f t="array" ref="E939">IFERROR(
 INDEX(Foglaló!$N$1:$N$1999,
  MATCH(1,
   (Foglaló!$F$1:$F$1999=E$1)*
   (Foglaló!$D$1:$D$1999&lt;=$B939)*
   (Foglaló!$E$1:$E$1999&gt;=$B939)*
   (Foglaló!$N$1:$N$1999&lt;&gt;"Törölve"),
  0)
 ),
"Szabad")</f>
        <v>Szabad</v>
      </c>
      <c r="F939" s="4" t="str" cm="1">
        <f t="array" ref="F939">IFERROR(
 INDEX(Foglaló!$N$1:$N$1999,
  MATCH(1,
   (Foglaló!$F$1:$F$1999=F$1)*
   (Foglaló!$D$1:$D$1999&lt;=$B939)*
   (Foglaló!$E$1:$E$1999&gt;=$B939)*
   (Foglaló!$N$1:$N$1999&lt;&gt;"Törölve"),
  0)
 ),
"Szabad")</f>
        <v>Szabad</v>
      </c>
      <c r="G939" s="4" t="str" cm="1">
        <f t="array" ref="G939">IFERROR(
 INDEX(Foglaló!$N$1:$N$1999,
  MATCH(1,
   (Foglaló!$F$1:$F$1999=G$1)*
   (Foglaló!$D$1:$D$1999&lt;=$B939)*
   (Foglaló!$E$1:$E$1999&gt;=$B939)*
   (Foglaló!$N$1:$N$1999&lt;&gt;"Törölve"),
  0)
 ),
"Szabad")</f>
        <v>Szabad</v>
      </c>
      <c r="H939" s="4" t="str" cm="1">
        <f t="array" ref="H939">IFERROR(
 INDEX(Foglaló!$N$1:$N$1999,
  MATCH(1,
   (Foglaló!$F$1:$F$1999=H$1)*
   (Foglaló!$D$1:$D$1999&lt;=$B939)*
   (Foglaló!$E$1:$E$1999&gt;=$B939)*
   (Foglaló!$N$1:$N$1999&lt;&gt;"Törölve"),
  0)
 ),
"Szabad")</f>
        <v>Szabad</v>
      </c>
      <c r="I939" s="4" t="str" cm="1">
        <f t="array" ref="I939">IFERROR(
 INDEX(Foglaló!$N$1:$N$1999,
  MATCH(1,
   (Foglaló!$F$1:$F$1999=I$1)*
   (Foglaló!$D$1:$D$1999&lt;=$B939)*
   (Foglaló!$E$1:$E$1999&gt;=$B939)*
   (Foglaló!$N$1:$N$1999&lt;&gt;"Törölve"),
  0)
 ),
"Szabad")</f>
        <v>Szabad</v>
      </c>
      <c r="J939" s="4" t="str" cm="1">
        <f t="array" ref="J939">IFERROR(
 INDEX(Foglaló!$N$1:$N$1999,
  MATCH(1,
   (Foglaló!$F$1:$F$1999=J$1)*
   (Foglaló!$D$1:$D$1999&lt;=$B939)*
   (Foglaló!$E$1:$E$1999&gt;=$B939)*
   (Foglaló!$N$1:$N$1999&lt;&gt;"Törölve"),
  0)
 ),
"Szabad")</f>
        <v>Szabad</v>
      </c>
      <c r="K939" s="4" t="str" cm="1">
        <f t="array" ref="K939">IFERROR(
 INDEX(Foglaló!$N$1:$N$1999,
  MATCH(1,
   (Foglaló!$F$1:$F$1999=K$1)*
   (Foglaló!$D$1:$D$1999&lt;=$B939)*
   (Foglaló!$E$1:$E$1999&gt;=$B939)*
   (Foglaló!$N$1:$N$1999&lt;&gt;"Törölve"),
  0)
 ),
"Szabad")</f>
        <v>Szabad</v>
      </c>
      <c r="L939" s="4" t="str" cm="1">
        <f t="array" ref="L939">IFERROR(
 INDEX(Foglaló!$N$1:$N$1999,
  MATCH(1,
   (Foglaló!$F$1:$F$1999=L$1)*
   (Foglaló!$D$1:$D$1999&lt;=$B939)*
   (Foglaló!$E$1:$E$1999&gt;=$B939)*
   (Foglaló!$N$1:$N$1999&lt;&gt;"Törölve"),
  0)
 ),
"Szabad")</f>
        <v>Szabad</v>
      </c>
      <c r="M939" s="4" t="str" cm="1">
        <f t="array" ref="M939">IFERROR(
 INDEX(Foglaló!$N$1:$N$1999,
  MATCH(1,
   (Foglaló!$F$1:$F$1999=M$1)*
   (Foglaló!$D$1:$D$1999&lt;=$B939)*
   (Foglaló!$E$1:$E$1999&gt;=$B939)*
   (Foglaló!$N$1:$N$1999&lt;&gt;"Törölve"),
  0)
 ),
"Szabad")</f>
        <v>Szabad</v>
      </c>
      <c r="N939" s="4" t="str" cm="1">
        <f t="array" ref="N939">IFERROR(
 INDEX(Foglaló!$N$1:$N$1999,
  MATCH(1,
   (Foglaló!$F$1:$F$1999=N$1)*
   (Foglaló!$D$1:$D$1999&lt;=$B939)*
   (Foglaló!$E$1:$E$1999&gt;=$B939)*
   (Foglaló!$N$1:$N$1999&lt;&gt;"Törölve"),
  0)
 ),
"Szabad")</f>
        <v>Szabad</v>
      </c>
      <c r="O939" s="4" t="str" cm="1">
        <f t="array" ref="O939">IFERROR(
 INDEX(Foglaló!$N$1:$N$1999,
  MATCH(1,
   (Foglaló!$F$1:$F$1999=O$1)*
   (Foglaló!$D$1:$D$1999&lt;=$B939)*
   (Foglaló!$E$1:$E$1999&gt;=$B939)*
   (Foglaló!$N$1:$N$1999&lt;&gt;"Törölve"),
  0)
 ),
"Szabad")</f>
        <v>Szabad</v>
      </c>
      <c r="P939" s="4" t="str" cm="1">
        <f t="array" ref="P939">IFERROR(
 INDEX(Foglaló!$N$1:$N$1999,
  MATCH(1,
   (Foglaló!$F$1:$F$1999=P$1)*
   (Foglaló!$D$1:$D$1999&lt;=$B939)*
   (Foglaló!$E$1:$E$1999&gt;=$B939)*
   (Foglaló!$N$1:$N$1999&lt;&gt;"Törölve"),
  0)
 ),
"Szabad")</f>
        <v>Szabad</v>
      </c>
    </row>
    <row r="940" spans="2:16" x14ac:dyDescent="0.2">
      <c r="B940" s="5">
        <v>46959</v>
      </c>
      <c r="C940" s="4" t="str" cm="1">
        <f t="array" ref="C940">IFERROR(
 INDEX(Foglaló!$N$1:$N$1999,
  MATCH(1,
   (Foglaló!$F$1:$F$1999=C$1)*
   (Foglaló!$D$1:$D$1999&lt;=$B940)*
   (Foglaló!$E$1:$E$1999&gt;=$B940)*
   (Foglaló!$N$1:$N$1999&lt;&gt;"Törölve"),
  0)
 ),
"Szabad")</f>
        <v>Szabad</v>
      </c>
      <c r="D940" s="4" t="str" cm="1">
        <f t="array" ref="D940">IFERROR(
 INDEX(Foglaló!$N$1:$N$1999,
  MATCH(1,
   (Foglaló!$F$1:$F$1999=D$1)*
   (Foglaló!$D$1:$D$1999&lt;=$B940)*
   (Foglaló!$E$1:$E$1999&gt;=$B940)*
   (Foglaló!$N$1:$N$1999&lt;&gt;"Törölve"),
  0)
 ),
"Szabad")</f>
        <v>Szabad</v>
      </c>
      <c r="E940" s="4" t="str" cm="1">
        <f t="array" ref="E940">IFERROR(
 INDEX(Foglaló!$N$1:$N$1999,
  MATCH(1,
   (Foglaló!$F$1:$F$1999=E$1)*
   (Foglaló!$D$1:$D$1999&lt;=$B940)*
   (Foglaló!$E$1:$E$1999&gt;=$B940)*
   (Foglaló!$N$1:$N$1999&lt;&gt;"Törölve"),
  0)
 ),
"Szabad")</f>
        <v>Szabad</v>
      </c>
      <c r="F940" s="4" t="str" cm="1">
        <f t="array" ref="F940">IFERROR(
 INDEX(Foglaló!$N$1:$N$1999,
  MATCH(1,
   (Foglaló!$F$1:$F$1999=F$1)*
   (Foglaló!$D$1:$D$1999&lt;=$B940)*
   (Foglaló!$E$1:$E$1999&gt;=$B940)*
   (Foglaló!$N$1:$N$1999&lt;&gt;"Törölve"),
  0)
 ),
"Szabad")</f>
        <v>Szabad</v>
      </c>
      <c r="G940" s="4" t="str" cm="1">
        <f t="array" ref="G940">IFERROR(
 INDEX(Foglaló!$N$1:$N$1999,
  MATCH(1,
   (Foglaló!$F$1:$F$1999=G$1)*
   (Foglaló!$D$1:$D$1999&lt;=$B940)*
   (Foglaló!$E$1:$E$1999&gt;=$B940)*
   (Foglaló!$N$1:$N$1999&lt;&gt;"Törölve"),
  0)
 ),
"Szabad")</f>
        <v>Szabad</v>
      </c>
      <c r="H940" s="4" t="str" cm="1">
        <f t="array" ref="H940">IFERROR(
 INDEX(Foglaló!$N$1:$N$1999,
  MATCH(1,
   (Foglaló!$F$1:$F$1999=H$1)*
   (Foglaló!$D$1:$D$1999&lt;=$B940)*
   (Foglaló!$E$1:$E$1999&gt;=$B940)*
   (Foglaló!$N$1:$N$1999&lt;&gt;"Törölve"),
  0)
 ),
"Szabad")</f>
        <v>Szabad</v>
      </c>
      <c r="I940" s="4" t="str" cm="1">
        <f t="array" ref="I940">IFERROR(
 INDEX(Foglaló!$N$1:$N$1999,
  MATCH(1,
   (Foglaló!$F$1:$F$1999=I$1)*
   (Foglaló!$D$1:$D$1999&lt;=$B940)*
   (Foglaló!$E$1:$E$1999&gt;=$B940)*
   (Foglaló!$N$1:$N$1999&lt;&gt;"Törölve"),
  0)
 ),
"Szabad")</f>
        <v>Szabad</v>
      </c>
      <c r="J940" s="4" t="str" cm="1">
        <f t="array" ref="J940">IFERROR(
 INDEX(Foglaló!$N$1:$N$1999,
  MATCH(1,
   (Foglaló!$F$1:$F$1999=J$1)*
   (Foglaló!$D$1:$D$1999&lt;=$B940)*
   (Foglaló!$E$1:$E$1999&gt;=$B940)*
   (Foglaló!$N$1:$N$1999&lt;&gt;"Törölve"),
  0)
 ),
"Szabad")</f>
        <v>Szabad</v>
      </c>
      <c r="K940" s="4" t="str" cm="1">
        <f t="array" ref="K940">IFERROR(
 INDEX(Foglaló!$N$1:$N$1999,
  MATCH(1,
   (Foglaló!$F$1:$F$1999=K$1)*
   (Foglaló!$D$1:$D$1999&lt;=$B940)*
   (Foglaló!$E$1:$E$1999&gt;=$B940)*
   (Foglaló!$N$1:$N$1999&lt;&gt;"Törölve"),
  0)
 ),
"Szabad")</f>
        <v>Szabad</v>
      </c>
      <c r="L940" s="4" t="str" cm="1">
        <f t="array" ref="L940">IFERROR(
 INDEX(Foglaló!$N$1:$N$1999,
  MATCH(1,
   (Foglaló!$F$1:$F$1999=L$1)*
   (Foglaló!$D$1:$D$1999&lt;=$B940)*
   (Foglaló!$E$1:$E$1999&gt;=$B940)*
   (Foglaló!$N$1:$N$1999&lt;&gt;"Törölve"),
  0)
 ),
"Szabad")</f>
        <v>Szabad</v>
      </c>
      <c r="M940" s="4" t="str" cm="1">
        <f t="array" ref="M940">IFERROR(
 INDEX(Foglaló!$N$1:$N$1999,
  MATCH(1,
   (Foglaló!$F$1:$F$1999=M$1)*
   (Foglaló!$D$1:$D$1999&lt;=$B940)*
   (Foglaló!$E$1:$E$1999&gt;=$B940)*
   (Foglaló!$N$1:$N$1999&lt;&gt;"Törölve"),
  0)
 ),
"Szabad")</f>
        <v>Szabad</v>
      </c>
      <c r="N940" s="4" t="str" cm="1">
        <f t="array" ref="N940">IFERROR(
 INDEX(Foglaló!$N$1:$N$1999,
  MATCH(1,
   (Foglaló!$F$1:$F$1999=N$1)*
   (Foglaló!$D$1:$D$1999&lt;=$B940)*
   (Foglaló!$E$1:$E$1999&gt;=$B940)*
   (Foglaló!$N$1:$N$1999&lt;&gt;"Törölve"),
  0)
 ),
"Szabad")</f>
        <v>Szabad</v>
      </c>
      <c r="O940" s="4" t="str" cm="1">
        <f t="array" ref="O940">IFERROR(
 INDEX(Foglaló!$N$1:$N$1999,
  MATCH(1,
   (Foglaló!$F$1:$F$1999=O$1)*
   (Foglaló!$D$1:$D$1999&lt;=$B940)*
   (Foglaló!$E$1:$E$1999&gt;=$B940)*
   (Foglaló!$N$1:$N$1999&lt;&gt;"Törölve"),
  0)
 ),
"Szabad")</f>
        <v>Szabad</v>
      </c>
      <c r="P940" s="4" t="str" cm="1">
        <f t="array" ref="P940">IFERROR(
 INDEX(Foglaló!$N$1:$N$1999,
  MATCH(1,
   (Foglaló!$F$1:$F$1999=P$1)*
   (Foglaló!$D$1:$D$1999&lt;=$B940)*
   (Foglaló!$E$1:$E$1999&gt;=$B940)*
   (Foglaló!$N$1:$N$1999&lt;&gt;"Törölve"),
  0)
 ),
"Szabad")</f>
        <v>Szabad</v>
      </c>
    </row>
    <row r="941" spans="2:16" x14ac:dyDescent="0.2">
      <c r="B941" s="5">
        <v>46960</v>
      </c>
      <c r="C941" s="4" t="str" cm="1">
        <f t="array" ref="C941">IFERROR(
 INDEX(Foglaló!$N$1:$N$1999,
  MATCH(1,
   (Foglaló!$F$1:$F$1999=C$1)*
   (Foglaló!$D$1:$D$1999&lt;=$B941)*
   (Foglaló!$E$1:$E$1999&gt;=$B941)*
   (Foglaló!$N$1:$N$1999&lt;&gt;"Törölve"),
  0)
 ),
"Szabad")</f>
        <v>Szabad</v>
      </c>
      <c r="D941" s="4" t="str" cm="1">
        <f t="array" ref="D941">IFERROR(
 INDEX(Foglaló!$N$1:$N$1999,
  MATCH(1,
   (Foglaló!$F$1:$F$1999=D$1)*
   (Foglaló!$D$1:$D$1999&lt;=$B941)*
   (Foglaló!$E$1:$E$1999&gt;=$B941)*
   (Foglaló!$N$1:$N$1999&lt;&gt;"Törölve"),
  0)
 ),
"Szabad")</f>
        <v>Szabad</v>
      </c>
      <c r="E941" s="4" t="str" cm="1">
        <f t="array" ref="E941">IFERROR(
 INDEX(Foglaló!$N$1:$N$1999,
  MATCH(1,
   (Foglaló!$F$1:$F$1999=E$1)*
   (Foglaló!$D$1:$D$1999&lt;=$B941)*
   (Foglaló!$E$1:$E$1999&gt;=$B941)*
   (Foglaló!$N$1:$N$1999&lt;&gt;"Törölve"),
  0)
 ),
"Szabad")</f>
        <v>Szabad</v>
      </c>
      <c r="F941" s="4" t="str" cm="1">
        <f t="array" ref="F941">IFERROR(
 INDEX(Foglaló!$N$1:$N$1999,
  MATCH(1,
   (Foglaló!$F$1:$F$1999=F$1)*
   (Foglaló!$D$1:$D$1999&lt;=$B941)*
   (Foglaló!$E$1:$E$1999&gt;=$B941)*
   (Foglaló!$N$1:$N$1999&lt;&gt;"Törölve"),
  0)
 ),
"Szabad")</f>
        <v>Szabad</v>
      </c>
      <c r="G941" s="4" t="str" cm="1">
        <f t="array" ref="G941">IFERROR(
 INDEX(Foglaló!$N$1:$N$1999,
  MATCH(1,
   (Foglaló!$F$1:$F$1999=G$1)*
   (Foglaló!$D$1:$D$1999&lt;=$B941)*
   (Foglaló!$E$1:$E$1999&gt;=$B941)*
   (Foglaló!$N$1:$N$1999&lt;&gt;"Törölve"),
  0)
 ),
"Szabad")</f>
        <v>Szabad</v>
      </c>
      <c r="H941" s="4" t="str" cm="1">
        <f t="array" ref="H941">IFERROR(
 INDEX(Foglaló!$N$1:$N$1999,
  MATCH(1,
   (Foglaló!$F$1:$F$1999=H$1)*
   (Foglaló!$D$1:$D$1999&lt;=$B941)*
   (Foglaló!$E$1:$E$1999&gt;=$B941)*
   (Foglaló!$N$1:$N$1999&lt;&gt;"Törölve"),
  0)
 ),
"Szabad")</f>
        <v>Szabad</v>
      </c>
      <c r="I941" s="4" t="str" cm="1">
        <f t="array" ref="I941">IFERROR(
 INDEX(Foglaló!$N$1:$N$1999,
  MATCH(1,
   (Foglaló!$F$1:$F$1999=I$1)*
   (Foglaló!$D$1:$D$1999&lt;=$B941)*
   (Foglaló!$E$1:$E$1999&gt;=$B941)*
   (Foglaló!$N$1:$N$1999&lt;&gt;"Törölve"),
  0)
 ),
"Szabad")</f>
        <v>Szabad</v>
      </c>
      <c r="J941" s="4" t="str" cm="1">
        <f t="array" ref="J941">IFERROR(
 INDEX(Foglaló!$N$1:$N$1999,
  MATCH(1,
   (Foglaló!$F$1:$F$1999=J$1)*
   (Foglaló!$D$1:$D$1999&lt;=$B941)*
   (Foglaló!$E$1:$E$1999&gt;=$B941)*
   (Foglaló!$N$1:$N$1999&lt;&gt;"Törölve"),
  0)
 ),
"Szabad")</f>
        <v>Szabad</v>
      </c>
      <c r="K941" s="4" t="str" cm="1">
        <f t="array" ref="K941">IFERROR(
 INDEX(Foglaló!$N$1:$N$1999,
  MATCH(1,
   (Foglaló!$F$1:$F$1999=K$1)*
   (Foglaló!$D$1:$D$1999&lt;=$B941)*
   (Foglaló!$E$1:$E$1999&gt;=$B941)*
   (Foglaló!$N$1:$N$1999&lt;&gt;"Törölve"),
  0)
 ),
"Szabad")</f>
        <v>Szabad</v>
      </c>
      <c r="L941" s="4" t="str" cm="1">
        <f t="array" ref="L941">IFERROR(
 INDEX(Foglaló!$N$1:$N$1999,
  MATCH(1,
   (Foglaló!$F$1:$F$1999=L$1)*
   (Foglaló!$D$1:$D$1999&lt;=$B941)*
   (Foglaló!$E$1:$E$1999&gt;=$B941)*
   (Foglaló!$N$1:$N$1999&lt;&gt;"Törölve"),
  0)
 ),
"Szabad")</f>
        <v>Szabad</v>
      </c>
      <c r="M941" s="4" t="str" cm="1">
        <f t="array" ref="M941">IFERROR(
 INDEX(Foglaló!$N$1:$N$1999,
  MATCH(1,
   (Foglaló!$F$1:$F$1999=M$1)*
   (Foglaló!$D$1:$D$1999&lt;=$B941)*
   (Foglaló!$E$1:$E$1999&gt;=$B941)*
   (Foglaló!$N$1:$N$1999&lt;&gt;"Törölve"),
  0)
 ),
"Szabad")</f>
        <v>Szabad</v>
      </c>
      <c r="N941" s="4" t="str" cm="1">
        <f t="array" ref="N941">IFERROR(
 INDEX(Foglaló!$N$1:$N$1999,
  MATCH(1,
   (Foglaló!$F$1:$F$1999=N$1)*
   (Foglaló!$D$1:$D$1999&lt;=$B941)*
   (Foglaló!$E$1:$E$1999&gt;=$B941)*
   (Foglaló!$N$1:$N$1999&lt;&gt;"Törölve"),
  0)
 ),
"Szabad")</f>
        <v>Szabad</v>
      </c>
      <c r="O941" s="4" t="str" cm="1">
        <f t="array" ref="O941">IFERROR(
 INDEX(Foglaló!$N$1:$N$1999,
  MATCH(1,
   (Foglaló!$F$1:$F$1999=O$1)*
   (Foglaló!$D$1:$D$1999&lt;=$B941)*
   (Foglaló!$E$1:$E$1999&gt;=$B941)*
   (Foglaló!$N$1:$N$1999&lt;&gt;"Törölve"),
  0)
 ),
"Szabad")</f>
        <v>Szabad</v>
      </c>
      <c r="P941" s="4" t="str" cm="1">
        <f t="array" ref="P941">IFERROR(
 INDEX(Foglaló!$N$1:$N$1999,
  MATCH(1,
   (Foglaló!$F$1:$F$1999=P$1)*
   (Foglaló!$D$1:$D$1999&lt;=$B941)*
   (Foglaló!$E$1:$E$1999&gt;=$B941)*
   (Foglaló!$N$1:$N$1999&lt;&gt;"Törölve"),
  0)
 ),
"Szabad")</f>
        <v>Szabad</v>
      </c>
    </row>
    <row r="942" spans="2:16" x14ac:dyDescent="0.2">
      <c r="B942" s="5">
        <v>46961</v>
      </c>
      <c r="C942" s="4" t="str" cm="1">
        <f t="array" ref="C942">IFERROR(
 INDEX(Foglaló!$N$1:$N$1999,
  MATCH(1,
   (Foglaló!$F$1:$F$1999=C$1)*
   (Foglaló!$D$1:$D$1999&lt;=$B942)*
   (Foglaló!$E$1:$E$1999&gt;=$B942)*
   (Foglaló!$N$1:$N$1999&lt;&gt;"Törölve"),
  0)
 ),
"Szabad")</f>
        <v>Szabad</v>
      </c>
      <c r="D942" s="4" t="str" cm="1">
        <f t="array" ref="D942">IFERROR(
 INDEX(Foglaló!$N$1:$N$1999,
  MATCH(1,
   (Foglaló!$F$1:$F$1999=D$1)*
   (Foglaló!$D$1:$D$1999&lt;=$B942)*
   (Foglaló!$E$1:$E$1999&gt;=$B942)*
   (Foglaló!$N$1:$N$1999&lt;&gt;"Törölve"),
  0)
 ),
"Szabad")</f>
        <v>Szabad</v>
      </c>
      <c r="E942" s="4" t="str" cm="1">
        <f t="array" ref="E942">IFERROR(
 INDEX(Foglaló!$N$1:$N$1999,
  MATCH(1,
   (Foglaló!$F$1:$F$1999=E$1)*
   (Foglaló!$D$1:$D$1999&lt;=$B942)*
   (Foglaló!$E$1:$E$1999&gt;=$B942)*
   (Foglaló!$N$1:$N$1999&lt;&gt;"Törölve"),
  0)
 ),
"Szabad")</f>
        <v>Szabad</v>
      </c>
      <c r="F942" s="4" t="str" cm="1">
        <f t="array" ref="F942">IFERROR(
 INDEX(Foglaló!$N$1:$N$1999,
  MATCH(1,
   (Foglaló!$F$1:$F$1999=F$1)*
   (Foglaló!$D$1:$D$1999&lt;=$B942)*
   (Foglaló!$E$1:$E$1999&gt;=$B942)*
   (Foglaló!$N$1:$N$1999&lt;&gt;"Törölve"),
  0)
 ),
"Szabad")</f>
        <v>Szabad</v>
      </c>
      <c r="G942" s="4" t="str" cm="1">
        <f t="array" ref="G942">IFERROR(
 INDEX(Foglaló!$N$1:$N$1999,
  MATCH(1,
   (Foglaló!$F$1:$F$1999=G$1)*
   (Foglaló!$D$1:$D$1999&lt;=$B942)*
   (Foglaló!$E$1:$E$1999&gt;=$B942)*
   (Foglaló!$N$1:$N$1999&lt;&gt;"Törölve"),
  0)
 ),
"Szabad")</f>
        <v>Szabad</v>
      </c>
      <c r="H942" s="4" t="str" cm="1">
        <f t="array" ref="H942">IFERROR(
 INDEX(Foglaló!$N$1:$N$1999,
  MATCH(1,
   (Foglaló!$F$1:$F$1999=H$1)*
   (Foglaló!$D$1:$D$1999&lt;=$B942)*
   (Foglaló!$E$1:$E$1999&gt;=$B942)*
   (Foglaló!$N$1:$N$1999&lt;&gt;"Törölve"),
  0)
 ),
"Szabad")</f>
        <v>Szabad</v>
      </c>
      <c r="I942" s="4" t="str" cm="1">
        <f t="array" ref="I942">IFERROR(
 INDEX(Foglaló!$N$1:$N$1999,
  MATCH(1,
   (Foglaló!$F$1:$F$1999=I$1)*
   (Foglaló!$D$1:$D$1999&lt;=$B942)*
   (Foglaló!$E$1:$E$1999&gt;=$B942)*
   (Foglaló!$N$1:$N$1999&lt;&gt;"Törölve"),
  0)
 ),
"Szabad")</f>
        <v>Szabad</v>
      </c>
      <c r="J942" s="4" t="str" cm="1">
        <f t="array" ref="J942">IFERROR(
 INDEX(Foglaló!$N$1:$N$1999,
  MATCH(1,
   (Foglaló!$F$1:$F$1999=J$1)*
   (Foglaló!$D$1:$D$1999&lt;=$B942)*
   (Foglaló!$E$1:$E$1999&gt;=$B942)*
   (Foglaló!$N$1:$N$1999&lt;&gt;"Törölve"),
  0)
 ),
"Szabad")</f>
        <v>Szabad</v>
      </c>
      <c r="K942" s="4" t="str" cm="1">
        <f t="array" ref="K942">IFERROR(
 INDEX(Foglaló!$N$1:$N$1999,
  MATCH(1,
   (Foglaló!$F$1:$F$1999=K$1)*
   (Foglaló!$D$1:$D$1999&lt;=$B942)*
   (Foglaló!$E$1:$E$1999&gt;=$B942)*
   (Foglaló!$N$1:$N$1999&lt;&gt;"Törölve"),
  0)
 ),
"Szabad")</f>
        <v>Szabad</v>
      </c>
      <c r="L942" s="4" t="str" cm="1">
        <f t="array" ref="L942">IFERROR(
 INDEX(Foglaló!$N$1:$N$1999,
  MATCH(1,
   (Foglaló!$F$1:$F$1999=L$1)*
   (Foglaló!$D$1:$D$1999&lt;=$B942)*
   (Foglaló!$E$1:$E$1999&gt;=$B942)*
   (Foglaló!$N$1:$N$1999&lt;&gt;"Törölve"),
  0)
 ),
"Szabad")</f>
        <v>Szabad</v>
      </c>
      <c r="M942" s="4" t="str" cm="1">
        <f t="array" ref="M942">IFERROR(
 INDEX(Foglaló!$N$1:$N$1999,
  MATCH(1,
   (Foglaló!$F$1:$F$1999=M$1)*
   (Foglaló!$D$1:$D$1999&lt;=$B942)*
   (Foglaló!$E$1:$E$1999&gt;=$B942)*
   (Foglaló!$N$1:$N$1999&lt;&gt;"Törölve"),
  0)
 ),
"Szabad")</f>
        <v>Szabad</v>
      </c>
      <c r="N942" s="4" t="str" cm="1">
        <f t="array" ref="N942">IFERROR(
 INDEX(Foglaló!$N$1:$N$1999,
  MATCH(1,
   (Foglaló!$F$1:$F$1999=N$1)*
   (Foglaló!$D$1:$D$1999&lt;=$B942)*
   (Foglaló!$E$1:$E$1999&gt;=$B942)*
   (Foglaló!$N$1:$N$1999&lt;&gt;"Törölve"),
  0)
 ),
"Szabad")</f>
        <v>Szabad</v>
      </c>
      <c r="O942" s="4" t="str" cm="1">
        <f t="array" ref="O942">IFERROR(
 INDEX(Foglaló!$N$1:$N$1999,
  MATCH(1,
   (Foglaló!$F$1:$F$1999=O$1)*
   (Foglaló!$D$1:$D$1999&lt;=$B942)*
   (Foglaló!$E$1:$E$1999&gt;=$B942)*
   (Foglaló!$N$1:$N$1999&lt;&gt;"Törölve"),
  0)
 ),
"Szabad")</f>
        <v>Szabad</v>
      </c>
      <c r="P942" s="4" t="str" cm="1">
        <f t="array" ref="P942">IFERROR(
 INDEX(Foglaló!$N$1:$N$1999,
  MATCH(1,
   (Foglaló!$F$1:$F$1999=P$1)*
   (Foglaló!$D$1:$D$1999&lt;=$B942)*
   (Foglaló!$E$1:$E$1999&gt;=$B942)*
   (Foglaló!$N$1:$N$1999&lt;&gt;"Törölve"),
  0)
 ),
"Szabad")</f>
        <v>Szabad</v>
      </c>
    </row>
    <row r="943" spans="2:16" x14ac:dyDescent="0.2">
      <c r="B943" s="5">
        <v>46962</v>
      </c>
      <c r="C943" s="4" t="str" cm="1">
        <f t="array" ref="C943">IFERROR(
 INDEX(Foglaló!$N$1:$N$1999,
  MATCH(1,
   (Foglaló!$F$1:$F$1999=C$1)*
   (Foglaló!$D$1:$D$1999&lt;=$B943)*
   (Foglaló!$E$1:$E$1999&gt;=$B943)*
   (Foglaló!$N$1:$N$1999&lt;&gt;"Törölve"),
  0)
 ),
"Szabad")</f>
        <v>Szabad</v>
      </c>
      <c r="D943" s="4" t="str" cm="1">
        <f t="array" ref="D943">IFERROR(
 INDEX(Foglaló!$N$1:$N$1999,
  MATCH(1,
   (Foglaló!$F$1:$F$1999=D$1)*
   (Foglaló!$D$1:$D$1999&lt;=$B943)*
   (Foglaló!$E$1:$E$1999&gt;=$B943)*
   (Foglaló!$N$1:$N$1999&lt;&gt;"Törölve"),
  0)
 ),
"Szabad")</f>
        <v>Szabad</v>
      </c>
      <c r="E943" s="4" t="str" cm="1">
        <f t="array" ref="E943">IFERROR(
 INDEX(Foglaló!$N$1:$N$1999,
  MATCH(1,
   (Foglaló!$F$1:$F$1999=E$1)*
   (Foglaló!$D$1:$D$1999&lt;=$B943)*
   (Foglaló!$E$1:$E$1999&gt;=$B943)*
   (Foglaló!$N$1:$N$1999&lt;&gt;"Törölve"),
  0)
 ),
"Szabad")</f>
        <v>Szabad</v>
      </c>
      <c r="F943" s="4" t="str" cm="1">
        <f t="array" ref="F943">IFERROR(
 INDEX(Foglaló!$N$1:$N$1999,
  MATCH(1,
   (Foglaló!$F$1:$F$1999=F$1)*
   (Foglaló!$D$1:$D$1999&lt;=$B943)*
   (Foglaló!$E$1:$E$1999&gt;=$B943)*
   (Foglaló!$N$1:$N$1999&lt;&gt;"Törölve"),
  0)
 ),
"Szabad")</f>
        <v>Szabad</v>
      </c>
      <c r="G943" s="4" t="str" cm="1">
        <f t="array" ref="G943">IFERROR(
 INDEX(Foglaló!$N$1:$N$1999,
  MATCH(1,
   (Foglaló!$F$1:$F$1999=G$1)*
   (Foglaló!$D$1:$D$1999&lt;=$B943)*
   (Foglaló!$E$1:$E$1999&gt;=$B943)*
   (Foglaló!$N$1:$N$1999&lt;&gt;"Törölve"),
  0)
 ),
"Szabad")</f>
        <v>Szabad</v>
      </c>
      <c r="H943" s="4" t="str" cm="1">
        <f t="array" ref="H943">IFERROR(
 INDEX(Foglaló!$N$1:$N$1999,
  MATCH(1,
   (Foglaló!$F$1:$F$1999=H$1)*
   (Foglaló!$D$1:$D$1999&lt;=$B943)*
   (Foglaló!$E$1:$E$1999&gt;=$B943)*
   (Foglaló!$N$1:$N$1999&lt;&gt;"Törölve"),
  0)
 ),
"Szabad")</f>
        <v>Szabad</v>
      </c>
      <c r="I943" s="4" t="str" cm="1">
        <f t="array" ref="I943">IFERROR(
 INDEX(Foglaló!$N$1:$N$1999,
  MATCH(1,
   (Foglaló!$F$1:$F$1999=I$1)*
   (Foglaló!$D$1:$D$1999&lt;=$B943)*
   (Foglaló!$E$1:$E$1999&gt;=$B943)*
   (Foglaló!$N$1:$N$1999&lt;&gt;"Törölve"),
  0)
 ),
"Szabad")</f>
        <v>Szabad</v>
      </c>
      <c r="J943" s="4" t="str" cm="1">
        <f t="array" ref="J943">IFERROR(
 INDEX(Foglaló!$N$1:$N$1999,
  MATCH(1,
   (Foglaló!$F$1:$F$1999=J$1)*
   (Foglaló!$D$1:$D$1999&lt;=$B943)*
   (Foglaló!$E$1:$E$1999&gt;=$B943)*
   (Foglaló!$N$1:$N$1999&lt;&gt;"Törölve"),
  0)
 ),
"Szabad")</f>
        <v>Szabad</v>
      </c>
      <c r="K943" s="4" t="str" cm="1">
        <f t="array" ref="K943">IFERROR(
 INDEX(Foglaló!$N$1:$N$1999,
  MATCH(1,
   (Foglaló!$F$1:$F$1999=K$1)*
   (Foglaló!$D$1:$D$1999&lt;=$B943)*
   (Foglaló!$E$1:$E$1999&gt;=$B943)*
   (Foglaló!$N$1:$N$1999&lt;&gt;"Törölve"),
  0)
 ),
"Szabad")</f>
        <v>Szabad</v>
      </c>
      <c r="L943" s="4" t="str" cm="1">
        <f t="array" ref="L943">IFERROR(
 INDEX(Foglaló!$N$1:$N$1999,
  MATCH(1,
   (Foglaló!$F$1:$F$1999=L$1)*
   (Foglaló!$D$1:$D$1999&lt;=$B943)*
   (Foglaló!$E$1:$E$1999&gt;=$B943)*
   (Foglaló!$N$1:$N$1999&lt;&gt;"Törölve"),
  0)
 ),
"Szabad")</f>
        <v>Szabad</v>
      </c>
      <c r="M943" s="4" t="str" cm="1">
        <f t="array" ref="M943">IFERROR(
 INDEX(Foglaló!$N$1:$N$1999,
  MATCH(1,
   (Foglaló!$F$1:$F$1999=M$1)*
   (Foglaló!$D$1:$D$1999&lt;=$B943)*
   (Foglaló!$E$1:$E$1999&gt;=$B943)*
   (Foglaló!$N$1:$N$1999&lt;&gt;"Törölve"),
  0)
 ),
"Szabad")</f>
        <v>Szabad</v>
      </c>
      <c r="N943" s="4" t="str" cm="1">
        <f t="array" ref="N943">IFERROR(
 INDEX(Foglaló!$N$1:$N$1999,
  MATCH(1,
   (Foglaló!$F$1:$F$1999=N$1)*
   (Foglaló!$D$1:$D$1999&lt;=$B943)*
   (Foglaló!$E$1:$E$1999&gt;=$B943)*
   (Foglaló!$N$1:$N$1999&lt;&gt;"Törölve"),
  0)
 ),
"Szabad")</f>
        <v>Szabad</v>
      </c>
      <c r="O943" s="4" t="str" cm="1">
        <f t="array" ref="O943">IFERROR(
 INDEX(Foglaló!$N$1:$N$1999,
  MATCH(1,
   (Foglaló!$F$1:$F$1999=O$1)*
   (Foglaló!$D$1:$D$1999&lt;=$B943)*
   (Foglaló!$E$1:$E$1999&gt;=$B943)*
   (Foglaló!$N$1:$N$1999&lt;&gt;"Törölve"),
  0)
 ),
"Szabad")</f>
        <v>Szabad</v>
      </c>
      <c r="P943" s="4" t="str" cm="1">
        <f t="array" ref="P943">IFERROR(
 INDEX(Foglaló!$N$1:$N$1999,
  MATCH(1,
   (Foglaló!$F$1:$F$1999=P$1)*
   (Foglaló!$D$1:$D$1999&lt;=$B943)*
   (Foglaló!$E$1:$E$1999&gt;=$B943)*
   (Foglaló!$N$1:$N$1999&lt;&gt;"Törölve"),
  0)
 ),
"Szabad")</f>
        <v>Szabad</v>
      </c>
    </row>
    <row r="944" spans="2:16" x14ac:dyDescent="0.2">
      <c r="B944" s="5">
        <v>46963</v>
      </c>
      <c r="C944" s="4" t="str" cm="1">
        <f t="array" ref="C944">IFERROR(
 INDEX(Foglaló!$N$1:$N$1999,
  MATCH(1,
   (Foglaló!$F$1:$F$1999=C$1)*
   (Foglaló!$D$1:$D$1999&lt;=$B944)*
   (Foglaló!$E$1:$E$1999&gt;=$B944)*
   (Foglaló!$N$1:$N$1999&lt;&gt;"Törölve"),
  0)
 ),
"Szabad")</f>
        <v>Szabad</v>
      </c>
      <c r="D944" s="4" t="str" cm="1">
        <f t="array" ref="D944">IFERROR(
 INDEX(Foglaló!$N$1:$N$1999,
  MATCH(1,
   (Foglaló!$F$1:$F$1999=D$1)*
   (Foglaló!$D$1:$D$1999&lt;=$B944)*
   (Foglaló!$E$1:$E$1999&gt;=$B944)*
   (Foglaló!$N$1:$N$1999&lt;&gt;"Törölve"),
  0)
 ),
"Szabad")</f>
        <v>Szabad</v>
      </c>
      <c r="E944" s="4" t="str" cm="1">
        <f t="array" ref="E944">IFERROR(
 INDEX(Foglaló!$N$1:$N$1999,
  MATCH(1,
   (Foglaló!$F$1:$F$1999=E$1)*
   (Foglaló!$D$1:$D$1999&lt;=$B944)*
   (Foglaló!$E$1:$E$1999&gt;=$B944)*
   (Foglaló!$N$1:$N$1999&lt;&gt;"Törölve"),
  0)
 ),
"Szabad")</f>
        <v>Szabad</v>
      </c>
      <c r="F944" s="4" t="str" cm="1">
        <f t="array" ref="F944">IFERROR(
 INDEX(Foglaló!$N$1:$N$1999,
  MATCH(1,
   (Foglaló!$F$1:$F$1999=F$1)*
   (Foglaló!$D$1:$D$1999&lt;=$B944)*
   (Foglaló!$E$1:$E$1999&gt;=$B944)*
   (Foglaló!$N$1:$N$1999&lt;&gt;"Törölve"),
  0)
 ),
"Szabad")</f>
        <v>Szabad</v>
      </c>
      <c r="G944" s="4" t="str" cm="1">
        <f t="array" ref="G944">IFERROR(
 INDEX(Foglaló!$N$1:$N$1999,
  MATCH(1,
   (Foglaló!$F$1:$F$1999=G$1)*
   (Foglaló!$D$1:$D$1999&lt;=$B944)*
   (Foglaló!$E$1:$E$1999&gt;=$B944)*
   (Foglaló!$N$1:$N$1999&lt;&gt;"Törölve"),
  0)
 ),
"Szabad")</f>
        <v>Szabad</v>
      </c>
      <c r="H944" s="4" t="str" cm="1">
        <f t="array" ref="H944">IFERROR(
 INDEX(Foglaló!$N$1:$N$1999,
  MATCH(1,
   (Foglaló!$F$1:$F$1999=H$1)*
   (Foglaló!$D$1:$D$1999&lt;=$B944)*
   (Foglaló!$E$1:$E$1999&gt;=$B944)*
   (Foglaló!$N$1:$N$1999&lt;&gt;"Törölve"),
  0)
 ),
"Szabad")</f>
        <v>Szabad</v>
      </c>
      <c r="I944" s="4" t="str" cm="1">
        <f t="array" ref="I944">IFERROR(
 INDEX(Foglaló!$N$1:$N$1999,
  MATCH(1,
   (Foglaló!$F$1:$F$1999=I$1)*
   (Foglaló!$D$1:$D$1999&lt;=$B944)*
   (Foglaló!$E$1:$E$1999&gt;=$B944)*
   (Foglaló!$N$1:$N$1999&lt;&gt;"Törölve"),
  0)
 ),
"Szabad")</f>
        <v>Szabad</v>
      </c>
      <c r="J944" s="4" t="str" cm="1">
        <f t="array" ref="J944">IFERROR(
 INDEX(Foglaló!$N$1:$N$1999,
  MATCH(1,
   (Foglaló!$F$1:$F$1999=J$1)*
   (Foglaló!$D$1:$D$1999&lt;=$B944)*
   (Foglaló!$E$1:$E$1999&gt;=$B944)*
   (Foglaló!$N$1:$N$1999&lt;&gt;"Törölve"),
  0)
 ),
"Szabad")</f>
        <v>Szabad</v>
      </c>
      <c r="K944" s="4" t="str" cm="1">
        <f t="array" ref="K944">IFERROR(
 INDEX(Foglaló!$N$1:$N$1999,
  MATCH(1,
   (Foglaló!$F$1:$F$1999=K$1)*
   (Foglaló!$D$1:$D$1999&lt;=$B944)*
   (Foglaló!$E$1:$E$1999&gt;=$B944)*
   (Foglaló!$N$1:$N$1999&lt;&gt;"Törölve"),
  0)
 ),
"Szabad")</f>
        <v>Szabad</v>
      </c>
      <c r="L944" s="4" t="str" cm="1">
        <f t="array" ref="L944">IFERROR(
 INDEX(Foglaló!$N$1:$N$1999,
  MATCH(1,
   (Foglaló!$F$1:$F$1999=L$1)*
   (Foglaló!$D$1:$D$1999&lt;=$B944)*
   (Foglaló!$E$1:$E$1999&gt;=$B944)*
   (Foglaló!$N$1:$N$1999&lt;&gt;"Törölve"),
  0)
 ),
"Szabad")</f>
        <v>Szabad</v>
      </c>
      <c r="M944" s="4" t="str" cm="1">
        <f t="array" ref="M944">IFERROR(
 INDEX(Foglaló!$N$1:$N$1999,
  MATCH(1,
   (Foglaló!$F$1:$F$1999=M$1)*
   (Foglaló!$D$1:$D$1999&lt;=$B944)*
   (Foglaló!$E$1:$E$1999&gt;=$B944)*
   (Foglaló!$N$1:$N$1999&lt;&gt;"Törölve"),
  0)
 ),
"Szabad")</f>
        <v>Szabad</v>
      </c>
      <c r="N944" s="4" t="str" cm="1">
        <f t="array" ref="N944">IFERROR(
 INDEX(Foglaló!$N$1:$N$1999,
  MATCH(1,
   (Foglaló!$F$1:$F$1999=N$1)*
   (Foglaló!$D$1:$D$1999&lt;=$B944)*
   (Foglaló!$E$1:$E$1999&gt;=$B944)*
   (Foglaló!$N$1:$N$1999&lt;&gt;"Törölve"),
  0)
 ),
"Szabad")</f>
        <v>Szabad</v>
      </c>
      <c r="O944" s="4" t="str" cm="1">
        <f t="array" ref="O944">IFERROR(
 INDEX(Foglaló!$N$1:$N$1999,
  MATCH(1,
   (Foglaló!$F$1:$F$1999=O$1)*
   (Foglaló!$D$1:$D$1999&lt;=$B944)*
   (Foglaló!$E$1:$E$1999&gt;=$B944)*
   (Foglaló!$N$1:$N$1999&lt;&gt;"Törölve"),
  0)
 ),
"Szabad")</f>
        <v>Szabad</v>
      </c>
      <c r="P944" s="4" t="str" cm="1">
        <f t="array" ref="P944">IFERROR(
 INDEX(Foglaló!$N$1:$N$1999,
  MATCH(1,
   (Foglaló!$F$1:$F$1999=P$1)*
   (Foglaló!$D$1:$D$1999&lt;=$B944)*
   (Foglaló!$E$1:$E$1999&gt;=$B944)*
   (Foglaló!$N$1:$N$1999&lt;&gt;"Törölve"),
  0)
 ),
"Szabad")</f>
        <v>Szabad</v>
      </c>
    </row>
    <row r="945" spans="2:16" x14ac:dyDescent="0.2">
      <c r="B945" s="5">
        <v>46964</v>
      </c>
      <c r="C945" s="4" t="str" cm="1">
        <f t="array" ref="C945">IFERROR(
 INDEX(Foglaló!$N$1:$N$1999,
  MATCH(1,
   (Foglaló!$F$1:$F$1999=C$1)*
   (Foglaló!$D$1:$D$1999&lt;=$B945)*
   (Foglaló!$E$1:$E$1999&gt;=$B945)*
   (Foglaló!$N$1:$N$1999&lt;&gt;"Törölve"),
  0)
 ),
"Szabad")</f>
        <v>Szabad</v>
      </c>
      <c r="D945" s="4" t="str" cm="1">
        <f t="array" ref="D945">IFERROR(
 INDEX(Foglaló!$N$1:$N$1999,
  MATCH(1,
   (Foglaló!$F$1:$F$1999=D$1)*
   (Foglaló!$D$1:$D$1999&lt;=$B945)*
   (Foglaló!$E$1:$E$1999&gt;=$B945)*
   (Foglaló!$N$1:$N$1999&lt;&gt;"Törölve"),
  0)
 ),
"Szabad")</f>
        <v>Szabad</v>
      </c>
      <c r="E945" s="4" t="str" cm="1">
        <f t="array" ref="E945">IFERROR(
 INDEX(Foglaló!$N$1:$N$1999,
  MATCH(1,
   (Foglaló!$F$1:$F$1999=E$1)*
   (Foglaló!$D$1:$D$1999&lt;=$B945)*
   (Foglaló!$E$1:$E$1999&gt;=$B945)*
   (Foglaló!$N$1:$N$1999&lt;&gt;"Törölve"),
  0)
 ),
"Szabad")</f>
        <v>Szabad</v>
      </c>
      <c r="F945" s="4" t="str" cm="1">
        <f t="array" ref="F945">IFERROR(
 INDEX(Foglaló!$N$1:$N$1999,
  MATCH(1,
   (Foglaló!$F$1:$F$1999=F$1)*
   (Foglaló!$D$1:$D$1999&lt;=$B945)*
   (Foglaló!$E$1:$E$1999&gt;=$B945)*
   (Foglaló!$N$1:$N$1999&lt;&gt;"Törölve"),
  0)
 ),
"Szabad")</f>
        <v>Szabad</v>
      </c>
      <c r="G945" s="4" t="str" cm="1">
        <f t="array" ref="G945">IFERROR(
 INDEX(Foglaló!$N$1:$N$1999,
  MATCH(1,
   (Foglaló!$F$1:$F$1999=G$1)*
   (Foglaló!$D$1:$D$1999&lt;=$B945)*
   (Foglaló!$E$1:$E$1999&gt;=$B945)*
   (Foglaló!$N$1:$N$1999&lt;&gt;"Törölve"),
  0)
 ),
"Szabad")</f>
        <v>Szabad</v>
      </c>
      <c r="H945" s="4" t="str" cm="1">
        <f t="array" ref="H945">IFERROR(
 INDEX(Foglaló!$N$1:$N$1999,
  MATCH(1,
   (Foglaló!$F$1:$F$1999=H$1)*
   (Foglaló!$D$1:$D$1999&lt;=$B945)*
   (Foglaló!$E$1:$E$1999&gt;=$B945)*
   (Foglaló!$N$1:$N$1999&lt;&gt;"Törölve"),
  0)
 ),
"Szabad")</f>
        <v>Szabad</v>
      </c>
      <c r="I945" s="4" t="str" cm="1">
        <f t="array" ref="I945">IFERROR(
 INDEX(Foglaló!$N$1:$N$1999,
  MATCH(1,
   (Foglaló!$F$1:$F$1999=I$1)*
   (Foglaló!$D$1:$D$1999&lt;=$B945)*
   (Foglaló!$E$1:$E$1999&gt;=$B945)*
   (Foglaló!$N$1:$N$1999&lt;&gt;"Törölve"),
  0)
 ),
"Szabad")</f>
        <v>Szabad</v>
      </c>
      <c r="J945" s="4" t="str" cm="1">
        <f t="array" ref="J945">IFERROR(
 INDEX(Foglaló!$N$1:$N$1999,
  MATCH(1,
   (Foglaló!$F$1:$F$1999=J$1)*
   (Foglaló!$D$1:$D$1999&lt;=$B945)*
   (Foglaló!$E$1:$E$1999&gt;=$B945)*
   (Foglaló!$N$1:$N$1999&lt;&gt;"Törölve"),
  0)
 ),
"Szabad")</f>
        <v>Szabad</v>
      </c>
      <c r="K945" s="4" t="str" cm="1">
        <f t="array" ref="K945">IFERROR(
 INDEX(Foglaló!$N$1:$N$1999,
  MATCH(1,
   (Foglaló!$F$1:$F$1999=K$1)*
   (Foglaló!$D$1:$D$1999&lt;=$B945)*
   (Foglaló!$E$1:$E$1999&gt;=$B945)*
   (Foglaló!$N$1:$N$1999&lt;&gt;"Törölve"),
  0)
 ),
"Szabad")</f>
        <v>Szabad</v>
      </c>
      <c r="L945" s="4" t="str" cm="1">
        <f t="array" ref="L945">IFERROR(
 INDEX(Foglaló!$N$1:$N$1999,
  MATCH(1,
   (Foglaló!$F$1:$F$1999=L$1)*
   (Foglaló!$D$1:$D$1999&lt;=$B945)*
   (Foglaló!$E$1:$E$1999&gt;=$B945)*
   (Foglaló!$N$1:$N$1999&lt;&gt;"Törölve"),
  0)
 ),
"Szabad")</f>
        <v>Szabad</v>
      </c>
      <c r="M945" s="4" t="str" cm="1">
        <f t="array" ref="M945">IFERROR(
 INDEX(Foglaló!$N$1:$N$1999,
  MATCH(1,
   (Foglaló!$F$1:$F$1999=M$1)*
   (Foglaló!$D$1:$D$1999&lt;=$B945)*
   (Foglaló!$E$1:$E$1999&gt;=$B945)*
   (Foglaló!$N$1:$N$1999&lt;&gt;"Törölve"),
  0)
 ),
"Szabad")</f>
        <v>Szabad</v>
      </c>
      <c r="N945" s="4" t="str" cm="1">
        <f t="array" ref="N945">IFERROR(
 INDEX(Foglaló!$N$1:$N$1999,
  MATCH(1,
   (Foglaló!$F$1:$F$1999=N$1)*
   (Foglaló!$D$1:$D$1999&lt;=$B945)*
   (Foglaló!$E$1:$E$1999&gt;=$B945)*
   (Foglaló!$N$1:$N$1999&lt;&gt;"Törölve"),
  0)
 ),
"Szabad")</f>
        <v>Szabad</v>
      </c>
      <c r="O945" s="4" t="str" cm="1">
        <f t="array" ref="O945">IFERROR(
 INDEX(Foglaló!$N$1:$N$1999,
  MATCH(1,
   (Foglaló!$F$1:$F$1999=O$1)*
   (Foglaló!$D$1:$D$1999&lt;=$B945)*
   (Foglaló!$E$1:$E$1999&gt;=$B945)*
   (Foglaló!$N$1:$N$1999&lt;&gt;"Törölve"),
  0)
 ),
"Szabad")</f>
        <v>Szabad</v>
      </c>
      <c r="P945" s="4" t="str" cm="1">
        <f t="array" ref="P945">IFERROR(
 INDEX(Foglaló!$N$1:$N$1999,
  MATCH(1,
   (Foglaló!$F$1:$F$1999=P$1)*
   (Foglaló!$D$1:$D$1999&lt;=$B945)*
   (Foglaló!$E$1:$E$1999&gt;=$B945)*
   (Foglaló!$N$1:$N$1999&lt;&gt;"Törölve"),
  0)
 ),
"Szabad")</f>
        <v>Szabad</v>
      </c>
    </row>
    <row r="946" spans="2:16" x14ac:dyDescent="0.2">
      <c r="B946" s="5">
        <v>46965</v>
      </c>
      <c r="C946" s="4" t="str" cm="1">
        <f t="array" ref="C946">IFERROR(
 INDEX(Foglaló!$N$1:$N$1999,
  MATCH(1,
   (Foglaló!$F$1:$F$1999=C$1)*
   (Foglaló!$D$1:$D$1999&lt;=$B946)*
   (Foglaló!$E$1:$E$1999&gt;=$B946)*
   (Foglaló!$N$1:$N$1999&lt;&gt;"Törölve"),
  0)
 ),
"Szabad")</f>
        <v>Szabad</v>
      </c>
      <c r="D946" s="4" t="str" cm="1">
        <f t="array" ref="D946">IFERROR(
 INDEX(Foglaló!$N$1:$N$1999,
  MATCH(1,
   (Foglaló!$F$1:$F$1999=D$1)*
   (Foglaló!$D$1:$D$1999&lt;=$B946)*
   (Foglaló!$E$1:$E$1999&gt;=$B946)*
   (Foglaló!$N$1:$N$1999&lt;&gt;"Törölve"),
  0)
 ),
"Szabad")</f>
        <v>Szabad</v>
      </c>
      <c r="E946" s="4" t="str" cm="1">
        <f t="array" ref="E946">IFERROR(
 INDEX(Foglaló!$N$1:$N$1999,
  MATCH(1,
   (Foglaló!$F$1:$F$1999=E$1)*
   (Foglaló!$D$1:$D$1999&lt;=$B946)*
   (Foglaló!$E$1:$E$1999&gt;=$B946)*
   (Foglaló!$N$1:$N$1999&lt;&gt;"Törölve"),
  0)
 ),
"Szabad")</f>
        <v>Szabad</v>
      </c>
      <c r="F946" s="4" t="str" cm="1">
        <f t="array" ref="F946">IFERROR(
 INDEX(Foglaló!$N$1:$N$1999,
  MATCH(1,
   (Foglaló!$F$1:$F$1999=F$1)*
   (Foglaló!$D$1:$D$1999&lt;=$B946)*
   (Foglaló!$E$1:$E$1999&gt;=$B946)*
   (Foglaló!$N$1:$N$1999&lt;&gt;"Törölve"),
  0)
 ),
"Szabad")</f>
        <v>Szabad</v>
      </c>
      <c r="G946" s="4" t="str" cm="1">
        <f t="array" ref="G946">IFERROR(
 INDEX(Foglaló!$N$1:$N$1999,
  MATCH(1,
   (Foglaló!$F$1:$F$1999=G$1)*
   (Foglaló!$D$1:$D$1999&lt;=$B946)*
   (Foglaló!$E$1:$E$1999&gt;=$B946)*
   (Foglaló!$N$1:$N$1999&lt;&gt;"Törölve"),
  0)
 ),
"Szabad")</f>
        <v>Szabad</v>
      </c>
      <c r="H946" s="4" t="str" cm="1">
        <f t="array" ref="H946">IFERROR(
 INDEX(Foglaló!$N$1:$N$1999,
  MATCH(1,
   (Foglaló!$F$1:$F$1999=H$1)*
   (Foglaló!$D$1:$D$1999&lt;=$B946)*
   (Foglaló!$E$1:$E$1999&gt;=$B946)*
   (Foglaló!$N$1:$N$1999&lt;&gt;"Törölve"),
  0)
 ),
"Szabad")</f>
        <v>Szabad</v>
      </c>
      <c r="I946" s="4" t="str" cm="1">
        <f t="array" ref="I946">IFERROR(
 INDEX(Foglaló!$N$1:$N$1999,
  MATCH(1,
   (Foglaló!$F$1:$F$1999=I$1)*
   (Foglaló!$D$1:$D$1999&lt;=$B946)*
   (Foglaló!$E$1:$E$1999&gt;=$B946)*
   (Foglaló!$N$1:$N$1999&lt;&gt;"Törölve"),
  0)
 ),
"Szabad")</f>
        <v>Szabad</v>
      </c>
      <c r="J946" s="4" t="str" cm="1">
        <f t="array" ref="J946">IFERROR(
 INDEX(Foglaló!$N$1:$N$1999,
  MATCH(1,
   (Foglaló!$F$1:$F$1999=J$1)*
   (Foglaló!$D$1:$D$1999&lt;=$B946)*
   (Foglaló!$E$1:$E$1999&gt;=$B946)*
   (Foglaló!$N$1:$N$1999&lt;&gt;"Törölve"),
  0)
 ),
"Szabad")</f>
        <v>Szabad</v>
      </c>
      <c r="K946" s="4" t="str" cm="1">
        <f t="array" ref="K946">IFERROR(
 INDEX(Foglaló!$N$1:$N$1999,
  MATCH(1,
   (Foglaló!$F$1:$F$1999=K$1)*
   (Foglaló!$D$1:$D$1999&lt;=$B946)*
   (Foglaló!$E$1:$E$1999&gt;=$B946)*
   (Foglaló!$N$1:$N$1999&lt;&gt;"Törölve"),
  0)
 ),
"Szabad")</f>
        <v>Szabad</v>
      </c>
      <c r="L946" s="4" t="str" cm="1">
        <f t="array" ref="L946">IFERROR(
 INDEX(Foglaló!$N$1:$N$1999,
  MATCH(1,
   (Foglaló!$F$1:$F$1999=L$1)*
   (Foglaló!$D$1:$D$1999&lt;=$B946)*
   (Foglaló!$E$1:$E$1999&gt;=$B946)*
   (Foglaló!$N$1:$N$1999&lt;&gt;"Törölve"),
  0)
 ),
"Szabad")</f>
        <v>Szabad</v>
      </c>
      <c r="M946" s="4" t="str" cm="1">
        <f t="array" ref="M946">IFERROR(
 INDEX(Foglaló!$N$1:$N$1999,
  MATCH(1,
   (Foglaló!$F$1:$F$1999=M$1)*
   (Foglaló!$D$1:$D$1999&lt;=$B946)*
   (Foglaló!$E$1:$E$1999&gt;=$B946)*
   (Foglaló!$N$1:$N$1999&lt;&gt;"Törölve"),
  0)
 ),
"Szabad")</f>
        <v>Szabad</v>
      </c>
      <c r="N946" s="4" t="str" cm="1">
        <f t="array" ref="N946">IFERROR(
 INDEX(Foglaló!$N$1:$N$1999,
  MATCH(1,
   (Foglaló!$F$1:$F$1999=N$1)*
   (Foglaló!$D$1:$D$1999&lt;=$B946)*
   (Foglaló!$E$1:$E$1999&gt;=$B946)*
   (Foglaló!$N$1:$N$1999&lt;&gt;"Törölve"),
  0)
 ),
"Szabad")</f>
        <v>Szabad</v>
      </c>
      <c r="O946" s="4" t="str" cm="1">
        <f t="array" ref="O946">IFERROR(
 INDEX(Foglaló!$N$1:$N$1999,
  MATCH(1,
   (Foglaló!$F$1:$F$1999=O$1)*
   (Foglaló!$D$1:$D$1999&lt;=$B946)*
   (Foglaló!$E$1:$E$1999&gt;=$B946)*
   (Foglaló!$N$1:$N$1999&lt;&gt;"Törölve"),
  0)
 ),
"Szabad")</f>
        <v>Szabad</v>
      </c>
      <c r="P946" s="4" t="str" cm="1">
        <f t="array" ref="P946">IFERROR(
 INDEX(Foglaló!$N$1:$N$1999,
  MATCH(1,
   (Foglaló!$F$1:$F$1999=P$1)*
   (Foglaló!$D$1:$D$1999&lt;=$B946)*
   (Foglaló!$E$1:$E$1999&gt;=$B946)*
   (Foglaló!$N$1:$N$1999&lt;&gt;"Törölve"),
  0)
 ),
"Szabad")</f>
        <v>Szabad</v>
      </c>
    </row>
    <row r="947" spans="2:16" x14ac:dyDescent="0.2">
      <c r="B947" s="5">
        <v>46966</v>
      </c>
      <c r="C947" s="4" t="str" cm="1">
        <f t="array" ref="C947">IFERROR(
 INDEX(Foglaló!$N$1:$N$1999,
  MATCH(1,
   (Foglaló!$F$1:$F$1999=C$1)*
   (Foglaló!$D$1:$D$1999&lt;=$B947)*
   (Foglaló!$E$1:$E$1999&gt;=$B947)*
   (Foglaló!$N$1:$N$1999&lt;&gt;"Törölve"),
  0)
 ),
"Szabad")</f>
        <v>Szabad</v>
      </c>
      <c r="D947" s="4" t="str" cm="1">
        <f t="array" ref="D947">IFERROR(
 INDEX(Foglaló!$N$1:$N$1999,
  MATCH(1,
   (Foglaló!$F$1:$F$1999=D$1)*
   (Foglaló!$D$1:$D$1999&lt;=$B947)*
   (Foglaló!$E$1:$E$1999&gt;=$B947)*
   (Foglaló!$N$1:$N$1999&lt;&gt;"Törölve"),
  0)
 ),
"Szabad")</f>
        <v>Szabad</v>
      </c>
      <c r="E947" s="4" t="str" cm="1">
        <f t="array" ref="E947">IFERROR(
 INDEX(Foglaló!$N$1:$N$1999,
  MATCH(1,
   (Foglaló!$F$1:$F$1999=E$1)*
   (Foglaló!$D$1:$D$1999&lt;=$B947)*
   (Foglaló!$E$1:$E$1999&gt;=$B947)*
   (Foglaló!$N$1:$N$1999&lt;&gt;"Törölve"),
  0)
 ),
"Szabad")</f>
        <v>Szabad</v>
      </c>
      <c r="F947" s="4" t="str" cm="1">
        <f t="array" ref="F947">IFERROR(
 INDEX(Foglaló!$N$1:$N$1999,
  MATCH(1,
   (Foglaló!$F$1:$F$1999=F$1)*
   (Foglaló!$D$1:$D$1999&lt;=$B947)*
   (Foglaló!$E$1:$E$1999&gt;=$B947)*
   (Foglaló!$N$1:$N$1999&lt;&gt;"Törölve"),
  0)
 ),
"Szabad")</f>
        <v>Szabad</v>
      </c>
      <c r="G947" s="4" t="str" cm="1">
        <f t="array" ref="G947">IFERROR(
 INDEX(Foglaló!$N$1:$N$1999,
  MATCH(1,
   (Foglaló!$F$1:$F$1999=G$1)*
   (Foglaló!$D$1:$D$1999&lt;=$B947)*
   (Foglaló!$E$1:$E$1999&gt;=$B947)*
   (Foglaló!$N$1:$N$1999&lt;&gt;"Törölve"),
  0)
 ),
"Szabad")</f>
        <v>Szabad</v>
      </c>
      <c r="H947" s="4" t="str" cm="1">
        <f t="array" ref="H947">IFERROR(
 INDEX(Foglaló!$N$1:$N$1999,
  MATCH(1,
   (Foglaló!$F$1:$F$1999=H$1)*
   (Foglaló!$D$1:$D$1999&lt;=$B947)*
   (Foglaló!$E$1:$E$1999&gt;=$B947)*
   (Foglaló!$N$1:$N$1999&lt;&gt;"Törölve"),
  0)
 ),
"Szabad")</f>
        <v>Szabad</v>
      </c>
      <c r="I947" s="4" t="str" cm="1">
        <f t="array" ref="I947">IFERROR(
 INDEX(Foglaló!$N$1:$N$1999,
  MATCH(1,
   (Foglaló!$F$1:$F$1999=I$1)*
   (Foglaló!$D$1:$D$1999&lt;=$B947)*
   (Foglaló!$E$1:$E$1999&gt;=$B947)*
   (Foglaló!$N$1:$N$1999&lt;&gt;"Törölve"),
  0)
 ),
"Szabad")</f>
        <v>Szabad</v>
      </c>
      <c r="J947" s="4" t="str" cm="1">
        <f t="array" ref="J947">IFERROR(
 INDEX(Foglaló!$N$1:$N$1999,
  MATCH(1,
   (Foglaló!$F$1:$F$1999=J$1)*
   (Foglaló!$D$1:$D$1999&lt;=$B947)*
   (Foglaló!$E$1:$E$1999&gt;=$B947)*
   (Foglaló!$N$1:$N$1999&lt;&gt;"Törölve"),
  0)
 ),
"Szabad")</f>
        <v>Szabad</v>
      </c>
      <c r="K947" s="4" t="str" cm="1">
        <f t="array" ref="K947">IFERROR(
 INDEX(Foglaló!$N$1:$N$1999,
  MATCH(1,
   (Foglaló!$F$1:$F$1999=K$1)*
   (Foglaló!$D$1:$D$1999&lt;=$B947)*
   (Foglaló!$E$1:$E$1999&gt;=$B947)*
   (Foglaló!$N$1:$N$1999&lt;&gt;"Törölve"),
  0)
 ),
"Szabad")</f>
        <v>Szabad</v>
      </c>
      <c r="L947" s="4" t="str" cm="1">
        <f t="array" ref="L947">IFERROR(
 INDEX(Foglaló!$N$1:$N$1999,
  MATCH(1,
   (Foglaló!$F$1:$F$1999=L$1)*
   (Foglaló!$D$1:$D$1999&lt;=$B947)*
   (Foglaló!$E$1:$E$1999&gt;=$B947)*
   (Foglaló!$N$1:$N$1999&lt;&gt;"Törölve"),
  0)
 ),
"Szabad")</f>
        <v>Szabad</v>
      </c>
      <c r="M947" s="4" t="str" cm="1">
        <f t="array" ref="M947">IFERROR(
 INDEX(Foglaló!$N$1:$N$1999,
  MATCH(1,
   (Foglaló!$F$1:$F$1999=M$1)*
   (Foglaló!$D$1:$D$1999&lt;=$B947)*
   (Foglaló!$E$1:$E$1999&gt;=$B947)*
   (Foglaló!$N$1:$N$1999&lt;&gt;"Törölve"),
  0)
 ),
"Szabad")</f>
        <v>Szabad</v>
      </c>
      <c r="N947" s="4" t="str" cm="1">
        <f t="array" ref="N947">IFERROR(
 INDEX(Foglaló!$N$1:$N$1999,
  MATCH(1,
   (Foglaló!$F$1:$F$1999=N$1)*
   (Foglaló!$D$1:$D$1999&lt;=$B947)*
   (Foglaló!$E$1:$E$1999&gt;=$B947)*
   (Foglaló!$N$1:$N$1999&lt;&gt;"Törölve"),
  0)
 ),
"Szabad")</f>
        <v>Szabad</v>
      </c>
      <c r="O947" s="4" t="str" cm="1">
        <f t="array" ref="O947">IFERROR(
 INDEX(Foglaló!$N$1:$N$1999,
  MATCH(1,
   (Foglaló!$F$1:$F$1999=O$1)*
   (Foglaló!$D$1:$D$1999&lt;=$B947)*
   (Foglaló!$E$1:$E$1999&gt;=$B947)*
   (Foglaló!$N$1:$N$1999&lt;&gt;"Törölve"),
  0)
 ),
"Szabad")</f>
        <v>Szabad</v>
      </c>
      <c r="P947" s="4" t="str" cm="1">
        <f t="array" ref="P947">IFERROR(
 INDEX(Foglaló!$N$1:$N$1999,
  MATCH(1,
   (Foglaló!$F$1:$F$1999=P$1)*
   (Foglaló!$D$1:$D$1999&lt;=$B947)*
   (Foglaló!$E$1:$E$1999&gt;=$B947)*
   (Foglaló!$N$1:$N$1999&lt;&gt;"Törölve"),
  0)
 ),
"Szabad")</f>
        <v>Szabad</v>
      </c>
    </row>
    <row r="948" spans="2:16" x14ac:dyDescent="0.2">
      <c r="B948" s="5">
        <v>46967</v>
      </c>
      <c r="C948" s="4" t="str" cm="1">
        <f t="array" ref="C948">IFERROR(
 INDEX(Foglaló!$N$1:$N$1999,
  MATCH(1,
   (Foglaló!$F$1:$F$1999=C$1)*
   (Foglaló!$D$1:$D$1999&lt;=$B948)*
   (Foglaló!$E$1:$E$1999&gt;=$B948)*
   (Foglaló!$N$1:$N$1999&lt;&gt;"Törölve"),
  0)
 ),
"Szabad")</f>
        <v>Szabad</v>
      </c>
      <c r="D948" s="4" t="str" cm="1">
        <f t="array" ref="D948">IFERROR(
 INDEX(Foglaló!$N$1:$N$1999,
  MATCH(1,
   (Foglaló!$F$1:$F$1999=D$1)*
   (Foglaló!$D$1:$D$1999&lt;=$B948)*
   (Foglaló!$E$1:$E$1999&gt;=$B948)*
   (Foglaló!$N$1:$N$1999&lt;&gt;"Törölve"),
  0)
 ),
"Szabad")</f>
        <v>Szabad</v>
      </c>
      <c r="E948" s="4" t="str" cm="1">
        <f t="array" ref="E948">IFERROR(
 INDEX(Foglaló!$N$1:$N$1999,
  MATCH(1,
   (Foglaló!$F$1:$F$1999=E$1)*
   (Foglaló!$D$1:$D$1999&lt;=$B948)*
   (Foglaló!$E$1:$E$1999&gt;=$B948)*
   (Foglaló!$N$1:$N$1999&lt;&gt;"Törölve"),
  0)
 ),
"Szabad")</f>
        <v>Szabad</v>
      </c>
      <c r="F948" s="4" t="str" cm="1">
        <f t="array" ref="F948">IFERROR(
 INDEX(Foglaló!$N$1:$N$1999,
  MATCH(1,
   (Foglaló!$F$1:$F$1999=F$1)*
   (Foglaló!$D$1:$D$1999&lt;=$B948)*
   (Foglaló!$E$1:$E$1999&gt;=$B948)*
   (Foglaló!$N$1:$N$1999&lt;&gt;"Törölve"),
  0)
 ),
"Szabad")</f>
        <v>Szabad</v>
      </c>
      <c r="G948" s="4" t="str" cm="1">
        <f t="array" ref="G948">IFERROR(
 INDEX(Foglaló!$N$1:$N$1999,
  MATCH(1,
   (Foglaló!$F$1:$F$1999=G$1)*
   (Foglaló!$D$1:$D$1999&lt;=$B948)*
   (Foglaló!$E$1:$E$1999&gt;=$B948)*
   (Foglaló!$N$1:$N$1999&lt;&gt;"Törölve"),
  0)
 ),
"Szabad")</f>
        <v>Szabad</v>
      </c>
      <c r="H948" s="4" t="str" cm="1">
        <f t="array" ref="H948">IFERROR(
 INDEX(Foglaló!$N$1:$N$1999,
  MATCH(1,
   (Foglaló!$F$1:$F$1999=H$1)*
   (Foglaló!$D$1:$D$1999&lt;=$B948)*
   (Foglaló!$E$1:$E$1999&gt;=$B948)*
   (Foglaló!$N$1:$N$1999&lt;&gt;"Törölve"),
  0)
 ),
"Szabad")</f>
        <v>Szabad</v>
      </c>
      <c r="I948" s="4" t="str" cm="1">
        <f t="array" ref="I948">IFERROR(
 INDEX(Foglaló!$N$1:$N$1999,
  MATCH(1,
   (Foglaló!$F$1:$F$1999=I$1)*
   (Foglaló!$D$1:$D$1999&lt;=$B948)*
   (Foglaló!$E$1:$E$1999&gt;=$B948)*
   (Foglaló!$N$1:$N$1999&lt;&gt;"Törölve"),
  0)
 ),
"Szabad")</f>
        <v>Szabad</v>
      </c>
      <c r="J948" s="4" t="str" cm="1">
        <f t="array" ref="J948">IFERROR(
 INDEX(Foglaló!$N$1:$N$1999,
  MATCH(1,
   (Foglaló!$F$1:$F$1999=J$1)*
   (Foglaló!$D$1:$D$1999&lt;=$B948)*
   (Foglaló!$E$1:$E$1999&gt;=$B948)*
   (Foglaló!$N$1:$N$1999&lt;&gt;"Törölve"),
  0)
 ),
"Szabad")</f>
        <v>Szabad</v>
      </c>
      <c r="K948" s="4" t="str" cm="1">
        <f t="array" ref="K948">IFERROR(
 INDEX(Foglaló!$N$1:$N$1999,
  MATCH(1,
   (Foglaló!$F$1:$F$1999=K$1)*
   (Foglaló!$D$1:$D$1999&lt;=$B948)*
   (Foglaló!$E$1:$E$1999&gt;=$B948)*
   (Foglaló!$N$1:$N$1999&lt;&gt;"Törölve"),
  0)
 ),
"Szabad")</f>
        <v>Szabad</v>
      </c>
      <c r="L948" s="4" t="str" cm="1">
        <f t="array" ref="L948">IFERROR(
 INDEX(Foglaló!$N$1:$N$1999,
  MATCH(1,
   (Foglaló!$F$1:$F$1999=L$1)*
   (Foglaló!$D$1:$D$1999&lt;=$B948)*
   (Foglaló!$E$1:$E$1999&gt;=$B948)*
   (Foglaló!$N$1:$N$1999&lt;&gt;"Törölve"),
  0)
 ),
"Szabad")</f>
        <v>Szabad</v>
      </c>
      <c r="M948" s="4" t="str" cm="1">
        <f t="array" ref="M948">IFERROR(
 INDEX(Foglaló!$N$1:$N$1999,
  MATCH(1,
   (Foglaló!$F$1:$F$1999=M$1)*
   (Foglaló!$D$1:$D$1999&lt;=$B948)*
   (Foglaló!$E$1:$E$1999&gt;=$B948)*
   (Foglaló!$N$1:$N$1999&lt;&gt;"Törölve"),
  0)
 ),
"Szabad")</f>
        <v>Szabad</v>
      </c>
      <c r="N948" s="4" t="str" cm="1">
        <f t="array" ref="N948">IFERROR(
 INDEX(Foglaló!$N$1:$N$1999,
  MATCH(1,
   (Foglaló!$F$1:$F$1999=N$1)*
   (Foglaló!$D$1:$D$1999&lt;=$B948)*
   (Foglaló!$E$1:$E$1999&gt;=$B948)*
   (Foglaló!$N$1:$N$1999&lt;&gt;"Törölve"),
  0)
 ),
"Szabad")</f>
        <v>Szabad</v>
      </c>
      <c r="O948" s="4" t="str" cm="1">
        <f t="array" ref="O948">IFERROR(
 INDEX(Foglaló!$N$1:$N$1999,
  MATCH(1,
   (Foglaló!$F$1:$F$1999=O$1)*
   (Foglaló!$D$1:$D$1999&lt;=$B948)*
   (Foglaló!$E$1:$E$1999&gt;=$B948)*
   (Foglaló!$N$1:$N$1999&lt;&gt;"Törölve"),
  0)
 ),
"Szabad")</f>
        <v>Szabad</v>
      </c>
      <c r="P948" s="4" t="str" cm="1">
        <f t="array" ref="P948">IFERROR(
 INDEX(Foglaló!$N$1:$N$1999,
  MATCH(1,
   (Foglaló!$F$1:$F$1999=P$1)*
   (Foglaló!$D$1:$D$1999&lt;=$B948)*
   (Foglaló!$E$1:$E$1999&gt;=$B948)*
   (Foglaló!$N$1:$N$1999&lt;&gt;"Törölve"),
  0)
 ),
"Szabad")</f>
        <v>Szabad</v>
      </c>
    </row>
    <row r="949" spans="2:16" x14ac:dyDescent="0.2">
      <c r="B949" s="5">
        <v>46968</v>
      </c>
      <c r="C949" s="4" t="str" cm="1">
        <f t="array" ref="C949">IFERROR(
 INDEX(Foglaló!$N$1:$N$1999,
  MATCH(1,
   (Foglaló!$F$1:$F$1999=C$1)*
   (Foglaló!$D$1:$D$1999&lt;=$B949)*
   (Foglaló!$E$1:$E$1999&gt;=$B949)*
   (Foglaló!$N$1:$N$1999&lt;&gt;"Törölve"),
  0)
 ),
"Szabad")</f>
        <v>Szabad</v>
      </c>
      <c r="D949" s="4" t="str" cm="1">
        <f t="array" ref="D949">IFERROR(
 INDEX(Foglaló!$N$1:$N$1999,
  MATCH(1,
   (Foglaló!$F$1:$F$1999=D$1)*
   (Foglaló!$D$1:$D$1999&lt;=$B949)*
   (Foglaló!$E$1:$E$1999&gt;=$B949)*
   (Foglaló!$N$1:$N$1999&lt;&gt;"Törölve"),
  0)
 ),
"Szabad")</f>
        <v>Szabad</v>
      </c>
      <c r="E949" s="4" t="str" cm="1">
        <f t="array" ref="E949">IFERROR(
 INDEX(Foglaló!$N$1:$N$1999,
  MATCH(1,
   (Foglaló!$F$1:$F$1999=E$1)*
   (Foglaló!$D$1:$D$1999&lt;=$B949)*
   (Foglaló!$E$1:$E$1999&gt;=$B949)*
   (Foglaló!$N$1:$N$1999&lt;&gt;"Törölve"),
  0)
 ),
"Szabad")</f>
        <v>Szabad</v>
      </c>
      <c r="F949" s="4" t="str" cm="1">
        <f t="array" ref="F949">IFERROR(
 INDEX(Foglaló!$N$1:$N$1999,
  MATCH(1,
   (Foglaló!$F$1:$F$1999=F$1)*
   (Foglaló!$D$1:$D$1999&lt;=$B949)*
   (Foglaló!$E$1:$E$1999&gt;=$B949)*
   (Foglaló!$N$1:$N$1999&lt;&gt;"Törölve"),
  0)
 ),
"Szabad")</f>
        <v>Szabad</v>
      </c>
      <c r="G949" s="4" t="str" cm="1">
        <f t="array" ref="G949">IFERROR(
 INDEX(Foglaló!$N$1:$N$1999,
  MATCH(1,
   (Foglaló!$F$1:$F$1999=G$1)*
   (Foglaló!$D$1:$D$1999&lt;=$B949)*
   (Foglaló!$E$1:$E$1999&gt;=$B949)*
   (Foglaló!$N$1:$N$1999&lt;&gt;"Törölve"),
  0)
 ),
"Szabad")</f>
        <v>Szabad</v>
      </c>
      <c r="H949" s="4" t="str" cm="1">
        <f t="array" ref="H949">IFERROR(
 INDEX(Foglaló!$N$1:$N$1999,
  MATCH(1,
   (Foglaló!$F$1:$F$1999=H$1)*
   (Foglaló!$D$1:$D$1999&lt;=$B949)*
   (Foglaló!$E$1:$E$1999&gt;=$B949)*
   (Foglaló!$N$1:$N$1999&lt;&gt;"Törölve"),
  0)
 ),
"Szabad")</f>
        <v>Szabad</v>
      </c>
      <c r="I949" s="4" t="str" cm="1">
        <f t="array" ref="I949">IFERROR(
 INDEX(Foglaló!$N$1:$N$1999,
  MATCH(1,
   (Foglaló!$F$1:$F$1999=I$1)*
   (Foglaló!$D$1:$D$1999&lt;=$B949)*
   (Foglaló!$E$1:$E$1999&gt;=$B949)*
   (Foglaló!$N$1:$N$1999&lt;&gt;"Törölve"),
  0)
 ),
"Szabad")</f>
        <v>Szabad</v>
      </c>
      <c r="J949" s="4" t="str" cm="1">
        <f t="array" ref="J949">IFERROR(
 INDEX(Foglaló!$N$1:$N$1999,
  MATCH(1,
   (Foglaló!$F$1:$F$1999=J$1)*
   (Foglaló!$D$1:$D$1999&lt;=$B949)*
   (Foglaló!$E$1:$E$1999&gt;=$B949)*
   (Foglaló!$N$1:$N$1999&lt;&gt;"Törölve"),
  0)
 ),
"Szabad")</f>
        <v>Szabad</v>
      </c>
      <c r="K949" s="4" t="str" cm="1">
        <f t="array" ref="K949">IFERROR(
 INDEX(Foglaló!$N$1:$N$1999,
  MATCH(1,
   (Foglaló!$F$1:$F$1999=K$1)*
   (Foglaló!$D$1:$D$1999&lt;=$B949)*
   (Foglaló!$E$1:$E$1999&gt;=$B949)*
   (Foglaló!$N$1:$N$1999&lt;&gt;"Törölve"),
  0)
 ),
"Szabad")</f>
        <v>Szabad</v>
      </c>
      <c r="L949" s="4" t="str" cm="1">
        <f t="array" ref="L949">IFERROR(
 INDEX(Foglaló!$N$1:$N$1999,
  MATCH(1,
   (Foglaló!$F$1:$F$1999=L$1)*
   (Foglaló!$D$1:$D$1999&lt;=$B949)*
   (Foglaló!$E$1:$E$1999&gt;=$B949)*
   (Foglaló!$N$1:$N$1999&lt;&gt;"Törölve"),
  0)
 ),
"Szabad")</f>
        <v>Szabad</v>
      </c>
      <c r="M949" s="4" t="str" cm="1">
        <f t="array" ref="M949">IFERROR(
 INDEX(Foglaló!$N$1:$N$1999,
  MATCH(1,
   (Foglaló!$F$1:$F$1999=M$1)*
   (Foglaló!$D$1:$D$1999&lt;=$B949)*
   (Foglaló!$E$1:$E$1999&gt;=$B949)*
   (Foglaló!$N$1:$N$1999&lt;&gt;"Törölve"),
  0)
 ),
"Szabad")</f>
        <v>Szabad</v>
      </c>
      <c r="N949" s="4" t="str" cm="1">
        <f t="array" ref="N949">IFERROR(
 INDEX(Foglaló!$N$1:$N$1999,
  MATCH(1,
   (Foglaló!$F$1:$F$1999=N$1)*
   (Foglaló!$D$1:$D$1999&lt;=$B949)*
   (Foglaló!$E$1:$E$1999&gt;=$B949)*
   (Foglaló!$N$1:$N$1999&lt;&gt;"Törölve"),
  0)
 ),
"Szabad")</f>
        <v>Szabad</v>
      </c>
      <c r="O949" s="4" t="str" cm="1">
        <f t="array" ref="O949">IFERROR(
 INDEX(Foglaló!$N$1:$N$1999,
  MATCH(1,
   (Foglaló!$F$1:$F$1999=O$1)*
   (Foglaló!$D$1:$D$1999&lt;=$B949)*
   (Foglaló!$E$1:$E$1999&gt;=$B949)*
   (Foglaló!$N$1:$N$1999&lt;&gt;"Törölve"),
  0)
 ),
"Szabad")</f>
        <v>Szabad</v>
      </c>
      <c r="P949" s="4" t="str" cm="1">
        <f t="array" ref="P949">IFERROR(
 INDEX(Foglaló!$N$1:$N$1999,
  MATCH(1,
   (Foglaló!$F$1:$F$1999=P$1)*
   (Foglaló!$D$1:$D$1999&lt;=$B949)*
   (Foglaló!$E$1:$E$1999&gt;=$B949)*
   (Foglaló!$N$1:$N$1999&lt;&gt;"Törölve"),
  0)
 ),
"Szabad")</f>
        <v>Szabad</v>
      </c>
    </row>
    <row r="950" spans="2:16" x14ac:dyDescent="0.2">
      <c r="B950" s="5">
        <v>46969</v>
      </c>
      <c r="C950" s="4" t="str" cm="1">
        <f t="array" ref="C950">IFERROR(
 INDEX(Foglaló!$N$1:$N$1999,
  MATCH(1,
   (Foglaló!$F$1:$F$1999=C$1)*
   (Foglaló!$D$1:$D$1999&lt;=$B950)*
   (Foglaló!$E$1:$E$1999&gt;=$B950)*
   (Foglaló!$N$1:$N$1999&lt;&gt;"Törölve"),
  0)
 ),
"Szabad")</f>
        <v>Szabad</v>
      </c>
      <c r="D950" s="4" t="str" cm="1">
        <f t="array" ref="D950">IFERROR(
 INDEX(Foglaló!$N$1:$N$1999,
  MATCH(1,
   (Foglaló!$F$1:$F$1999=D$1)*
   (Foglaló!$D$1:$D$1999&lt;=$B950)*
   (Foglaló!$E$1:$E$1999&gt;=$B950)*
   (Foglaló!$N$1:$N$1999&lt;&gt;"Törölve"),
  0)
 ),
"Szabad")</f>
        <v>Szabad</v>
      </c>
      <c r="E950" s="4" t="str" cm="1">
        <f t="array" ref="E950">IFERROR(
 INDEX(Foglaló!$N$1:$N$1999,
  MATCH(1,
   (Foglaló!$F$1:$F$1999=E$1)*
   (Foglaló!$D$1:$D$1999&lt;=$B950)*
   (Foglaló!$E$1:$E$1999&gt;=$B950)*
   (Foglaló!$N$1:$N$1999&lt;&gt;"Törölve"),
  0)
 ),
"Szabad")</f>
        <v>Szabad</v>
      </c>
      <c r="F950" s="4" t="str" cm="1">
        <f t="array" ref="F950">IFERROR(
 INDEX(Foglaló!$N$1:$N$1999,
  MATCH(1,
   (Foglaló!$F$1:$F$1999=F$1)*
   (Foglaló!$D$1:$D$1999&lt;=$B950)*
   (Foglaló!$E$1:$E$1999&gt;=$B950)*
   (Foglaló!$N$1:$N$1999&lt;&gt;"Törölve"),
  0)
 ),
"Szabad")</f>
        <v>Szabad</v>
      </c>
      <c r="G950" s="4" t="str" cm="1">
        <f t="array" ref="G950">IFERROR(
 INDEX(Foglaló!$N$1:$N$1999,
  MATCH(1,
   (Foglaló!$F$1:$F$1999=G$1)*
   (Foglaló!$D$1:$D$1999&lt;=$B950)*
   (Foglaló!$E$1:$E$1999&gt;=$B950)*
   (Foglaló!$N$1:$N$1999&lt;&gt;"Törölve"),
  0)
 ),
"Szabad")</f>
        <v>Szabad</v>
      </c>
      <c r="H950" s="4" t="str" cm="1">
        <f t="array" ref="H950">IFERROR(
 INDEX(Foglaló!$N$1:$N$1999,
  MATCH(1,
   (Foglaló!$F$1:$F$1999=H$1)*
   (Foglaló!$D$1:$D$1999&lt;=$B950)*
   (Foglaló!$E$1:$E$1999&gt;=$B950)*
   (Foglaló!$N$1:$N$1999&lt;&gt;"Törölve"),
  0)
 ),
"Szabad")</f>
        <v>Szabad</v>
      </c>
      <c r="I950" s="4" t="str" cm="1">
        <f t="array" ref="I950">IFERROR(
 INDEX(Foglaló!$N$1:$N$1999,
  MATCH(1,
   (Foglaló!$F$1:$F$1999=I$1)*
   (Foglaló!$D$1:$D$1999&lt;=$B950)*
   (Foglaló!$E$1:$E$1999&gt;=$B950)*
   (Foglaló!$N$1:$N$1999&lt;&gt;"Törölve"),
  0)
 ),
"Szabad")</f>
        <v>Szabad</v>
      </c>
      <c r="J950" s="4" t="str" cm="1">
        <f t="array" ref="J950">IFERROR(
 INDEX(Foglaló!$N$1:$N$1999,
  MATCH(1,
   (Foglaló!$F$1:$F$1999=J$1)*
   (Foglaló!$D$1:$D$1999&lt;=$B950)*
   (Foglaló!$E$1:$E$1999&gt;=$B950)*
   (Foglaló!$N$1:$N$1999&lt;&gt;"Törölve"),
  0)
 ),
"Szabad")</f>
        <v>Szabad</v>
      </c>
      <c r="K950" s="4" t="str" cm="1">
        <f t="array" ref="K950">IFERROR(
 INDEX(Foglaló!$N$1:$N$1999,
  MATCH(1,
   (Foglaló!$F$1:$F$1999=K$1)*
   (Foglaló!$D$1:$D$1999&lt;=$B950)*
   (Foglaló!$E$1:$E$1999&gt;=$B950)*
   (Foglaló!$N$1:$N$1999&lt;&gt;"Törölve"),
  0)
 ),
"Szabad")</f>
        <v>Szabad</v>
      </c>
      <c r="L950" s="4" t="str" cm="1">
        <f t="array" ref="L950">IFERROR(
 INDEX(Foglaló!$N$1:$N$1999,
  MATCH(1,
   (Foglaló!$F$1:$F$1999=L$1)*
   (Foglaló!$D$1:$D$1999&lt;=$B950)*
   (Foglaló!$E$1:$E$1999&gt;=$B950)*
   (Foglaló!$N$1:$N$1999&lt;&gt;"Törölve"),
  0)
 ),
"Szabad")</f>
        <v>Szabad</v>
      </c>
      <c r="M950" s="4" t="str" cm="1">
        <f t="array" ref="M950">IFERROR(
 INDEX(Foglaló!$N$1:$N$1999,
  MATCH(1,
   (Foglaló!$F$1:$F$1999=M$1)*
   (Foglaló!$D$1:$D$1999&lt;=$B950)*
   (Foglaló!$E$1:$E$1999&gt;=$B950)*
   (Foglaló!$N$1:$N$1999&lt;&gt;"Törölve"),
  0)
 ),
"Szabad")</f>
        <v>Szabad</v>
      </c>
      <c r="N950" s="4" t="str" cm="1">
        <f t="array" ref="N950">IFERROR(
 INDEX(Foglaló!$N$1:$N$1999,
  MATCH(1,
   (Foglaló!$F$1:$F$1999=N$1)*
   (Foglaló!$D$1:$D$1999&lt;=$B950)*
   (Foglaló!$E$1:$E$1999&gt;=$B950)*
   (Foglaló!$N$1:$N$1999&lt;&gt;"Törölve"),
  0)
 ),
"Szabad")</f>
        <v>Szabad</v>
      </c>
      <c r="O950" s="4" t="str" cm="1">
        <f t="array" ref="O950">IFERROR(
 INDEX(Foglaló!$N$1:$N$1999,
  MATCH(1,
   (Foglaló!$F$1:$F$1999=O$1)*
   (Foglaló!$D$1:$D$1999&lt;=$B950)*
   (Foglaló!$E$1:$E$1999&gt;=$B950)*
   (Foglaló!$N$1:$N$1999&lt;&gt;"Törölve"),
  0)
 ),
"Szabad")</f>
        <v>Szabad</v>
      </c>
      <c r="P950" s="4" t="str" cm="1">
        <f t="array" ref="P950">IFERROR(
 INDEX(Foglaló!$N$1:$N$1999,
  MATCH(1,
   (Foglaló!$F$1:$F$1999=P$1)*
   (Foglaló!$D$1:$D$1999&lt;=$B950)*
   (Foglaló!$E$1:$E$1999&gt;=$B950)*
   (Foglaló!$N$1:$N$1999&lt;&gt;"Törölve"),
  0)
 ),
"Szabad")</f>
        <v>Szabad</v>
      </c>
    </row>
    <row r="951" spans="2:16" x14ac:dyDescent="0.2">
      <c r="B951" s="5">
        <v>46970</v>
      </c>
      <c r="C951" s="4" t="str" cm="1">
        <f t="array" ref="C951">IFERROR(
 INDEX(Foglaló!$N$1:$N$1999,
  MATCH(1,
   (Foglaló!$F$1:$F$1999=C$1)*
   (Foglaló!$D$1:$D$1999&lt;=$B951)*
   (Foglaló!$E$1:$E$1999&gt;=$B951)*
   (Foglaló!$N$1:$N$1999&lt;&gt;"Törölve"),
  0)
 ),
"Szabad")</f>
        <v>Szabad</v>
      </c>
      <c r="D951" s="4" t="str" cm="1">
        <f t="array" ref="D951">IFERROR(
 INDEX(Foglaló!$N$1:$N$1999,
  MATCH(1,
   (Foglaló!$F$1:$F$1999=D$1)*
   (Foglaló!$D$1:$D$1999&lt;=$B951)*
   (Foglaló!$E$1:$E$1999&gt;=$B951)*
   (Foglaló!$N$1:$N$1999&lt;&gt;"Törölve"),
  0)
 ),
"Szabad")</f>
        <v>Szabad</v>
      </c>
      <c r="E951" s="4" t="str" cm="1">
        <f t="array" ref="E951">IFERROR(
 INDEX(Foglaló!$N$1:$N$1999,
  MATCH(1,
   (Foglaló!$F$1:$F$1999=E$1)*
   (Foglaló!$D$1:$D$1999&lt;=$B951)*
   (Foglaló!$E$1:$E$1999&gt;=$B951)*
   (Foglaló!$N$1:$N$1999&lt;&gt;"Törölve"),
  0)
 ),
"Szabad")</f>
        <v>Szabad</v>
      </c>
      <c r="F951" s="4" t="str" cm="1">
        <f t="array" ref="F951">IFERROR(
 INDEX(Foglaló!$N$1:$N$1999,
  MATCH(1,
   (Foglaló!$F$1:$F$1999=F$1)*
   (Foglaló!$D$1:$D$1999&lt;=$B951)*
   (Foglaló!$E$1:$E$1999&gt;=$B951)*
   (Foglaló!$N$1:$N$1999&lt;&gt;"Törölve"),
  0)
 ),
"Szabad")</f>
        <v>Szabad</v>
      </c>
      <c r="G951" s="4" t="str" cm="1">
        <f t="array" ref="G951">IFERROR(
 INDEX(Foglaló!$N$1:$N$1999,
  MATCH(1,
   (Foglaló!$F$1:$F$1999=G$1)*
   (Foglaló!$D$1:$D$1999&lt;=$B951)*
   (Foglaló!$E$1:$E$1999&gt;=$B951)*
   (Foglaló!$N$1:$N$1999&lt;&gt;"Törölve"),
  0)
 ),
"Szabad")</f>
        <v>Szabad</v>
      </c>
      <c r="H951" s="4" t="str" cm="1">
        <f t="array" ref="H951">IFERROR(
 INDEX(Foglaló!$N$1:$N$1999,
  MATCH(1,
   (Foglaló!$F$1:$F$1999=H$1)*
   (Foglaló!$D$1:$D$1999&lt;=$B951)*
   (Foglaló!$E$1:$E$1999&gt;=$B951)*
   (Foglaló!$N$1:$N$1999&lt;&gt;"Törölve"),
  0)
 ),
"Szabad")</f>
        <v>Szabad</v>
      </c>
      <c r="I951" s="4" t="str" cm="1">
        <f t="array" ref="I951">IFERROR(
 INDEX(Foglaló!$N$1:$N$1999,
  MATCH(1,
   (Foglaló!$F$1:$F$1999=I$1)*
   (Foglaló!$D$1:$D$1999&lt;=$B951)*
   (Foglaló!$E$1:$E$1999&gt;=$B951)*
   (Foglaló!$N$1:$N$1999&lt;&gt;"Törölve"),
  0)
 ),
"Szabad")</f>
        <v>Szabad</v>
      </c>
      <c r="J951" s="4" t="str" cm="1">
        <f t="array" ref="J951">IFERROR(
 INDEX(Foglaló!$N$1:$N$1999,
  MATCH(1,
   (Foglaló!$F$1:$F$1999=J$1)*
   (Foglaló!$D$1:$D$1999&lt;=$B951)*
   (Foglaló!$E$1:$E$1999&gt;=$B951)*
   (Foglaló!$N$1:$N$1999&lt;&gt;"Törölve"),
  0)
 ),
"Szabad")</f>
        <v>Szabad</v>
      </c>
      <c r="K951" s="4" t="str" cm="1">
        <f t="array" ref="K951">IFERROR(
 INDEX(Foglaló!$N$1:$N$1999,
  MATCH(1,
   (Foglaló!$F$1:$F$1999=K$1)*
   (Foglaló!$D$1:$D$1999&lt;=$B951)*
   (Foglaló!$E$1:$E$1999&gt;=$B951)*
   (Foglaló!$N$1:$N$1999&lt;&gt;"Törölve"),
  0)
 ),
"Szabad")</f>
        <v>Szabad</v>
      </c>
      <c r="L951" s="4" t="str" cm="1">
        <f t="array" ref="L951">IFERROR(
 INDEX(Foglaló!$N$1:$N$1999,
  MATCH(1,
   (Foglaló!$F$1:$F$1999=L$1)*
   (Foglaló!$D$1:$D$1999&lt;=$B951)*
   (Foglaló!$E$1:$E$1999&gt;=$B951)*
   (Foglaló!$N$1:$N$1999&lt;&gt;"Törölve"),
  0)
 ),
"Szabad")</f>
        <v>Szabad</v>
      </c>
      <c r="M951" s="4" t="str" cm="1">
        <f t="array" ref="M951">IFERROR(
 INDEX(Foglaló!$N$1:$N$1999,
  MATCH(1,
   (Foglaló!$F$1:$F$1999=M$1)*
   (Foglaló!$D$1:$D$1999&lt;=$B951)*
   (Foglaló!$E$1:$E$1999&gt;=$B951)*
   (Foglaló!$N$1:$N$1999&lt;&gt;"Törölve"),
  0)
 ),
"Szabad")</f>
        <v>Szabad</v>
      </c>
      <c r="N951" s="4" t="str" cm="1">
        <f t="array" ref="N951">IFERROR(
 INDEX(Foglaló!$N$1:$N$1999,
  MATCH(1,
   (Foglaló!$F$1:$F$1999=N$1)*
   (Foglaló!$D$1:$D$1999&lt;=$B951)*
   (Foglaló!$E$1:$E$1999&gt;=$B951)*
   (Foglaló!$N$1:$N$1999&lt;&gt;"Törölve"),
  0)
 ),
"Szabad")</f>
        <v>Szabad</v>
      </c>
      <c r="O951" s="4" t="str" cm="1">
        <f t="array" ref="O951">IFERROR(
 INDEX(Foglaló!$N$1:$N$1999,
  MATCH(1,
   (Foglaló!$F$1:$F$1999=O$1)*
   (Foglaló!$D$1:$D$1999&lt;=$B951)*
   (Foglaló!$E$1:$E$1999&gt;=$B951)*
   (Foglaló!$N$1:$N$1999&lt;&gt;"Törölve"),
  0)
 ),
"Szabad")</f>
        <v>Szabad</v>
      </c>
      <c r="P951" s="4" t="str" cm="1">
        <f t="array" ref="P951">IFERROR(
 INDEX(Foglaló!$N$1:$N$1999,
  MATCH(1,
   (Foglaló!$F$1:$F$1999=P$1)*
   (Foglaló!$D$1:$D$1999&lt;=$B951)*
   (Foglaló!$E$1:$E$1999&gt;=$B951)*
   (Foglaló!$N$1:$N$1999&lt;&gt;"Törölve"),
  0)
 ),
"Szabad")</f>
        <v>Szabad</v>
      </c>
    </row>
    <row r="952" spans="2:16" x14ac:dyDescent="0.2">
      <c r="B952" s="5">
        <v>46971</v>
      </c>
      <c r="C952" s="4" t="str" cm="1">
        <f t="array" ref="C952">IFERROR(
 INDEX(Foglaló!$N$1:$N$1999,
  MATCH(1,
   (Foglaló!$F$1:$F$1999=C$1)*
   (Foglaló!$D$1:$D$1999&lt;=$B952)*
   (Foglaló!$E$1:$E$1999&gt;=$B952)*
   (Foglaló!$N$1:$N$1999&lt;&gt;"Törölve"),
  0)
 ),
"Szabad")</f>
        <v>Szabad</v>
      </c>
      <c r="D952" s="4" t="str" cm="1">
        <f t="array" ref="D952">IFERROR(
 INDEX(Foglaló!$N$1:$N$1999,
  MATCH(1,
   (Foglaló!$F$1:$F$1999=D$1)*
   (Foglaló!$D$1:$D$1999&lt;=$B952)*
   (Foglaló!$E$1:$E$1999&gt;=$B952)*
   (Foglaló!$N$1:$N$1999&lt;&gt;"Törölve"),
  0)
 ),
"Szabad")</f>
        <v>Szabad</v>
      </c>
      <c r="E952" s="4" t="str" cm="1">
        <f t="array" ref="E952">IFERROR(
 INDEX(Foglaló!$N$1:$N$1999,
  MATCH(1,
   (Foglaló!$F$1:$F$1999=E$1)*
   (Foglaló!$D$1:$D$1999&lt;=$B952)*
   (Foglaló!$E$1:$E$1999&gt;=$B952)*
   (Foglaló!$N$1:$N$1999&lt;&gt;"Törölve"),
  0)
 ),
"Szabad")</f>
        <v>Szabad</v>
      </c>
      <c r="F952" s="4" t="str" cm="1">
        <f t="array" ref="F952">IFERROR(
 INDEX(Foglaló!$N$1:$N$1999,
  MATCH(1,
   (Foglaló!$F$1:$F$1999=F$1)*
   (Foglaló!$D$1:$D$1999&lt;=$B952)*
   (Foglaló!$E$1:$E$1999&gt;=$B952)*
   (Foglaló!$N$1:$N$1999&lt;&gt;"Törölve"),
  0)
 ),
"Szabad")</f>
        <v>Szabad</v>
      </c>
      <c r="G952" s="4" t="str" cm="1">
        <f t="array" ref="G952">IFERROR(
 INDEX(Foglaló!$N$1:$N$1999,
  MATCH(1,
   (Foglaló!$F$1:$F$1999=G$1)*
   (Foglaló!$D$1:$D$1999&lt;=$B952)*
   (Foglaló!$E$1:$E$1999&gt;=$B952)*
   (Foglaló!$N$1:$N$1999&lt;&gt;"Törölve"),
  0)
 ),
"Szabad")</f>
        <v>Szabad</v>
      </c>
      <c r="H952" s="4" t="str" cm="1">
        <f t="array" ref="H952">IFERROR(
 INDEX(Foglaló!$N$1:$N$1999,
  MATCH(1,
   (Foglaló!$F$1:$F$1999=H$1)*
   (Foglaló!$D$1:$D$1999&lt;=$B952)*
   (Foglaló!$E$1:$E$1999&gt;=$B952)*
   (Foglaló!$N$1:$N$1999&lt;&gt;"Törölve"),
  0)
 ),
"Szabad")</f>
        <v>Szabad</v>
      </c>
      <c r="I952" s="4" t="str" cm="1">
        <f t="array" ref="I952">IFERROR(
 INDEX(Foglaló!$N$1:$N$1999,
  MATCH(1,
   (Foglaló!$F$1:$F$1999=I$1)*
   (Foglaló!$D$1:$D$1999&lt;=$B952)*
   (Foglaló!$E$1:$E$1999&gt;=$B952)*
   (Foglaló!$N$1:$N$1999&lt;&gt;"Törölve"),
  0)
 ),
"Szabad")</f>
        <v>Szabad</v>
      </c>
      <c r="J952" s="4" t="str" cm="1">
        <f t="array" ref="J952">IFERROR(
 INDEX(Foglaló!$N$1:$N$1999,
  MATCH(1,
   (Foglaló!$F$1:$F$1999=J$1)*
   (Foglaló!$D$1:$D$1999&lt;=$B952)*
   (Foglaló!$E$1:$E$1999&gt;=$B952)*
   (Foglaló!$N$1:$N$1999&lt;&gt;"Törölve"),
  0)
 ),
"Szabad")</f>
        <v>Szabad</v>
      </c>
      <c r="K952" s="4" t="str" cm="1">
        <f t="array" ref="K952">IFERROR(
 INDEX(Foglaló!$N$1:$N$1999,
  MATCH(1,
   (Foglaló!$F$1:$F$1999=K$1)*
   (Foglaló!$D$1:$D$1999&lt;=$B952)*
   (Foglaló!$E$1:$E$1999&gt;=$B952)*
   (Foglaló!$N$1:$N$1999&lt;&gt;"Törölve"),
  0)
 ),
"Szabad")</f>
        <v>Szabad</v>
      </c>
      <c r="L952" s="4" t="str" cm="1">
        <f t="array" ref="L952">IFERROR(
 INDEX(Foglaló!$N$1:$N$1999,
  MATCH(1,
   (Foglaló!$F$1:$F$1999=L$1)*
   (Foglaló!$D$1:$D$1999&lt;=$B952)*
   (Foglaló!$E$1:$E$1999&gt;=$B952)*
   (Foglaló!$N$1:$N$1999&lt;&gt;"Törölve"),
  0)
 ),
"Szabad")</f>
        <v>Szabad</v>
      </c>
      <c r="M952" s="4" t="str" cm="1">
        <f t="array" ref="M952">IFERROR(
 INDEX(Foglaló!$N$1:$N$1999,
  MATCH(1,
   (Foglaló!$F$1:$F$1999=M$1)*
   (Foglaló!$D$1:$D$1999&lt;=$B952)*
   (Foglaló!$E$1:$E$1999&gt;=$B952)*
   (Foglaló!$N$1:$N$1999&lt;&gt;"Törölve"),
  0)
 ),
"Szabad")</f>
        <v>Szabad</v>
      </c>
      <c r="N952" s="4" t="str" cm="1">
        <f t="array" ref="N952">IFERROR(
 INDEX(Foglaló!$N$1:$N$1999,
  MATCH(1,
   (Foglaló!$F$1:$F$1999=N$1)*
   (Foglaló!$D$1:$D$1999&lt;=$B952)*
   (Foglaló!$E$1:$E$1999&gt;=$B952)*
   (Foglaló!$N$1:$N$1999&lt;&gt;"Törölve"),
  0)
 ),
"Szabad")</f>
        <v>Szabad</v>
      </c>
      <c r="O952" s="4" t="str" cm="1">
        <f t="array" ref="O952">IFERROR(
 INDEX(Foglaló!$N$1:$N$1999,
  MATCH(1,
   (Foglaló!$F$1:$F$1999=O$1)*
   (Foglaló!$D$1:$D$1999&lt;=$B952)*
   (Foglaló!$E$1:$E$1999&gt;=$B952)*
   (Foglaló!$N$1:$N$1999&lt;&gt;"Törölve"),
  0)
 ),
"Szabad")</f>
        <v>Szabad</v>
      </c>
      <c r="P952" s="4" t="str" cm="1">
        <f t="array" ref="P952">IFERROR(
 INDEX(Foglaló!$N$1:$N$1999,
  MATCH(1,
   (Foglaló!$F$1:$F$1999=P$1)*
   (Foglaló!$D$1:$D$1999&lt;=$B952)*
   (Foglaló!$E$1:$E$1999&gt;=$B952)*
   (Foglaló!$N$1:$N$1999&lt;&gt;"Törölve"),
  0)
 ),
"Szabad")</f>
        <v>Szabad</v>
      </c>
    </row>
    <row r="953" spans="2:16" x14ac:dyDescent="0.2">
      <c r="B953" s="5">
        <v>46972</v>
      </c>
      <c r="C953" s="4" t="str" cm="1">
        <f t="array" ref="C953">IFERROR(
 INDEX(Foglaló!$N$1:$N$1999,
  MATCH(1,
   (Foglaló!$F$1:$F$1999=C$1)*
   (Foglaló!$D$1:$D$1999&lt;=$B953)*
   (Foglaló!$E$1:$E$1999&gt;=$B953)*
   (Foglaló!$N$1:$N$1999&lt;&gt;"Törölve"),
  0)
 ),
"Szabad")</f>
        <v>Szabad</v>
      </c>
      <c r="D953" s="4" t="str" cm="1">
        <f t="array" ref="D953">IFERROR(
 INDEX(Foglaló!$N$1:$N$1999,
  MATCH(1,
   (Foglaló!$F$1:$F$1999=D$1)*
   (Foglaló!$D$1:$D$1999&lt;=$B953)*
   (Foglaló!$E$1:$E$1999&gt;=$B953)*
   (Foglaló!$N$1:$N$1999&lt;&gt;"Törölve"),
  0)
 ),
"Szabad")</f>
        <v>Szabad</v>
      </c>
      <c r="E953" s="4" t="str" cm="1">
        <f t="array" ref="E953">IFERROR(
 INDEX(Foglaló!$N$1:$N$1999,
  MATCH(1,
   (Foglaló!$F$1:$F$1999=E$1)*
   (Foglaló!$D$1:$D$1999&lt;=$B953)*
   (Foglaló!$E$1:$E$1999&gt;=$B953)*
   (Foglaló!$N$1:$N$1999&lt;&gt;"Törölve"),
  0)
 ),
"Szabad")</f>
        <v>Szabad</v>
      </c>
      <c r="F953" s="4" t="str" cm="1">
        <f t="array" ref="F953">IFERROR(
 INDEX(Foglaló!$N$1:$N$1999,
  MATCH(1,
   (Foglaló!$F$1:$F$1999=F$1)*
   (Foglaló!$D$1:$D$1999&lt;=$B953)*
   (Foglaló!$E$1:$E$1999&gt;=$B953)*
   (Foglaló!$N$1:$N$1999&lt;&gt;"Törölve"),
  0)
 ),
"Szabad")</f>
        <v>Szabad</v>
      </c>
      <c r="G953" s="4" t="str" cm="1">
        <f t="array" ref="G953">IFERROR(
 INDEX(Foglaló!$N$1:$N$1999,
  MATCH(1,
   (Foglaló!$F$1:$F$1999=G$1)*
   (Foglaló!$D$1:$D$1999&lt;=$B953)*
   (Foglaló!$E$1:$E$1999&gt;=$B953)*
   (Foglaló!$N$1:$N$1999&lt;&gt;"Törölve"),
  0)
 ),
"Szabad")</f>
        <v>Szabad</v>
      </c>
      <c r="H953" s="4" t="str" cm="1">
        <f t="array" ref="H953">IFERROR(
 INDEX(Foglaló!$N$1:$N$1999,
  MATCH(1,
   (Foglaló!$F$1:$F$1999=H$1)*
   (Foglaló!$D$1:$D$1999&lt;=$B953)*
   (Foglaló!$E$1:$E$1999&gt;=$B953)*
   (Foglaló!$N$1:$N$1999&lt;&gt;"Törölve"),
  0)
 ),
"Szabad")</f>
        <v>Szabad</v>
      </c>
      <c r="I953" s="4" t="str" cm="1">
        <f t="array" ref="I953">IFERROR(
 INDEX(Foglaló!$N$1:$N$1999,
  MATCH(1,
   (Foglaló!$F$1:$F$1999=I$1)*
   (Foglaló!$D$1:$D$1999&lt;=$B953)*
   (Foglaló!$E$1:$E$1999&gt;=$B953)*
   (Foglaló!$N$1:$N$1999&lt;&gt;"Törölve"),
  0)
 ),
"Szabad")</f>
        <v>Szabad</v>
      </c>
      <c r="J953" s="4" t="str" cm="1">
        <f t="array" ref="J953">IFERROR(
 INDEX(Foglaló!$N$1:$N$1999,
  MATCH(1,
   (Foglaló!$F$1:$F$1999=J$1)*
   (Foglaló!$D$1:$D$1999&lt;=$B953)*
   (Foglaló!$E$1:$E$1999&gt;=$B953)*
   (Foglaló!$N$1:$N$1999&lt;&gt;"Törölve"),
  0)
 ),
"Szabad")</f>
        <v>Szabad</v>
      </c>
      <c r="K953" s="4" t="str" cm="1">
        <f t="array" ref="K953">IFERROR(
 INDEX(Foglaló!$N$1:$N$1999,
  MATCH(1,
   (Foglaló!$F$1:$F$1999=K$1)*
   (Foglaló!$D$1:$D$1999&lt;=$B953)*
   (Foglaló!$E$1:$E$1999&gt;=$B953)*
   (Foglaló!$N$1:$N$1999&lt;&gt;"Törölve"),
  0)
 ),
"Szabad")</f>
        <v>Szabad</v>
      </c>
      <c r="L953" s="4" t="str" cm="1">
        <f t="array" ref="L953">IFERROR(
 INDEX(Foglaló!$N$1:$N$1999,
  MATCH(1,
   (Foglaló!$F$1:$F$1999=L$1)*
   (Foglaló!$D$1:$D$1999&lt;=$B953)*
   (Foglaló!$E$1:$E$1999&gt;=$B953)*
   (Foglaló!$N$1:$N$1999&lt;&gt;"Törölve"),
  0)
 ),
"Szabad")</f>
        <v>Szabad</v>
      </c>
      <c r="M953" s="4" t="str" cm="1">
        <f t="array" ref="M953">IFERROR(
 INDEX(Foglaló!$N$1:$N$1999,
  MATCH(1,
   (Foglaló!$F$1:$F$1999=M$1)*
   (Foglaló!$D$1:$D$1999&lt;=$B953)*
   (Foglaló!$E$1:$E$1999&gt;=$B953)*
   (Foglaló!$N$1:$N$1999&lt;&gt;"Törölve"),
  0)
 ),
"Szabad")</f>
        <v>Szabad</v>
      </c>
      <c r="N953" s="4" t="str" cm="1">
        <f t="array" ref="N953">IFERROR(
 INDEX(Foglaló!$N$1:$N$1999,
  MATCH(1,
   (Foglaló!$F$1:$F$1999=N$1)*
   (Foglaló!$D$1:$D$1999&lt;=$B953)*
   (Foglaló!$E$1:$E$1999&gt;=$B953)*
   (Foglaló!$N$1:$N$1999&lt;&gt;"Törölve"),
  0)
 ),
"Szabad")</f>
        <v>Szabad</v>
      </c>
      <c r="O953" s="4" t="str" cm="1">
        <f t="array" ref="O953">IFERROR(
 INDEX(Foglaló!$N$1:$N$1999,
  MATCH(1,
   (Foglaló!$F$1:$F$1999=O$1)*
   (Foglaló!$D$1:$D$1999&lt;=$B953)*
   (Foglaló!$E$1:$E$1999&gt;=$B953)*
   (Foglaló!$N$1:$N$1999&lt;&gt;"Törölve"),
  0)
 ),
"Szabad")</f>
        <v>Szabad</v>
      </c>
      <c r="P953" s="4" t="str" cm="1">
        <f t="array" ref="P953">IFERROR(
 INDEX(Foglaló!$N$1:$N$1999,
  MATCH(1,
   (Foglaló!$F$1:$F$1999=P$1)*
   (Foglaló!$D$1:$D$1999&lt;=$B953)*
   (Foglaló!$E$1:$E$1999&gt;=$B953)*
   (Foglaló!$N$1:$N$1999&lt;&gt;"Törölve"),
  0)
 ),
"Szabad")</f>
        <v>Szabad</v>
      </c>
    </row>
    <row r="954" spans="2:16" x14ac:dyDescent="0.2">
      <c r="B954" s="5">
        <v>46973</v>
      </c>
      <c r="C954" s="4" t="str" cm="1">
        <f t="array" ref="C954">IFERROR(
 INDEX(Foglaló!$N$1:$N$1999,
  MATCH(1,
   (Foglaló!$F$1:$F$1999=C$1)*
   (Foglaló!$D$1:$D$1999&lt;=$B954)*
   (Foglaló!$E$1:$E$1999&gt;=$B954)*
   (Foglaló!$N$1:$N$1999&lt;&gt;"Törölve"),
  0)
 ),
"Szabad")</f>
        <v>Szabad</v>
      </c>
      <c r="D954" s="4" t="str" cm="1">
        <f t="array" ref="D954">IFERROR(
 INDEX(Foglaló!$N$1:$N$1999,
  MATCH(1,
   (Foglaló!$F$1:$F$1999=D$1)*
   (Foglaló!$D$1:$D$1999&lt;=$B954)*
   (Foglaló!$E$1:$E$1999&gt;=$B954)*
   (Foglaló!$N$1:$N$1999&lt;&gt;"Törölve"),
  0)
 ),
"Szabad")</f>
        <v>Szabad</v>
      </c>
      <c r="E954" s="4" t="str" cm="1">
        <f t="array" ref="E954">IFERROR(
 INDEX(Foglaló!$N$1:$N$1999,
  MATCH(1,
   (Foglaló!$F$1:$F$1999=E$1)*
   (Foglaló!$D$1:$D$1999&lt;=$B954)*
   (Foglaló!$E$1:$E$1999&gt;=$B954)*
   (Foglaló!$N$1:$N$1999&lt;&gt;"Törölve"),
  0)
 ),
"Szabad")</f>
        <v>Szabad</v>
      </c>
      <c r="F954" s="4" t="str" cm="1">
        <f t="array" ref="F954">IFERROR(
 INDEX(Foglaló!$N$1:$N$1999,
  MATCH(1,
   (Foglaló!$F$1:$F$1999=F$1)*
   (Foglaló!$D$1:$D$1999&lt;=$B954)*
   (Foglaló!$E$1:$E$1999&gt;=$B954)*
   (Foglaló!$N$1:$N$1999&lt;&gt;"Törölve"),
  0)
 ),
"Szabad")</f>
        <v>Szabad</v>
      </c>
      <c r="G954" s="4" t="str" cm="1">
        <f t="array" ref="G954">IFERROR(
 INDEX(Foglaló!$N$1:$N$1999,
  MATCH(1,
   (Foglaló!$F$1:$F$1999=G$1)*
   (Foglaló!$D$1:$D$1999&lt;=$B954)*
   (Foglaló!$E$1:$E$1999&gt;=$B954)*
   (Foglaló!$N$1:$N$1999&lt;&gt;"Törölve"),
  0)
 ),
"Szabad")</f>
        <v>Szabad</v>
      </c>
      <c r="H954" s="4" t="str" cm="1">
        <f t="array" ref="H954">IFERROR(
 INDEX(Foglaló!$N$1:$N$1999,
  MATCH(1,
   (Foglaló!$F$1:$F$1999=H$1)*
   (Foglaló!$D$1:$D$1999&lt;=$B954)*
   (Foglaló!$E$1:$E$1999&gt;=$B954)*
   (Foglaló!$N$1:$N$1999&lt;&gt;"Törölve"),
  0)
 ),
"Szabad")</f>
        <v>Szabad</v>
      </c>
      <c r="I954" s="4" t="str" cm="1">
        <f t="array" ref="I954">IFERROR(
 INDEX(Foglaló!$N$1:$N$1999,
  MATCH(1,
   (Foglaló!$F$1:$F$1999=I$1)*
   (Foglaló!$D$1:$D$1999&lt;=$B954)*
   (Foglaló!$E$1:$E$1999&gt;=$B954)*
   (Foglaló!$N$1:$N$1999&lt;&gt;"Törölve"),
  0)
 ),
"Szabad")</f>
        <v>Szabad</v>
      </c>
      <c r="J954" s="4" t="str" cm="1">
        <f t="array" ref="J954">IFERROR(
 INDEX(Foglaló!$N$1:$N$1999,
  MATCH(1,
   (Foglaló!$F$1:$F$1999=J$1)*
   (Foglaló!$D$1:$D$1999&lt;=$B954)*
   (Foglaló!$E$1:$E$1999&gt;=$B954)*
   (Foglaló!$N$1:$N$1999&lt;&gt;"Törölve"),
  0)
 ),
"Szabad")</f>
        <v>Szabad</v>
      </c>
      <c r="K954" s="4" t="str" cm="1">
        <f t="array" ref="K954">IFERROR(
 INDEX(Foglaló!$N$1:$N$1999,
  MATCH(1,
   (Foglaló!$F$1:$F$1999=K$1)*
   (Foglaló!$D$1:$D$1999&lt;=$B954)*
   (Foglaló!$E$1:$E$1999&gt;=$B954)*
   (Foglaló!$N$1:$N$1999&lt;&gt;"Törölve"),
  0)
 ),
"Szabad")</f>
        <v>Szabad</v>
      </c>
      <c r="L954" s="4" t="str" cm="1">
        <f t="array" ref="L954">IFERROR(
 INDEX(Foglaló!$N$1:$N$1999,
  MATCH(1,
   (Foglaló!$F$1:$F$1999=L$1)*
   (Foglaló!$D$1:$D$1999&lt;=$B954)*
   (Foglaló!$E$1:$E$1999&gt;=$B954)*
   (Foglaló!$N$1:$N$1999&lt;&gt;"Törölve"),
  0)
 ),
"Szabad")</f>
        <v>Szabad</v>
      </c>
      <c r="M954" s="4" t="str" cm="1">
        <f t="array" ref="M954">IFERROR(
 INDEX(Foglaló!$N$1:$N$1999,
  MATCH(1,
   (Foglaló!$F$1:$F$1999=M$1)*
   (Foglaló!$D$1:$D$1999&lt;=$B954)*
   (Foglaló!$E$1:$E$1999&gt;=$B954)*
   (Foglaló!$N$1:$N$1999&lt;&gt;"Törölve"),
  0)
 ),
"Szabad")</f>
        <v>Szabad</v>
      </c>
      <c r="N954" s="4" t="str" cm="1">
        <f t="array" ref="N954">IFERROR(
 INDEX(Foglaló!$N$1:$N$1999,
  MATCH(1,
   (Foglaló!$F$1:$F$1999=N$1)*
   (Foglaló!$D$1:$D$1999&lt;=$B954)*
   (Foglaló!$E$1:$E$1999&gt;=$B954)*
   (Foglaló!$N$1:$N$1999&lt;&gt;"Törölve"),
  0)
 ),
"Szabad")</f>
        <v>Szabad</v>
      </c>
      <c r="O954" s="4" t="str" cm="1">
        <f t="array" ref="O954">IFERROR(
 INDEX(Foglaló!$N$1:$N$1999,
  MATCH(1,
   (Foglaló!$F$1:$F$1999=O$1)*
   (Foglaló!$D$1:$D$1999&lt;=$B954)*
   (Foglaló!$E$1:$E$1999&gt;=$B954)*
   (Foglaló!$N$1:$N$1999&lt;&gt;"Törölve"),
  0)
 ),
"Szabad")</f>
        <v>Szabad</v>
      </c>
      <c r="P954" s="4" t="str" cm="1">
        <f t="array" ref="P954">IFERROR(
 INDEX(Foglaló!$N$1:$N$1999,
  MATCH(1,
   (Foglaló!$F$1:$F$1999=P$1)*
   (Foglaló!$D$1:$D$1999&lt;=$B954)*
   (Foglaló!$E$1:$E$1999&gt;=$B954)*
   (Foglaló!$N$1:$N$1999&lt;&gt;"Törölve"),
  0)
 ),
"Szabad")</f>
        <v>Szabad</v>
      </c>
    </row>
    <row r="955" spans="2:16" x14ac:dyDescent="0.2">
      <c r="B955" s="5">
        <v>46974</v>
      </c>
      <c r="C955" s="4" t="str" cm="1">
        <f t="array" ref="C955">IFERROR(
 INDEX(Foglaló!$N$1:$N$1999,
  MATCH(1,
   (Foglaló!$F$1:$F$1999=C$1)*
   (Foglaló!$D$1:$D$1999&lt;=$B955)*
   (Foglaló!$E$1:$E$1999&gt;=$B955)*
   (Foglaló!$N$1:$N$1999&lt;&gt;"Törölve"),
  0)
 ),
"Szabad")</f>
        <v>Szabad</v>
      </c>
      <c r="D955" s="4" t="str" cm="1">
        <f t="array" ref="D955">IFERROR(
 INDEX(Foglaló!$N$1:$N$1999,
  MATCH(1,
   (Foglaló!$F$1:$F$1999=D$1)*
   (Foglaló!$D$1:$D$1999&lt;=$B955)*
   (Foglaló!$E$1:$E$1999&gt;=$B955)*
   (Foglaló!$N$1:$N$1999&lt;&gt;"Törölve"),
  0)
 ),
"Szabad")</f>
        <v>Szabad</v>
      </c>
      <c r="E955" s="4" t="str" cm="1">
        <f t="array" ref="E955">IFERROR(
 INDEX(Foglaló!$N$1:$N$1999,
  MATCH(1,
   (Foglaló!$F$1:$F$1999=E$1)*
   (Foglaló!$D$1:$D$1999&lt;=$B955)*
   (Foglaló!$E$1:$E$1999&gt;=$B955)*
   (Foglaló!$N$1:$N$1999&lt;&gt;"Törölve"),
  0)
 ),
"Szabad")</f>
        <v>Szabad</v>
      </c>
      <c r="F955" s="4" t="str" cm="1">
        <f t="array" ref="F955">IFERROR(
 INDEX(Foglaló!$N$1:$N$1999,
  MATCH(1,
   (Foglaló!$F$1:$F$1999=F$1)*
   (Foglaló!$D$1:$D$1999&lt;=$B955)*
   (Foglaló!$E$1:$E$1999&gt;=$B955)*
   (Foglaló!$N$1:$N$1999&lt;&gt;"Törölve"),
  0)
 ),
"Szabad")</f>
        <v>Szabad</v>
      </c>
      <c r="G955" s="4" t="str" cm="1">
        <f t="array" ref="G955">IFERROR(
 INDEX(Foglaló!$N$1:$N$1999,
  MATCH(1,
   (Foglaló!$F$1:$F$1999=G$1)*
   (Foglaló!$D$1:$D$1999&lt;=$B955)*
   (Foglaló!$E$1:$E$1999&gt;=$B955)*
   (Foglaló!$N$1:$N$1999&lt;&gt;"Törölve"),
  0)
 ),
"Szabad")</f>
        <v>Szabad</v>
      </c>
      <c r="H955" s="4" t="str" cm="1">
        <f t="array" ref="H955">IFERROR(
 INDEX(Foglaló!$N$1:$N$1999,
  MATCH(1,
   (Foglaló!$F$1:$F$1999=H$1)*
   (Foglaló!$D$1:$D$1999&lt;=$B955)*
   (Foglaló!$E$1:$E$1999&gt;=$B955)*
   (Foglaló!$N$1:$N$1999&lt;&gt;"Törölve"),
  0)
 ),
"Szabad")</f>
        <v>Szabad</v>
      </c>
      <c r="I955" s="4" t="str" cm="1">
        <f t="array" ref="I955">IFERROR(
 INDEX(Foglaló!$N$1:$N$1999,
  MATCH(1,
   (Foglaló!$F$1:$F$1999=I$1)*
   (Foglaló!$D$1:$D$1999&lt;=$B955)*
   (Foglaló!$E$1:$E$1999&gt;=$B955)*
   (Foglaló!$N$1:$N$1999&lt;&gt;"Törölve"),
  0)
 ),
"Szabad")</f>
        <v>Szabad</v>
      </c>
      <c r="J955" s="4" t="str" cm="1">
        <f t="array" ref="J955">IFERROR(
 INDEX(Foglaló!$N$1:$N$1999,
  MATCH(1,
   (Foglaló!$F$1:$F$1999=J$1)*
   (Foglaló!$D$1:$D$1999&lt;=$B955)*
   (Foglaló!$E$1:$E$1999&gt;=$B955)*
   (Foglaló!$N$1:$N$1999&lt;&gt;"Törölve"),
  0)
 ),
"Szabad")</f>
        <v>Szabad</v>
      </c>
      <c r="K955" s="4" t="str" cm="1">
        <f t="array" ref="K955">IFERROR(
 INDEX(Foglaló!$N$1:$N$1999,
  MATCH(1,
   (Foglaló!$F$1:$F$1999=K$1)*
   (Foglaló!$D$1:$D$1999&lt;=$B955)*
   (Foglaló!$E$1:$E$1999&gt;=$B955)*
   (Foglaló!$N$1:$N$1999&lt;&gt;"Törölve"),
  0)
 ),
"Szabad")</f>
        <v>Szabad</v>
      </c>
      <c r="L955" s="4" t="str" cm="1">
        <f t="array" ref="L955">IFERROR(
 INDEX(Foglaló!$N$1:$N$1999,
  MATCH(1,
   (Foglaló!$F$1:$F$1999=L$1)*
   (Foglaló!$D$1:$D$1999&lt;=$B955)*
   (Foglaló!$E$1:$E$1999&gt;=$B955)*
   (Foglaló!$N$1:$N$1999&lt;&gt;"Törölve"),
  0)
 ),
"Szabad")</f>
        <v>Szabad</v>
      </c>
      <c r="M955" s="4" t="str" cm="1">
        <f t="array" ref="M955">IFERROR(
 INDEX(Foglaló!$N$1:$N$1999,
  MATCH(1,
   (Foglaló!$F$1:$F$1999=M$1)*
   (Foglaló!$D$1:$D$1999&lt;=$B955)*
   (Foglaló!$E$1:$E$1999&gt;=$B955)*
   (Foglaló!$N$1:$N$1999&lt;&gt;"Törölve"),
  0)
 ),
"Szabad")</f>
        <v>Szabad</v>
      </c>
      <c r="N955" s="4" t="str" cm="1">
        <f t="array" ref="N955">IFERROR(
 INDEX(Foglaló!$N$1:$N$1999,
  MATCH(1,
   (Foglaló!$F$1:$F$1999=N$1)*
   (Foglaló!$D$1:$D$1999&lt;=$B955)*
   (Foglaló!$E$1:$E$1999&gt;=$B955)*
   (Foglaló!$N$1:$N$1999&lt;&gt;"Törölve"),
  0)
 ),
"Szabad")</f>
        <v>Szabad</v>
      </c>
      <c r="O955" s="4" t="str" cm="1">
        <f t="array" ref="O955">IFERROR(
 INDEX(Foglaló!$N$1:$N$1999,
  MATCH(1,
   (Foglaló!$F$1:$F$1999=O$1)*
   (Foglaló!$D$1:$D$1999&lt;=$B955)*
   (Foglaló!$E$1:$E$1999&gt;=$B955)*
   (Foglaló!$N$1:$N$1999&lt;&gt;"Törölve"),
  0)
 ),
"Szabad")</f>
        <v>Szabad</v>
      </c>
      <c r="P955" s="4" t="str" cm="1">
        <f t="array" ref="P955">IFERROR(
 INDEX(Foglaló!$N$1:$N$1999,
  MATCH(1,
   (Foglaló!$F$1:$F$1999=P$1)*
   (Foglaló!$D$1:$D$1999&lt;=$B955)*
   (Foglaló!$E$1:$E$1999&gt;=$B955)*
   (Foglaló!$N$1:$N$1999&lt;&gt;"Törölve"),
  0)
 ),
"Szabad")</f>
        <v>Szabad</v>
      </c>
    </row>
    <row r="956" spans="2:16" x14ac:dyDescent="0.2">
      <c r="B956" s="5">
        <v>46975</v>
      </c>
      <c r="C956" s="4" t="str" cm="1">
        <f t="array" ref="C956">IFERROR(
 INDEX(Foglaló!$N$1:$N$1999,
  MATCH(1,
   (Foglaló!$F$1:$F$1999=C$1)*
   (Foglaló!$D$1:$D$1999&lt;=$B956)*
   (Foglaló!$E$1:$E$1999&gt;=$B956)*
   (Foglaló!$N$1:$N$1999&lt;&gt;"Törölve"),
  0)
 ),
"Szabad")</f>
        <v>Szabad</v>
      </c>
      <c r="D956" s="4" t="str" cm="1">
        <f t="array" ref="D956">IFERROR(
 INDEX(Foglaló!$N$1:$N$1999,
  MATCH(1,
   (Foglaló!$F$1:$F$1999=D$1)*
   (Foglaló!$D$1:$D$1999&lt;=$B956)*
   (Foglaló!$E$1:$E$1999&gt;=$B956)*
   (Foglaló!$N$1:$N$1999&lt;&gt;"Törölve"),
  0)
 ),
"Szabad")</f>
        <v>Szabad</v>
      </c>
      <c r="E956" s="4" t="str" cm="1">
        <f t="array" ref="E956">IFERROR(
 INDEX(Foglaló!$N$1:$N$1999,
  MATCH(1,
   (Foglaló!$F$1:$F$1999=E$1)*
   (Foglaló!$D$1:$D$1999&lt;=$B956)*
   (Foglaló!$E$1:$E$1999&gt;=$B956)*
   (Foglaló!$N$1:$N$1999&lt;&gt;"Törölve"),
  0)
 ),
"Szabad")</f>
        <v>Szabad</v>
      </c>
      <c r="F956" s="4" t="str" cm="1">
        <f t="array" ref="F956">IFERROR(
 INDEX(Foglaló!$N$1:$N$1999,
  MATCH(1,
   (Foglaló!$F$1:$F$1999=F$1)*
   (Foglaló!$D$1:$D$1999&lt;=$B956)*
   (Foglaló!$E$1:$E$1999&gt;=$B956)*
   (Foglaló!$N$1:$N$1999&lt;&gt;"Törölve"),
  0)
 ),
"Szabad")</f>
        <v>Szabad</v>
      </c>
      <c r="G956" s="4" t="str" cm="1">
        <f t="array" ref="G956">IFERROR(
 INDEX(Foglaló!$N$1:$N$1999,
  MATCH(1,
   (Foglaló!$F$1:$F$1999=G$1)*
   (Foglaló!$D$1:$D$1999&lt;=$B956)*
   (Foglaló!$E$1:$E$1999&gt;=$B956)*
   (Foglaló!$N$1:$N$1999&lt;&gt;"Törölve"),
  0)
 ),
"Szabad")</f>
        <v>Szabad</v>
      </c>
      <c r="H956" s="4" t="str" cm="1">
        <f t="array" ref="H956">IFERROR(
 INDEX(Foglaló!$N$1:$N$1999,
  MATCH(1,
   (Foglaló!$F$1:$F$1999=H$1)*
   (Foglaló!$D$1:$D$1999&lt;=$B956)*
   (Foglaló!$E$1:$E$1999&gt;=$B956)*
   (Foglaló!$N$1:$N$1999&lt;&gt;"Törölve"),
  0)
 ),
"Szabad")</f>
        <v>Szabad</v>
      </c>
      <c r="I956" s="4" t="str" cm="1">
        <f t="array" ref="I956">IFERROR(
 INDEX(Foglaló!$N$1:$N$1999,
  MATCH(1,
   (Foglaló!$F$1:$F$1999=I$1)*
   (Foglaló!$D$1:$D$1999&lt;=$B956)*
   (Foglaló!$E$1:$E$1999&gt;=$B956)*
   (Foglaló!$N$1:$N$1999&lt;&gt;"Törölve"),
  0)
 ),
"Szabad")</f>
        <v>Szabad</v>
      </c>
      <c r="J956" s="4" t="str" cm="1">
        <f t="array" ref="J956">IFERROR(
 INDEX(Foglaló!$N$1:$N$1999,
  MATCH(1,
   (Foglaló!$F$1:$F$1999=J$1)*
   (Foglaló!$D$1:$D$1999&lt;=$B956)*
   (Foglaló!$E$1:$E$1999&gt;=$B956)*
   (Foglaló!$N$1:$N$1999&lt;&gt;"Törölve"),
  0)
 ),
"Szabad")</f>
        <v>Szabad</v>
      </c>
      <c r="K956" s="4" t="str" cm="1">
        <f t="array" ref="K956">IFERROR(
 INDEX(Foglaló!$N$1:$N$1999,
  MATCH(1,
   (Foglaló!$F$1:$F$1999=K$1)*
   (Foglaló!$D$1:$D$1999&lt;=$B956)*
   (Foglaló!$E$1:$E$1999&gt;=$B956)*
   (Foglaló!$N$1:$N$1999&lt;&gt;"Törölve"),
  0)
 ),
"Szabad")</f>
        <v>Szabad</v>
      </c>
      <c r="L956" s="4" t="str" cm="1">
        <f t="array" ref="L956">IFERROR(
 INDEX(Foglaló!$N$1:$N$1999,
  MATCH(1,
   (Foglaló!$F$1:$F$1999=L$1)*
   (Foglaló!$D$1:$D$1999&lt;=$B956)*
   (Foglaló!$E$1:$E$1999&gt;=$B956)*
   (Foglaló!$N$1:$N$1999&lt;&gt;"Törölve"),
  0)
 ),
"Szabad")</f>
        <v>Szabad</v>
      </c>
      <c r="M956" s="4" t="str" cm="1">
        <f t="array" ref="M956">IFERROR(
 INDEX(Foglaló!$N$1:$N$1999,
  MATCH(1,
   (Foglaló!$F$1:$F$1999=M$1)*
   (Foglaló!$D$1:$D$1999&lt;=$B956)*
   (Foglaló!$E$1:$E$1999&gt;=$B956)*
   (Foglaló!$N$1:$N$1999&lt;&gt;"Törölve"),
  0)
 ),
"Szabad")</f>
        <v>Szabad</v>
      </c>
      <c r="N956" s="4" t="str" cm="1">
        <f t="array" ref="N956">IFERROR(
 INDEX(Foglaló!$N$1:$N$1999,
  MATCH(1,
   (Foglaló!$F$1:$F$1999=N$1)*
   (Foglaló!$D$1:$D$1999&lt;=$B956)*
   (Foglaló!$E$1:$E$1999&gt;=$B956)*
   (Foglaló!$N$1:$N$1999&lt;&gt;"Törölve"),
  0)
 ),
"Szabad")</f>
        <v>Szabad</v>
      </c>
      <c r="O956" s="4" t="str" cm="1">
        <f t="array" ref="O956">IFERROR(
 INDEX(Foglaló!$N$1:$N$1999,
  MATCH(1,
   (Foglaló!$F$1:$F$1999=O$1)*
   (Foglaló!$D$1:$D$1999&lt;=$B956)*
   (Foglaló!$E$1:$E$1999&gt;=$B956)*
   (Foglaló!$N$1:$N$1999&lt;&gt;"Törölve"),
  0)
 ),
"Szabad")</f>
        <v>Szabad</v>
      </c>
      <c r="P956" s="4" t="str" cm="1">
        <f t="array" ref="P956">IFERROR(
 INDEX(Foglaló!$N$1:$N$1999,
  MATCH(1,
   (Foglaló!$F$1:$F$1999=P$1)*
   (Foglaló!$D$1:$D$1999&lt;=$B956)*
   (Foglaló!$E$1:$E$1999&gt;=$B956)*
   (Foglaló!$N$1:$N$1999&lt;&gt;"Törölve"),
  0)
 ),
"Szabad")</f>
        <v>Szabad</v>
      </c>
    </row>
    <row r="957" spans="2:16" x14ac:dyDescent="0.2">
      <c r="B957" s="5">
        <v>46976</v>
      </c>
      <c r="C957" s="4" t="str" cm="1">
        <f t="array" ref="C957">IFERROR(
 INDEX(Foglaló!$N$1:$N$1999,
  MATCH(1,
   (Foglaló!$F$1:$F$1999=C$1)*
   (Foglaló!$D$1:$D$1999&lt;=$B957)*
   (Foglaló!$E$1:$E$1999&gt;=$B957)*
   (Foglaló!$N$1:$N$1999&lt;&gt;"Törölve"),
  0)
 ),
"Szabad")</f>
        <v>Szabad</v>
      </c>
      <c r="D957" s="4" t="str" cm="1">
        <f t="array" ref="D957">IFERROR(
 INDEX(Foglaló!$N$1:$N$1999,
  MATCH(1,
   (Foglaló!$F$1:$F$1999=D$1)*
   (Foglaló!$D$1:$D$1999&lt;=$B957)*
   (Foglaló!$E$1:$E$1999&gt;=$B957)*
   (Foglaló!$N$1:$N$1999&lt;&gt;"Törölve"),
  0)
 ),
"Szabad")</f>
        <v>Szabad</v>
      </c>
      <c r="E957" s="4" t="str" cm="1">
        <f t="array" ref="E957">IFERROR(
 INDEX(Foglaló!$N$1:$N$1999,
  MATCH(1,
   (Foglaló!$F$1:$F$1999=E$1)*
   (Foglaló!$D$1:$D$1999&lt;=$B957)*
   (Foglaló!$E$1:$E$1999&gt;=$B957)*
   (Foglaló!$N$1:$N$1999&lt;&gt;"Törölve"),
  0)
 ),
"Szabad")</f>
        <v>Szabad</v>
      </c>
      <c r="F957" s="4" t="str" cm="1">
        <f t="array" ref="F957">IFERROR(
 INDEX(Foglaló!$N$1:$N$1999,
  MATCH(1,
   (Foglaló!$F$1:$F$1999=F$1)*
   (Foglaló!$D$1:$D$1999&lt;=$B957)*
   (Foglaló!$E$1:$E$1999&gt;=$B957)*
   (Foglaló!$N$1:$N$1999&lt;&gt;"Törölve"),
  0)
 ),
"Szabad")</f>
        <v>Szabad</v>
      </c>
      <c r="G957" s="4" t="str" cm="1">
        <f t="array" ref="G957">IFERROR(
 INDEX(Foglaló!$N$1:$N$1999,
  MATCH(1,
   (Foglaló!$F$1:$F$1999=G$1)*
   (Foglaló!$D$1:$D$1999&lt;=$B957)*
   (Foglaló!$E$1:$E$1999&gt;=$B957)*
   (Foglaló!$N$1:$N$1999&lt;&gt;"Törölve"),
  0)
 ),
"Szabad")</f>
        <v>Szabad</v>
      </c>
      <c r="H957" s="4" t="str" cm="1">
        <f t="array" ref="H957">IFERROR(
 INDEX(Foglaló!$N$1:$N$1999,
  MATCH(1,
   (Foglaló!$F$1:$F$1999=H$1)*
   (Foglaló!$D$1:$D$1999&lt;=$B957)*
   (Foglaló!$E$1:$E$1999&gt;=$B957)*
   (Foglaló!$N$1:$N$1999&lt;&gt;"Törölve"),
  0)
 ),
"Szabad")</f>
        <v>Szabad</v>
      </c>
      <c r="I957" s="4" t="str" cm="1">
        <f t="array" ref="I957">IFERROR(
 INDEX(Foglaló!$N$1:$N$1999,
  MATCH(1,
   (Foglaló!$F$1:$F$1999=I$1)*
   (Foglaló!$D$1:$D$1999&lt;=$B957)*
   (Foglaló!$E$1:$E$1999&gt;=$B957)*
   (Foglaló!$N$1:$N$1999&lt;&gt;"Törölve"),
  0)
 ),
"Szabad")</f>
        <v>Szabad</v>
      </c>
      <c r="J957" s="4" t="str" cm="1">
        <f t="array" ref="J957">IFERROR(
 INDEX(Foglaló!$N$1:$N$1999,
  MATCH(1,
   (Foglaló!$F$1:$F$1999=J$1)*
   (Foglaló!$D$1:$D$1999&lt;=$B957)*
   (Foglaló!$E$1:$E$1999&gt;=$B957)*
   (Foglaló!$N$1:$N$1999&lt;&gt;"Törölve"),
  0)
 ),
"Szabad")</f>
        <v>Szabad</v>
      </c>
      <c r="K957" s="4" t="str" cm="1">
        <f t="array" ref="K957">IFERROR(
 INDEX(Foglaló!$N$1:$N$1999,
  MATCH(1,
   (Foglaló!$F$1:$F$1999=K$1)*
   (Foglaló!$D$1:$D$1999&lt;=$B957)*
   (Foglaló!$E$1:$E$1999&gt;=$B957)*
   (Foglaló!$N$1:$N$1999&lt;&gt;"Törölve"),
  0)
 ),
"Szabad")</f>
        <v>Szabad</v>
      </c>
      <c r="L957" s="4" t="str" cm="1">
        <f t="array" ref="L957">IFERROR(
 INDEX(Foglaló!$N$1:$N$1999,
  MATCH(1,
   (Foglaló!$F$1:$F$1999=L$1)*
   (Foglaló!$D$1:$D$1999&lt;=$B957)*
   (Foglaló!$E$1:$E$1999&gt;=$B957)*
   (Foglaló!$N$1:$N$1999&lt;&gt;"Törölve"),
  0)
 ),
"Szabad")</f>
        <v>Szabad</v>
      </c>
      <c r="M957" s="4" t="str" cm="1">
        <f t="array" ref="M957">IFERROR(
 INDEX(Foglaló!$N$1:$N$1999,
  MATCH(1,
   (Foglaló!$F$1:$F$1999=M$1)*
   (Foglaló!$D$1:$D$1999&lt;=$B957)*
   (Foglaló!$E$1:$E$1999&gt;=$B957)*
   (Foglaló!$N$1:$N$1999&lt;&gt;"Törölve"),
  0)
 ),
"Szabad")</f>
        <v>Szabad</v>
      </c>
      <c r="N957" s="4" t="str" cm="1">
        <f t="array" ref="N957">IFERROR(
 INDEX(Foglaló!$N$1:$N$1999,
  MATCH(1,
   (Foglaló!$F$1:$F$1999=N$1)*
   (Foglaló!$D$1:$D$1999&lt;=$B957)*
   (Foglaló!$E$1:$E$1999&gt;=$B957)*
   (Foglaló!$N$1:$N$1999&lt;&gt;"Törölve"),
  0)
 ),
"Szabad")</f>
        <v>Szabad</v>
      </c>
      <c r="O957" s="4" t="str" cm="1">
        <f t="array" ref="O957">IFERROR(
 INDEX(Foglaló!$N$1:$N$1999,
  MATCH(1,
   (Foglaló!$F$1:$F$1999=O$1)*
   (Foglaló!$D$1:$D$1999&lt;=$B957)*
   (Foglaló!$E$1:$E$1999&gt;=$B957)*
   (Foglaló!$N$1:$N$1999&lt;&gt;"Törölve"),
  0)
 ),
"Szabad")</f>
        <v>Szabad</v>
      </c>
      <c r="P957" s="4" t="str" cm="1">
        <f t="array" ref="P957">IFERROR(
 INDEX(Foglaló!$N$1:$N$1999,
  MATCH(1,
   (Foglaló!$F$1:$F$1999=P$1)*
   (Foglaló!$D$1:$D$1999&lt;=$B957)*
   (Foglaló!$E$1:$E$1999&gt;=$B957)*
   (Foglaló!$N$1:$N$1999&lt;&gt;"Törölve"),
  0)
 ),
"Szabad")</f>
        <v>Szabad</v>
      </c>
    </row>
    <row r="958" spans="2:16" x14ac:dyDescent="0.2">
      <c r="B958" s="5">
        <v>46977</v>
      </c>
      <c r="C958" s="4" t="str" cm="1">
        <f t="array" ref="C958">IFERROR(
 INDEX(Foglaló!$N$1:$N$1999,
  MATCH(1,
   (Foglaló!$F$1:$F$1999=C$1)*
   (Foglaló!$D$1:$D$1999&lt;=$B958)*
   (Foglaló!$E$1:$E$1999&gt;=$B958)*
   (Foglaló!$N$1:$N$1999&lt;&gt;"Törölve"),
  0)
 ),
"Szabad")</f>
        <v>Szabad</v>
      </c>
      <c r="D958" s="4" t="str" cm="1">
        <f t="array" ref="D958">IFERROR(
 INDEX(Foglaló!$N$1:$N$1999,
  MATCH(1,
   (Foglaló!$F$1:$F$1999=D$1)*
   (Foglaló!$D$1:$D$1999&lt;=$B958)*
   (Foglaló!$E$1:$E$1999&gt;=$B958)*
   (Foglaló!$N$1:$N$1999&lt;&gt;"Törölve"),
  0)
 ),
"Szabad")</f>
        <v>Szabad</v>
      </c>
      <c r="E958" s="4" t="str" cm="1">
        <f t="array" ref="E958">IFERROR(
 INDEX(Foglaló!$N$1:$N$1999,
  MATCH(1,
   (Foglaló!$F$1:$F$1999=E$1)*
   (Foglaló!$D$1:$D$1999&lt;=$B958)*
   (Foglaló!$E$1:$E$1999&gt;=$B958)*
   (Foglaló!$N$1:$N$1999&lt;&gt;"Törölve"),
  0)
 ),
"Szabad")</f>
        <v>Szabad</v>
      </c>
      <c r="F958" s="4" t="str" cm="1">
        <f t="array" ref="F958">IFERROR(
 INDEX(Foglaló!$N$1:$N$1999,
  MATCH(1,
   (Foglaló!$F$1:$F$1999=F$1)*
   (Foglaló!$D$1:$D$1999&lt;=$B958)*
   (Foglaló!$E$1:$E$1999&gt;=$B958)*
   (Foglaló!$N$1:$N$1999&lt;&gt;"Törölve"),
  0)
 ),
"Szabad")</f>
        <v>Szabad</v>
      </c>
      <c r="G958" s="4" t="str" cm="1">
        <f t="array" ref="G958">IFERROR(
 INDEX(Foglaló!$N$1:$N$1999,
  MATCH(1,
   (Foglaló!$F$1:$F$1999=G$1)*
   (Foglaló!$D$1:$D$1999&lt;=$B958)*
   (Foglaló!$E$1:$E$1999&gt;=$B958)*
   (Foglaló!$N$1:$N$1999&lt;&gt;"Törölve"),
  0)
 ),
"Szabad")</f>
        <v>Szabad</v>
      </c>
      <c r="H958" s="4" t="str" cm="1">
        <f t="array" ref="H958">IFERROR(
 INDEX(Foglaló!$N$1:$N$1999,
  MATCH(1,
   (Foglaló!$F$1:$F$1999=H$1)*
   (Foglaló!$D$1:$D$1999&lt;=$B958)*
   (Foglaló!$E$1:$E$1999&gt;=$B958)*
   (Foglaló!$N$1:$N$1999&lt;&gt;"Törölve"),
  0)
 ),
"Szabad")</f>
        <v>Szabad</v>
      </c>
      <c r="I958" s="4" t="str" cm="1">
        <f t="array" ref="I958">IFERROR(
 INDEX(Foglaló!$N$1:$N$1999,
  MATCH(1,
   (Foglaló!$F$1:$F$1999=I$1)*
   (Foglaló!$D$1:$D$1999&lt;=$B958)*
   (Foglaló!$E$1:$E$1999&gt;=$B958)*
   (Foglaló!$N$1:$N$1999&lt;&gt;"Törölve"),
  0)
 ),
"Szabad")</f>
        <v>Szabad</v>
      </c>
      <c r="J958" s="4" t="str" cm="1">
        <f t="array" ref="J958">IFERROR(
 INDEX(Foglaló!$N$1:$N$1999,
  MATCH(1,
   (Foglaló!$F$1:$F$1999=J$1)*
   (Foglaló!$D$1:$D$1999&lt;=$B958)*
   (Foglaló!$E$1:$E$1999&gt;=$B958)*
   (Foglaló!$N$1:$N$1999&lt;&gt;"Törölve"),
  0)
 ),
"Szabad")</f>
        <v>Szabad</v>
      </c>
      <c r="K958" s="4" t="str" cm="1">
        <f t="array" ref="K958">IFERROR(
 INDEX(Foglaló!$N$1:$N$1999,
  MATCH(1,
   (Foglaló!$F$1:$F$1999=K$1)*
   (Foglaló!$D$1:$D$1999&lt;=$B958)*
   (Foglaló!$E$1:$E$1999&gt;=$B958)*
   (Foglaló!$N$1:$N$1999&lt;&gt;"Törölve"),
  0)
 ),
"Szabad")</f>
        <v>Szabad</v>
      </c>
      <c r="L958" s="4" t="str" cm="1">
        <f t="array" ref="L958">IFERROR(
 INDEX(Foglaló!$N$1:$N$1999,
  MATCH(1,
   (Foglaló!$F$1:$F$1999=L$1)*
   (Foglaló!$D$1:$D$1999&lt;=$B958)*
   (Foglaló!$E$1:$E$1999&gt;=$B958)*
   (Foglaló!$N$1:$N$1999&lt;&gt;"Törölve"),
  0)
 ),
"Szabad")</f>
        <v>Szabad</v>
      </c>
      <c r="M958" s="4" t="str" cm="1">
        <f t="array" ref="M958">IFERROR(
 INDEX(Foglaló!$N$1:$N$1999,
  MATCH(1,
   (Foglaló!$F$1:$F$1999=M$1)*
   (Foglaló!$D$1:$D$1999&lt;=$B958)*
   (Foglaló!$E$1:$E$1999&gt;=$B958)*
   (Foglaló!$N$1:$N$1999&lt;&gt;"Törölve"),
  0)
 ),
"Szabad")</f>
        <v>Szabad</v>
      </c>
      <c r="N958" s="4" t="str" cm="1">
        <f t="array" ref="N958">IFERROR(
 INDEX(Foglaló!$N$1:$N$1999,
  MATCH(1,
   (Foglaló!$F$1:$F$1999=N$1)*
   (Foglaló!$D$1:$D$1999&lt;=$B958)*
   (Foglaló!$E$1:$E$1999&gt;=$B958)*
   (Foglaló!$N$1:$N$1999&lt;&gt;"Törölve"),
  0)
 ),
"Szabad")</f>
        <v>Szabad</v>
      </c>
      <c r="O958" s="4" t="str" cm="1">
        <f t="array" ref="O958">IFERROR(
 INDEX(Foglaló!$N$1:$N$1999,
  MATCH(1,
   (Foglaló!$F$1:$F$1999=O$1)*
   (Foglaló!$D$1:$D$1999&lt;=$B958)*
   (Foglaló!$E$1:$E$1999&gt;=$B958)*
   (Foglaló!$N$1:$N$1999&lt;&gt;"Törölve"),
  0)
 ),
"Szabad")</f>
        <v>Szabad</v>
      </c>
      <c r="P958" s="4" t="str" cm="1">
        <f t="array" ref="P958">IFERROR(
 INDEX(Foglaló!$N$1:$N$1999,
  MATCH(1,
   (Foglaló!$F$1:$F$1999=P$1)*
   (Foglaló!$D$1:$D$1999&lt;=$B958)*
   (Foglaló!$E$1:$E$1999&gt;=$B958)*
   (Foglaló!$N$1:$N$1999&lt;&gt;"Törölve"),
  0)
 ),
"Szabad")</f>
        <v>Szabad</v>
      </c>
    </row>
    <row r="959" spans="2:16" x14ac:dyDescent="0.2">
      <c r="B959" s="5">
        <v>46978</v>
      </c>
      <c r="C959" s="4" t="str" cm="1">
        <f t="array" ref="C959">IFERROR(
 INDEX(Foglaló!$N$1:$N$1999,
  MATCH(1,
   (Foglaló!$F$1:$F$1999=C$1)*
   (Foglaló!$D$1:$D$1999&lt;=$B959)*
   (Foglaló!$E$1:$E$1999&gt;=$B959)*
   (Foglaló!$N$1:$N$1999&lt;&gt;"Törölve"),
  0)
 ),
"Szabad")</f>
        <v>Szabad</v>
      </c>
      <c r="D959" s="4" t="str" cm="1">
        <f t="array" ref="D959">IFERROR(
 INDEX(Foglaló!$N$1:$N$1999,
  MATCH(1,
   (Foglaló!$F$1:$F$1999=D$1)*
   (Foglaló!$D$1:$D$1999&lt;=$B959)*
   (Foglaló!$E$1:$E$1999&gt;=$B959)*
   (Foglaló!$N$1:$N$1999&lt;&gt;"Törölve"),
  0)
 ),
"Szabad")</f>
        <v>Szabad</v>
      </c>
      <c r="E959" s="4" t="str" cm="1">
        <f t="array" ref="E959">IFERROR(
 INDEX(Foglaló!$N$1:$N$1999,
  MATCH(1,
   (Foglaló!$F$1:$F$1999=E$1)*
   (Foglaló!$D$1:$D$1999&lt;=$B959)*
   (Foglaló!$E$1:$E$1999&gt;=$B959)*
   (Foglaló!$N$1:$N$1999&lt;&gt;"Törölve"),
  0)
 ),
"Szabad")</f>
        <v>Szabad</v>
      </c>
      <c r="F959" s="4" t="str" cm="1">
        <f t="array" ref="F959">IFERROR(
 INDEX(Foglaló!$N$1:$N$1999,
  MATCH(1,
   (Foglaló!$F$1:$F$1999=F$1)*
   (Foglaló!$D$1:$D$1999&lt;=$B959)*
   (Foglaló!$E$1:$E$1999&gt;=$B959)*
   (Foglaló!$N$1:$N$1999&lt;&gt;"Törölve"),
  0)
 ),
"Szabad")</f>
        <v>Szabad</v>
      </c>
      <c r="G959" s="4" t="str" cm="1">
        <f t="array" ref="G959">IFERROR(
 INDEX(Foglaló!$N$1:$N$1999,
  MATCH(1,
   (Foglaló!$F$1:$F$1999=G$1)*
   (Foglaló!$D$1:$D$1999&lt;=$B959)*
   (Foglaló!$E$1:$E$1999&gt;=$B959)*
   (Foglaló!$N$1:$N$1999&lt;&gt;"Törölve"),
  0)
 ),
"Szabad")</f>
        <v>Szabad</v>
      </c>
      <c r="H959" s="4" t="str" cm="1">
        <f t="array" ref="H959">IFERROR(
 INDEX(Foglaló!$N$1:$N$1999,
  MATCH(1,
   (Foglaló!$F$1:$F$1999=H$1)*
   (Foglaló!$D$1:$D$1999&lt;=$B959)*
   (Foglaló!$E$1:$E$1999&gt;=$B959)*
   (Foglaló!$N$1:$N$1999&lt;&gt;"Törölve"),
  0)
 ),
"Szabad")</f>
        <v>Szabad</v>
      </c>
      <c r="I959" s="4" t="str" cm="1">
        <f t="array" ref="I959">IFERROR(
 INDEX(Foglaló!$N$1:$N$1999,
  MATCH(1,
   (Foglaló!$F$1:$F$1999=I$1)*
   (Foglaló!$D$1:$D$1999&lt;=$B959)*
   (Foglaló!$E$1:$E$1999&gt;=$B959)*
   (Foglaló!$N$1:$N$1999&lt;&gt;"Törölve"),
  0)
 ),
"Szabad")</f>
        <v>Szabad</v>
      </c>
      <c r="J959" s="4" t="str" cm="1">
        <f t="array" ref="J959">IFERROR(
 INDEX(Foglaló!$N$1:$N$1999,
  MATCH(1,
   (Foglaló!$F$1:$F$1999=J$1)*
   (Foglaló!$D$1:$D$1999&lt;=$B959)*
   (Foglaló!$E$1:$E$1999&gt;=$B959)*
   (Foglaló!$N$1:$N$1999&lt;&gt;"Törölve"),
  0)
 ),
"Szabad")</f>
        <v>Szabad</v>
      </c>
      <c r="K959" s="4" t="str" cm="1">
        <f t="array" ref="K959">IFERROR(
 INDEX(Foglaló!$N$1:$N$1999,
  MATCH(1,
   (Foglaló!$F$1:$F$1999=K$1)*
   (Foglaló!$D$1:$D$1999&lt;=$B959)*
   (Foglaló!$E$1:$E$1999&gt;=$B959)*
   (Foglaló!$N$1:$N$1999&lt;&gt;"Törölve"),
  0)
 ),
"Szabad")</f>
        <v>Szabad</v>
      </c>
      <c r="L959" s="4" t="str" cm="1">
        <f t="array" ref="L959">IFERROR(
 INDEX(Foglaló!$N$1:$N$1999,
  MATCH(1,
   (Foglaló!$F$1:$F$1999=L$1)*
   (Foglaló!$D$1:$D$1999&lt;=$B959)*
   (Foglaló!$E$1:$E$1999&gt;=$B959)*
   (Foglaló!$N$1:$N$1999&lt;&gt;"Törölve"),
  0)
 ),
"Szabad")</f>
        <v>Szabad</v>
      </c>
      <c r="M959" s="4" t="str" cm="1">
        <f t="array" ref="M959">IFERROR(
 INDEX(Foglaló!$N$1:$N$1999,
  MATCH(1,
   (Foglaló!$F$1:$F$1999=M$1)*
   (Foglaló!$D$1:$D$1999&lt;=$B959)*
   (Foglaló!$E$1:$E$1999&gt;=$B959)*
   (Foglaló!$N$1:$N$1999&lt;&gt;"Törölve"),
  0)
 ),
"Szabad")</f>
        <v>Szabad</v>
      </c>
      <c r="N959" s="4" t="str" cm="1">
        <f t="array" ref="N959">IFERROR(
 INDEX(Foglaló!$N$1:$N$1999,
  MATCH(1,
   (Foglaló!$F$1:$F$1999=N$1)*
   (Foglaló!$D$1:$D$1999&lt;=$B959)*
   (Foglaló!$E$1:$E$1999&gt;=$B959)*
   (Foglaló!$N$1:$N$1999&lt;&gt;"Törölve"),
  0)
 ),
"Szabad")</f>
        <v>Szabad</v>
      </c>
      <c r="O959" s="4" t="str" cm="1">
        <f t="array" ref="O959">IFERROR(
 INDEX(Foglaló!$N$1:$N$1999,
  MATCH(1,
   (Foglaló!$F$1:$F$1999=O$1)*
   (Foglaló!$D$1:$D$1999&lt;=$B959)*
   (Foglaló!$E$1:$E$1999&gt;=$B959)*
   (Foglaló!$N$1:$N$1999&lt;&gt;"Törölve"),
  0)
 ),
"Szabad")</f>
        <v>Szabad</v>
      </c>
      <c r="P959" s="4" t="str" cm="1">
        <f t="array" ref="P959">IFERROR(
 INDEX(Foglaló!$N$1:$N$1999,
  MATCH(1,
   (Foglaló!$F$1:$F$1999=P$1)*
   (Foglaló!$D$1:$D$1999&lt;=$B959)*
   (Foglaló!$E$1:$E$1999&gt;=$B959)*
   (Foglaló!$N$1:$N$1999&lt;&gt;"Törölve"),
  0)
 ),
"Szabad")</f>
        <v>Szabad</v>
      </c>
    </row>
    <row r="960" spans="2:16" x14ac:dyDescent="0.2">
      <c r="B960" s="5">
        <v>46979</v>
      </c>
      <c r="C960" s="4" t="str" cm="1">
        <f t="array" ref="C960">IFERROR(
 INDEX(Foglaló!$N$1:$N$1999,
  MATCH(1,
   (Foglaló!$F$1:$F$1999=C$1)*
   (Foglaló!$D$1:$D$1999&lt;=$B960)*
   (Foglaló!$E$1:$E$1999&gt;=$B960)*
   (Foglaló!$N$1:$N$1999&lt;&gt;"Törölve"),
  0)
 ),
"Szabad")</f>
        <v>Szabad</v>
      </c>
      <c r="D960" s="4" t="str" cm="1">
        <f t="array" ref="D960">IFERROR(
 INDEX(Foglaló!$N$1:$N$1999,
  MATCH(1,
   (Foglaló!$F$1:$F$1999=D$1)*
   (Foglaló!$D$1:$D$1999&lt;=$B960)*
   (Foglaló!$E$1:$E$1999&gt;=$B960)*
   (Foglaló!$N$1:$N$1999&lt;&gt;"Törölve"),
  0)
 ),
"Szabad")</f>
        <v>Szabad</v>
      </c>
      <c r="E960" s="4" t="str" cm="1">
        <f t="array" ref="E960">IFERROR(
 INDEX(Foglaló!$N$1:$N$1999,
  MATCH(1,
   (Foglaló!$F$1:$F$1999=E$1)*
   (Foglaló!$D$1:$D$1999&lt;=$B960)*
   (Foglaló!$E$1:$E$1999&gt;=$B960)*
   (Foglaló!$N$1:$N$1999&lt;&gt;"Törölve"),
  0)
 ),
"Szabad")</f>
        <v>Szabad</v>
      </c>
      <c r="F960" s="4" t="str" cm="1">
        <f t="array" ref="F960">IFERROR(
 INDEX(Foglaló!$N$1:$N$1999,
  MATCH(1,
   (Foglaló!$F$1:$F$1999=F$1)*
   (Foglaló!$D$1:$D$1999&lt;=$B960)*
   (Foglaló!$E$1:$E$1999&gt;=$B960)*
   (Foglaló!$N$1:$N$1999&lt;&gt;"Törölve"),
  0)
 ),
"Szabad")</f>
        <v>Szabad</v>
      </c>
      <c r="G960" s="4" t="str" cm="1">
        <f t="array" ref="G960">IFERROR(
 INDEX(Foglaló!$N$1:$N$1999,
  MATCH(1,
   (Foglaló!$F$1:$F$1999=G$1)*
   (Foglaló!$D$1:$D$1999&lt;=$B960)*
   (Foglaló!$E$1:$E$1999&gt;=$B960)*
   (Foglaló!$N$1:$N$1999&lt;&gt;"Törölve"),
  0)
 ),
"Szabad")</f>
        <v>Szabad</v>
      </c>
      <c r="H960" s="4" t="str" cm="1">
        <f t="array" ref="H960">IFERROR(
 INDEX(Foglaló!$N$1:$N$1999,
  MATCH(1,
   (Foglaló!$F$1:$F$1999=H$1)*
   (Foglaló!$D$1:$D$1999&lt;=$B960)*
   (Foglaló!$E$1:$E$1999&gt;=$B960)*
   (Foglaló!$N$1:$N$1999&lt;&gt;"Törölve"),
  0)
 ),
"Szabad")</f>
        <v>Szabad</v>
      </c>
      <c r="I960" s="4" t="str" cm="1">
        <f t="array" ref="I960">IFERROR(
 INDEX(Foglaló!$N$1:$N$1999,
  MATCH(1,
   (Foglaló!$F$1:$F$1999=I$1)*
   (Foglaló!$D$1:$D$1999&lt;=$B960)*
   (Foglaló!$E$1:$E$1999&gt;=$B960)*
   (Foglaló!$N$1:$N$1999&lt;&gt;"Törölve"),
  0)
 ),
"Szabad")</f>
        <v>Szabad</v>
      </c>
      <c r="J960" s="4" t="str" cm="1">
        <f t="array" ref="J960">IFERROR(
 INDEX(Foglaló!$N$1:$N$1999,
  MATCH(1,
   (Foglaló!$F$1:$F$1999=J$1)*
   (Foglaló!$D$1:$D$1999&lt;=$B960)*
   (Foglaló!$E$1:$E$1999&gt;=$B960)*
   (Foglaló!$N$1:$N$1999&lt;&gt;"Törölve"),
  0)
 ),
"Szabad")</f>
        <v>Szabad</v>
      </c>
      <c r="K960" s="4" t="str" cm="1">
        <f t="array" ref="K960">IFERROR(
 INDEX(Foglaló!$N$1:$N$1999,
  MATCH(1,
   (Foglaló!$F$1:$F$1999=K$1)*
   (Foglaló!$D$1:$D$1999&lt;=$B960)*
   (Foglaló!$E$1:$E$1999&gt;=$B960)*
   (Foglaló!$N$1:$N$1999&lt;&gt;"Törölve"),
  0)
 ),
"Szabad")</f>
        <v>Szabad</v>
      </c>
      <c r="L960" s="4" t="str" cm="1">
        <f t="array" ref="L960">IFERROR(
 INDEX(Foglaló!$N$1:$N$1999,
  MATCH(1,
   (Foglaló!$F$1:$F$1999=L$1)*
   (Foglaló!$D$1:$D$1999&lt;=$B960)*
   (Foglaló!$E$1:$E$1999&gt;=$B960)*
   (Foglaló!$N$1:$N$1999&lt;&gt;"Törölve"),
  0)
 ),
"Szabad")</f>
        <v>Szabad</v>
      </c>
      <c r="M960" s="4" t="str" cm="1">
        <f t="array" ref="M960">IFERROR(
 INDEX(Foglaló!$N$1:$N$1999,
  MATCH(1,
   (Foglaló!$F$1:$F$1999=M$1)*
   (Foglaló!$D$1:$D$1999&lt;=$B960)*
   (Foglaló!$E$1:$E$1999&gt;=$B960)*
   (Foglaló!$N$1:$N$1999&lt;&gt;"Törölve"),
  0)
 ),
"Szabad")</f>
        <v>Szabad</v>
      </c>
      <c r="N960" s="4" t="str" cm="1">
        <f t="array" ref="N960">IFERROR(
 INDEX(Foglaló!$N$1:$N$1999,
  MATCH(1,
   (Foglaló!$F$1:$F$1999=N$1)*
   (Foglaló!$D$1:$D$1999&lt;=$B960)*
   (Foglaló!$E$1:$E$1999&gt;=$B960)*
   (Foglaló!$N$1:$N$1999&lt;&gt;"Törölve"),
  0)
 ),
"Szabad")</f>
        <v>Szabad</v>
      </c>
      <c r="O960" s="4" t="str" cm="1">
        <f t="array" ref="O960">IFERROR(
 INDEX(Foglaló!$N$1:$N$1999,
  MATCH(1,
   (Foglaló!$F$1:$F$1999=O$1)*
   (Foglaló!$D$1:$D$1999&lt;=$B960)*
   (Foglaló!$E$1:$E$1999&gt;=$B960)*
   (Foglaló!$N$1:$N$1999&lt;&gt;"Törölve"),
  0)
 ),
"Szabad")</f>
        <v>Szabad</v>
      </c>
      <c r="P960" s="4" t="str" cm="1">
        <f t="array" ref="P960">IFERROR(
 INDEX(Foglaló!$N$1:$N$1999,
  MATCH(1,
   (Foglaló!$F$1:$F$1999=P$1)*
   (Foglaló!$D$1:$D$1999&lt;=$B960)*
   (Foglaló!$E$1:$E$1999&gt;=$B960)*
   (Foglaló!$N$1:$N$1999&lt;&gt;"Törölve"),
  0)
 ),
"Szabad")</f>
        <v>Szabad</v>
      </c>
    </row>
    <row r="961" spans="2:16" x14ac:dyDescent="0.2">
      <c r="B961" s="5">
        <v>46980</v>
      </c>
      <c r="C961" s="4" t="str" cm="1">
        <f t="array" ref="C961">IFERROR(
 INDEX(Foglaló!$N$1:$N$1999,
  MATCH(1,
   (Foglaló!$F$1:$F$1999=C$1)*
   (Foglaló!$D$1:$D$1999&lt;=$B961)*
   (Foglaló!$E$1:$E$1999&gt;=$B961)*
   (Foglaló!$N$1:$N$1999&lt;&gt;"Törölve"),
  0)
 ),
"Szabad")</f>
        <v>Szabad</v>
      </c>
      <c r="D961" s="4" t="str" cm="1">
        <f t="array" ref="D961">IFERROR(
 INDEX(Foglaló!$N$1:$N$1999,
  MATCH(1,
   (Foglaló!$F$1:$F$1999=D$1)*
   (Foglaló!$D$1:$D$1999&lt;=$B961)*
   (Foglaló!$E$1:$E$1999&gt;=$B961)*
   (Foglaló!$N$1:$N$1999&lt;&gt;"Törölve"),
  0)
 ),
"Szabad")</f>
        <v>Szabad</v>
      </c>
      <c r="E961" s="4" t="str" cm="1">
        <f t="array" ref="E961">IFERROR(
 INDEX(Foglaló!$N$1:$N$1999,
  MATCH(1,
   (Foglaló!$F$1:$F$1999=E$1)*
   (Foglaló!$D$1:$D$1999&lt;=$B961)*
   (Foglaló!$E$1:$E$1999&gt;=$B961)*
   (Foglaló!$N$1:$N$1999&lt;&gt;"Törölve"),
  0)
 ),
"Szabad")</f>
        <v>Szabad</v>
      </c>
      <c r="F961" s="4" t="str" cm="1">
        <f t="array" ref="F961">IFERROR(
 INDEX(Foglaló!$N$1:$N$1999,
  MATCH(1,
   (Foglaló!$F$1:$F$1999=F$1)*
   (Foglaló!$D$1:$D$1999&lt;=$B961)*
   (Foglaló!$E$1:$E$1999&gt;=$B961)*
   (Foglaló!$N$1:$N$1999&lt;&gt;"Törölve"),
  0)
 ),
"Szabad")</f>
        <v>Szabad</v>
      </c>
      <c r="G961" s="4" t="str" cm="1">
        <f t="array" ref="G961">IFERROR(
 INDEX(Foglaló!$N$1:$N$1999,
  MATCH(1,
   (Foglaló!$F$1:$F$1999=G$1)*
   (Foglaló!$D$1:$D$1999&lt;=$B961)*
   (Foglaló!$E$1:$E$1999&gt;=$B961)*
   (Foglaló!$N$1:$N$1999&lt;&gt;"Törölve"),
  0)
 ),
"Szabad")</f>
        <v>Szabad</v>
      </c>
      <c r="H961" s="4" t="str" cm="1">
        <f t="array" ref="H961">IFERROR(
 INDEX(Foglaló!$N$1:$N$1999,
  MATCH(1,
   (Foglaló!$F$1:$F$1999=H$1)*
   (Foglaló!$D$1:$D$1999&lt;=$B961)*
   (Foglaló!$E$1:$E$1999&gt;=$B961)*
   (Foglaló!$N$1:$N$1999&lt;&gt;"Törölve"),
  0)
 ),
"Szabad")</f>
        <v>Szabad</v>
      </c>
      <c r="I961" s="4" t="str" cm="1">
        <f t="array" ref="I961">IFERROR(
 INDEX(Foglaló!$N$1:$N$1999,
  MATCH(1,
   (Foglaló!$F$1:$F$1999=I$1)*
   (Foglaló!$D$1:$D$1999&lt;=$B961)*
   (Foglaló!$E$1:$E$1999&gt;=$B961)*
   (Foglaló!$N$1:$N$1999&lt;&gt;"Törölve"),
  0)
 ),
"Szabad")</f>
        <v>Szabad</v>
      </c>
      <c r="J961" s="4" t="str" cm="1">
        <f t="array" ref="J961">IFERROR(
 INDEX(Foglaló!$N$1:$N$1999,
  MATCH(1,
   (Foglaló!$F$1:$F$1999=J$1)*
   (Foglaló!$D$1:$D$1999&lt;=$B961)*
   (Foglaló!$E$1:$E$1999&gt;=$B961)*
   (Foglaló!$N$1:$N$1999&lt;&gt;"Törölve"),
  0)
 ),
"Szabad")</f>
        <v>Szabad</v>
      </c>
      <c r="K961" s="4" t="str" cm="1">
        <f t="array" ref="K961">IFERROR(
 INDEX(Foglaló!$N$1:$N$1999,
  MATCH(1,
   (Foglaló!$F$1:$F$1999=K$1)*
   (Foglaló!$D$1:$D$1999&lt;=$B961)*
   (Foglaló!$E$1:$E$1999&gt;=$B961)*
   (Foglaló!$N$1:$N$1999&lt;&gt;"Törölve"),
  0)
 ),
"Szabad")</f>
        <v>Szabad</v>
      </c>
      <c r="L961" s="4" t="str" cm="1">
        <f t="array" ref="L961">IFERROR(
 INDEX(Foglaló!$N$1:$N$1999,
  MATCH(1,
   (Foglaló!$F$1:$F$1999=L$1)*
   (Foglaló!$D$1:$D$1999&lt;=$B961)*
   (Foglaló!$E$1:$E$1999&gt;=$B961)*
   (Foglaló!$N$1:$N$1999&lt;&gt;"Törölve"),
  0)
 ),
"Szabad")</f>
        <v>Szabad</v>
      </c>
      <c r="M961" s="4" t="str" cm="1">
        <f t="array" ref="M961">IFERROR(
 INDEX(Foglaló!$N$1:$N$1999,
  MATCH(1,
   (Foglaló!$F$1:$F$1999=M$1)*
   (Foglaló!$D$1:$D$1999&lt;=$B961)*
   (Foglaló!$E$1:$E$1999&gt;=$B961)*
   (Foglaló!$N$1:$N$1999&lt;&gt;"Törölve"),
  0)
 ),
"Szabad")</f>
        <v>Szabad</v>
      </c>
      <c r="N961" s="4" t="str" cm="1">
        <f t="array" ref="N961">IFERROR(
 INDEX(Foglaló!$N$1:$N$1999,
  MATCH(1,
   (Foglaló!$F$1:$F$1999=N$1)*
   (Foglaló!$D$1:$D$1999&lt;=$B961)*
   (Foglaló!$E$1:$E$1999&gt;=$B961)*
   (Foglaló!$N$1:$N$1999&lt;&gt;"Törölve"),
  0)
 ),
"Szabad")</f>
        <v>Szabad</v>
      </c>
      <c r="O961" s="4" t="str" cm="1">
        <f t="array" ref="O961">IFERROR(
 INDEX(Foglaló!$N$1:$N$1999,
  MATCH(1,
   (Foglaló!$F$1:$F$1999=O$1)*
   (Foglaló!$D$1:$D$1999&lt;=$B961)*
   (Foglaló!$E$1:$E$1999&gt;=$B961)*
   (Foglaló!$N$1:$N$1999&lt;&gt;"Törölve"),
  0)
 ),
"Szabad")</f>
        <v>Szabad</v>
      </c>
      <c r="P961" s="4" t="str" cm="1">
        <f t="array" ref="P961">IFERROR(
 INDEX(Foglaló!$N$1:$N$1999,
  MATCH(1,
   (Foglaló!$F$1:$F$1999=P$1)*
   (Foglaló!$D$1:$D$1999&lt;=$B961)*
   (Foglaló!$E$1:$E$1999&gt;=$B961)*
   (Foglaló!$N$1:$N$1999&lt;&gt;"Törölve"),
  0)
 ),
"Szabad")</f>
        <v>Szabad</v>
      </c>
    </row>
    <row r="962" spans="2:16" x14ac:dyDescent="0.2">
      <c r="B962" s="5">
        <v>46981</v>
      </c>
      <c r="C962" s="4" t="str" cm="1">
        <f t="array" ref="C962">IFERROR(
 INDEX(Foglaló!$N$1:$N$1999,
  MATCH(1,
   (Foglaló!$F$1:$F$1999=C$1)*
   (Foglaló!$D$1:$D$1999&lt;=$B962)*
   (Foglaló!$E$1:$E$1999&gt;=$B962)*
   (Foglaló!$N$1:$N$1999&lt;&gt;"Törölve"),
  0)
 ),
"Szabad")</f>
        <v>Szabad</v>
      </c>
      <c r="D962" s="4" t="str" cm="1">
        <f t="array" ref="D962">IFERROR(
 INDEX(Foglaló!$N$1:$N$1999,
  MATCH(1,
   (Foglaló!$F$1:$F$1999=D$1)*
   (Foglaló!$D$1:$D$1999&lt;=$B962)*
   (Foglaló!$E$1:$E$1999&gt;=$B962)*
   (Foglaló!$N$1:$N$1999&lt;&gt;"Törölve"),
  0)
 ),
"Szabad")</f>
        <v>Szabad</v>
      </c>
      <c r="E962" s="4" t="str" cm="1">
        <f t="array" ref="E962">IFERROR(
 INDEX(Foglaló!$N$1:$N$1999,
  MATCH(1,
   (Foglaló!$F$1:$F$1999=E$1)*
   (Foglaló!$D$1:$D$1999&lt;=$B962)*
   (Foglaló!$E$1:$E$1999&gt;=$B962)*
   (Foglaló!$N$1:$N$1999&lt;&gt;"Törölve"),
  0)
 ),
"Szabad")</f>
        <v>Szabad</v>
      </c>
      <c r="F962" s="4" t="str" cm="1">
        <f t="array" ref="F962">IFERROR(
 INDEX(Foglaló!$N$1:$N$1999,
  MATCH(1,
   (Foglaló!$F$1:$F$1999=F$1)*
   (Foglaló!$D$1:$D$1999&lt;=$B962)*
   (Foglaló!$E$1:$E$1999&gt;=$B962)*
   (Foglaló!$N$1:$N$1999&lt;&gt;"Törölve"),
  0)
 ),
"Szabad")</f>
        <v>Szabad</v>
      </c>
      <c r="G962" s="4" t="str" cm="1">
        <f t="array" ref="G962">IFERROR(
 INDEX(Foglaló!$N$1:$N$1999,
  MATCH(1,
   (Foglaló!$F$1:$F$1999=G$1)*
   (Foglaló!$D$1:$D$1999&lt;=$B962)*
   (Foglaló!$E$1:$E$1999&gt;=$B962)*
   (Foglaló!$N$1:$N$1999&lt;&gt;"Törölve"),
  0)
 ),
"Szabad")</f>
        <v>Szabad</v>
      </c>
      <c r="H962" s="4" t="str" cm="1">
        <f t="array" ref="H962">IFERROR(
 INDEX(Foglaló!$N$1:$N$1999,
  MATCH(1,
   (Foglaló!$F$1:$F$1999=H$1)*
   (Foglaló!$D$1:$D$1999&lt;=$B962)*
   (Foglaló!$E$1:$E$1999&gt;=$B962)*
   (Foglaló!$N$1:$N$1999&lt;&gt;"Törölve"),
  0)
 ),
"Szabad")</f>
        <v>Szabad</v>
      </c>
      <c r="I962" s="4" t="str" cm="1">
        <f t="array" ref="I962">IFERROR(
 INDEX(Foglaló!$N$1:$N$1999,
  MATCH(1,
   (Foglaló!$F$1:$F$1999=I$1)*
   (Foglaló!$D$1:$D$1999&lt;=$B962)*
   (Foglaló!$E$1:$E$1999&gt;=$B962)*
   (Foglaló!$N$1:$N$1999&lt;&gt;"Törölve"),
  0)
 ),
"Szabad")</f>
        <v>Szabad</v>
      </c>
      <c r="J962" s="4" t="str" cm="1">
        <f t="array" ref="J962">IFERROR(
 INDEX(Foglaló!$N$1:$N$1999,
  MATCH(1,
   (Foglaló!$F$1:$F$1999=J$1)*
   (Foglaló!$D$1:$D$1999&lt;=$B962)*
   (Foglaló!$E$1:$E$1999&gt;=$B962)*
   (Foglaló!$N$1:$N$1999&lt;&gt;"Törölve"),
  0)
 ),
"Szabad")</f>
        <v>Szabad</v>
      </c>
      <c r="K962" s="4" t="str" cm="1">
        <f t="array" ref="K962">IFERROR(
 INDEX(Foglaló!$N$1:$N$1999,
  MATCH(1,
   (Foglaló!$F$1:$F$1999=K$1)*
   (Foglaló!$D$1:$D$1999&lt;=$B962)*
   (Foglaló!$E$1:$E$1999&gt;=$B962)*
   (Foglaló!$N$1:$N$1999&lt;&gt;"Törölve"),
  0)
 ),
"Szabad")</f>
        <v>Szabad</v>
      </c>
      <c r="L962" s="4" t="str" cm="1">
        <f t="array" ref="L962">IFERROR(
 INDEX(Foglaló!$N$1:$N$1999,
  MATCH(1,
   (Foglaló!$F$1:$F$1999=L$1)*
   (Foglaló!$D$1:$D$1999&lt;=$B962)*
   (Foglaló!$E$1:$E$1999&gt;=$B962)*
   (Foglaló!$N$1:$N$1999&lt;&gt;"Törölve"),
  0)
 ),
"Szabad")</f>
        <v>Szabad</v>
      </c>
      <c r="M962" s="4" t="str" cm="1">
        <f t="array" ref="M962">IFERROR(
 INDEX(Foglaló!$N$1:$N$1999,
  MATCH(1,
   (Foglaló!$F$1:$F$1999=M$1)*
   (Foglaló!$D$1:$D$1999&lt;=$B962)*
   (Foglaló!$E$1:$E$1999&gt;=$B962)*
   (Foglaló!$N$1:$N$1999&lt;&gt;"Törölve"),
  0)
 ),
"Szabad")</f>
        <v>Szabad</v>
      </c>
      <c r="N962" s="4" t="str" cm="1">
        <f t="array" ref="N962">IFERROR(
 INDEX(Foglaló!$N$1:$N$1999,
  MATCH(1,
   (Foglaló!$F$1:$F$1999=N$1)*
   (Foglaló!$D$1:$D$1999&lt;=$B962)*
   (Foglaló!$E$1:$E$1999&gt;=$B962)*
   (Foglaló!$N$1:$N$1999&lt;&gt;"Törölve"),
  0)
 ),
"Szabad")</f>
        <v>Szabad</v>
      </c>
      <c r="O962" s="4" t="str" cm="1">
        <f t="array" ref="O962">IFERROR(
 INDEX(Foglaló!$N$1:$N$1999,
  MATCH(1,
   (Foglaló!$F$1:$F$1999=O$1)*
   (Foglaló!$D$1:$D$1999&lt;=$B962)*
   (Foglaló!$E$1:$E$1999&gt;=$B962)*
   (Foglaló!$N$1:$N$1999&lt;&gt;"Törölve"),
  0)
 ),
"Szabad")</f>
        <v>Szabad</v>
      </c>
      <c r="P962" s="4" t="str" cm="1">
        <f t="array" ref="P962">IFERROR(
 INDEX(Foglaló!$N$1:$N$1999,
  MATCH(1,
   (Foglaló!$F$1:$F$1999=P$1)*
   (Foglaló!$D$1:$D$1999&lt;=$B962)*
   (Foglaló!$E$1:$E$1999&gt;=$B962)*
   (Foglaló!$N$1:$N$1999&lt;&gt;"Törölve"),
  0)
 ),
"Szabad")</f>
        <v>Szabad</v>
      </c>
    </row>
    <row r="963" spans="2:16" x14ac:dyDescent="0.2">
      <c r="B963" s="5">
        <v>46982</v>
      </c>
      <c r="C963" s="4" t="str" cm="1">
        <f t="array" ref="C963">IFERROR(
 INDEX(Foglaló!$N$1:$N$1999,
  MATCH(1,
   (Foglaló!$F$1:$F$1999=C$1)*
   (Foglaló!$D$1:$D$1999&lt;=$B963)*
   (Foglaló!$E$1:$E$1999&gt;=$B963)*
   (Foglaló!$N$1:$N$1999&lt;&gt;"Törölve"),
  0)
 ),
"Szabad")</f>
        <v>Szabad</v>
      </c>
      <c r="D963" s="4" t="str" cm="1">
        <f t="array" ref="D963">IFERROR(
 INDEX(Foglaló!$N$1:$N$1999,
  MATCH(1,
   (Foglaló!$F$1:$F$1999=D$1)*
   (Foglaló!$D$1:$D$1999&lt;=$B963)*
   (Foglaló!$E$1:$E$1999&gt;=$B963)*
   (Foglaló!$N$1:$N$1999&lt;&gt;"Törölve"),
  0)
 ),
"Szabad")</f>
        <v>Szabad</v>
      </c>
      <c r="E963" s="4" t="str" cm="1">
        <f t="array" ref="E963">IFERROR(
 INDEX(Foglaló!$N$1:$N$1999,
  MATCH(1,
   (Foglaló!$F$1:$F$1999=E$1)*
   (Foglaló!$D$1:$D$1999&lt;=$B963)*
   (Foglaló!$E$1:$E$1999&gt;=$B963)*
   (Foglaló!$N$1:$N$1999&lt;&gt;"Törölve"),
  0)
 ),
"Szabad")</f>
        <v>Szabad</v>
      </c>
      <c r="F963" s="4" t="str" cm="1">
        <f t="array" ref="F963">IFERROR(
 INDEX(Foglaló!$N$1:$N$1999,
  MATCH(1,
   (Foglaló!$F$1:$F$1999=F$1)*
   (Foglaló!$D$1:$D$1999&lt;=$B963)*
   (Foglaló!$E$1:$E$1999&gt;=$B963)*
   (Foglaló!$N$1:$N$1999&lt;&gt;"Törölve"),
  0)
 ),
"Szabad")</f>
        <v>Szabad</v>
      </c>
      <c r="G963" s="4" t="str" cm="1">
        <f t="array" ref="G963">IFERROR(
 INDEX(Foglaló!$N$1:$N$1999,
  MATCH(1,
   (Foglaló!$F$1:$F$1999=G$1)*
   (Foglaló!$D$1:$D$1999&lt;=$B963)*
   (Foglaló!$E$1:$E$1999&gt;=$B963)*
   (Foglaló!$N$1:$N$1999&lt;&gt;"Törölve"),
  0)
 ),
"Szabad")</f>
        <v>Szabad</v>
      </c>
      <c r="H963" s="4" t="str" cm="1">
        <f t="array" ref="H963">IFERROR(
 INDEX(Foglaló!$N$1:$N$1999,
  MATCH(1,
   (Foglaló!$F$1:$F$1999=H$1)*
   (Foglaló!$D$1:$D$1999&lt;=$B963)*
   (Foglaló!$E$1:$E$1999&gt;=$B963)*
   (Foglaló!$N$1:$N$1999&lt;&gt;"Törölve"),
  0)
 ),
"Szabad")</f>
        <v>Szabad</v>
      </c>
      <c r="I963" s="4" t="str" cm="1">
        <f t="array" ref="I963">IFERROR(
 INDEX(Foglaló!$N$1:$N$1999,
  MATCH(1,
   (Foglaló!$F$1:$F$1999=I$1)*
   (Foglaló!$D$1:$D$1999&lt;=$B963)*
   (Foglaló!$E$1:$E$1999&gt;=$B963)*
   (Foglaló!$N$1:$N$1999&lt;&gt;"Törölve"),
  0)
 ),
"Szabad")</f>
        <v>Szabad</v>
      </c>
      <c r="J963" s="4" t="str" cm="1">
        <f t="array" ref="J963">IFERROR(
 INDEX(Foglaló!$N$1:$N$1999,
  MATCH(1,
   (Foglaló!$F$1:$F$1999=J$1)*
   (Foglaló!$D$1:$D$1999&lt;=$B963)*
   (Foglaló!$E$1:$E$1999&gt;=$B963)*
   (Foglaló!$N$1:$N$1999&lt;&gt;"Törölve"),
  0)
 ),
"Szabad")</f>
        <v>Szabad</v>
      </c>
      <c r="K963" s="4" t="str" cm="1">
        <f t="array" ref="K963">IFERROR(
 INDEX(Foglaló!$N$1:$N$1999,
  MATCH(1,
   (Foglaló!$F$1:$F$1999=K$1)*
   (Foglaló!$D$1:$D$1999&lt;=$B963)*
   (Foglaló!$E$1:$E$1999&gt;=$B963)*
   (Foglaló!$N$1:$N$1999&lt;&gt;"Törölve"),
  0)
 ),
"Szabad")</f>
        <v>Szabad</v>
      </c>
      <c r="L963" s="4" t="str" cm="1">
        <f t="array" ref="L963">IFERROR(
 INDEX(Foglaló!$N$1:$N$1999,
  MATCH(1,
   (Foglaló!$F$1:$F$1999=L$1)*
   (Foglaló!$D$1:$D$1999&lt;=$B963)*
   (Foglaló!$E$1:$E$1999&gt;=$B963)*
   (Foglaló!$N$1:$N$1999&lt;&gt;"Törölve"),
  0)
 ),
"Szabad")</f>
        <v>Szabad</v>
      </c>
      <c r="M963" s="4" t="str" cm="1">
        <f t="array" ref="M963">IFERROR(
 INDEX(Foglaló!$N$1:$N$1999,
  MATCH(1,
   (Foglaló!$F$1:$F$1999=M$1)*
   (Foglaló!$D$1:$D$1999&lt;=$B963)*
   (Foglaló!$E$1:$E$1999&gt;=$B963)*
   (Foglaló!$N$1:$N$1999&lt;&gt;"Törölve"),
  0)
 ),
"Szabad")</f>
        <v>Szabad</v>
      </c>
      <c r="N963" s="4" t="str" cm="1">
        <f t="array" ref="N963">IFERROR(
 INDEX(Foglaló!$N$1:$N$1999,
  MATCH(1,
   (Foglaló!$F$1:$F$1999=N$1)*
   (Foglaló!$D$1:$D$1999&lt;=$B963)*
   (Foglaló!$E$1:$E$1999&gt;=$B963)*
   (Foglaló!$N$1:$N$1999&lt;&gt;"Törölve"),
  0)
 ),
"Szabad")</f>
        <v>Szabad</v>
      </c>
      <c r="O963" s="4" t="str" cm="1">
        <f t="array" ref="O963">IFERROR(
 INDEX(Foglaló!$N$1:$N$1999,
  MATCH(1,
   (Foglaló!$F$1:$F$1999=O$1)*
   (Foglaló!$D$1:$D$1999&lt;=$B963)*
   (Foglaló!$E$1:$E$1999&gt;=$B963)*
   (Foglaló!$N$1:$N$1999&lt;&gt;"Törölve"),
  0)
 ),
"Szabad")</f>
        <v>Szabad</v>
      </c>
      <c r="P963" s="4" t="str" cm="1">
        <f t="array" ref="P963">IFERROR(
 INDEX(Foglaló!$N$1:$N$1999,
  MATCH(1,
   (Foglaló!$F$1:$F$1999=P$1)*
   (Foglaló!$D$1:$D$1999&lt;=$B963)*
   (Foglaló!$E$1:$E$1999&gt;=$B963)*
   (Foglaló!$N$1:$N$1999&lt;&gt;"Törölve"),
  0)
 ),
"Szabad")</f>
        <v>Szabad</v>
      </c>
    </row>
    <row r="964" spans="2:16" x14ac:dyDescent="0.2">
      <c r="B964" s="5">
        <v>46983</v>
      </c>
      <c r="C964" s="4" t="str" cm="1">
        <f t="array" ref="C964">IFERROR(
 INDEX(Foglaló!$N$1:$N$1999,
  MATCH(1,
   (Foglaló!$F$1:$F$1999=C$1)*
   (Foglaló!$D$1:$D$1999&lt;=$B964)*
   (Foglaló!$E$1:$E$1999&gt;=$B964)*
   (Foglaló!$N$1:$N$1999&lt;&gt;"Törölve"),
  0)
 ),
"Szabad")</f>
        <v>Szabad</v>
      </c>
      <c r="D964" s="4" t="str" cm="1">
        <f t="array" ref="D964">IFERROR(
 INDEX(Foglaló!$N$1:$N$1999,
  MATCH(1,
   (Foglaló!$F$1:$F$1999=D$1)*
   (Foglaló!$D$1:$D$1999&lt;=$B964)*
   (Foglaló!$E$1:$E$1999&gt;=$B964)*
   (Foglaló!$N$1:$N$1999&lt;&gt;"Törölve"),
  0)
 ),
"Szabad")</f>
        <v>Szabad</v>
      </c>
      <c r="E964" s="4" t="str" cm="1">
        <f t="array" ref="E964">IFERROR(
 INDEX(Foglaló!$N$1:$N$1999,
  MATCH(1,
   (Foglaló!$F$1:$F$1999=E$1)*
   (Foglaló!$D$1:$D$1999&lt;=$B964)*
   (Foglaló!$E$1:$E$1999&gt;=$B964)*
   (Foglaló!$N$1:$N$1999&lt;&gt;"Törölve"),
  0)
 ),
"Szabad")</f>
        <v>Szabad</v>
      </c>
      <c r="F964" s="4" t="str" cm="1">
        <f t="array" ref="F964">IFERROR(
 INDEX(Foglaló!$N$1:$N$1999,
  MATCH(1,
   (Foglaló!$F$1:$F$1999=F$1)*
   (Foglaló!$D$1:$D$1999&lt;=$B964)*
   (Foglaló!$E$1:$E$1999&gt;=$B964)*
   (Foglaló!$N$1:$N$1999&lt;&gt;"Törölve"),
  0)
 ),
"Szabad")</f>
        <v>Szabad</v>
      </c>
      <c r="G964" s="4" t="str" cm="1">
        <f t="array" ref="G964">IFERROR(
 INDEX(Foglaló!$N$1:$N$1999,
  MATCH(1,
   (Foglaló!$F$1:$F$1999=G$1)*
   (Foglaló!$D$1:$D$1999&lt;=$B964)*
   (Foglaló!$E$1:$E$1999&gt;=$B964)*
   (Foglaló!$N$1:$N$1999&lt;&gt;"Törölve"),
  0)
 ),
"Szabad")</f>
        <v>Szabad</v>
      </c>
      <c r="H964" s="4" t="str" cm="1">
        <f t="array" ref="H964">IFERROR(
 INDEX(Foglaló!$N$1:$N$1999,
  MATCH(1,
   (Foglaló!$F$1:$F$1999=H$1)*
   (Foglaló!$D$1:$D$1999&lt;=$B964)*
   (Foglaló!$E$1:$E$1999&gt;=$B964)*
   (Foglaló!$N$1:$N$1999&lt;&gt;"Törölve"),
  0)
 ),
"Szabad")</f>
        <v>Szabad</v>
      </c>
      <c r="I964" s="4" t="str" cm="1">
        <f t="array" ref="I964">IFERROR(
 INDEX(Foglaló!$N$1:$N$1999,
  MATCH(1,
   (Foglaló!$F$1:$F$1999=I$1)*
   (Foglaló!$D$1:$D$1999&lt;=$B964)*
   (Foglaló!$E$1:$E$1999&gt;=$B964)*
   (Foglaló!$N$1:$N$1999&lt;&gt;"Törölve"),
  0)
 ),
"Szabad")</f>
        <v>Szabad</v>
      </c>
      <c r="J964" s="4" t="str" cm="1">
        <f t="array" ref="J964">IFERROR(
 INDEX(Foglaló!$N$1:$N$1999,
  MATCH(1,
   (Foglaló!$F$1:$F$1999=J$1)*
   (Foglaló!$D$1:$D$1999&lt;=$B964)*
   (Foglaló!$E$1:$E$1999&gt;=$B964)*
   (Foglaló!$N$1:$N$1999&lt;&gt;"Törölve"),
  0)
 ),
"Szabad")</f>
        <v>Szabad</v>
      </c>
      <c r="K964" s="4" t="str" cm="1">
        <f t="array" ref="K964">IFERROR(
 INDEX(Foglaló!$N$1:$N$1999,
  MATCH(1,
   (Foglaló!$F$1:$F$1999=K$1)*
   (Foglaló!$D$1:$D$1999&lt;=$B964)*
   (Foglaló!$E$1:$E$1999&gt;=$B964)*
   (Foglaló!$N$1:$N$1999&lt;&gt;"Törölve"),
  0)
 ),
"Szabad")</f>
        <v>Szabad</v>
      </c>
      <c r="L964" s="4" t="str" cm="1">
        <f t="array" ref="L964">IFERROR(
 INDEX(Foglaló!$N$1:$N$1999,
  MATCH(1,
   (Foglaló!$F$1:$F$1999=L$1)*
   (Foglaló!$D$1:$D$1999&lt;=$B964)*
   (Foglaló!$E$1:$E$1999&gt;=$B964)*
   (Foglaló!$N$1:$N$1999&lt;&gt;"Törölve"),
  0)
 ),
"Szabad")</f>
        <v>Szabad</v>
      </c>
      <c r="M964" s="4" t="str" cm="1">
        <f t="array" ref="M964">IFERROR(
 INDEX(Foglaló!$N$1:$N$1999,
  MATCH(1,
   (Foglaló!$F$1:$F$1999=M$1)*
   (Foglaló!$D$1:$D$1999&lt;=$B964)*
   (Foglaló!$E$1:$E$1999&gt;=$B964)*
   (Foglaló!$N$1:$N$1999&lt;&gt;"Törölve"),
  0)
 ),
"Szabad")</f>
        <v>Szabad</v>
      </c>
      <c r="N964" s="4" t="str" cm="1">
        <f t="array" ref="N964">IFERROR(
 INDEX(Foglaló!$N$1:$N$1999,
  MATCH(1,
   (Foglaló!$F$1:$F$1999=N$1)*
   (Foglaló!$D$1:$D$1999&lt;=$B964)*
   (Foglaló!$E$1:$E$1999&gt;=$B964)*
   (Foglaló!$N$1:$N$1999&lt;&gt;"Törölve"),
  0)
 ),
"Szabad")</f>
        <v>Szabad</v>
      </c>
      <c r="O964" s="4" t="str" cm="1">
        <f t="array" ref="O964">IFERROR(
 INDEX(Foglaló!$N$1:$N$1999,
  MATCH(1,
   (Foglaló!$F$1:$F$1999=O$1)*
   (Foglaló!$D$1:$D$1999&lt;=$B964)*
   (Foglaló!$E$1:$E$1999&gt;=$B964)*
   (Foglaló!$N$1:$N$1999&lt;&gt;"Törölve"),
  0)
 ),
"Szabad")</f>
        <v>Szabad</v>
      </c>
      <c r="P964" s="4" t="str" cm="1">
        <f t="array" ref="P964">IFERROR(
 INDEX(Foglaló!$N$1:$N$1999,
  MATCH(1,
   (Foglaló!$F$1:$F$1999=P$1)*
   (Foglaló!$D$1:$D$1999&lt;=$B964)*
   (Foglaló!$E$1:$E$1999&gt;=$B964)*
   (Foglaló!$N$1:$N$1999&lt;&gt;"Törölve"),
  0)
 ),
"Szabad")</f>
        <v>Szabad</v>
      </c>
    </row>
    <row r="965" spans="2:16" x14ac:dyDescent="0.2">
      <c r="B965" s="5">
        <v>46984</v>
      </c>
      <c r="C965" s="4" t="str" cm="1">
        <f t="array" ref="C965">IFERROR(
 INDEX(Foglaló!$N$1:$N$1999,
  MATCH(1,
   (Foglaló!$F$1:$F$1999=C$1)*
   (Foglaló!$D$1:$D$1999&lt;=$B965)*
   (Foglaló!$E$1:$E$1999&gt;=$B965)*
   (Foglaló!$N$1:$N$1999&lt;&gt;"Törölve"),
  0)
 ),
"Szabad")</f>
        <v>Szabad</v>
      </c>
      <c r="D965" s="4" t="str" cm="1">
        <f t="array" ref="D965">IFERROR(
 INDEX(Foglaló!$N$1:$N$1999,
  MATCH(1,
   (Foglaló!$F$1:$F$1999=D$1)*
   (Foglaló!$D$1:$D$1999&lt;=$B965)*
   (Foglaló!$E$1:$E$1999&gt;=$B965)*
   (Foglaló!$N$1:$N$1999&lt;&gt;"Törölve"),
  0)
 ),
"Szabad")</f>
        <v>Szabad</v>
      </c>
      <c r="E965" s="4" t="str" cm="1">
        <f t="array" ref="E965">IFERROR(
 INDEX(Foglaló!$N$1:$N$1999,
  MATCH(1,
   (Foglaló!$F$1:$F$1999=E$1)*
   (Foglaló!$D$1:$D$1999&lt;=$B965)*
   (Foglaló!$E$1:$E$1999&gt;=$B965)*
   (Foglaló!$N$1:$N$1999&lt;&gt;"Törölve"),
  0)
 ),
"Szabad")</f>
        <v>Szabad</v>
      </c>
      <c r="F965" s="4" t="str" cm="1">
        <f t="array" ref="F965">IFERROR(
 INDEX(Foglaló!$N$1:$N$1999,
  MATCH(1,
   (Foglaló!$F$1:$F$1999=F$1)*
   (Foglaló!$D$1:$D$1999&lt;=$B965)*
   (Foglaló!$E$1:$E$1999&gt;=$B965)*
   (Foglaló!$N$1:$N$1999&lt;&gt;"Törölve"),
  0)
 ),
"Szabad")</f>
        <v>Szabad</v>
      </c>
      <c r="G965" s="4" t="str" cm="1">
        <f t="array" ref="G965">IFERROR(
 INDEX(Foglaló!$N$1:$N$1999,
  MATCH(1,
   (Foglaló!$F$1:$F$1999=G$1)*
   (Foglaló!$D$1:$D$1999&lt;=$B965)*
   (Foglaló!$E$1:$E$1999&gt;=$B965)*
   (Foglaló!$N$1:$N$1999&lt;&gt;"Törölve"),
  0)
 ),
"Szabad")</f>
        <v>Szabad</v>
      </c>
      <c r="H965" s="4" t="str" cm="1">
        <f t="array" ref="H965">IFERROR(
 INDEX(Foglaló!$N$1:$N$1999,
  MATCH(1,
   (Foglaló!$F$1:$F$1999=H$1)*
   (Foglaló!$D$1:$D$1999&lt;=$B965)*
   (Foglaló!$E$1:$E$1999&gt;=$B965)*
   (Foglaló!$N$1:$N$1999&lt;&gt;"Törölve"),
  0)
 ),
"Szabad")</f>
        <v>Szabad</v>
      </c>
      <c r="I965" s="4" t="str" cm="1">
        <f t="array" ref="I965">IFERROR(
 INDEX(Foglaló!$N$1:$N$1999,
  MATCH(1,
   (Foglaló!$F$1:$F$1999=I$1)*
   (Foglaló!$D$1:$D$1999&lt;=$B965)*
   (Foglaló!$E$1:$E$1999&gt;=$B965)*
   (Foglaló!$N$1:$N$1999&lt;&gt;"Törölve"),
  0)
 ),
"Szabad")</f>
        <v>Szabad</v>
      </c>
      <c r="J965" s="4" t="str" cm="1">
        <f t="array" ref="J965">IFERROR(
 INDEX(Foglaló!$N$1:$N$1999,
  MATCH(1,
   (Foglaló!$F$1:$F$1999=J$1)*
   (Foglaló!$D$1:$D$1999&lt;=$B965)*
   (Foglaló!$E$1:$E$1999&gt;=$B965)*
   (Foglaló!$N$1:$N$1999&lt;&gt;"Törölve"),
  0)
 ),
"Szabad")</f>
        <v>Szabad</v>
      </c>
      <c r="K965" s="4" t="str" cm="1">
        <f t="array" ref="K965">IFERROR(
 INDEX(Foglaló!$N$1:$N$1999,
  MATCH(1,
   (Foglaló!$F$1:$F$1999=K$1)*
   (Foglaló!$D$1:$D$1999&lt;=$B965)*
   (Foglaló!$E$1:$E$1999&gt;=$B965)*
   (Foglaló!$N$1:$N$1999&lt;&gt;"Törölve"),
  0)
 ),
"Szabad")</f>
        <v>Szabad</v>
      </c>
      <c r="L965" s="4" t="str" cm="1">
        <f t="array" ref="L965">IFERROR(
 INDEX(Foglaló!$N$1:$N$1999,
  MATCH(1,
   (Foglaló!$F$1:$F$1999=L$1)*
   (Foglaló!$D$1:$D$1999&lt;=$B965)*
   (Foglaló!$E$1:$E$1999&gt;=$B965)*
   (Foglaló!$N$1:$N$1999&lt;&gt;"Törölve"),
  0)
 ),
"Szabad")</f>
        <v>Szabad</v>
      </c>
      <c r="M965" s="4" t="str" cm="1">
        <f t="array" ref="M965">IFERROR(
 INDEX(Foglaló!$N$1:$N$1999,
  MATCH(1,
   (Foglaló!$F$1:$F$1999=M$1)*
   (Foglaló!$D$1:$D$1999&lt;=$B965)*
   (Foglaló!$E$1:$E$1999&gt;=$B965)*
   (Foglaló!$N$1:$N$1999&lt;&gt;"Törölve"),
  0)
 ),
"Szabad")</f>
        <v>Szabad</v>
      </c>
      <c r="N965" s="4" t="str" cm="1">
        <f t="array" ref="N965">IFERROR(
 INDEX(Foglaló!$N$1:$N$1999,
  MATCH(1,
   (Foglaló!$F$1:$F$1999=N$1)*
   (Foglaló!$D$1:$D$1999&lt;=$B965)*
   (Foglaló!$E$1:$E$1999&gt;=$B965)*
   (Foglaló!$N$1:$N$1999&lt;&gt;"Törölve"),
  0)
 ),
"Szabad")</f>
        <v>Szabad</v>
      </c>
      <c r="O965" s="4" t="str" cm="1">
        <f t="array" ref="O965">IFERROR(
 INDEX(Foglaló!$N$1:$N$1999,
  MATCH(1,
   (Foglaló!$F$1:$F$1999=O$1)*
   (Foglaló!$D$1:$D$1999&lt;=$B965)*
   (Foglaló!$E$1:$E$1999&gt;=$B965)*
   (Foglaló!$N$1:$N$1999&lt;&gt;"Törölve"),
  0)
 ),
"Szabad")</f>
        <v>Szabad</v>
      </c>
      <c r="P965" s="4" t="str" cm="1">
        <f t="array" ref="P965">IFERROR(
 INDEX(Foglaló!$N$1:$N$1999,
  MATCH(1,
   (Foglaló!$F$1:$F$1999=P$1)*
   (Foglaló!$D$1:$D$1999&lt;=$B965)*
   (Foglaló!$E$1:$E$1999&gt;=$B965)*
   (Foglaló!$N$1:$N$1999&lt;&gt;"Törölve"),
  0)
 ),
"Szabad")</f>
        <v>Szabad</v>
      </c>
    </row>
    <row r="966" spans="2:16" x14ac:dyDescent="0.2">
      <c r="B966" s="5">
        <v>46985</v>
      </c>
      <c r="C966" s="4" t="str" cm="1">
        <f t="array" ref="C966">IFERROR(
 INDEX(Foglaló!$N$1:$N$1999,
  MATCH(1,
   (Foglaló!$F$1:$F$1999=C$1)*
   (Foglaló!$D$1:$D$1999&lt;=$B966)*
   (Foglaló!$E$1:$E$1999&gt;=$B966)*
   (Foglaló!$N$1:$N$1999&lt;&gt;"Törölve"),
  0)
 ),
"Szabad")</f>
        <v>Szabad</v>
      </c>
      <c r="D966" s="4" t="str" cm="1">
        <f t="array" ref="D966">IFERROR(
 INDEX(Foglaló!$N$1:$N$1999,
  MATCH(1,
   (Foglaló!$F$1:$F$1999=D$1)*
   (Foglaló!$D$1:$D$1999&lt;=$B966)*
   (Foglaló!$E$1:$E$1999&gt;=$B966)*
   (Foglaló!$N$1:$N$1999&lt;&gt;"Törölve"),
  0)
 ),
"Szabad")</f>
        <v>Szabad</v>
      </c>
      <c r="E966" s="4" t="str" cm="1">
        <f t="array" ref="E966">IFERROR(
 INDEX(Foglaló!$N$1:$N$1999,
  MATCH(1,
   (Foglaló!$F$1:$F$1999=E$1)*
   (Foglaló!$D$1:$D$1999&lt;=$B966)*
   (Foglaló!$E$1:$E$1999&gt;=$B966)*
   (Foglaló!$N$1:$N$1999&lt;&gt;"Törölve"),
  0)
 ),
"Szabad")</f>
        <v>Szabad</v>
      </c>
      <c r="F966" s="4" t="str" cm="1">
        <f t="array" ref="F966">IFERROR(
 INDEX(Foglaló!$N$1:$N$1999,
  MATCH(1,
   (Foglaló!$F$1:$F$1999=F$1)*
   (Foglaló!$D$1:$D$1999&lt;=$B966)*
   (Foglaló!$E$1:$E$1999&gt;=$B966)*
   (Foglaló!$N$1:$N$1999&lt;&gt;"Törölve"),
  0)
 ),
"Szabad")</f>
        <v>Szabad</v>
      </c>
      <c r="G966" s="4" t="str" cm="1">
        <f t="array" ref="G966">IFERROR(
 INDEX(Foglaló!$N$1:$N$1999,
  MATCH(1,
   (Foglaló!$F$1:$F$1999=G$1)*
   (Foglaló!$D$1:$D$1999&lt;=$B966)*
   (Foglaló!$E$1:$E$1999&gt;=$B966)*
   (Foglaló!$N$1:$N$1999&lt;&gt;"Törölve"),
  0)
 ),
"Szabad")</f>
        <v>Szabad</v>
      </c>
      <c r="H966" s="4" t="str" cm="1">
        <f t="array" ref="H966">IFERROR(
 INDEX(Foglaló!$N$1:$N$1999,
  MATCH(1,
   (Foglaló!$F$1:$F$1999=H$1)*
   (Foglaló!$D$1:$D$1999&lt;=$B966)*
   (Foglaló!$E$1:$E$1999&gt;=$B966)*
   (Foglaló!$N$1:$N$1999&lt;&gt;"Törölve"),
  0)
 ),
"Szabad")</f>
        <v>Szabad</v>
      </c>
      <c r="I966" s="4" t="str" cm="1">
        <f t="array" ref="I966">IFERROR(
 INDEX(Foglaló!$N$1:$N$1999,
  MATCH(1,
   (Foglaló!$F$1:$F$1999=I$1)*
   (Foglaló!$D$1:$D$1999&lt;=$B966)*
   (Foglaló!$E$1:$E$1999&gt;=$B966)*
   (Foglaló!$N$1:$N$1999&lt;&gt;"Törölve"),
  0)
 ),
"Szabad")</f>
        <v>Szabad</v>
      </c>
      <c r="J966" s="4" t="str" cm="1">
        <f t="array" ref="J966">IFERROR(
 INDEX(Foglaló!$N$1:$N$1999,
  MATCH(1,
   (Foglaló!$F$1:$F$1999=J$1)*
   (Foglaló!$D$1:$D$1999&lt;=$B966)*
   (Foglaló!$E$1:$E$1999&gt;=$B966)*
   (Foglaló!$N$1:$N$1999&lt;&gt;"Törölve"),
  0)
 ),
"Szabad")</f>
        <v>Szabad</v>
      </c>
      <c r="K966" s="4" t="str" cm="1">
        <f t="array" ref="K966">IFERROR(
 INDEX(Foglaló!$N$1:$N$1999,
  MATCH(1,
   (Foglaló!$F$1:$F$1999=K$1)*
   (Foglaló!$D$1:$D$1999&lt;=$B966)*
   (Foglaló!$E$1:$E$1999&gt;=$B966)*
   (Foglaló!$N$1:$N$1999&lt;&gt;"Törölve"),
  0)
 ),
"Szabad")</f>
        <v>Szabad</v>
      </c>
      <c r="L966" s="4" t="str" cm="1">
        <f t="array" ref="L966">IFERROR(
 INDEX(Foglaló!$N$1:$N$1999,
  MATCH(1,
   (Foglaló!$F$1:$F$1999=L$1)*
   (Foglaló!$D$1:$D$1999&lt;=$B966)*
   (Foglaló!$E$1:$E$1999&gt;=$B966)*
   (Foglaló!$N$1:$N$1999&lt;&gt;"Törölve"),
  0)
 ),
"Szabad")</f>
        <v>Szabad</v>
      </c>
      <c r="M966" s="4" t="str" cm="1">
        <f t="array" ref="M966">IFERROR(
 INDEX(Foglaló!$N$1:$N$1999,
  MATCH(1,
   (Foglaló!$F$1:$F$1999=M$1)*
   (Foglaló!$D$1:$D$1999&lt;=$B966)*
   (Foglaló!$E$1:$E$1999&gt;=$B966)*
   (Foglaló!$N$1:$N$1999&lt;&gt;"Törölve"),
  0)
 ),
"Szabad")</f>
        <v>Szabad</v>
      </c>
      <c r="N966" s="4" t="str" cm="1">
        <f t="array" ref="N966">IFERROR(
 INDEX(Foglaló!$N$1:$N$1999,
  MATCH(1,
   (Foglaló!$F$1:$F$1999=N$1)*
   (Foglaló!$D$1:$D$1999&lt;=$B966)*
   (Foglaló!$E$1:$E$1999&gt;=$B966)*
   (Foglaló!$N$1:$N$1999&lt;&gt;"Törölve"),
  0)
 ),
"Szabad")</f>
        <v>Szabad</v>
      </c>
      <c r="O966" s="4" t="str" cm="1">
        <f t="array" ref="O966">IFERROR(
 INDEX(Foglaló!$N$1:$N$1999,
  MATCH(1,
   (Foglaló!$F$1:$F$1999=O$1)*
   (Foglaló!$D$1:$D$1999&lt;=$B966)*
   (Foglaló!$E$1:$E$1999&gt;=$B966)*
   (Foglaló!$N$1:$N$1999&lt;&gt;"Törölve"),
  0)
 ),
"Szabad")</f>
        <v>Szabad</v>
      </c>
      <c r="P966" s="4" t="str" cm="1">
        <f t="array" ref="P966">IFERROR(
 INDEX(Foglaló!$N$1:$N$1999,
  MATCH(1,
   (Foglaló!$F$1:$F$1999=P$1)*
   (Foglaló!$D$1:$D$1999&lt;=$B966)*
   (Foglaló!$E$1:$E$1999&gt;=$B966)*
   (Foglaló!$N$1:$N$1999&lt;&gt;"Törölve"),
  0)
 ),
"Szabad")</f>
        <v>Szabad</v>
      </c>
    </row>
    <row r="967" spans="2:16" x14ac:dyDescent="0.2">
      <c r="B967" s="5">
        <v>46986</v>
      </c>
      <c r="C967" s="4" t="str" cm="1">
        <f t="array" ref="C967">IFERROR(
 INDEX(Foglaló!$N$1:$N$1999,
  MATCH(1,
   (Foglaló!$F$1:$F$1999=C$1)*
   (Foglaló!$D$1:$D$1999&lt;=$B967)*
   (Foglaló!$E$1:$E$1999&gt;=$B967)*
   (Foglaló!$N$1:$N$1999&lt;&gt;"Törölve"),
  0)
 ),
"Szabad")</f>
        <v>Szabad</v>
      </c>
      <c r="D967" s="4" t="str" cm="1">
        <f t="array" ref="D967">IFERROR(
 INDEX(Foglaló!$N$1:$N$1999,
  MATCH(1,
   (Foglaló!$F$1:$F$1999=D$1)*
   (Foglaló!$D$1:$D$1999&lt;=$B967)*
   (Foglaló!$E$1:$E$1999&gt;=$B967)*
   (Foglaló!$N$1:$N$1999&lt;&gt;"Törölve"),
  0)
 ),
"Szabad")</f>
        <v>Szabad</v>
      </c>
      <c r="E967" s="4" t="str" cm="1">
        <f t="array" ref="E967">IFERROR(
 INDEX(Foglaló!$N$1:$N$1999,
  MATCH(1,
   (Foglaló!$F$1:$F$1999=E$1)*
   (Foglaló!$D$1:$D$1999&lt;=$B967)*
   (Foglaló!$E$1:$E$1999&gt;=$B967)*
   (Foglaló!$N$1:$N$1999&lt;&gt;"Törölve"),
  0)
 ),
"Szabad")</f>
        <v>Szabad</v>
      </c>
      <c r="F967" s="4" t="str" cm="1">
        <f t="array" ref="F967">IFERROR(
 INDEX(Foglaló!$N$1:$N$1999,
  MATCH(1,
   (Foglaló!$F$1:$F$1999=F$1)*
   (Foglaló!$D$1:$D$1999&lt;=$B967)*
   (Foglaló!$E$1:$E$1999&gt;=$B967)*
   (Foglaló!$N$1:$N$1999&lt;&gt;"Törölve"),
  0)
 ),
"Szabad")</f>
        <v>Szabad</v>
      </c>
      <c r="G967" s="4" t="str" cm="1">
        <f t="array" ref="G967">IFERROR(
 INDEX(Foglaló!$N$1:$N$1999,
  MATCH(1,
   (Foglaló!$F$1:$F$1999=G$1)*
   (Foglaló!$D$1:$D$1999&lt;=$B967)*
   (Foglaló!$E$1:$E$1999&gt;=$B967)*
   (Foglaló!$N$1:$N$1999&lt;&gt;"Törölve"),
  0)
 ),
"Szabad")</f>
        <v>Szabad</v>
      </c>
      <c r="H967" s="4" t="str" cm="1">
        <f t="array" ref="H967">IFERROR(
 INDEX(Foglaló!$N$1:$N$1999,
  MATCH(1,
   (Foglaló!$F$1:$F$1999=H$1)*
   (Foglaló!$D$1:$D$1999&lt;=$B967)*
   (Foglaló!$E$1:$E$1999&gt;=$B967)*
   (Foglaló!$N$1:$N$1999&lt;&gt;"Törölve"),
  0)
 ),
"Szabad")</f>
        <v>Szabad</v>
      </c>
      <c r="I967" s="4" t="str" cm="1">
        <f t="array" ref="I967">IFERROR(
 INDEX(Foglaló!$N$1:$N$1999,
  MATCH(1,
   (Foglaló!$F$1:$F$1999=I$1)*
   (Foglaló!$D$1:$D$1999&lt;=$B967)*
   (Foglaló!$E$1:$E$1999&gt;=$B967)*
   (Foglaló!$N$1:$N$1999&lt;&gt;"Törölve"),
  0)
 ),
"Szabad")</f>
        <v>Szabad</v>
      </c>
      <c r="J967" s="4" t="str" cm="1">
        <f t="array" ref="J967">IFERROR(
 INDEX(Foglaló!$N$1:$N$1999,
  MATCH(1,
   (Foglaló!$F$1:$F$1999=J$1)*
   (Foglaló!$D$1:$D$1999&lt;=$B967)*
   (Foglaló!$E$1:$E$1999&gt;=$B967)*
   (Foglaló!$N$1:$N$1999&lt;&gt;"Törölve"),
  0)
 ),
"Szabad")</f>
        <v>Szabad</v>
      </c>
      <c r="K967" s="4" t="str" cm="1">
        <f t="array" ref="K967">IFERROR(
 INDEX(Foglaló!$N$1:$N$1999,
  MATCH(1,
   (Foglaló!$F$1:$F$1999=K$1)*
   (Foglaló!$D$1:$D$1999&lt;=$B967)*
   (Foglaló!$E$1:$E$1999&gt;=$B967)*
   (Foglaló!$N$1:$N$1999&lt;&gt;"Törölve"),
  0)
 ),
"Szabad")</f>
        <v>Szabad</v>
      </c>
      <c r="L967" s="4" t="str" cm="1">
        <f t="array" ref="L967">IFERROR(
 INDEX(Foglaló!$N$1:$N$1999,
  MATCH(1,
   (Foglaló!$F$1:$F$1999=L$1)*
   (Foglaló!$D$1:$D$1999&lt;=$B967)*
   (Foglaló!$E$1:$E$1999&gt;=$B967)*
   (Foglaló!$N$1:$N$1999&lt;&gt;"Törölve"),
  0)
 ),
"Szabad")</f>
        <v>Szabad</v>
      </c>
      <c r="M967" s="4" t="str" cm="1">
        <f t="array" ref="M967">IFERROR(
 INDEX(Foglaló!$N$1:$N$1999,
  MATCH(1,
   (Foglaló!$F$1:$F$1999=M$1)*
   (Foglaló!$D$1:$D$1999&lt;=$B967)*
   (Foglaló!$E$1:$E$1999&gt;=$B967)*
   (Foglaló!$N$1:$N$1999&lt;&gt;"Törölve"),
  0)
 ),
"Szabad")</f>
        <v>Szabad</v>
      </c>
      <c r="N967" s="4" t="str" cm="1">
        <f t="array" ref="N967">IFERROR(
 INDEX(Foglaló!$N$1:$N$1999,
  MATCH(1,
   (Foglaló!$F$1:$F$1999=N$1)*
   (Foglaló!$D$1:$D$1999&lt;=$B967)*
   (Foglaló!$E$1:$E$1999&gt;=$B967)*
   (Foglaló!$N$1:$N$1999&lt;&gt;"Törölve"),
  0)
 ),
"Szabad")</f>
        <v>Szabad</v>
      </c>
      <c r="O967" s="4" t="str" cm="1">
        <f t="array" ref="O967">IFERROR(
 INDEX(Foglaló!$N$1:$N$1999,
  MATCH(1,
   (Foglaló!$F$1:$F$1999=O$1)*
   (Foglaló!$D$1:$D$1999&lt;=$B967)*
   (Foglaló!$E$1:$E$1999&gt;=$B967)*
   (Foglaló!$N$1:$N$1999&lt;&gt;"Törölve"),
  0)
 ),
"Szabad")</f>
        <v>Szabad</v>
      </c>
      <c r="P967" s="4" t="str" cm="1">
        <f t="array" ref="P967">IFERROR(
 INDEX(Foglaló!$N$1:$N$1999,
  MATCH(1,
   (Foglaló!$F$1:$F$1999=P$1)*
   (Foglaló!$D$1:$D$1999&lt;=$B967)*
   (Foglaló!$E$1:$E$1999&gt;=$B967)*
   (Foglaló!$N$1:$N$1999&lt;&gt;"Törölve"),
  0)
 ),
"Szabad")</f>
        <v>Szabad</v>
      </c>
    </row>
    <row r="968" spans="2:16" x14ac:dyDescent="0.2">
      <c r="B968" s="5">
        <v>46987</v>
      </c>
      <c r="C968" s="4" t="str" cm="1">
        <f t="array" ref="C968">IFERROR(
 INDEX(Foglaló!$N$1:$N$1999,
  MATCH(1,
   (Foglaló!$F$1:$F$1999=C$1)*
   (Foglaló!$D$1:$D$1999&lt;=$B968)*
   (Foglaló!$E$1:$E$1999&gt;=$B968)*
   (Foglaló!$N$1:$N$1999&lt;&gt;"Törölve"),
  0)
 ),
"Szabad")</f>
        <v>Szabad</v>
      </c>
      <c r="D968" s="4" t="str" cm="1">
        <f t="array" ref="D968">IFERROR(
 INDEX(Foglaló!$N$1:$N$1999,
  MATCH(1,
   (Foglaló!$F$1:$F$1999=D$1)*
   (Foglaló!$D$1:$D$1999&lt;=$B968)*
   (Foglaló!$E$1:$E$1999&gt;=$B968)*
   (Foglaló!$N$1:$N$1999&lt;&gt;"Törölve"),
  0)
 ),
"Szabad")</f>
        <v>Szabad</v>
      </c>
      <c r="E968" s="4" t="str" cm="1">
        <f t="array" ref="E968">IFERROR(
 INDEX(Foglaló!$N$1:$N$1999,
  MATCH(1,
   (Foglaló!$F$1:$F$1999=E$1)*
   (Foglaló!$D$1:$D$1999&lt;=$B968)*
   (Foglaló!$E$1:$E$1999&gt;=$B968)*
   (Foglaló!$N$1:$N$1999&lt;&gt;"Törölve"),
  0)
 ),
"Szabad")</f>
        <v>Szabad</v>
      </c>
      <c r="F968" s="4" t="str" cm="1">
        <f t="array" ref="F968">IFERROR(
 INDEX(Foglaló!$N$1:$N$1999,
  MATCH(1,
   (Foglaló!$F$1:$F$1999=F$1)*
   (Foglaló!$D$1:$D$1999&lt;=$B968)*
   (Foglaló!$E$1:$E$1999&gt;=$B968)*
   (Foglaló!$N$1:$N$1999&lt;&gt;"Törölve"),
  0)
 ),
"Szabad")</f>
        <v>Szabad</v>
      </c>
      <c r="G968" s="4" t="str" cm="1">
        <f t="array" ref="G968">IFERROR(
 INDEX(Foglaló!$N$1:$N$1999,
  MATCH(1,
   (Foglaló!$F$1:$F$1999=G$1)*
   (Foglaló!$D$1:$D$1999&lt;=$B968)*
   (Foglaló!$E$1:$E$1999&gt;=$B968)*
   (Foglaló!$N$1:$N$1999&lt;&gt;"Törölve"),
  0)
 ),
"Szabad")</f>
        <v>Szabad</v>
      </c>
      <c r="H968" s="4" t="str" cm="1">
        <f t="array" ref="H968">IFERROR(
 INDEX(Foglaló!$N$1:$N$1999,
  MATCH(1,
   (Foglaló!$F$1:$F$1999=H$1)*
   (Foglaló!$D$1:$D$1999&lt;=$B968)*
   (Foglaló!$E$1:$E$1999&gt;=$B968)*
   (Foglaló!$N$1:$N$1999&lt;&gt;"Törölve"),
  0)
 ),
"Szabad")</f>
        <v>Szabad</v>
      </c>
      <c r="I968" s="4" t="str" cm="1">
        <f t="array" ref="I968">IFERROR(
 INDEX(Foglaló!$N$1:$N$1999,
  MATCH(1,
   (Foglaló!$F$1:$F$1999=I$1)*
   (Foglaló!$D$1:$D$1999&lt;=$B968)*
   (Foglaló!$E$1:$E$1999&gt;=$B968)*
   (Foglaló!$N$1:$N$1999&lt;&gt;"Törölve"),
  0)
 ),
"Szabad")</f>
        <v>Szabad</v>
      </c>
      <c r="J968" s="4" t="str" cm="1">
        <f t="array" ref="J968">IFERROR(
 INDEX(Foglaló!$N$1:$N$1999,
  MATCH(1,
   (Foglaló!$F$1:$F$1999=J$1)*
   (Foglaló!$D$1:$D$1999&lt;=$B968)*
   (Foglaló!$E$1:$E$1999&gt;=$B968)*
   (Foglaló!$N$1:$N$1999&lt;&gt;"Törölve"),
  0)
 ),
"Szabad")</f>
        <v>Szabad</v>
      </c>
      <c r="K968" s="4" t="str" cm="1">
        <f t="array" ref="K968">IFERROR(
 INDEX(Foglaló!$N$1:$N$1999,
  MATCH(1,
   (Foglaló!$F$1:$F$1999=K$1)*
   (Foglaló!$D$1:$D$1999&lt;=$B968)*
   (Foglaló!$E$1:$E$1999&gt;=$B968)*
   (Foglaló!$N$1:$N$1999&lt;&gt;"Törölve"),
  0)
 ),
"Szabad")</f>
        <v>Szabad</v>
      </c>
      <c r="L968" s="4" t="str" cm="1">
        <f t="array" ref="L968">IFERROR(
 INDEX(Foglaló!$N$1:$N$1999,
  MATCH(1,
   (Foglaló!$F$1:$F$1999=L$1)*
   (Foglaló!$D$1:$D$1999&lt;=$B968)*
   (Foglaló!$E$1:$E$1999&gt;=$B968)*
   (Foglaló!$N$1:$N$1999&lt;&gt;"Törölve"),
  0)
 ),
"Szabad")</f>
        <v>Szabad</v>
      </c>
      <c r="M968" s="4" t="str" cm="1">
        <f t="array" ref="M968">IFERROR(
 INDEX(Foglaló!$N$1:$N$1999,
  MATCH(1,
   (Foglaló!$F$1:$F$1999=M$1)*
   (Foglaló!$D$1:$D$1999&lt;=$B968)*
   (Foglaló!$E$1:$E$1999&gt;=$B968)*
   (Foglaló!$N$1:$N$1999&lt;&gt;"Törölve"),
  0)
 ),
"Szabad")</f>
        <v>Szabad</v>
      </c>
      <c r="N968" s="4" t="str" cm="1">
        <f t="array" ref="N968">IFERROR(
 INDEX(Foglaló!$N$1:$N$1999,
  MATCH(1,
   (Foglaló!$F$1:$F$1999=N$1)*
   (Foglaló!$D$1:$D$1999&lt;=$B968)*
   (Foglaló!$E$1:$E$1999&gt;=$B968)*
   (Foglaló!$N$1:$N$1999&lt;&gt;"Törölve"),
  0)
 ),
"Szabad")</f>
        <v>Szabad</v>
      </c>
      <c r="O968" s="4" t="str" cm="1">
        <f t="array" ref="O968">IFERROR(
 INDEX(Foglaló!$N$1:$N$1999,
  MATCH(1,
   (Foglaló!$F$1:$F$1999=O$1)*
   (Foglaló!$D$1:$D$1999&lt;=$B968)*
   (Foglaló!$E$1:$E$1999&gt;=$B968)*
   (Foglaló!$N$1:$N$1999&lt;&gt;"Törölve"),
  0)
 ),
"Szabad")</f>
        <v>Szabad</v>
      </c>
      <c r="P968" s="4" t="str" cm="1">
        <f t="array" ref="P968">IFERROR(
 INDEX(Foglaló!$N$1:$N$1999,
  MATCH(1,
   (Foglaló!$F$1:$F$1999=P$1)*
   (Foglaló!$D$1:$D$1999&lt;=$B968)*
   (Foglaló!$E$1:$E$1999&gt;=$B968)*
   (Foglaló!$N$1:$N$1999&lt;&gt;"Törölve"),
  0)
 ),
"Szabad")</f>
        <v>Szabad</v>
      </c>
    </row>
    <row r="969" spans="2:16" x14ac:dyDescent="0.2">
      <c r="B969" s="5">
        <v>46988</v>
      </c>
      <c r="C969" s="4" t="str" cm="1">
        <f t="array" ref="C969">IFERROR(
 INDEX(Foglaló!$N$1:$N$1999,
  MATCH(1,
   (Foglaló!$F$1:$F$1999=C$1)*
   (Foglaló!$D$1:$D$1999&lt;=$B969)*
   (Foglaló!$E$1:$E$1999&gt;=$B969)*
   (Foglaló!$N$1:$N$1999&lt;&gt;"Törölve"),
  0)
 ),
"Szabad")</f>
        <v>Szabad</v>
      </c>
      <c r="D969" s="4" t="str" cm="1">
        <f t="array" ref="D969">IFERROR(
 INDEX(Foglaló!$N$1:$N$1999,
  MATCH(1,
   (Foglaló!$F$1:$F$1999=D$1)*
   (Foglaló!$D$1:$D$1999&lt;=$B969)*
   (Foglaló!$E$1:$E$1999&gt;=$B969)*
   (Foglaló!$N$1:$N$1999&lt;&gt;"Törölve"),
  0)
 ),
"Szabad")</f>
        <v>Szabad</v>
      </c>
      <c r="E969" s="4" t="str" cm="1">
        <f t="array" ref="E969">IFERROR(
 INDEX(Foglaló!$N$1:$N$1999,
  MATCH(1,
   (Foglaló!$F$1:$F$1999=E$1)*
   (Foglaló!$D$1:$D$1999&lt;=$B969)*
   (Foglaló!$E$1:$E$1999&gt;=$B969)*
   (Foglaló!$N$1:$N$1999&lt;&gt;"Törölve"),
  0)
 ),
"Szabad")</f>
        <v>Szabad</v>
      </c>
      <c r="F969" s="4" t="str" cm="1">
        <f t="array" ref="F969">IFERROR(
 INDEX(Foglaló!$N$1:$N$1999,
  MATCH(1,
   (Foglaló!$F$1:$F$1999=F$1)*
   (Foglaló!$D$1:$D$1999&lt;=$B969)*
   (Foglaló!$E$1:$E$1999&gt;=$B969)*
   (Foglaló!$N$1:$N$1999&lt;&gt;"Törölve"),
  0)
 ),
"Szabad")</f>
        <v>Szabad</v>
      </c>
      <c r="G969" s="4" t="str" cm="1">
        <f t="array" ref="G969">IFERROR(
 INDEX(Foglaló!$N$1:$N$1999,
  MATCH(1,
   (Foglaló!$F$1:$F$1999=G$1)*
   (Foglaló!$D$1:$D$1999&lt;=$B969)*
   (Foglaló!$E$1:$E$1999&gt;=$B969)*
   (Foglaló!$N$1:$N$1999&lt;&gt;"Törölve"),
  0)
 ),
"Szabad")</f>
        <v>Szabad</v>
      </c>
      <c r="H969" s="4" t="str" cm="1">
        <f t="array" ref="H969">IFERROR(
 INDEX(Foglaló!$N$1:$N$1999,
  MATCH(1,
   (Foglaló!$F$1:$F$1999=H$1)*
   (Foglaló!$D$1:$D$1999&lt;=$B969)*
   (Foglaló!$E$1:$E$1999&gt;=$B969)*
   (Foglaló!$N$1:$N$1999&lt;&gt;"Törölve"),
  0)
 ),
"Szabad")</f>
        <v>Szabad</v>
      </c>
      <c r="I969" s="4" t="str" cm="1">
        <f t="array" ref="I969">IFERROR(
 INDEX(Foglaló!$N$1:$N$1999,
  MATCH(1,
   (Foglaló!$F$1:$F$1999=I$1)*
   (Foglaló!$D$1:$D$1999&lt;=$B969)*
   (Foglaló!$E$1:$E$1999&gt;=$B969)*
   (Foglaló!$N$1:$N$1999&lt;&gt;"Törölve"),
  0)
 ),
"Szabad")</f>
        <v>Szabad</v>
      </c>
      <c r="J969" s="4" t="str" cm="1">
        <f t="array" ref="J969">IFERROR(
 INDEX(Foglaló!$N$1:$N$1999,
  MATCH(1,
   (Foglaló!$F$1:$F$1999=J$1)*
   (Foglaló!$D$1:$D$1999&lt;=$B969)*
   (Foglaló!$E$1:$E$1999&gt;=$B969)*
   (Foglaló!$N$1:$N$1999&lt;&gt;"Törölve"),
  0)
 ),
"Szabad")</f>
        <v>Szabad</v>
      </c>
      <c r="K969" s="4" t="str" cm="1">
        <f t="array" ref="K969">IFERROR(
 INDEX(Foglaló!$N$1:$N$1999,
  MATCH(1,
   (Foglaló!$F$1:$F$1999=K$1)*
   (Foglaló!$D$1:$D$1999&lt;=$B969)*
   (Foglaló!$E$1:$E$1999&gt;=$B969)*
   (Foglaló!$N$1:$N$1999&lt;&gt;"Törölve"),
  0)
 ),
"Szabad")</f>
        <v>Szabad</v>
      </c>
      <c r="L969" s="4" t="str" cm="1">
        <f t="array" ref="L969">IFERROR(
 INDEX(Foglaló!$N$1:$N$1999,
  MATCH(1,
   (Foglaló!$F$1:$F$1999=L$1)*
   (Foglaló!$D$1:$D$1999&lt;=$B969)*
   (Foglaló!$E$1:$E$1999&gt;=$B969)*
   (Foglaló!$N$1:$N$1999&lt;&gt;"Törölve"),
  0)
 ),
"Szabad")</f>
        <v>Szabad</v>
      </c>
      <c r="M969" s="4" t="str" cm="1">
        <f t="array" ref="M969">IFERROR(
 INDEX(Foglaló!$N$1:$N$1999,
  MATCH(1,
   (Foglaló!$F$1:$F$1999=M$1)*
   (Foglaló!$D$1:$D$1999&lt;=$B969)*
   (Foglaló!$E$1:$E$1999&gt;=$B969)*
   (Foglaló!$N$1:$N$1999&lt;&gt;"Törölve"),
  0)
 ),
"Szabad")</f>
        <v>Szabad</v>
      </c>
      <c r="N969" s="4" t="str" cm="1">
        <f t="array" ref="N969">IFERROR(
 INDEX(Foglaló!$N$1:$N$1999,
  MATCH(1,
   (Foglaló!$F$1:$F$1999=N$1)*
   (Foglaló!$D$1:$D$1999&lt;=$B969)*
   (Foglaló!$E$1:$E$1999&gt;=$B969)*
   (Foglaló!$N$1:$N$1999&lt;&gt;"Törölve"),
  0)
 ),
"Szabad")</f>
        <v>Szabad</v>
      </c>
      <c r="O969" s="4" t="str" cm="1">
        <f t="array" ref="O969">IFERROR(
 INDEX(Foglaló!$N$1:$N$1999,
  MATCH(1,
   (Foglaló!$F$1:$F$1999=O$1)*
   (Foglaló!$D$1:$D$1999&lt;=$B969)*
   (Foglaló!$E$1:$E$1999&gt;=$B969)*
   (Foglaló!$N$1:$N$1999&lt;&gt;"Törölve"),
  0)
 ),
"Szabad")</f>
        <v>Szabad</v>
      </c>
      <c r="P969" s="4" t="str" cm="1">
        <f t="array" ref="P969">IFERROR(
 INDEX(Foglaló!$N$1:$N$1999,
  MATCH(1,
   (Foglaló!$F$1:$F$1999=P$1)*
   (Foglaló!$D$1:$D$1999&lt;=$B969)*
   (Foglaló!$E$1:$E$1999&gt;=$B969)*
   (Foglaló!$N$1:$N$1999&lt;&gt;"Törölve"),
  0)
 ),
"Szabad")</f>
        <v>Szabad</v>
      </c>
    </row>
    <row r="970" spans="2:16" x14ac:dyDescent="0.2">
      <c r="B970" s="5">
        <v>46989</v>
      </c>
      <c r="C970" s="4" t="str" cm="1">
        <f t="array" ref="C970">IFERROR(
 INDEX(Foglaló!$N$1:$N$1999,
  MATCH(1,
   (Foglaló!$F$1:$F$1999=C$1)*
   (Foglaló!$D$1:$D$1999&lt;=$B970)*
   (Foglaló!$E$1:$E$1999&gt;=$B970)*
   (Foglaló!$N$1:$N$1999&lt;&gt;"Törölve"),
  0)
 ),
"Szabad")</f>
        <v>Szabad</v>
      </c>
      <c r="D970" s="4" t="str" cm="1">
        <f t="array" ref="D970">IFERROR(
 INDEX(Foglaló!$N$1:$N$1999,
  MATCH(1,
   (Foglaló!$F$1:$F$1999=D$1)*
   (Foglaló!$D$1:$D$1999&lt;=$B970)*
   (Foglaló!$E$1:$E$1999&gt;=$B970)*
   (Foglaló!$N$1:$N$1999&lt;&gt;"Törölve"),
  0)
 ),
"Szabad")</f>
        <v>Szabad</v>
      </c>
      <c r="E970" s="4" t="str" cm="1">
        <f t="array" ref="E970">IFERROR(
 INDEX(Foglaló!$N$1:$N$1999,
  MATCH(1,
   (Foglaló!$F$1:$F$1999=E$1)*
   (Foglaló!$D$1:$D$1999&lt;=$B970)*
   (Foglaló!$E$1:$E$1999&gt;=$B970)*
   (Foglaló!$N$1:$N$1999&lt;&gt;"Törölve"),
  0)
 ),
"Szabad")</f>
        <v>Szabad</v>
      </c>
      <c r="F970" s="4" t="str" cm="1">
        <f t="array" ref="F970">IFERROR(
 INDEX(Foglaló!$N$1:$N$1999,
  MATCH(1,
   (Foglaló!$F$1:$F$1999=F$1)*
   (Foglaló!$D$1:$D$1999&lt;=$B970)*
   (Foglaló!$E$1:$E$1999&gt;=$B970)*
   (Foglaló!$N$1:$N$1999&lt;&gt;"Törölve"),
  0)
 ),
"Szabad")</f>
        <v>Szabad</v>
      </c>
      <c r="G970" s="4" t="str" cm="1">
        <f t="array" ref="G970">IFERROR(
 INDEX(Foglaló!$N$1:$N$1999,
  MATCH(1,
   (Foglaló!$F$1:$F$1999=G$1)*
   (Foglaló!$D$1:$D$1999&lt;=$B970)*
   (Foglaló!$E$1:$E$1999&gt;=$B970)*
   (Foglaló!$N$1:$N$1999&lt;&gt;"Törölve"),
  0)
 ),
"Szabad")</f>
        <v>Szabad</v>
      </c>
      <c r="H970" s="4" t="str" cm="1">
        <f t="array" ref="H970">IFERROR(
 INDEX(Foglaló!$N$1:$N$1999,
  MATCH(1,
   (Foglaló!$F$1:$F$1999=H$1)*
   (Foglaló!$D$1:$D$1999&lt;=$B970)*
   (Foglaló!$E$1:$E$1999&gt;=$B970)*
   (Foglaló!$N$1:$N$1999&lt;&gt;"Törölve"),
  0)
 ),
"Szabad")</f>
        <v>Szabad</v>
      </c>
      <c r="I970" s="4" t="str" cm="1">
        <f t="array" ref="I970">IFERROR(
 INDEX(Foglaló!$N$1:$N$1999,
  MATCH(1,
   (Foglaló!$F$1:$F$1999=I$1)*
   (Foglaló!$D$1:$D$1999&lt;=$B970)*
   (Foglaló!$E$1:$E$1999&gt;=$B970)*
   (Foglaló!$N$1:$N$1999&lt;&gt;"Törölve"),
  0)
 ),
"Szabad")</f>
        <v>Szabad</v>
      </c>
      <c r="J970" s="4" t="str" cm="1">
        <f t="array" ref="J970">IFERROR(
 INDEX(Foglaló!$N$1:$N$1999,
  MATCH(1,
   (Foglaló!$F$1:$F$1999=J$1)*
   (Foglaló!$D$1:$D$1999&lt;=$B970)*
   (Foglaló!$E$1:$E$1999&gt;=$B970)*
   (Foglaló!$N$1:$N$1999&lt;&gt;"Törölve"),
  0)
 ),
"Szabad")</f>
        <v>Szabad</v>
      </c>
      <c r="K970" s="4" t="str" cm="1">
        <f t="array" ref="K970">IFERROR(
 INDEX(Foglaló!$N$1:$N$1999,
  MATCH(1,
   (Foglaló!$F$1:$F$1999=K$1)*
   (Foglaló!$D$1:$D$1999&lt;=$B970)*
   (Foglaló!$E$1:$E$1999&gt;=$B970)*
   (Foglaló!$N$1:$N$1999&lt;&gt;"Törölve"),
  0)
 ),
"Szabad")</f>
        <v>Szabad</v>
      </c>
      <c r="L970" s="4" t="str" cm="1">
        <f t="array" ref="L970">IFERROR(
 INDEX(Foglaló!$N$1:$N$1999,
  MATCH(1,
   (Foglaló!$F$1:$F$1999=L$1)*
   (Foglaló!$D$1:$D$1999&lt;=$B970)*
   (Foglaló!$E$1:$E$1999&gt;=$B970)*
   (Foglaló!$N$1:$N$1999&lt;&gt;"Törölve"),
  0)
 ),
"Szabad")</f>
        <v>Szabad</v>
      </c>
      <c r="M970" s="4" t="str" cm="1">
        <f t="array" ref="M970">IFERROR(
 INDEX(Foglaló!$N$1:$N$1999,
  MATCH(1,
   (Foglaló!$F$1:$F$1999=M$1)*
   (Foglaló!$D$1:$D$1999&lt;=$B970)*
   (Foglaló!$E$1:$E$1999&gt;=$B970)*
   (Foglaló!$N$1:$N$1999&lt;&gt;"Törölve"),
  0)
 ),
"Szabad")</f>
        <v>Szabad</v>
      </c>
      <c r="N970" s="4" t="str" cm="1">
        <f t="array" ref="N970">IFERROR(
 INDEX(Foglaló!$N$1:$N$1999,
  MATCH(1,
   (Foglaló!$F$1:$F$1999=N$1)*
   (Foglaló!$D$1:$D$1999&lt;=$B970)*
   (Foglaló!$E$1:$E$1999&gt;=$B970)*
   (Foglaló!$N$1:$N$1999&lt;&gt;"Törölve"),
  0)
 ),
"Szabad")</f>
        <v>Szabad</v>
      </c>
      <c r="O970" s="4" t="str" cm="1">
        <f t="array" ref="O970">IFERROR(
 INDEX(Foglaló!$N$1:$N$1999,
  MATCH(1,
   (Foglaló!$F$1:$F$1999=O$1)*
   (Foglaló!$D$1:$D$1999&lt;=$B970)*
   (Foglaló!$E$1:$E$1999&gt;=$B970)*
   (Foglaló!$N$1:$N$1999&lt;&gt;"Törölve"),
  0)
 ),
"Szabad")</f>
        <v>Szabad</v>
      </c>
      <c r="P970" s="4" t="str" cm="1">
        <f t="array" ref="P970">IFERROR(
 INDEX(Foglaló!$N$1:$N$1999,
  MATCH(1,
   (Foglaló!$F$1:$F$1999=P$1)*
   (Foglaló!$D$1:$D$1999&lt;=$B970)*
   (Foglaló!$E$1:$E$1999&gt;=$B970)*
   (Foglaló!$N$1:$N$1999&lt;&gt;"Törölve"),
  0)
 ),
"Szabad")</f>
        <v>Szabad</v>
      </c>
    </row>
    <row r="971" spans="2:16" x14ac:dyDescent="0.2">
      <c r="B971" s="5">
        <v>46990</v>
      </c>
      <c r="C971" s="4" t="str" cm="1">
        <f t="array" ref="C971">IFERROR(
 INDEX(Foglaló!$N$1:$N$1999,
  MATCH(1,
   (Foglaló!$F$1:$F$1999=C$1)*
   (Foglaló!$D$1:$D$1999&lt;=$B971)*
   (Foglaló!$E$1:$E$1999&gt;=$B971)*
   (Foglaló!$N$1:$N$1999&lt;&gt;"Törölve"),
  0)
 ),
"Szabad")</f>
        <v>Szabad</v>
      </c>
      <c r="D971" s="4" t="str" cm="1">
        <f t="array" ref="D971">IFERROR(
 INDEX(Foglaló!$N$1:$N$1999,
  MATCH(1,
   (Foglaló!$F$1:$F$1999=D$1)*
   (Foglaló!$D$1:$D$1999&lt;=$B971)*
   (Foglaló!$E$1:$E$1999&gt;=$B971)*
   (Foglaló!$N$1:$N$1999&lt;&gt;"Törölve"),
  0)
 ),
"Szabad")</f>
        <v>Szabad</v>
      </c>
      <c r="E971" s="4" t="str" cm="1">
        <f t="array" ref="E971">IFERROR(
 INDEX(Foglaló!$N$1:$N$1999,
  MATCH(1,
   (Foglaló!$F$1:$F$1999=E$1)*
   (Foglaló!$D$1:$D$1999&lt;=$B971)*
   (Foglaló!$E$1:$E$1999&gt;=$B971)*
   (Foglaló!$N$1:$N$1999&lt;&gt;"Törölve"),
  0)
 ),
"Szabad")</f>
        <v>Szabad</v>
      </c>
      <c r="F971" s="4" t="str" cm="1">
        <f t="array" ref="F971">IFERROR(
 INDEX(Foglaló!$N$1:$N$1999,
  MATCH(1,
   (Foglaló!$F$1:$F$1999=F$1)*
   (Foglaló!$D$1:$D$1999&lt;=$B971)*
   (Foglaló!$E$1:$E$1999&gt;=$B971)*
   (Foglaló!$N$1:$N$1999&lt;&gt;"Törölve"),
  0)
 ),
"Szabad")</f>
        <v>Szabad</v>
      </c>
      <c r="G971" s="4" t="str" cm="1">
        <f t="array" ref="G971">IFERROR(
 INDEX(Foglaló!$N$1:$N$1999,
  MATCH(1,
   (Foglaló!$F$1:$F$1999=G$1)*
   (Foglaló!$D$1:$D$1999&lt;=$B971)*
   (Foglaló!$E$1:$E$1999&gt;=$B971)*
   (Foglaló!$N$1:$N$1999&lt;&gt;"Törölve"),
  0)
 ),
"Szabad")</f>
        <v>Szabad</v>
      </c>
      <c r="H971" s="4" t="str" cm="1">
        <f t="array" ref="H971">IFERROR(
 INDEX(Foglaló!$N$1:$N$1999,
  MATCH(1,
   (Foglaló!$F$1:$F$1999=H$1)*
   (Foglaló!$D$1:$D$1999&lt;=$B971)*
   (Foglaló!$E$1:$E$1999&gt;=$B971)*
   (Foglaló!$N$1:$N$1999&lt;&gt;"Törölve"),
  0)
 ),
"Szabad")</f>
        <v>Szabad</v>
      </c>
      <c r="I971" s="4" t="str" cm="1">
        <f t="array" ref="I971">IFERROR(
 INDEX(Foglaló!$N$1:$N$1999,
  MATCH(1,
   (Foglaló!$F$1:$F$1999=I$1)*
   (Foglaló!$D$1:$D$1999&lt;=$B971)*
   (Foglaló!$E$1:$E$1999&gt;=$B971)*
   (Foglaló!$N$1:$N$1999&lt;&gt;"Törölve"),
  0)
 ),
"Szabad")</f>
        <v>Szabad</v>
      </c>
      <c r="J971" s="4" t="str" cm="1">
        <f t="array" ref="J971">IFERROR(
 INDEX(Foglaló!$N$1:$N$1999,
  MATCH(1,
   (Foglaló!$F$1:$F$1999=J$1)*
   (Foglaló!$D$1:$D$1999&lt;=$B971)*
   (Foglaló!$E$1:$E$1999&gt;=$B971)*
   (Foglaló!$N$1:$N$1999&lt;&gt;"Törölve"),
  0)
 ),
"Szabad")</f>
        <v>Szabad</v>
      </c>
      <c r="K971" s="4" t="str" cm="1">
        <f t="array" ref="K971">IFERROR(
 INDEX(Foglaló!$N$1:$N$1999,
  MATCH(1,
   (Foglaló!$F$1:$F$1999=K$1)*
   (Foglaló!$D$1:$D$1999&lt;=$B971)*
   (Foglaló!$E$1:$E$1999&gt;=$B971)*
   (Foglaló!$N$1:$N$1999&lt;&gt;"Törölve"),
  0)
 ),
"Szabad")</f>
        <v>Szabad</v>
      </c>
      <c r="L971" s="4" t="str" cm="1">
        <f t="array" ref="L971">IFERROR(
 INDEX(Foglaló!$N$1:$N$1999,
  MATCH(1,
   (Foglaló!$F$1:$F$1999=L$1)*
   (Foglaló!$D$1:$D$1999&lt;=$B971)*
   (Foglaló!$E$1:$E$1999&gt;=$B971)*
   (Foglaló!$N$1:$N$1999&lt;&gt;"Törölve"),
  0)
 ),
"Szabad")</f>
        <v>Szabad</v>
      </c>
      <c r="M971" s="4" t="str" cm="1">
        <f t="array" ref="M971">IFERROR(
 INDEX(Foglaló!$N$1:$N$1999,
  MATCH(1,
   (Foglaló!$F$1:$F$1999=M$1)*
   (Foglaló!$D$1:$D$1999&lt;=$B971)*
   (Foglaló!$E$1:$E$1999&gt;=$B971)*
   (Foglaló!$N$1:$N$1999&lt;&gt;"Törölve"),
  0)
 ),
"Szabad")</f>
        <v>Szabad</v>
      </c>
      <c r="N971" s="4" t="str" cm="1">
        <f t="array" ref="N971">IFERROR(
 INDEX(Foglaló!$N$1:$N$1999,
  MATCH(1,
   (Foglaló!$F$1:$F$1999=N$1)*
   (Foglaló!$D$1:$D$1999&lt;=$B971)*
   (Foglaló!$E$1:$E$1999&gt;=$B971)*
   (Foglaló!$N$1:$N$1999&lt;&gt;"Törölve"),
  0)
 ),
"Szabad")</f>
        <v>Szabad</v>
      </c>
      <c r="O971" s="4" t="str" cm="1">
        <f t="array" ref="O971">IFERROR(
 INDEX(Foglaló!$N$1:$N$1999,
  MATCH(1,
   (Foglaló!$F$1:$F$1999=O$1)*
   (Foglaló!$D$1:$D$1999&lt;=$B971)*
   (Foglaló!$E$1:$E$1999&gt;=$B971)*
   (Foglaló!$N$1:$N$1999&lt;&gt;"Törölve"),
  0)
 ),
"Szabad")</f>
        <v>Szabad</v>
      </c>
      <c r="P971" s="4" t="str" cm="1">
        <f t="array" ref="P971">IFERROR(
 INDEX(Foglaló!$N$1:$N$1999,
  MATCH(1,
   (Foglaló!$F$1:$F$1999=P$1)*
   (Foglaló!$D$1:$D$1999&lt;=$B971)*
   (Foglaló!$E$1:$E$1999&gt;=$B971)*
   (Foglaló!$N$1:$N$1999&lt;&gt;"Törölve"),
  0)
 ),
"Szabad")</f>
        <v>Szabad</v>
      </c>
    </row>
    <row r="972" spans="2:16" x14ac:dyDescent="0.2">
      <c r="B972" s="5">
        <v>46991</v>
      </c>
      <c r="C972" s="4" t="str" cm="1">
        <f t="array" ref="C972">IFERROR(
 INDEX(Foglaló!$N$1:$N$1999,
  MATCH(1,
   (Foglaló!$F$1:$F$1999=C$1)*
   (Foglaló!$D$1:$D$1999&lt;=$B972)*
   (Foglaló!$E$1:$E$1999&gt;=$B972)*
   (Foglaló!$N$1:$N$1999&lt;&gt;"Törölve"),
  0)
 ),
"Szabad")</f>
        <v>Szabad</v>
      </c>
      <c r="D972" s="4" t="str" cm="1">
        <f t="array" ref="D972">IFERROR(
 INDEX(Foglaló!$N$1:$N$1999,
  MATCH(1,
   (Foglaló!$F$1:$F$1999=D$1)*
   (Foglaló!$D$1:$D$1999&lt;=$B972)*
   (Foglaló!$E$1:$E$1999&gt;=$B972)*
   (Foglaló!$N$1:$N$1999&lt;&gt;"Törölve"),
  0)
 ),
"Szabad")</f>
        <v>Szabad</v>
      </c>
      <c r="E972" s="4" t="str" cm="1">
        <f t="array" ref="E972">IFERROR(
 INDEX(Foglaló!$N$1:$N$1999,
  MATCH(1,
   (Foglaló!$F$1:$F$1999=E$1)*
   (Foglaló!$D$1:$D$1999&lt;=$B972)*
   (Foglaló!$E$1:$E$1999&gt;=$B972)*
   (Foglaló!$N$1:$N$1999&lt;&gt;"Törölve"),
  0)
 ),
"Szabad")</f>
        <v>Szabad</v>
      </c>
      <c r="F972" s="4" t="str" cm="1">
        <f t="array" ref="F972">IFERROR(
 INDEX(Foglaló!$N$1:$N$1999,
  MATCH(1,
   (Foglaló!$F$1:$F$1999=F$1)*
   (Foglaló!$D$1:$D$1999&lt;=$B972)*
   (Foglaló!$E$1:$E$1999&gt;=$B972)*
   (Foglaló!$N$1:$N$1999&lt;&gt;"Törölve"),
  0)
 ),
"Szabad")</f>
        <v>Szabad</v>
      </c>
      <c r="G972" s="4" t="str" cm="1">
        <f t="array" ref="G972">IFERROR(
 INDEX(Foglaló!$N$1:$N$1999,
  MATCH(1,
   (Foglaló!$F$1:$F$1999=G$1)*
   (Foglaló!$D$1:$D$1999&lt;=$B972)*
   (Foglaló!$E$1:$E$1999&gt;=$B972)*
   (Foglaló!$N$1:$N$1999&lt;&gt;"Törölve"),
  0)
 ),
"Szabad")</f>
        <v>Szabad</v>
      </c>
      <c r="H972" s="4" t="str" cm="1">
        <f t="array" ref="H972">IFERROR(
 INDEX(Foglaló!$N$1:$N$1999,
  MATCH(1,
   (Foglaló!$F$1:$F$1999=H$1)*
   (Foglaló!$D$1:$D$1999&lt;=$B972)*
   (Foglaló!$E$1:$E$1999&gt;=$B972)*
   (Foglaló!$N$1:$N$1999&lt;&gt;"Törölve"),
  0)
 ),
"Szabad")</f>
        <v>Szabad</v>
      </c>
      <c r="I972" s="4" t="str" cm="1">
        <f t="array" ref="I972">IFERROR(
 INDEX(Foglaló!$N$1:$N$1999,
  MATCH(1,
   (Foglaló!$F$1:$F$1999=I$1)*
   (Foglaló!$D$1:$D$1999&lt;=$B972)*
   (Foglaló!$E$1:$E$1999&gt;=$B972)*
   (Foglaló!$N$1:$N$1999&lt;&gt;"Törölve"),
  0)
 ),
"Szabad")</f>
        <v>Szabad</v>
      </c>
      <c r="J972" s="4" t="str" cm="1">
        <f t="array" ref="J972">IFERROR(
 INDEX(Foglaló!$N$1:$N$1999,
  MATCH(1,
   (Foglaló!$F$1:$F$1999=J$1)*
   (Foglaló!$D$1:$D$1999&lt;=$B972)*
   (Foglaló!$E$1:$E$1999&gt;=$B972)*
   (Foglaló!$N$1:$N$1999&lt;&gt;"Törölve"),
  0)
 ),
"Szabad")</f>
        <v>Szabad</v>
      </c>
      <c r="K972" s="4" t="str" cm="1">
        <f t="array" ref="K972">IFERROR(
 INDEX(Foglaló!$N$1:$N$1999,
  MATCH(1,
   (Foglaló!$F$1:$F$1999=K$1)*
   (Foglaló!$D$1:$D$1999&lt;=$B972)*
   (Foglaló!$E$1:$E$1999&gt;=$B972)*
   (Foglaló!$N$1:$N$1999&lt;&gt;"Törölve"),
  0)
 ),
"Szabad")</f>
        <v>Szabad</v>
      </c>
      <c r="L972" s="4" t="str" cm="1">
        <f t="array" ref="L972">IFERROR(
 INDEX(Foglaló!$N$1:$N$1999,
  MATCH(1,
   (Foglaló!$F$1:$F$1999=L$1)*
   (Foglaló!$D$1:$D$1999&lt;=$B972)*
   (Foglaló!$E$1:$E$1999&gt;=$B972)*
   (Foglaló!$N$1:$N$1999&lt;&gt;"Törölve"),
  0)
 ),
"Szabad")</f>
        <v>Szabad</v>
      </c>
      <c r="M972" s="4" t="str" cm="1">
        <f t="array" ref="M972">IFERROR(
 INDEX(Foglaló!$N$1:$N$1999,
  MATCH(1,
   (Foglaló!$F$1:$F$1999=M$1)*
   (Foglaló!$D$1:$D$1999&lt;=$B972)*
   (Foglaló!$E$1:$E$1999&gt;=$B972)*
   (Foglaló!$N$1:$N$1999&lt;&gt;"Törölve"),
  0)
 ),
"Szabad")</f>
        <v>Szabad</v>
      </c>
      <c r="N972" s="4" t="str" cm="1">
        <f t="array" ref="N972">IFERROR(
 INDEX(Foglaló!$N$1:$N$1999,
  MATCH(1,
   (Foglaló!$F$1:$F$1999=N$1)*
   (Foglaló!$D$1:$D$1999&lt;=$B972)*
   (Foglaló!$E$1:$E$1999&gt;=$B972)*
   (Foglaló!$N$1:$N$1999&lt;&gt;"Törölve"),
  0)
 ),
"Szabad")</f>
        <v>Szabad</v>
      </c>
      <c r="O972" s="4" t="str" cm="1">
        <f t="array" ref="O972">IFERROR(
 INDEX(Foglaló!$N$1:$N$1999,
  MATCH(1,
   (Foglaló!$F$1:$F$1999=O$1)*
   (Foglaló!$D$1:$D$1999&lt;=$B972)*
   (Foglaló!$E$1:$E$1999&gt;=$B972)*
   (Foglaló!$N$1:$N$1999&lt;&gt;"Törölve"),
  0)
 ),
"Szabad")</f>
        <v>Szabad</v>
      </c>
      <c r="P972" s="4" t="str" cm="1">
        <f t="array" ref="P972">IFERROR(
 INDEX(Foglaló!$N$1:$N$1999,
  MATCH(1,
   (Foglaló!$F$1:$F$1999=P$1)*
   (Foglaló!$D$1:$D$1999&lt;=$B972)*
   (Foglaló!$E$1:$E$1999&gt;=$B972)*
   (Foglaló!$N$1:$N$1999&lt;&gt;"Törölve"),
  0)
 ),
"Szabad")</f>
        <v>Szabad</v>
      </c>
    </row>
    <row r="973" spans="2:16" x14ac:dyDescent="0.2">
      <c r="B973" s="5">
        <v>46992</v>
      </c>
      <c r="C973" s="4" t="str" cm="1">
        <f t="array" ref="C973">IFERROR(
 INDEX(Foglaló!$N$1:$N$1999,
  MATCH(1,
   (Foglaló!$F$1:$F$1999=C$1)*
   (Foglaló!$D$1:$D$1999&lt;=$B973)*
   (Foglaló!$E$1:$E$1999&gt;=$B973)*
   (Foglaló!$N$1:$N$1999&lt;&gt;"Törölve"),
  0)
 ),
"Szabad")</f>
        <v>Szabad</v>
      </c>
      <c r="D973" s="4" t="str" cm="1">
        <f t="array" ref="D973">IFERROR(
 INDEX(Foglaló!$N$1:$N$1999,
  MATCH(1,
   (Foglaló!$F$1:$F$1999=D$1)*
   (Foglaló!$D$1:$D$1999&lt;=$B973)*
   (Foglaló!$E$1:$E$1999&gt;=$B973)*
   (Foglaló!$N$1:$N$1999&lt;&gt;"Törölve"),
  0)
 ),
"Szabad")</f>
        <v>Szabad</v>
      </c>
      <c r="E973" s="4" t="str" cm="1">
        <f t="array" ref="E973">IFERROR(
 INDEX(Foglaló!$N$1:$N$1999,
  MATCH(1,
   (Foglaló!$F$1:$F$1999=E$1)*
   (Foglaló!$D$1:$D$1999&lt;=$B973)*
   (Foglaló!$E$1:$E$1999&gt;=$B973)*
   (Foglaló!$N$1:$N$1999&lt;&gt;"Törölve"),
  0)
 ),
"Szabad")</f>
        <v>Szabad</v>
      </c>
      <c r="F973" s="4" t="str" cm="1">
        <f t="array" ref="F973">IFERROR(
 INDEX(Foglaló!$N$1:$N$1999,
  MATCH(1,
   (Foglaló!$F$1:$F$1999=F$1)*
   (Foglaló!$D$1:$D$1999&lt;=$B973)*
   (Foglaló!$E$1:$E$1999&gt;=$B973)*
   (Foglaló!$N$1:$N$1999&lt;&gt;"Törölve"),
  0)
 ),
"Szabad")</f>
        <v>Szabad</v>
      </c>
      <c r="G973" s="4" t="str" cm="1">
        <f t="array" ref="G973">IFERROR(
 INDEX(Foglaló!$N$1:$N$1999,
  MATCH(1,
   (Foglaló!$F$1:$F$1999=G$1)*
   (Foglaló!$D$1:$D$1999&lt;=$B973)*
   (Foglaló!$E$1:$E$1999&gt;=$B973)*
   (Foglaló!$N$1:$N$1999&lt;&gt;"Törölve"),
  0)
 ),
"Szabad")</f>
        <v>Szabad</v>
      </c>
      <c r="H973" s="4" t="str" cm="1">
        <f t="array" ref="H973">IFERROR(
 INDEX(Foglaló!$N$1:$N$1999,
  MATCH(1,
   (Foglaló!$F$1:$F$1999=H$1)*
   (Foglaló!$D$1:$D$1999&lt;=$B973)*
   (Foglaló!$E$1:$E$1999&gt;=$B973)*
   (Foglaló!$N$1:$N$1999&lt;&gt;"Törölve"),
  0)
 ),
"Szabad")</f>
        <v>Szabad</v>
      </c>
      <c r="I973" s="4" t="str" cm="1">
        <f t="array" ref="I973">IFERROR(
 INDEX(Foglaló!$N$1:$N$1999,
  MATCH(1,
   (Foglaló!$F$1:$F$1999=I$1)*
   (Foglaló!$D$1:$D$1999&lt;=$B973)*
   (Foglaló!$E$1:$E$1999&gt;=$B973)*
   (Foglaló!$N$1:$N$1999&lt;&gt;"Törölve"),
  0)
 ),
"Szabad")</f>
        <v>Szabad</v>
      </c>
      <c r="J973" s="4" t="str" cm="1">
        <f t="array" ref="J973">IFERROR(
 INDEX(Foglaló!$N$1:$N$1999,
  MATCH(1,
   (Foglaló!$F$1:$F$1999=J$1)*
   (Foglaló!$D$1:$D$1999&lt;=$B973)*
   (Foglaló!$E$1:$E$1999&gt;=$B973)*
   (Foglaló!$N$1:$N$1999&lt;&gt;"Törölve"),
  0)
 ),
"Szabad")</f>
        <v>Szabad</v>
      </c>
      <c r="K973" s="4" t="str" cm="1">
        <f t="array" ref="K973">IFERROR(
 INDEX(Foglaló!$N$1:$N$1999,
  MATCH(1,
   (Foglaló!$F$1:$F$1999=K$1)*
   (Foglaló!$D$1:$D$1999&lt;=$B973)*
   (Foglaló!$E$1:$E$1999&gt;=$B973)*
   (Foglaló!$N$1:$N$1999&lt;&gt;"Törölve"),
  0)
 ),
"Szabad")</f>
        <v>Szabad</v>
      </c>
      <c r="L973" s="4" t="str" cm="1">
        <f t="array" ref="L973">IFERROR(
 INDEX(Foglaló!$N$1:$N$1999,
  MATCH(1,
   (Foglaló!$F$1:$F$1999=L$1)*
   (Foglaló!$D$1:$D$1999&lt;=$B973)*
   (Foglaló!$E$1:$E$1999&gt;=$B973)*
   (Foglaló!$N$1:$N$1999&lt;&gt;"Törölve"),
  0)
 ),
"Szabad")</f>
        <v>Szabad</v>
      </c>
      <c r="M973" s="4" t="str" cm="1">
        <f t="array" ref="M973">IFERROR(
 INDEX(Foglaló!$N$1:$N$1999,
  MATCH(1,
   (Foglaló!$F$1:$F$1999=M$1)*
   (Foglaló!$D$1:$D$1999&lt;=$B973)*
   (Foglaló!$E$1:$E$1999&gt;=$B973)*
   (Foglaló!$N$1:$N$1999&lt;&gt;"Törölve"),
  0)
 ),
"Szabad")</f>
        <v>Szabad</v>
      </c>
      <c r="N973" s="4" t="str" cm="1">
        <f t="array" ref="N973">IFERROR(
 INDEX(Foglaló!$N$1:$N$1999,
  MATCH(1,
   (Foglaló!$F$1:$F$1999=N$1)*
   (Foglaló!$D$1:$D$1999&lt;=$B973)*
   (Foglaló!$E$1:$E$1999&gt;=$B973)*
   (Foglaló!$N$1:$N$1999&lt;&gt;"Törölve"),
  0)
 ),
"Szabad")</f>
        <v>Szabad</v>
      </c>
      <c r="O973" s="4" t="str" cm="1">
        <f t="array" ref="O973">IFERROR(
 INDEX(Foglaló!$N$1:$N$1999,
  MATCH(1,
   (Foglaló!$F$1:$F$1999=O$1)*
   (Foglaló!$D$1:$D$1999&lt;=$B973)*
   (Foglaló!$E$1:$E$1999&gt;=$B973)*
   (Foglaló!$N$1:$N$1999&lt;&gt;"Törölve"),
  0)
 ),
"Szabad")</f>
        <v>Szabad</v>
      </c>
      <c r="P973" s="4" t="str" cm="1">
        <f t="array" ref="P973">IFERROR(
 INDEX(Foglaló!$N$1:$N$1999,
  MATCH(1,
   (Foglaló!$F$1:$F$1999=P$1)*
   (Foglaló!$D$1:$D$1999&lt;=$B973)*
   (Foglaló!$E$1:$E$1999&gt;=$B973)*
   (Foglaló!$N$1:$N$1999&lt;&gt;"Törölve"),
  0)
 ),
"Szabad")</f>
        <v>Szabad</v>
      </c>
    </row>
    <row r="974" spans="2:16" x14ac:dyDescent="0.2">
      <c r="B974" s="5">
        <v>46993</v>
      </c>
      <c r="C974" s="4" t="str" cm="1">
        <f t="array" ref="C974">IFERROR(
 INDEX(Foglaló!$N$1:$N$1999,
  MATCH(1,
   (Foglaló!$F$1:$F$1999=C$1)*
   (Foglaló!$D$1:$D$1999&lt;=$B974)*
   (Foglaló!$E$1:$E$1999&gt;=$B974)*
   (Foglaló!$N$1:$N$1999&lt;&gt;"Törölve"),
  0)
 ),
"Szabad")</f>
        <v>Szabad</v>
      </c>
      <c r="D974" s="4" t="str" cm="1">
        <f t="array" ref="D974">IFERROR(
 INDEX(Foglaló!$N$1:$N$1999,
  MATCH(1,
   (Foglaló!$F$1:$F$1999=D$1)*
   (Foglaló!$D$1:$D$1999&lt;=$B974)*
   (Foglaló!$E$1:$E$1999&gt;=$B974)*
   (Foglaló!$N$1:$N$1999&lt;&gt;"Törölve"),
  0)
 ),
"Szabad")</f>
        <v>Szabad</v>
      </c>
      <c r="E974" s="4" t="str" cm="1">
        <f t="array" ref="E974">IFERROR(
 INDEX(Foglaló!$N$1:$N$1999,
  MATCH(1,
   (Foglaló!$F$1:$F$1999=E$1)*
   (Foglaló!$D$1:$D$1999&lt;=$B974)*
   (Foglaló!$E$1:$E$1999&gt;=$B974)*
   (Foglaló!$N$1:$N$1999&lt;&gt;"Törölve"),
  0)
 ),
"Szabad")</f>
        <v>Szabad</v>
      </c>
      <c r="F974" s="4" t="str" cm="1">
        <f t="array" ref="F974">IFERROR(
 INDEX(Foglaló!$N$1:$N$1999,
  MATCH(1,
   (Foglaló!$F$1:$F$1999=F$1)*
   (Foglaló!$D$1:$D$1999&lt;=$B974)*
   (Foglaló!$E$1:$E$1999&gt;=$B974)*
   (Foglaló!$N$1:$N$1999&lt;&gt;"Törölve"),
  0)
 ),
"Szabad")</f>
        <v>Szabad</v>
      </c>
      <c r="G974" s="4" t="str" cm="1">
        <f t="array" ref="G974">IFERROR(
 INDEX(Foglaló!$N$1:$N$1999,
  MATCH(1,
   (Foglaló!$F$1:$F$1999=G$1)*
   (Foglaló!$D$1:$D$1999&lt;=$B974)*
   (Foglaló!$E$1:$E$1999&gt;=$B974)*
   (Foglaló!$N$1:$N$1999&lt;&gt;"Törölve"),
  0)
 ),
"Szabad")</f>
        <v>Szabad</v>
      </c>
      <c r="H974" s="4" t="str" cm="1">
        <f t="array" ref="H974">IFERROR(
 INDEX(Foglaló!$N$1:$N$1999,
  MATCH(1,
   (Foglaló!$F$1:$F$1999=H$1)*
   (Foglaló!$D$1:$D$1999&lt;=$B974)*
   (Foglaló!$E$1:$E$1999&gt;=$B974)*
   (Foglaló!$N$1:$N$1999&lt;&gt;"Törölve"),
  0)
 ),
"Szabad")</f>
        <v>Szabad</v>
      </c>
      <c r="I974" s="4" t="str" cm="1">
        <f t="array" ref="I974">IFERROR(
 INDEX(Foglaló!$N$1:$N$1999,
  MATCH(1,
   (Foglaló!$F$1:$F$1999=I$1)*
   (Foglaló!$D$1:$D$1999&lt;=$B974)*
   (Foglaló!$E$1:$E$1999&gt;=$B974)*
   (Foglaló!$N$1:$N$1999&lt;&gt;"Törölve"),
  0)
 ),
"Szabad")</f>
        <v>Szabad</v>
      </c>
      <c r="J974" s="4" t="str" cm="1">
        <f t="array" ref="J974">IFERROR(
 INDEX(Foglaló!$N$1:$N$1999,
  MATCH(1,
   (Foglaló!$F$1:$F$1999=J$1)*
   (Foglaló!$D$1:$D$1999&lt;=$B974)*
   (Foglaló!$E$1:$E$1999&gt;=$B974)*
   (Foglaló!$N$1:$N$1999&lt;&gt;"Törölve"),
  0)
 ),
"Szabad")</f>
        <v>Szabad</v>
      </c>
      <c r="K974" s="4" t="str" cm="1">
        <f t="array" ref="K974">IFERROR(
 INDEX(Foglaló!$N$1:$N$1999,
  MATCH(1,
   (Foglaló!$F$1:$F$1999=K$1)*
   (Foglaló!$D$1:$D$1999&lt;=$B974)*
   (Foglaló!$E$1:$E$1999&gt;=$B974)*
   (Foglaló!$N$1:$N$1999&lt;&gt;"Törölve"),
  0)
 ),
"Szabad")</f>
        <v>Szabad</v>
      </c>
      <c r="L974" s="4" t="str" cm="1">
        <f t="array" ref="L974">IFERROR(
 INDEX(Foglaló!$N$1:$N$1999,
  MATCH(1,
   (Foglaló!$F$1:$F$1999=L$1)*
   (Foglaló!$D$1:$D$1999&lt;=$B974)*
   (Foglaló!$E$1:$E$1999&gt;=$B974)*
   (Foglaló!$N$1:$N$1999&lt;&gt;"Törölve"),
  0)
 ),
"Szabad")</f>
        <v>Szabad</v>
      </c>
      <c r="M974" s="4" t="str" cm="1">
        <f t="array" ref="M974">IFERROR(
 INDEX(Foglaló!$N$1:$N$1999,
  MATCH(1,
   (Foglaló!$F$1:$F$1999=M$1)*
   (Foglaló!$D$1:$D$1999&lt;=$B974)*
   (Foglaló!$E$1:$E$1999&gt;=$B974)*
   (Foglaló!$N$1:$N$1999&lt;&gt;"Törölve"),
  0)
 ),
"Szabad")</f>
        <v>Szabad</v>
      </c>
      <c r="N974" s="4" t="str" cm="1">
        <f t="array" ref="N974">IFERROR(
 INDEX(Foglaló!$N$1:$N$1999,
  MATCH(1,
   (Foglaló!$F$1:$F$1999=N$1)*
   (Foglaló!$D$1:$D$1999&lt;=$B974)*
   (Foglaló!$E$1:$E$1999&gt;=$B974)*
   (Foglaló!$N$1:$N$1999&lt;&gt;"Törölve"),
  0)
 ),
"Szabad")</f>
        <v>Szabad</v>
      </c>
      <c r="O974" s="4" t="str" cm="1">
        <f t="array" ref="O974">IFERROR(
 INDEX(Foglaló!$N$1:$N$1999,
  MATCH(1,
   (Foglaló!$F$1:$F$1999=O$1)*
   (Foglaló!$D$1:$D$1999&lt;=$B974)*
   (Foglaló!$E$1:$E$1999&gt;=$B974)*
   (Foglaló!$N$1:$N$1999&lt;&gt;"Törölve"),
  0)
 ),
"Szabad")</f>
        <v>Szabad</v>
      </c>
      <c r="P974" s="4" t="str" cm="1">
        <f t="array" ref="P974">IFERROR(
 INDEX(Foglaló!$N$1:$N$1999,
  MATCH(1,
   (Foglaló!$F$1:$F$1999=P$1)*
   (Foglaló!$D$1:$D$1999&lt;=$B974)*
   (Foglaló!$E$1:$E$1999&gt;=$B974)*
   (Foglaló!$N$1:$N$1999&lt;&gt;"Törölve"),
  0)
 ),
"Szabad")</f>
        <v>Szabad</v>
      </c>
    </row>
    <row r="975" spans="2:16" x14ac:dyDescent="0.2">
      <c r="B975" s="5">
        <v>46994</v>
      </c>
      <c r="C975" s="4" t="str" cm="1">
        <f t="array" ref="C975">IFERROR(
 INDEX(Foglaló!$N$1:$N$1999,
  MATCH(1,
   (Foglaló!$F$1:$F$1999=C$1)*
   (Foglaló!$D$1:$D$1999&lt;=$B975)*
   (Foglaló!$E$1:$E$1999&gt;=$B975)*
   (Foglaló!$N$1:$N$1999&lt;&gt;"Törölve"),
  0)
 ),
"Szabad")</f>
        <v>Szabad</v>
      </c>
      <c r="D975" s="4" t="str" cm="1">
        <f t="array" ref="D975">IFERROR(
 INDEX(Foglaló!$N$1:$N$1999,
  MATCH(1,
   (Foglaló!$F$1:$F$1999=D$1)*
   (Foglaló!$D$1:$D$1999&lt;=$B975)*
   (Foglaló!$E$1:$E$1999&gt;=$B975)*
   (Foglaló!$N$1:$N$1999&lt;&gt;"Törölve"),
  0)
 ),
"Szabad")</f>
        <v>Szabad</v>
      </c>
      <c r="E975" s="4" t="str" cm="1">
        <f t="array" ref="E975">IFERROR(
 INDEX(Foglaló!$N$1:$N$1999,
  MATCH(1,
   (Foglaló!$F$1:$F$1999=E$1)*
   (Foglaló!$D$1:$D$1999&lt;=$B975)*
   (Foglaló!$E$1:$E$1999&gt;=$B975)*
   (Foglaló!$N$1:$N$1999&lt;&gt;"Törölve"),
  0)
 ),
"Szabad")</f>
        <v>Szabad</v>
      </c>
      <c r="F975" s="4" t="str" cm="1">
        <f t="array" ref="F975">IFERROR(
 INDEX(Foglaló!$N$1:$N$1999,
  MATCH(1,
   (Foglaló!$F$1:$F$1999=F$1)*
   (Foglaló!$D$1:$D$1999&lt;=$B975)*
   (Foglaló!$E$1:$E$1999&gt;=$B975)*
   (Foglaló!$N$1:$N$1999&lt;&gt;"Törölve"),
  0)
 ),
"Szabad")</f>
        <v>Szabad</v>
      </c>
      <c r="G975" s="4" t="str" cm="1">
        <f t="array" ref="G975">IFERROR(
 INDEX(Foglaló!$N$1:$N$1999,
  MATCH(1,
   (Foglaló!$F$1:$F$1999=G$1)*
   (Foglaló!$D$1:$D$1999&lt;=$B975)*
   (Foglaló!$E$1:$E$1999&gt;=$B975)*
   (Foglaló!$N$1:$N$1999&lt;&gt;"Törölve"),
  0)
 ),
"Szabad")</f>
        <v>Szabad</v>
      </c>
      <c r="H975" s="4" t="str" cm="1">
        <f t="array" ref="H975">IFERROR(
 INDEX(Foglaló!$N$1:$N$1999,
  MATCH(1,
   (Foglaló!$F$1:$F$1999=H$1)*
   (Foglaló!$D$1:$D$1999&lt;=$B975)*
   (Foglaló!$E$1:$E$1999&gt;=$B975)*
   (Foglaló!$N$1:$N$1999&lt;&gt;"Törölve"),
  0)
 ),
"Szabad")</f>
        <v>Szabad</v>
      </c>
      <c r="I975" s="4" t="str" cm="1">
        <f t="array" ref="I975">IFERROR(
 INDEX(Foglaló!$N$1:$N$1999,
  MATCH(1,
   (Foglaló!$F$1:$F$1999=I$1)*
   (Foglaló!$D$1:$D$1999&lt;=$B975)*
   (Foglaló!$E$1:$E$1999&gt;=$B975)*
   (Foglaló!$N$1:$N$1999&lt;&gt;"Törölve"),
  0)
 ),
"Szabad")</f>
        <v>Szabad</v>
      </c>
      <c r="J975" s="4" t="str" cm="1">
        <f t="array" ref="J975">IFERROR(
 INDEX(Foglaló!$N$1:$N$1999,
  MATCH(1,
   (Foglaló!$F$1:$F$1999=J$1)*
   (Foglaló!$D$1:$D$1999&lt;=$B975)*
   (Foglaló!$E$1:$E$1999&gt;=$B975)*
   (Foglaló!$N$1:$N$1999&lt;&gt;"Törölve"),
  0)
 ),
"Szabad")</f>
        <v>Szabad</v>
      </c>
      <c r="K975" s="4" t="str" cm="1">
        <f t="array" ref="K975">IFERROR(
 INDEX(Foglaló!$N$1:$N$1999,
  MATCH(1,
   (Foglaló!$F$1:$F$1999=K$1)*
   (Foglaló!$D$1:$D$1999&lt;=$B975)*
   (Foglaló!$E$1:$E$1999&gt;=$B975)*
   (Foglaló!$N$1:$N$1999&lt;&gt;"Törölve"),
  0)
 ),
"Szabad")</f>
        <v>Szabad</v>
      </c>
      <c r="L975" s="4" t="str" cm="1">
        <f t="array" ref="L975">IFERROR(
 INDEX(Foglaló!$N$1:$N$1999,
  MATCH(1,
   (Foglaló!$F$1:$F$1999=L$1)*
   (Foglaló!$D$1:$D$1999&lt;=$B975)*
   (Foglaló!$E$1:$E$1999&gt;=$B975)*
   (Foglaló!$N$1:$N$1999&lt;&gt;"Törölve"),
  0)
 ),
"Szabad")</f>
        <v>Szabad</v>
      </c>
      <c r="M975" s="4" t="str" cm="1">
        <f t="array" ref="M975">IFERROR(
 INDEX(Foglaló!$N$1:$N$1999,
  MATCH(1,
   (Foglaló!$F$1:$F$1999=M$1)*
   (Foglaló!$D$1:$D$1999&lt;=$B975)*
   (Foglaló!$E$1:$E$1999&gt;=$B975)*
   (Foglaló!$N$1:$N$1999&lt;&gt;"Törölve"),
  0)
 ),
"Szabad")</f>
        <v>Szabad</v>
      </c>
      <c r="N975" s="4" t="str" cm="1">
        <f t="array" ref="N975">IFERROR(
 INDEX(Foglaló!$N$1:$N$1999,
  MATCH(1,
   (Foglaló!$F$1:$F$1999=N$1)*
   (Foglaló!$D$1:$D$1999&lt;=$B975)*
   (Foglaló!$E$1:$E$1999&gt;=$B975)*
   (Foglaló!$N$1:$N$1999&lt;&gt;"Törölve"),
  0)
 ),
"Szabad")</f>
        <v>Szabad</v>
      </c>
      <c r="O975" s="4" t="str" cm="1">
        <f t="array" ref="O975">IFERROR(
 INDEX(Foglaló!$N$1:$N$1999,
  MATCH(1,
   (Foglaló!$F$1:$F$1999=O$1)*
   (Foglaló!$D$1:$D$1999&lt;=$B975)*
   (Foglaló!$E$1:$E$1999&gt;=$B975)*
   (Foglaló!$N$1:$N$1999&lt;&gt;"Törölve"),
  0)
 ),
"Szabad")</f>
        <v>Szabad</v>
      </c>
      <c r="P975" s="4" t="str" cm="1">
        <f t="array" ref="P975">IFERROR(
 INDEX(Foglaló!$N$1:$N$1999,
  MATCH(1,
   (Foglaló!$F$1:$F$1999=P$1)*
   (Foglaló!$D$1:$D$1999&lt;=$B975)*
   (Foglaló!$E$1:$E$1999&gt;=$B975)*
   (Foglaló!$N$1:$N$1999&lt;&gt;"Törölve"),
  0)
 ),
"Szabad")</f>
        <v>Szabad</v>
      </c>
    </row>
    <row r="976" spans="2:16" x14ac:dyDescent="0.2">
      <c r="B976" s="5">
        <v>46995</v>
      </c>
      <c r="C976" s="4" t="str" cm="1">
        <f t="array" ref="C976">IFERROR(
 INDEX(Foglaló!$N$1:$N$1999,
  MATCH(1,
   (Foglaló!$F$1:$F$1999=C$1)*
   (Foglaló!$D$1:$D$1999&lt;=$B976)*
   (Foglaló!$E$1:$E$1999&gt;=$B976)*
   (Foglaló!$N$1:$N$1999&lt;&gt;"Törölve"),
  0)
 ),
"Szabad")</f>
        <v>Szabad</v>
      </c>
      <c r="D976" s="4" t="str" cm="1">
        <f t="array" ref="D976">IFERROR(
 INDEX(Foglaló!$N$1:$N$1999,
  MATCH(1,
   (Foglaló!$F$1:$F$1999=D$1)*
   (Foglaló!$D$1:$D$1999&lt;=$B976)*
   (Foglaló!$E$1:$E$1999&gt;=$B976)*
   (Foglaló!$N$1:$N$1999&lt;&gt;"Törölve"),
  0)
 ),
"Szabad")</f>
        <v>Szabad</v>
      </c>
      <c r="E976" s="4" t="str" cm="1">
        <f t="array" ref="E976">IFERROR(
 INDEX(Foglaló!$N$1:$N$1999,
  MATCH(1,
   (Foglaló!$F$1:$F$1999=E$1)*
   (Foglaló!$D$1:$D$1999&lt;=$B976)*
   (Foglaló!$E$1:$E$1999&gt;=$B976)*
   (Foglaló!$N$1:$N$1999&lt;&gt;"Törölve"),
  0)
 ),
"Szabad")</f>
        <v>Szabad</v>
      </c>
      <c r="F976" s="4" t="str" cm="1">
        <f t="array" ref="F976">IFERROR(
 INDEX(Foglaló!$N$1:$N$1999,
  MATCH(1,
   (Foglaló!$F$1:$F$1999=F$1)*
   (Foglaló!$D$1:$D$1999&lt;=$B976)*
   (Foglaló!$E$1:$E$1999&gt;=$B976)*
   (Foglaló!$N$1:$N$1999&lt;&gt;"Törölve"),
  0)
 ),
"Szabad")</f>
        <v>Szabad</v>
      </c>
      <c r="G976" s="4" t="str" cm="1">
        <f t="array" ref="G976">IFERROR(
 INDEX(Foglaló!$N$1:$N$1999,
  MATCH(1,
   (Foglaló!$F$1:$F$1999=G$1)*
   (Foglaló!$D$1:$D$1999&lt;=$B976)*
   (Foglaló!$E$1:$E$1999&gt;=$B976)*
   (Foglaló!$N$1:$N$1999&lt;&gt;"Törölve"),
  0)
 ),
"Szabad")</f>
        <v>Szabad</v>
      </c>
      <c r="H976" s="4" t="str" cm="1">
        <f t="array" ref="H976">IFERROR(
 INDEX(Foglaló!$N$1:$N$1999,
  MATCH(1,
   (Foglaló!$F$1:$F$1999=H$1)*
   (Foglaló!$D$1:$D$1999&lt;=$B976)*
   (Foglaló!$E$1:$E$1999&gt;=$B976)*
   (Foglaló!$N$1:$N$1999&lt;&gt;"Törölve"),
  0)
 ),
"Szabad")</f>
        <v>Szabad</v>
      </c>
      <c r="I976" s="4" t="str" cm="1">
        <f t="array" ref="I976">IFERROR(
 INDEX(Foglaló!$N$1:$N$1999,
  MATCH(1,
   (Foglaló!$F$1:$F$1999=I$1)*
   (Foglaló!$D$1:$D$1999&lt;=$B976)*
   (Foglaló!$E$1:$E$1999&gt;=$B976)*
   (Foglaló!$N$1:$N$1999&lt;&gt;"Törölve"),
  0)
 ),
"Szabad")</f>
        <v>Szabad</v>
      </c>
      <c r="J976" s="4" t="str" cm="1">
        <f t="array" ref="J976">IFERROR(
 INDEX(Foglaló!$N$1:$N$1999,
  MATCH(1,
   (Foglaló!$F$1:$F$1999=J$1)*
   (Foglaló!$D$1:$D$1999&lt;=$B976)*
   (Foglaló!$E$1:$E$1999&gt;=$B976)*
   (Foglaló!$N$1:$N$1999&lt;&gt;"Törölve"),
  0)
 ),
"Szabad")</f>
        <v>Szabad</v>
      </c>
      <c r="K976" s="4" t="str" cm="1">
        <f t="array" ref="K976">IFERROR(
 INDEX(Foglaló!$N$1:$N$1999,
  MATCH(1,
   (Foglaló!$F$1:$F$1999=K$1)*
   (Foglaló!$D$1:$D$1999&lt;=$B976)*
   (Foglaló!$E$1:$E$1999&gt;=$B976)*
   (Foglaló!$N$1:$N$1999&lt;&gt;"Törölve"),
  0)
 ),
"Szabad")</f>
        <v>Szabad</v>
      </c>
      <c r="L976" s="4" t="str" cm="1">
        <f t="array" ref="L976">IFERROR(
 INDEX(Foglaló!$N$1:$N$1999,
  MATCH(1,
   (Foglaló!$F$1:$F$1999=L$1)*
   (Foglaló!$D$1:$D$1999&lt;=$B976)*
   (Foglaló!$E$1:$E$1999&gt;=$B976)*
   (Foglaló!$N$1:$N$1999&lt;&gt;"Törölve"),
  0)
 ),
"Szabad")</f>
        <v>Szabad</v>
      </c>
      <c r="M976" s="4" t="str" cm="1">
        <f t="array" ref="M976">IFERROR(
 INDEX(Foglaló!$N$1:$N$1999,
  MATCH(1,
   (Foglaló!$F$1:$F$1999=M$1)*
   (Foglaló!$D$1:$D$1999&lt;=$B976)*
   (Foglaló!$E$1:$E$1999&gt;=$B976)*
   (Foglaló!$N$1:$N$1999&lt;&gt;"Törölve"),
  0)
 ),
"Szabad")</f>
        <v>Szabad</v>
      </c>
      <c r="N976" s="4" t="str" cm="1">
        <f t="array" ref="N976">IFERROR(
 INDEX(Foglaló!$N$1:$N$1999,
  MATCH(1,
   (Foglaló!$F$1:$F$1999=N$1)*
   (Foglaló!$D$1:$D$1999&lt;=$B976)*
   (Foglaló!$E$1:$E$1999&gt;=$B976)*
   (Foglaló!$N$1:$N$1999&lt;&gt;"Törölve"),
  0)
 ),
"Szabad")</f>
        <v>Szabad</v>
      </c>
      <c r="O976" s="4" t="str" cm="1">
        <f t="array" ref="O976">IFERROR(
 INDEX(Foglaló!$N$1:$N$1999,
  MATCH(1,
   (Foglaló!$F$1:$F$1999=O$1)*
   (Foglaló!$D$1:$D$1999&lt;=$B976)*
   (Foglaló!$E$1:$E$1999&gt;=$B976)*
   (Foglaló!$N$1:$N$1999&lt;&gt;"Törölve"),
  0)
 ),
"Szabad")</f>
        <v>Szabad</v>
      </c>
      <c r="P976" s="4" t="str" cm="1">
        <f t="array" ref="P976">IFERROR(
 INDEX(Foglaló!$N$1:$N$1999,
  MATCH(1,
   (Foglaló!$F$1:$F$1999=P$1)*
   (Foglaló!$D$1:$D$1999&lt;=$B976)*
   (Foglaló!$E$1:$E$1999&gt;=$B976)*
   (Foglaló!$N$1:$N$1999&lt;&gt;"Törölve"),
  0)
 ),
"Szabad")</f>
        <v>Szabad</v>
      </c>
    </row>
    <row r="977" spans="2:16" x14ac:dyDescent="0.2">
      <c r="B977" s="5">
        <v>46996</v>
      </c>
      <c r="C977" s="4" t="str" cm="1">
        <f t="array" ref="C977">IFERROR(
 INDEX(Foglaló!$N$1:$N$1999,
  MATCH(1,
   (Foglaló!$F$1:$F$1999=C$1)*
   (Foglaló!$D$1:$D$1999&lt;=$B977)*
   (Foglaló!$E$1:$E$1999&gt;=$B977)*
   (Foglaló!$N$1:$N$1999&lt;&gt;"Törölve"),
  0)
 ),
"Szabad")</f>
        <v>Szabad</v>
      </c>
      <c r="D977" s="4" t="str" cm="1">
        <f t="array" ref="D977">IFERROR(
 INDEX(Foglaló!$N$1:$N$1999,
  MATCH(1,
   (Foglaló!$F$1:$F$1999=D$1)*
   (Foglaló!$D$1:$D$1999&lt;=$B977)*
   (Foglaló!$E$1:$E$1999&gt;=$B977)*
   (Foglaló!$N$1:$N$1999&lt;&gt;"Törölve"),
  0)
 ),
"Szabad")</f>
        <v>Szabad</v>
      </c>
      <c r="E977" s="4" t="str" cm="1">
        <f t="array" ref="E977">IFERROR(
 INDEX(Foglaló!$N$1:$N$1999,
  MATCH(1,
   (Foglaló!$F$1:$F$1999=E$1)*
   (Foglaló!$D$1:$D$1999&lt;=$B977)*
   (Foglaló!$E$1:$E$1999&gt;=$B977)*
   (Foglaló!$N$1:$N$1999&lt;&gt;"Törölve"),
  0)
 ),
"Szabad")</f>
        <v>Szabad</v>
      </c>
      <c r="F977" s="4" t="str" cm="1">
        <f t="array" ref="F977">IFERROR(
 INDEX(Foglaló!$N$1:$N$1999,
  MATCH(1,
   (Foglaló!$F$1:$F$1999=F$1)*
   (Foglaló!$D$1:$D$1999&lt;=$B977)*
   (Foglaló!$E$1:$E$1999&gt;=$B977)*
   (Foglaló!$N$1:$N$1999&lt;&gt;"Törölve"),
  0)
 ),
"Szabad")</f>
        <v>Szabad</v>
      </c>
      <c r="G977" s="4" t="str" cm="1">
        <f t="array" ref="G977">IFERROR(
 INDEX(Foglaló!$N$1:$N$1999,
  MATCH(1,
   (Foglaló!$F$1:$F$1999=G$1)*
   (Foglaló!$D$1:$D$1999&lt;=$B977)*
   (Foglaló!$E$1:$E$1999&gt;=$B977)*
   (Foglaló!$N$1:$N$1999&lt;&gt;"Törölve"),
  0)
 ),
"Szabad")</f>
        <v>Szabad</v>
      </c>
      <c r="H977" s="4" t="str" cm="1">
        <f t="array" ref="H977">IFERROR(
 INDEX(Foglaló!$N$1:$N$1999,
  MATCH(1,
   (Foglaló!$F$1:$F$1999=H$1)*
   (Foglaló!$D$1:$D$1999&lt;=$B977)*
   (Foglaló!$E$1:$E$1999&gt;=$B977)*
   (Foglaló!$N$1:$N$1999&lt;&gt;"Törölve"),
  0)
 ),
"Szabad")</f>
        <v>Szabad</v>
      </c>
      <c r="I977" s="4" t="str" cm="1">
        <f t="array" ref="I977">IFERROR(
 INDEX(Foglaló!$N$1:$N$1999,
  MATCH(1,
   (Foglaló!$F$1:$F$1999=I$1)*
   (Foglaló!$D$1:$D$1999&lt;=$B977)*
   (Foglaló!$E$1:$E$1999&gt;=$B977)*
   (Foglaló!$N$1:$N$1999&lt;&gt;"Törölve"),
  0)
 ),
"Szabad")</f>
        <v>Szabad</v>
      </c>
      <c r="J977" s="4" t="str" cm="1">
        <f t="array" ref="J977">IFERROR(
 INDEX(Foglaló!$N$1:$N$1999,
  MATCH(1,
   (Foglaló!$F$1:$F$1999=J$1)*
   (Foglaló!$D$1:$D$1999&lt;=$B977)*
   (Foglaló!$E$1:$E$1999&gt;=$B977)*
   (Foglaló!$N$1:$N$1999&lt;&gt;"Törölve"),
  0)
 ),
"Szabad")</f>
        <v>Szabad</v>
      </c>
      <c r="K977" s="4" t="str" cm="1">
        <f t="array" ref="K977">IFERROR(
 INDEX(Foglaló!$N$1:$N$1999,
  MATCH(1,
   (Foglaló!$F$1:$F$1999=K$1)*
   (Foglaló!$D$1:$D$1999&lt;=$B977)*
   (Foglaló!$E$1:$E$1999&gt;=$B977)*
   (Foglaló!$N$1:$N$1999&lt;&gt;"Törölve"),
  0)
 ),
"Szabad")</f>
        <v>Szabad</v>
      </c>
      <c r="L977" s="4" t="str" cm="1">
        <f t="array" ref="L977">IFERROR(
 INDEX(Foglaló!$N$1:$N$1999,
  MATCH(1,
   (Foglaló!$F$1:$F$1999=L$1)*
   (Foglaló!$D$1:$D$1999&lt;=$B977)*
   (Foglaló!$E$1:$E$1999&gt;=$B977)*
   (Foglaló!$N$1:$N$1999&lt;&gt;"Törölve"),
  0)
 ),
"Szabad")</f>
        <v>Szabad</v>
      </c>
      <c r="M977" s="4" t="str" cm="1">
        <f t="array" ref="M977">IFERROR(
 INDEX(Foglaló!$N$1:$N$1999,
  MATCH(1,
   (Foglaló!$F$1:$F$1999=M$1)*
   (Foglaló!$D$1:$D$1999&lt;=$B977)*
   (Foglaló!$E$1:$E$1999&gt;=$B977)*
   (Foglaló!$N$1:$N$1999&lt;&gt;"Törölve"),
  0)
 ),
"Szabad")</f>
        <v>Szabad</v>
      </c>
      <c r="N977" s="4" t="str" cm="1">
        <f t="array" ref="N977">IFERROR(
 INDEX(Foglaló!$N$1:$N$1999,
  MATCH(1,
   (Foglaló!$F$1:$F$1999=N$1)*
   (Foglaló!$D$1:$D$1999&lt;=$B977)*
   (Foglaló!$E$1:$E$1999&gt;=$B977)*
   (Foglaló!$N$1:$N$1999&lt;&gt;"Törölve"),
  0)
 ),
"Szabad")</f>
        <v>Szabad</v>
      </c>
      <c r="O977" s="4" t="str" cm="1">
        <f t="array" ref="O977">IFERROR(
 INDEX(Foglaló!$N$1:$N$1999,
  MATCH(1,
   (Foglaló!$F$1:$F$1999=O$1)*
   (Foglaló!$D$1:$D$1999&lt;=$B977)*
   (Foglaló!$E$1:$E$1999&gt;=$B977)*
   (Foglaló!$N$1:$N$1999&lt;&gt;"Törölve"),
  0)
 ),
"Szabad")</f>
        <v>Szabad</v>
      </c>
      <c r="P977" s="4" t="str" cm="1">
        <f t="array" ref="P977">IFERROR(
 INDEX(Foglaló!$N$1:$N$1999,
  MATCH(1,
   (Foglaló!$F$1:$F$1999=P$1)*
   (Foglaló!$D$1:$D$1999&lt;=$B977)*
   (Foglaló!$E$1:$E$1999&gt;=$B977)*
   (Foglaló!$N$1:$N$1999&lt;&gt;"Törölve"),
  0)
 ),
"Szabad")</f>
        <v>Szabad</v>
      </c>
    </row>
    <row r="978" spans="2:16" x14ac:dyDescent="0.2">
      <c r="B978" s="5">
        <v>46997</v>
      </c>
      <c r="C978" s="4" t="str" cm="1">
        <f t="array" ref="C978">IFERROR(
 INDEX(Foglaló!$N$1:$N$1999,
  MATCH(1,
   (Foglaló!$F$1:$F$1999=C$1)*
   (Foglaló!$D$1:$D$1999&lt;=$B978)*
   (Foglaló!$E$1:$E$1999&gt;=$B978)*
   (Foglaló!$N$1:$N$1999&lt;&gt;"Törölve"),
  0)
 ),
"Szabad")</f>
        <v>Szabad</v>
      </c>
      <c r="D978" s="4" t="str" cm="1">
        <f t="array" ref="D978">IFERROR(
 INDEX(Foglaló!$N$1:$N$1999,
  MATCH(1,
   (Foglaló!$F$1:$F$1999=D$1)*
   (Foglaló!$D$1:$D$1999&lt;=$B978)*
   (Foglaló!$E$1:$E$1999&gt;=$B978)*
   (Foglaló!$N$1:$N$1999&lt;&gt;"Törölve"),
  0)
 ),
"Szabad")</f>
        <v>Szabad</v>
      </c>
      <c r="E978" s="4" t="str" cm="1">
        <f t="array" ref="E978">IFERROR(
 INDEX(Foglaló!$N$1:$N$1999,
  MATCH(1,
   (Foglaló!$F$1:$F$1999=E$1)*
   (Foglaló!$D$1:$D$1999&lt;=$B978)*
   (Foglaló!$E$1:$E$1999&gt;=$B978)*
   (Foglaló!$N$1:$N$1999&lt;&gt;"Törölve"),
  0)
 ),
"Szabad")</f>
        <v>Szabad</v>
      </c>
      <c r="F978" s="4" t="str" cm="1">
        <f t="array" ref="F978">IFERROR(
 INDEX(Foglaló!$N$1:$N$1999,
  MATCH(1,
   (Foglaló!$F$1:$F$1999=F$1)*
   (Foglaló!$D$1:$D$1999&lt;=$B978)*
   (Foglaló!$E$1:$E$1999&gt;=$B978)*
   (Foglaló!$N$1:$N$1999&lt;&gt;"Törölve"),
  0)
 ),
"Szabad")</f>
        <v>Szabad</v>
      </c>
      <c r="G978" s="4" t="str" cm="1">
        <f t="array" ref="G978">IFERROR(
 INDEX(Foglaló!$N$1:$N$1999,
  MATCH(1,
   (Foglaló!$F$1:$F$1999=G$1)*
   (Foglaló!$D$1:$D$1999&lt;=$B978)*
   (Foglaló!$E$1:$E$1999&gt;=$B978)*
   (Foglaló!$N$1:$N$1999&lt;&gt;"Törölve"),
  0)
 ),
"Szabad")</f>
        <v>Szabad</v>
      </c>
      <c r="H978" s="4" t="str" cm="1">
        <f t="array" ref="H978">IFERROR(
 INDEX(Foglaló!$N$1:$N$1999,
  MATCH(1,
   (Foglaló!$F$1:$F$1999=H$1)*
   (Foglaló!$D$1:$D$1999&lt;=$B978)*
   (Foglaló!$E$1:$E$1999&gt;=$B978)*
   (Foglaló!$N$1:$N$1999&lt;&gt;"Törölve"),
  0)
 ),
"Szabad")</f>
        <v>Szabad</v>
      </c>
      <c r="I978" s="4" t="str" cm="1">
        <f t="array" ref="I978">IFERROR(
 INDEX(Foglaló!$N$1:$N$1999,
  MATCH(1,
   (Foglaló!$F$1:$F$1999=I$1)*
   (Foglaló!$D$1:$D$1999&lt;=$B978)*
   (Foglaló!$E$1:$E$1999&gt;=$B978)*
   (Foglaló!$N$1:$N$1999&lt;&gt;"Törölve"),
  0)
 ),
"Szabad")</f>
        <v>Szabad</v>
      </c>
      <c r="J978" s="4" t="str" cm="1">
        <f t="array" ref="J978">IFERROR(
 INDEX(Foglaló!$N$1:$N$1999,
  MATCH(1,
   (Foglaló!$F$1:$F$1999=J$1)*
   (Foglaló!$D$1:$D$1999&lt;=$B978)*
   (Foglaló!$E$1:$E$1999&gt;=$B978)*
   (Foglaló!$N$1:$N$1999&lt;&gt;"Törölve"),
  0)
 ),
"Szabad")</f>
        <v>Szabad</v>
      </c>
      <c r="K978" s="4" t="str" cm="1">
        <f t="array" ref="K978">IFERROR(
 INDEX(Foglaló!$N$1:$N$1999,
  MATCH(1,
   (Foglaló!$F$1:$F$1999=K$1)*
   (Foglaló!$D$1:$D$1999&lt;=$B978)*
   (Foglaló!$E$1:$E$1999&gt;=$B978)*
   (Foglaló!$N$1:$N$1999&lt;&gt;"Törölve"),
  0)
 ),
"Szabad")</f>
        <v>Szabad</v>
      </c>
      <c r="L978" s="4" t="str" cm="1">
        <f t="array" ref="L978">IFERROR(
 INDEX(Foglaló!$N$1:$N$1999,
  MATCH(1,
   (Foglaló!$F$1:$F$1999=L$1)*
   (Foglaló!$D$1:$D$1999&lt;=$B978)*
   (Foglaló!$E$1:$E$1999&gt;=$B978)*
   (Foglaló!$N$1:$N$1999&lt;&gt;"Törölve"),
  0)
 ),
"Szabad")</f>
        <v>Szabad</v>
      </c>
      <c r="M978" s="4" t="str" cm="1">
        <f t="array" ref="M978">IFERROR(
 INDEX(Foglaló!$N$1:$N$1999,
  MATCH(1,
   (Foglaló!$F$1:$F$1999=M$1)*
   (Foglaló!$D$1:$D$1999&lt;=$B978)*
   (Foglaló!$E$1:$E$1999&gt;=$B978)*
   (Foglaló!$N$1:$N$1999&lt;&gt;"Törölve"),
  0)
 ),
"Szabad")</f>
        <v>Szabad</v>
      </c>
      <c r="N978" s="4" t="str" cm="1">
        <f t="array" ref="N978">IFERROR(
 INDEX(Foglaló!$N$1:$N$1999,
  MATCH(1,
   (Foglaló!$F$1:$F$1999=N$1)*
   (Foglaló!$D$1:$D$1999&lt;=$B978)*
   (Foglaló!$E$1:$E$1999&gt;=$B978)*
   (Foglaló!$N$1:$N$1999&lt;&gt;"Törölve"),
  0)
 ),
"Szabad")</f>
        <v>Szabad</v>
      </c>
      <c r="O978" s="4" t="str" cm="1">
        <f t="array" ref="O978">IFERROR(
 INDEX(Foglaló!$N$1:$N$1999,
  MATCH(1,
   (Foglaló!$F$1:$F$1999=O$1)*
   (Foglaló!$D$1:$D$1999&lt;=$B978)*
   (Foglaló!$E$1:$E$1999&gt;=$B978)*
   (Foglaló!$N$1:$N$1999&lt;&gt;"Törölve"),
  0)
 ),
"Szabad")</f>
        <v>Szabad</v>
      </c>
      <c r="P978" s="4" t="str" cm="1">
        <f t="array" ref="P978">IFERROR(
 INDEX(Foglaló!$N$1:$N$1999,
  MATCH(1,
   (Foglaló!$F$1:$F$1999=P$1)*
   (Foglaló!$D$1:$D$1999&lt;=$B978)*
   (Foglaló!$E$1:$E$1999&gt;=$B978)*
   (Foglaló!$N$1:$N$1999&lt;&gt;"Törölve"),
  0)
 ),
"Szabad")</f>
        <v>Szabad</v>
      </c>
    </row>
    <row r="979" spans="2:16" x14ac:dyDescent="0.2">
      <c r="B979" s="5">
        <v>46998</v>
      </c>
      <c r="C979" s="4" t="str" cm="1">
        <f t="array" ref="C979">IFERROR(
 INDEX(Foglaló!$N$1:$N$1999,
  MATCH(1,
   (Foglaló!$F$1:$F$1999=C$1)*
   (Foglaló!$D$1:$D$1999&lt;=$B979)*
   (Foglaló!$E$1:$E$1999&gt;=$B979)*
   (Foglaló!$N$1:$N$1999&lt;&gt;"Törölve"),
  0)
 ),
"Szabad")</f>
        <v>Szabad</v>
      </c>
      <c r="D979" s="4" t="str" cm="1">
        <f t="array" ref="D979">IFERROR(
 INDEX(Foglaló!$N$1:$N$1999,
  MATCH(1,
   (Foglaló!$F$1:$F$1999=D$1)*
   (Foglaló!$D$1:$D$1999&lt;=$B979)*
   (Foglaló!$E$1:$E$1999&gt;=$B979)*
   (Foglaló!$N$1:$N$1999&lt;&gt;"Törölve"),
  0)
 ),
"Szabad")</f>
        <v>Szabad</v>
      </c>
      <c r="E979" s="4" t="str" cm="1">
        <f t="array" ref="E979">IFERROR(
 INDEX(Foglaló!$N$1:$N$1999,
  MATCH(1,
   (Foglaló!$F$1:$F$1999=E$1)*
   (Foglaló!$D$1:$D$1999&lt;=$B979)*
   (Foglaló!$E$1:$E$1999&gt;=$B979)*
   (Foglaló!$N$1:$N$1999&lt;&gt;"Törölve"),
  0)
 ),
"Szabad")</f>
        <v>Szabad</v>
      </c>
      <c r="F979" s="4" t="str" cm="1">
        <f t="array" ref="F979">IFERROR(
 INDEX(Foglaló!$N$1:$N$1999,
  MATCH(1,
   (Foglaló!$F$1:$F$1999=F$1)*
   (Foglaló!$D$1:$D$1999&lt;=$B979)*
   (Foglaló!$E$1:$E$1999&gt;=$B979)*
   (Foglaló!$N$1:$N$1999&lt;&gt;"Törölve"),
  0)
 ),
"Szabad")</f>
        <v>Szabad</v>
      </c>
      <c r="G979" s="4" t="str" cm="1">
        <f t="array" ref="G979">IFERROR(
 INDEX(Foglaló!$N$1:$N$1999,
  MATCH(1,
   (Foglaló!$F$1:$F$1999=G$1)*
   (Foglaló!$D$1:$D$1999&lt;=$B979)*
   (Foglaló!$E$1:$E$1999&gt;=$B979)*
   (Foglaló!$N$1:$N$1999&lt;&gt;"Törölve"),
  0)
 ),
"Szabad")</f>
        <v>Szabad</v>
      </c>
      <c r="H979" s="4" t="str" cm="1">
        <f t="array" ref="H979">IFERROR(
 INDEX(Foglaló!$N$1:$N$1999,
  MATCH(1,
   (Foglaló!$F$1:$F$1999=H$1)*
   (Foglaló!$D$1:$D$1999&lt;=$B979)*
   (Foglaló!$E$1:$E$1999&gt;=$B979)*
   (Foglaló!$N$1:$N$1999&lt;&gt;"Törölve"),
  0)
 ),
"Szabad")</f>
        <v>Szabad</v>
      </c>
      <c r="I979" s="4" t="str" cm="1">
        <f t="array" ref="I979">IFERROR(
 INDEX(Foglaló!$N$1:$N$1999,
  MATCH(1,
   (Foglaló!$F$1:$F$1999=I$1)*
   (Foglaló!$D$1:$D$1999&lt;=$B979)*
   (Foglaló!$E$1:$E$1999&gt;=$B979)*
   (Foglaló!$N$1:$N$1999&lt;&gt;"Törölve"),
  0)
 ),
"Szabad")</f>
        <v>Szabad</v>
      </c>
      <c r="J979" s="4" t="str" cm="1">
        <f t="array" ref="J979">IFERROR(
 INDEX(Foglaló!$N$1:$N$1999,
  MATCH(1,
   (Foglaló!$F$1:$F$1999=J$1)*
   (Foglaló!$D$1:$D$1999&lt;=$B979)*
   (Foglaló!$E$1:$E$1999&gt;=$B979)*
   (Foglaló!$N$1:$N$1999&lt;&gt;"Törölve"),
  0)
 ),
"Szabad")</f>
        <v>Szabad</v>
      </c>
      <c r="K979" s="4" t="str" cm="1">
        <f t="array" ref="K979">IFERROR(
 INDEX(Foglaló!$N$1:$N$1999,
  MATCH(1,
   (Foglaló!$F$1:$F$1999=K$1)*
   (Foglaló!$D$1:$D$1999&lt;=$B979)*
   (Foglaló!$E$1:$E$1999&gt;=$B979)*
   (Foglaló!$N$1:$N$1999&lt;&gt;"Törölve"),
  0)
 ),
"Szabad")</f>
        <v>Szabad</v>
      </c>
      <c r="L979" s="4" t="str" cm="1">
        <f t="array" ref="L979">IFERROR(
 INDEX(Foglaló!$N$1:$N$1999,
  MATCH(1,
   (Foglaló!$F$1:$F$1999=L$1)*
   (Foglaló!$D$1:$D$1999&lt;=$B979)*
   (Foglaló!$E$1:$E$1999&gt;=$B979)*
   (Foglaló!$N$1:$N$1999&lt;&gt;"Törölve"),
  0)
 ),
"Szabad")</f>
        <v>Szabad</v>
      </c>
      <c r="M979" s="4" t="str" cm="1">
        <f t="array" ref="M979">IFERROR(
 INDEX(Foglaló!$N$1:$N$1999,
  MATCH(1,
   (Foglaló!$F$1:$F$1999=M$1)*
   (Foglaló!$D$1:$D$1999&lt;=$B979)*
   (Foglaló!$E$1:$E$1999&gt;=$B979)*
   (Foglaló!$N$1:$N$1999&lt;&gt;"Törölve"),
  0)
 ),
"Szabad")</f>
        <v>Szabad</v>
      </c>
      <c r="N979" s="4" t="str" cm="1">
        <f t="array" ref="N979">IFERROR(
 INDEX(Foglaló!$N$1:$N$1999,
  MATCH(1,
   (Foglaló!$F$1:$F$1999=N$1)*
   (Foglaló!$D$1:$D$1999&lt;=$B979)*
   (Foglaló!$E$1:$E$1999&gt;=$B979)*
   (Foglaló!$N$1:$N$1999&lt;&gt;"Törölve"),
  0)
 ),
"Szabad")</f>
        <v>Szabad</v>
      </c>
      <c r="O979" s="4" t="str" cm="1">
        <f t="array" ref="O979">IFERROR(
 INDEX(Foglaló!$N$1:$N$1999,
  MATCH(1,
   (Foglaló!$F$1:$F$1999=O$1)*
   (Foglaló!$D$1:$D$1999&lt;=$B979)*
   (Foglaló!$E$1:$E$1999&gt;=$B979)*
   (Foglaló!$N$1:$N$1999&lt;&gt;"Törölve"),
  0)
 ),
"Szabad")</f>
        <v>Szabad</v>
      </c>
      <c r="P979" s="4" t="str" cm="1">
        <f t="array" ref="P979">IFERROR(
 INDEX(Foglaló!$N$1:$N$1999,
  MATCH(1,
   (Foglaló!$F$1:$F$1999=P$1)*
   (Foglaló!$D$1:$D$1999&lt;=$B979)*
   (Foglaló!$E$1:$E$1999&gt;=$B979)*
   (Foglaló!$N$1:$N$1999&lt;&gt;"Törölve"),
  0)
 ),
"Szabad")</f>
        <v>Szabad</v>
      </c>
    </row>
    <row r="980" spans="2:16" x14ac:dyDescent="0.2">
      <c r="B980" s="5">
        <v>46999</v>
      </c>
      <c r="C980" s="4" t="str" cm="1">
        <f t="array" ref="C980">IFERROR(
 INDEX(Foglaló!$N$1:$N$1999,
  MATCH(1,
   (Foglaló!$F$1:$F$1999=C$1)*
   (Foglaló!$D$1:$D$1999&lt;=$B980)*
   (Foglaló!$E$1:$E$1999&gt;=$B980)*
   (Foglaló!$N$1:$N$1999&lt;&gt;"Törölve"),
  0)
 ),
"Szabad")</f>
        <v>Szabad</v>
      </c>
      <c r="D980" s="4" t="str" cm="1">
        <f t="array" ref="D980">IFERROR(
 INDEX(Foglaló!$N$1:$N$1999,
  MATCH(1,
   (Foglaló!$F$1:$F$1999=D$1)*
   (Foglaló!$D$1:$D$1999&lt;=$B980)*
   (Foglaló!$E$1:$E$1999&gt;=$B980)*
   (Foglaló!$N$1:$N$1999&lt;&gt;"Törölve"),
  0)
 ),
"Szabad")</f>
        <v>Szabad</v>
      </c>
      <c r="E980" s="4" t="str" cm="1">
        <f t="array" ref="E980">IFERROR(
 INDEX(Foglaló!$N$1:$N$1999,
  MATCH(1,
   (Foglaló!$F$1:$F$1999=E$1)*
   (Foglaló!$D$1:$D$1999&lt;=$B980)*
   (Foglaló!$E$1:$E$1999&gt;=$B980)*
   (Foglaló!$N$1:$N$1999&lt;&gt;"Törölve"),
  0)
 ),
"Szabad")</f>
        <v>Szabad</v>
      </c>
      <c r="F980" s="4" t="str" cm="1">
        <f t="array" ref="F980">IFERROR(
 INDEX(Foglaló!$N$1:$N$1999,
  MATCH(1,
   (Foglaló!$F$1:$F$1999=F$1)*
   (Foglaló!$D$1:$D$1999&lt;=$B980)*
   (Foglaló!$E$1:$E$1999&gt;=$B980)*
   (Foglaló!$N$1:$N$1999&lt;&gt;"Törölve"),
  0)
 ),
"Szabad")</f>
        <v>Szabad</v>
      </c>
      <c r="G980" s="4" t="str" cm="1">
        <f t="array" ref="G980">IFERROR(
 INDEX(Foglaló!$N$1:$N$1999,
  MATCH(1,
   (Foglaló!$F$1:$F$1999=G$1)*
   (Foglaló!$D$1:$D$1999&lt;=$B980)*
   (Foglaló!$E$1:$E$1999&gt;=$B980)*
   (Foglaló!$N$1:$N$1999&lt;&gt;"Törölve"),
  0)
 ),
"Szabad")</f>
        <v>Szabad</v>
      </c>
      <c r="H980" s="4" t="str" cm="1">
        <f t="array" ref="H980">IFERROR(
 INDEX(Foglaló!$N$1:$N$1999,
  MATCH(1,
   (Foglaló!$F$1:$F$1999=H$1)*
   (Foglaló!$D$1:$D$1999&lt;=$B980)*
   (Foglaló!$E$1:$E$1999&gt;=$B980)*
   (Foglaló!$N$1:$N$1999&lt;&gt;"Törölve"),
  0)
 ),
"Szabad")</f>
        <v>Szabad</v>
      </c>
      <c r="I980" s="4" t="str" cm="1">
        <f t="array" ref="I980">IFERROR(
 INDEX(Foglaló!$N$1:$N$1999,
  MATCH(1,
   (Foglaló!$F$1:$F$1999=I$1)*
   (Foglaló!$D$1:$D$1999&lt;=$B980)*
   (Foglaló!$E$1:$E$1999&gt;=$B980)*
   (Foglaló!$N$1:$N$1999&lt;&gt;"Törölve"),
  0)
 ),
"Szabad")</f>
        <v>Szabad</v>
      </c>
      <c r="J980" s="4" t="str" cm="1">
        <f t="array" ref="J980">IFERROR(
 INDEX(Foglaló!$N$1:$N$1999,
  MATCH(1,
   (Foglaló!$F$1:$F$1999=J$1)*
   (Foglaló!$D$1:$D$1999&lt;=$B980)*
   (Foglaló!$E$1:$E$1999&gt;=$B980)*
   (Foglaló!$N$1:$N$1999&lt;&gt;"Törölve"),
  0)
 ),
"Szabad")</f>
        <v>Szabad</v>
      </c>
      <c r="K980" s="4" t="str" cm="1">
        <f t="array" ref="K980">IFERROR(
 INDEX(Foglaló!$N$1:$N$1999,
  MATCH(1,
   (Foglaló!$F$1:$F$1999=K$1)*
   (Foglaló!$D$1:$D$1999&lt;=$B980)*
   (Foglaló!$E$1:$E$1999&gt;=$B980)*
   (Foglaló!$N$1:$N$1999&lt;&gt;"Törölve"),
  0)
 ),
"Szabad")</f>
        <v>Szabad</v>
      </c>
      <c r="L980" s="4" t="str" cm="1">
        <f t="array" ref="L980">IFERROR(
 INDEX(Foglaló!$N$1:$N$1999,
  MATCH(1,
   (Foglaló!$F$1:$F$1999=L$1)*
   (Foglaló!$D$1:$D$1999&lt;=$B980)*
   (Foglaló!$E$1:$E$1999&gt;=$B980)*
   (Foglaló!$N$1:$N$1999&lt;&gt;"Törölve"),
  0)
 ),
"Szabad")</f>
        <v>Szabad</v>
      </c>
      <c r="M980" s="4" t="str" cm="1">
        <f t="array" ref="M980">IFERROR(
 INDEX(Foglaló!$N$1:$N$1999,
  MATCH(1,
   (Foglaló!$F$1:$F$1999=M$1)*
   (Foglaló!$D$1:$D$1999&lt;=$B980)*
   (Foglaló!$E$1:$E$1999&gt;=$B980)*
   (Foglaló!$N$1:$N$1999&lt;&gt;"Törölve"),
  0)
 ),
"Szabad")</f>
        <v>Szabad</v>
      </c>
      <c r="N980" s="4" t="str" cm="1">
        <f t="array" ref="N980">IFERROR(
 INDEX(Foglaló!$N$1:$N$1999,
  MATCH(1,
   (Foglaló!$F$1:$F$1999=N$1)*
   (Foglaló!$D$1:$D$1999&lt;=$B980)*
   (Foglaló!$E$1:$E$1999&gt;=$B980)*
   (Foglaló!$N$1:$N$1999&lt;&gt;"Törölve"),
  0)
 ),
"Szabad")</f>
        <v>Szabad</v>
      </c>
      <c r="O980" s="4" t="str" cm="1">
        <f t="array" ref="O980">IFERROR(
 INDEX(Foglaló!$N$1:$N$1999,
  MATCH(1,
   (Foglaló!$F$1:$F$1999=O$1)*
   (Foglaló!$D$1:$D$1999&lt;=$B980)*
   (Foglaló!$E$1:$E$1999&gt;=$B980)*
   (Foglaló!$N$1:$N$1999&lt;&gt;"Törölve"),
  0)
 ),
"Szabad")</f>
        <v>Szabad</v>
      </c>
      <c r="P980" s="4" t="str" cm="1">
        <f t="array" ref="P980">IFERROR(
 INDEX(Foglaló!$N$1:$N$1999,
  MATCH(1,
   (Foglaló!$F$1:$F$1999=P$1)*
   (Foglaló!$D$1:$D$1999&lt;=$B980)*
   (Foglaló!$E$1:$E$1999&gt;=$B980)*
   (Foglaló!$N$1:$N$1999&lt;&gt;"Törölve"),
  0)
 ),
"Szabad")</f>
        <v>Szabad</v>
      </c>
    </row>
    <row r="981" spans="2:16" x14ac:dyDescent="0.2">
      <c r="B981" s="5">
        <v>47000</v>
      </c>
      <c r="C981" s="4" t="str" cm="1">
        <f t="array" ref="C981">IFERROR(
 INDEX(Foglaló!$N$1:$N$1999,
  MATCH(1,
   (Foglaló!$F$1:$F$1999=C$1)*
   (Foglaló!$D$1:$D$1999&lt;=$B981)*
   (Foglaló!$E$1:$E$1999&gt;=$B981)*
   (Foglaló!$N$1:$N$1999&lt;&gt;"Törölve"),
  0)
 ),
"Szabad")</f>
        <v>Szabad</v>
      </c>
      <c r="D981" s="4" t="str" cm="1">
        <f t="array" ref="D981">IFERROR(
 INDEX(Foglaló!$N$1:$N$1999,
  MATCH(1,
   (Foglaló!$F$1:$F$1999=D$1)*
   (Foglaló!$D$1:$D$1999&lt;=$B981)*
   (Foglaló!$E$1:$E$1999&gt;=$B981)*
   (Foglaló!$N$1:$N$1999&lt;&gt;"Törölve"),
  0)
 ),
"Szabad")</f>
        <v>Szabad</v>
      </c>
      <c r="E981" s="4" t="str" cm="1">
        <f t="array" ref="E981">IFERROR(
 INDEX(Foglaló!$N$1:$N$1999,
  MATCH(1,
   (Foglaló!$F$1:$F$1999=E$1)*
   (Foglaló!$D$1:$D$1999&lt;=$B981)*
   (Foglaló!$E$1:$E$1999&gt;=$B981)*
   (Foglaló!$N$1:$N$1999&lt;&gt;"Törölve"),
  0)
 ),
"Szabad")</f>
        <v>Szabad</v>
      </c>
      <c r="F981" s="4" t="str" cm="1">
        <f t="array" ref="F981">IFERROR(
 INDEX(Foglaló!$N$1:$N$1999,
  MATCH(1,
   (Foglaló!$F$1:$F$1999=F$1)*
   (Foglaló!$D$1:$D$1999&lt;=$B981)*
   (Foglaló!$E$1:$E$1999&gt;=$B981)*
   (Foglaló!$N$1:$N$1999&lt;&gt;"Törölve"),
  0)
 ),
"Szabad")</f>
        <v>Szabad</v>
      </c>
      <c r="G981" s="4" t="str" cm="1">
        <f t="array" ref="G981">IFERROR(
 INDEX(Foglaló!$N$1:$N$1999,
  MATCH(1,
   (Foglaló!$F$1:$F$1999=G$1)*
   (Foglaló!$D$1:$D$1999&lt;=$B981)*
   (Foglaló!$E$1:$E$1999&gt;=$B981)*
   (Foglaló!$N$1:$N$1999&lt;&gt;"Törölve"),
  0)
 ),
"Szabad")</f>
        <v>Szabad</v>
      </c>
      <c r="H981" s="4" t="str" cm="1">
        <f t="array" ref="H981">IFERROR(
 INDEX(Foglaló!$N$1:$N$1999,
  MATCH(1,
   (Foglaló!$F$1:$F$1999=H$1)*
   (Foglaló!$D$1:$D$1999&lt;=$B981)*
   (Foglaló!$E$1:$E$1999&gt;=$B981)*
   (Foglaló!$N$1:$N$1999&lt;&gt;"Törölve"),
  0)
 ),
"Szabad")</f>
        <v>Szabad</v>
      </c>
      <c r="I981" s="4" t="str" cm="1">
        <f t="array" ref="I981">IFERROR(
 INDEX(Foglaló!$N$1:$N$1999,
  MATCH(1,
   (Foglaló!$F$1:$F$1999=I$1)*
   (Foglaló!$D$1:$D$1999&lt;=$B981)*
   (Foglaló!$E$1:$E$1999&gt;=$B981)*
   (Foglaló!$N$1:$N$1999&lt;&gt;"Törölve"),
  0)
 ),
"Szabad")</f>
        <v>Szabad</v>
      </c>
      <c r="J981" s="4" t="str" cm="1">
        <f t="array" ref="J981">IFERROR(
 INDEX(Foglaló!$N$1:$N$1999,
  MATCH(1,
   (Foglaló!$F$1:$F$1999=J$1)*
   (Foglaló!$D$1:$D$1999&lt;=$B981)*
   (Foglaló!$E$1:$E$1999&gt;=$B981)*
   (Foglaló!$N$1:$N$1999&lt;&gt;"Törölve"),
  0)
 ),
"Szabad")</f>
        <v>Szabad</v>
      </c>
      <c r="K981" s="4" t="str" cm="1">
        <f t="array" ref="K981">IFERROR(
 INDEX(Foglaló!$N$1:$N$1999,
  MATCH(1,
   (Foglaló!$F$1:$F$1999=K$1)*
   (Foglaló!$D$1:$D$1999&lt;=$B981)*
   (Foglaló!$E$1:$E$1999&gt;=$B981)*
   (Foglaló!$N$1:$N$1999&lt;&gt;"Törölve"),
  0)
 ),
"Szabad")</f>
        <v>Szabad</v>
      </c>
      <c r="L981" s="4" t="str" cm="1">
        <f t="array" ref="L981">IFERROR(
 INDEX(Foglaló!$N$1:$N$1999,
  MATCH(1,
   (Foglaló!$F$1:$F$1999=L$1)*
   (Foglaló!$D$1:$D$1999&lt;=$B981)*
   (Foglaló!$E$1:$E$1999&gt;=$B981)*
   (Foglaló!$N$1:$N$1999&lt;&gt;"Törölve"),
  0)
 ),
"Szabad")</f>
        <v>Szabad</v>
      </c>
      <c r="M981" s="4" t="str" cm="1">
        <f t="array" ref="M981">IFERROR(
 INDEX(Foglaló!$N$1:$N$1999,
  MATCH(1,
   (Foglaló!$F$1:$F$1999=M$1)*
   (Foglaló!$D$1:$D$1999&lt;=$B981)*
   (Foglaló!$E$1:$E$1999&gt;=$B981)*
   (Foglaló!$N$1:$N$1999&lt;&gt;"Törölve"),
  0)
 ),
"Szabad")</f>
        <v>Szabad</v>
      </c>
      <c r="N981" s="4" t="str" cm="1">
        <f t="array" ref="N981">IFERROR(
 INDEX(Foglaló!$N$1:$N$1999,
  MATCH(1,
   (Foglaló!$F$1:$F$1999=N$1)*
   (Foglaló!$D$1:$D$1999&lt;=$B981)*
   (Foglaló!$E$1:$E$1999&gt;=$B981)*
   (Foglaló!$N$1:$N$1999&lt;&gt;"Törölve"),
  0)
 ),
"Szabad")</f>
        <v>Szabad</v>
      </c>
      <c r="O981" s="4" t="str" cm="1">
        <f t="array" ref="O981">IFERROR(
 INDEX(Foglaló!$N$1:$N$1999,
  MATCH(1,
   (Foglaló!$F$1:$F$1999=O$1)*
   (Foglaló!$D$1:$D$1999&lt;=$B981)*
   (Foglaló!$E$1:$E$1999&gt;=$B981)*
   (Foglaló!$N$1:$N$1999&lt;&gt;"Törölve"),
  0)
 ),
"Szabad")</f>
        <v>Szabad</v>
      </c>
      <c r="P981" s="4" t="str" cm="1">
        <f t="array" ref="P981">IFERROR(
 INDEX(Foglaló!$N$1:$N$1999,
  MATCH(1,
   (Foglaló!$F$1:$F$1999=P$1)*
   (Foglaló!$D$1:$D$1999&lt;=$B981)*
   (Foglaló!$E$1:$E$1999&gt;=$B981)*
   (Foglaló!$N$1:$N$1999&lt;&gt;"Törölve"),
  0)
 ),
"Szabad")</f>
        <v>Szabad</v>
      </c>
    </row>
    <row r="982" spans="2:16" x14ac:dyDescent="0.2">
      <c r="B982" s="5">
        <v>47001</v>
      </c>
      <c r="C982" s="4" t="str" cm="1">
        <f t="array" ref="C982">IFERROR(
 INDEX(Foglaló!$N$1:$N$1999,
  MATCH(1,
   (Foglaló!$F$1:$F$1999=C$1)*
   (Foglaló!$D$1:$D$1999&lt;=$B982)*
   (Foglaló!$E$1:$E$1999&gt;=$B982)*
   (Foglaló!$N$1:$N$1999&lt;&gt;"Törölve"),
  0)
 ),
"Szabad")</f>
        <v>Szabad</v>
      </c>
      <c r="D982" s="4" t="str" cm="1">
        <f t="array" ref="D982">IFERROR(
 INDEX(Foglaló!$N$1:$N$1999,
  MATCH(1,
   (Foglaló!$F$1:$F$1999=D$1)*
   (Foglaló!$D$1:$D$1999&lt;=$B982)*
   (Foglaló!$E$1:$E$1999&gt;=$B982)*
   (Foglaló!$N$1:$N$1999&lt;&gt;"Törölve"),
  0)
 ),
"Szabad")</f>
        <v>Szabad</v>
      </c>
      <c r="E982" s="4" t="str" cm="1">
        <f t="array" ref="E982">IFERROR(
 INDEX(Foglaló!$N$1:$N$1999,
  MATCH(1,
   (Foglaló!$F$1:$F$1999=E$1)*
   (Foglaló!$D$1:$D$1999&lt;=$B982)*
   (Foglaló!$E$1:$E$1999&gt;=$B982)*
   (Foglaló!$N$1:$N$1999&lt;&gt;"Törölve"),
  0)
 ),
"Szabad")</f>
        <v>Szabad</v>
      </c>
      <c r="F982" s="4" t="str" cm="1">
        <f t="array" ref="F982">IFERROR(
 INDEX(Foglaló!$N$1:$N$1999,
  MATCH(1,
   (Foglaló!$F$1:$F$1999=F$1)*
   (Foglaló!$D$1:$D$1999&lt;=$B982)*
   (Foglaló!$E$1:$E$1999&gt;=$B982)*
   (Foglaló!$N$1:$N$1999&lt;&gt;"Törölve"),
  0)
 ),
"Szabad")</f>
        <v>Szabad</v>
      </c>
      <c r="G982" s="4" t="str" cm="1">
        <f t="array" ref="G982">IFERROR(
 INDEX(Foglaló!$N$1:$N$1999,
  MATCH(1,
   (Foglaló!$F$1:$F$1999=G$1)*
   (Foglaló!$D$1:$D$1999&lt;=$B982)*
   (Foglaló!$E$1:$E$1999&gt;=$B982)*
   (Foglaló!$N$1:$N$1999&lt;&gt;"Törölve"),
  0)
 ),
"Szabad")</f>
        <v>Szabad</v>
      </c>
      <c r="H982" s="4" t="str" cm="1">
        <f t="array" ref="H982">IFERROR(
 INDEX(Foglaló!$N$1:$N$1999,
  MATCH(1,
   (Foglaló!$F$1:$F$1999=H$1)*
   (Foglaló!$D$1:$D$1999&lt;=$B982)*
   (Foglaló!$E$1:$E$1999&gt;=$B982)*
   (Foglaló!$N$1:$N$1999&lt;&gt;"Törölve"),
  0)
 ),
"Szabad")</f>
        <v>Szabad</v>
      </c>
      <c r="I982" s="4" t="str" cm="1">
        <f t="array" ref="I982">IFERROR(
 INDEX(Foglaló!$N$1:$N$1999,
  MATCH(1,
   (Foglaló!$F$1:$F$1999=I$1)*
   (Foglaló!$D$1:$D$1999&lt;=$B982)*
   (Foglaló!$E$1:$E$1999&gt;=$B982)*
   (Foglaló!$N$1:$N$1999&lt;&gt;"Törölve"),
  0)
 ),
"Szabad")</f>
        <v>Szabad</v>
      </c>
      <c r="J982" s="4" t="str" cm="1">
        <f t="array" ref="J982">IFERROR(
 INDEX(Foglaló!$N$1:$N$1999,
  MATCH(1,
   (Foglaló!$F$1:$F$1999=J$1)*
   (Foglaló!$D$1:$D$1999&lt;=$B982)*
   (Foglaló!$E$1:$E$1999&gt;=$B982)*
   (Foglaló!$N$1:$N$1999&lt;&gt;"Törölve"),
  0)
 ),
"Szabad")</f>
        <v>Szabad</v>
      </c>
      <c r="K982" s="4" t="str" cm="1">
        <f t="array" ref="K982">IFERROR(
 INDEX(Foglaló!$N$1:$N$1999,
  MATCH(1,
   (Foglaló!$F$1:$F$1999=K$1)*
   (Foglaló!$D$1:$D$1999&lt;=$B982)*
   (Foglaló!$E$1:$E$1999&gt;=$B982)*
   (Foglaló!$N$1:$N$1999&lt;&gt;"Törölve"),
  0)
 ),
"Szabad")</f>
        <v>Szabad</v>
      </c>
      <c r="L982" s="4" t="str" cm="1">
        <f t="array" ref="L982">IFERROR(
 INDEX(Foglaló!$N$1:$N$1999,
  MATCH(1,
   (Foglaló!$F$1:$F$1999=L$1)*
   (Foglaló!$D$1:$D$1999&lt;=$B982)*
   (Foglaló!$E$1:$E$1999&gt;=$B982)*
   (Foglaló!$N$1:$N$1999&lt;&gt;"Törölve"),
  0)
 ),
"Szabad")</f>
        <v>Szabad</v>
      </c>
      <c r="M982" s="4" t="str" cm="1">
        <f t="array" ref="M982">IFERROR(
 INDEX(Foglaló!$N$1:$N$1999,
  MATCH(1,
   (Foglaló!$F$1:$F$1999=M$1)*
   (Foglaló!$D$1:$D$1999&lt;=$B982)*
   (Foglaló!$E$1:$E$1999&gt;=$B982)*
   (Foglaló!$N$1:$N$1999&lt;&gt;"Törölve"),
  0)
 ),
"Szabad")</f>
        <v>Szabad</v>
      </c>
      <c r="N982" s="4" t="str" cm="1">
        <f t="array" ref="N982">IFERROR(
 INDEX(Foglaló!$N$1:$N$1999,
  MATCH(1,
   (Foglaló!$F$1:$F$1999=N$1)*
   (Foglaló!$D$1:$D$1999&lt;=$B982)*
   (Foglaló!$E$1:$E$1999&gt;=$B982)*
   (Foglaló!$N$1:$N$1999&lt;&gt;"Törölve"),
  0)
 ),
"Szabad")</f>
        <v>Szabad</v>
      </c>
      <c r="O982" s="4" t="str" cm="1">
        <f t="array" ref="O982">IFERROR(
 INDEX(Foglaló!$N$1:$N$1999,
  MATCH(1,
   (Foglaló!$F$1:$F$1999=O$1)*
   (Foglaló!$D$1:$D$1999&lt;=$B982)*
   (Foglaló!$E$1:$E$1999&gt;=$B982)*
   (Foglaló!$N$1:$N$1999&lt;&gt;"Törölve"),
  0)
 ),
"Szabad")</f>
        <v>Szabad</v>
      </c>
      <c r="P982" s="4" t="str" cm="1">
        <f t="array" ref="P982">IFERROR(
 INDEX(Foglaló!$N$1:$N$1999,
  MATCH(1,
   (Foglaló!$F$1:$F$1999=P$1)*
   (Foglaló!$D$1:$D$1999&lt;=$B982)*
   (Foglaló!$E$1:$E$1999&gt;=$B982)*
   (Foglaló!$N$1:$N$1999&lt;&gt;"Törölve"),
  0)
 ),
"Szabad")</f>
        <v>Szabad</v>
      </c>
    </row>
    <row r="983" spans="2:16" x14ac:dyDescent="0.2">
      <c r="B983" s="5">
        <v>47002</v>
      </c>
      <c r="C983" s="4" t="str" cm="1">
        <f t="array" ref="C983">IFERROR(
 INDEX(Foglaló!$N$1:$N$1999,
  MATCH(1,
   (Foglaló!$F$1:$F$1999=C$1)*
   (Foglaló!$D$1:$D$1999&lt;=$B983)*
   (Foglaló!$E$1:$E$1999&gt;=$B983)*
   (Foglaló!$N$1:$N$1999&lt;&gt;"Törölve"),
  0)
 ),
"Szabad")</f>
        <v>Szabad</v>
      </c>
      <c r="D983" s="4" t="str" cm="1">
        <f t="array" ref="D983">IFERROR(
 INDEX(Foglaló!$N$1:$N$1999,
  MATCH(1,
   (Foglaló!$F$1:$F$1999=D$1)*
   (Foglaló!$D$1:$D$1999&lt;=$B983)*
   (Foglaló!$E$1:$E$1999&gt;=$B983)*
   (Foglaló!$N$1:$N$1999&lt;&gt;"Törölve"),
  0)
 ),
"Szabad")</f>
        <v>Szabad</v>
      </c>
      <c r="E983" s="4" t="str" cm="1">
        <f t="array" ref="E983">IFERROR(
 INDEX(Foglaló!$N$1:$N$1999,
  MATCH(1,
   (Foglaló!$F$1:$F$1999=E$1)*
   (Foglaló!$D$1:$D$1999&lt;=$B983)*
   (Foglaló!$E$1:$E$1999&gt;=$B983)*
   (Foglaló!$N$1:$N$1999&lt;&gt;"Törölve"),
  0)
 ),
"Szabad")</f>
        <v>Szabad</v>
      </c>
      <c r="F983" s="4" t="str" cm="1">
        <f t="array" ref="F983">IFERROR(
 INDEX(Foglaló!$N$1:$N$1999,
  MATCH(1,
   (Foglaló!$F$1:$F$1999=F$1)*
   (Foglaló!$D$1:$D$1999&lt;=$B983)*
   (Foglaló!$E$1:$E$1999&gt;=$B983)*
   (Foglaló!$N$1:$N$1999&lt;&gt;"Törölve"),
  0)
 ),
"Szabad")</f>
        <v>Szabad</v>
      </c>
      <c r="G983" s="4" t="str" cm="1">
        <f t="array" ref="G983">IFERROR(
 INDEX(Foglaló!$N$1:$N$1999,
  MATCH(1,
   (Foglaló!$F$1:$F$1999=G$1)*
   (Foglaló!$D$1:$D$1999&lt;=$B983)*
   (Foglaló!$E$1:$E$1999&gt;=$B983)*
   (Foglaló!$N$1:$N$1999&lt;&gt;"Törölve"),
  0)
 ),
"Szabad")</f>
        <v>Szabad</v>
      </c>
      <c r="H983" s="4" t="str" cm="1">
        <f t="array" ref="H983">IFERROR(
 INDEX(Foglaló!$N$1:$N$1999,
  MATCH(1,
   (Foglaló!$F$1:$F$1999=H$1)*
   (Foglaló!$D$1:$D$1999&lt;=$B983)*
   (Foglaló!$E$1:$E$1999&gt;=$B983)*
   (Foglaló!$N$1:$N$1999&lt;&gt;"Törölve"),
  0)
 ),
"Szabad")</f>
        <v>Szabad</v>
      </c>
      <c r="I983" s="4" t="str" cm="1">
        <f t="array" ref="I983">IFERROR(
 INDEX(Foglaló!$N$1:$N$1999,
  MATCH(1,
   (Foglaló!$F$1:$F$1999=I$1)*
   (Foglaló!$D$1:$D$1999&lt;=$B983)*
   (Foglaló!$E$1:$E$1999&gt;=$B983)*
   (Foglaló!$N$1:$N$1999&lt;&gt;"Törölve"),
  0)
 ),
"Szabad")</f>
        <v>Szabad</v>
      </c>
      <c r="J983" s="4" t="str" cm="1">
        <f t="array" ref="J983">IFERROR(
 INDEX(Foglaló!$N$1:$N$1999,
  MATCH(1,
   (Foglaló!$F$1:$F$1999=J$1)*
   (Foglaló!$D$1:$D$1999&lt;=$B983)*
   (Foglaló!$E$1:$E$1999&gt;=$B983)*
   (Foglaló!$N$1:$N$1999&lt;&gt;"Törölve"),
  0)
 ),
"Szabad")</f>
        <v>Szabad</v>
      </c>
      <c r="K983" s="4" t="str" cm="1">
        <f t="array" ref="K983">IFERROR(
 INDEX(Foglaló!$N$1:$N$1999,
  MATCH(1,
   (Foglaló!$F$1:$F$1999=K$1)*
   (Foglaló!$D$1:$D$1999&lt;=$B983)*
   (Foglaló!$E$1:$E$1999&gt;=$B983)*
   (Foglaló!$N$1:$N$1999&lt;&gt;"Törölve"),
  0)
 ),
"Szabad")</f>
        <v>Szabad</v>
      </c>
      <c r="L983" s="4" t="str" cm="1">
        <f t="array" ref="L983">IFERROR(
 INDEX(Foglaló!$N$1:$N$1999,
  MATCH(1,
   (Foglaló!$F$1:$F$1999=L$1)*
   (Foglaló!$D$1:$D$1999&lt;=$B983)*
   (Foglaló!$E$1:$E$1999&gt;=$B983)*
   (Foglaló!$N$1:$N$1999&lt;&gt;"Törölve"),
  0)
 ),
"Szabad")</f>
        <v>Szabad</v>
      </c>
      <c r="M983" s="4" t="str" cm="1">
        <f t="array" ref="M983">IFERROR(
 INDEX(Foglaló!$N$1:$N$1999,
  MATCH(1,
   (Foglaló!$F$1:$F$1999=M$1)*
   (Foglaló!$D$1:$D$1999&lt;=$B983)*
   (Foglaló!$E$1:$E$1999&gt;=$B983)*
   (Foglaló!$N$1:$N$1999&lt;&gt;"Törölve"),
  0)
 ),
"Szabad")</f>
        <v>Szabad</v>
      </c>
      <c r="N983" s="4" t="str" cm="1">
        <f t="array" ref="N983">IFERROR(
 INDEX(Foglaló!$N$1:$N$1999,
  MATCH(1,
   (Foglaló!$F$1:$F$1999=N$1)*
   (Foglaló!$D$1:$D$1999&lt;=$B983)*
   (Foglaló!$E$1:$E$1999&gt;=$B983)*
   (Foglaló!$N$1:$N$1999&lt;&gt;"Törölve"),
  0)
 ),
"Szabad")</f>
        <v>Szabad</v>
      </c>
      <c r="O983" s="4" t="str" cm="1">
        <f t="array" ref="O983">IFERROR(
 INDEX(Foglaló!$N$1:$N$1999,
  MATCH(1,
   (Foglaló!$F$1:$F$1999=O$1)*
   (Foglaló!$D$1:$D$1999&lt;=$B983)*
   (Foglaló!$E$1:$E$1999&gt;=$B983)*
   (Foglaló!$N$1:$N$1999&lt;&gt;"Törölve"),
  0)
 ),
"Szabad")</f>
        <v>Szabad</v>
      </c>
      <c r="P983" s="4" t="str" cm="1">
        <f t="array" ref="P983">IFERROR(
 INDEX(Foglaló!$N$1:$N$1999,
  MATCH(1,
   (Foglaló!$F$1:$F$1999=P$1)*
   (Foglaló!$D$1:$D$1999&lt;=$B983)*
   (Foglaló!$E$1:$E$1999&gt;=$B983)*
   (Foglaló!$N$1:$N$1999&lt;&gt;"Törölve"),
  0)
 ),
"Szabad")</f>
        <v>Szabad</v>
      </c>
    </row>
    <row r="984" spans="2:16" x14ac:dyDescent="0.2">
      <c r="B984" s="5">
        <v>47003</v>
      </c>
      <c r="C984" s="4" t="str" cm="1">
        <f t="array" ref="C984">IFERROR(
 INDEX(Foglaló!$N$1:$N$1999,
  MATCH(1,
   (Foglaló!$F$1:$F$1999=C$1)*
   (Foglaló!$D$1:$D$1999&lt;=$B984)*
   (Foglaló!$E$1:$E$1999&gt;=$B984)*
   (Foglaló!$N$1:$N$1999&lt;&gt;"Törölve"),
  0)
 ),
"Szabad")</f>
        <v>Szabad</v>
      </c>
      <c r="D984" s="4" t="str" cm="1">
        <f t="array" ref="D984">IFERROR(
 INDEX(Foglaló!$N$1:$N$1999,
  MATCH(1,
   (Foglaló!$F$1:$F$1999=D$1)*
   (Foglaló!$D$1:$D$1999&lt;=$B984)*
   (Foglaló!$E$1:$E$1999&gt;=$B984)*
   (Foglaló!$N$1:$N$1999&lt;&gt;"Törölve"),
  0)
 ),
"Szabad")</f>
        <v>Szabad</v>
      </c>
      <c r="E984" s="4" t="str" cm="1">
        <f t="array" ref="E984">IFERROR(
 INDEX(Foglaló!$N$1:$N$1999,
  MATCH(1,
   (Foglaló!$F$1:$F$1999=E$1)*
   (Foglaló!$D$1:$D$1999&lt;=$B984)*
   (Foglaló!$E$1:$E$1999&gt;=$B984)*
   (Foglaló!$N$1:$N$1999&lt;&gt;"Törölve"),
  0)
 ),
"Szabad")</f>
        <v>Szabad</v>
      </c>
      <c r="F984" s="4" t="str" cm="1">
        <f t="array" ref="F984">IFERROR(
 INDEX(Foglaló!$N$1:$N$1999,
  MATCH(1,
   (Foglaló!$F$1:$F$1999=F$1)*
   (Foglaló!$D$1:$D$1999&lt;=$B984)*
   (Foglaló!$E$1:$E$1999&gt;=$B984)*
   (Foglaló!$N$1:$N$1999&lt;&gt;"Törölve"),
  0)
 ),
"Szabad")</f>
        <v>Szabad</v>
      </c>
      <c r="G984" s="4" t="str" cm="1">
        <f t="array" ref="G984">IFERROR(
 INDEX(Foglaló!$N$1:$N$1999,
  MATCH(1,
   (Foglaló!$F$1:$F$1999=G$1)*
   (Foglaló!$D$1:$D$1999&lt;=$B984)*
   (Foglaló!$E$1:$E$1999&gt;=$B984)*
   (Foglaló!$N$1:$N$1999&lt;&gt;"Törölve"),
  0)
 ),
"Szabad")</f>
        <v>Szabad</v>
      </c>
      <c r="H984" s="4" t="str" cm="1">
        <f t="array" ref="H984">IFERROR(
 INDEX(Foglaló!$N$1:$N$1999,
  MATCH(1,
   (Foglaló!$F$1:$F$1999=H$1)*
   (Foglaló!$D$1:$D$1999&lt;=$B984)*
   (Foglaló!$E$1:$E$1999&gt;=$B984)*
   (Foglaló!$N$1:$N$1999&lt;&gt;"Törölve"),
  0)
 ),
"Szabad")</f>
        <v>Szabad</v>
      </c>
      <c r="I984" s="4" t="str" cm="1">
        <f t="array" ref="I984">IFERROR(
 INDEX(Foglaló!$N$1:$N$1999,
  MATCH(1,
   (Foglaló!$F$1:$F$1999=I$1)*
   (Foglaló!$D$1:$D$1999&lt;=$B984)*
   (Foglaló!$E$1:$E$1999&gt;=$B984)*
   (Foglaló!$N$1:$N$1999&lt;&gt;"Törölve"),
  0)
 ),
"Szabad")</f>
        <v>Szabad</v>
      </c>
      <c r="J984" s="4" t="str" cm="1">
        <f t="array" ref="J984">IFERROR(
 INDEX(Foglaló!$N$1:$N$1999,
  MATCH(1,
   (Foglaló!$F$1:$F$1999=J$1)*
   (Foglaló!$D$1:$D$1999&lt;=$B984)*
   (Foglaló!$E$1:$E$1999&gt;=$B984)*
   (Foglaló!$N$1:$N$1999&lt;&gt;"Törölve"),
  0)
 ),
"Szabad")</f>
        <v>Szabad</v>
      </c>
      <c r="K984" s="4" t="str" cm="1">
        <f t="array" ref="K984">IFERROR(
 INDEX(Foglaló!$N$1:$N$1999,
  MATCH(1,
   (Foglaló!$F$1:$F$1999=K$1)*
   (Foglaló!$D$1:$D$1999&lt;=$B984)*
   (Foglaló!$E$1:$E$1999&gt;=$B984)*
   (Foglaló!$N$1:$N$1999&lt;&gt;"Törölve"),
  0)
 ),
"Szabad")</f>
        <v>Szabad</v>
      </c>
      <c r="L984" s="4" t="str" cm="1">
        <f t="array" ref="L984">IFERROR(
 INDEX(Foglaló!$N$1:$N$1999,
  MATCH(1,
   (Foglaló!$F$1:$F$1999=L$1)*
   (Foglaló!$D$1:$D$1999&lt;=$B984)*
   (Foglaló!$E$1:$E$1999&gt;=$B984)*
   (Foglaló!$N$1:$N$1999&lt;&gt;"Törölve"),
  0)
 ),
"Szabad")</f>
        <v>Szabad</v>
      </c>
      <c r="M984" s="4" t="str" cm="1">
        <f t="array" ref="M984">IFERROR(
 INDEX(Foglaló!$N$1:$N$1999,
  MATCH(1,
   (Foglaló!$F$1:$F$1999=M$1)*
   (Foglaló!$D$1:$D$1999&lt;=$B984)*
   (Foglaló!$E$1:$E$1999&gt;=$B984)*
   (Foglaló!$N$1:$N$1999&lt;&gt;"Törölve"),
  0)
 ),
"Szabad")</f>
        <v>Szabad</v>
      </c>
      <c r="N984" s="4" t="str" cm="1">
        <f t="array" ref="N984">IFERROR(
 INDEX(Foglaló!$N$1:$N$1999,
  MATCH(1,
   (Foglaló!$F$1:$F$1999=N$1)*
   (Foglaló!$D$1:$D$1999&lt;=$B984)*
   (Foglaló!$E$1:$E$1999&gt;=$B984)*
   (Foglaló!$N$1:$N$1999&lt;&gt;"Törölve"),
  0)
 ),
"Szabad")</f>
        <v>Szabad</v>
      </c>
      <c r="O984" s="4" t="str" cm="1">
        <f t="array" ref="O984">IFERROR(
 INDEX(Foglaló!$N$1:$N$1999,
  MATCH(1,
   (Foglaló!$F$1:$F$1999=O$1)*
   (Foglaló!$D$1:$D$1999&lt;=$B984)*
   (Foglaló!$E$1:$E$1999&gt;=$B984)*
   (Foglaló!$N$1:$N$1999&lt;&gt;"Törölve"),
  0)
 ),
"Szabad")</f>
        <v>Szabad</v>
      </c>
      <c r="P984" s="4" t="str" cm="1">
        <f t="array" ref="P984">IFERROR(
 INDEX(Foglaló!$N$1:$N$1999,
  MATCH(1,
   (Foglaló!$F$1:$F$1999=P$1)*
   (Foglaló!$D$1:$D$1999&lt;=$B984)*
   (Foglaló!$E$1:$E$1999&gt;=$B984)*
   (Foglaló!$N$1:$N$1999&lt;&gt;"Törölve"),
  0)
 ),
"Szabad")</f>
        <v>Szabad</v>
      </c>
    </row>
    <row r="985" spans="2:16" x14ac:dyDescent="0.2">
      <c r="B985" s="5">
        <v>47004</v>
      </c>
      <c r="C985" s="4" t="str" cm="1">
        <f t="array" ref="C985">IFERROR(
 INDEX(Foglaló!$N$1:$N$1999,
  MATCH(1,
   (Foglaló!$F$1:$F$1999=C$1)*
   (Foglaló!$D$1:$D$1999&lt;=$B985)*
   (Foglaló!$E$1:$E$1999&gt;=$B985)*
   (Foglaló!$N$1:$N$1999&lt;&gt;"Törölve"),
  0)
 ),
"Szabad")</f>
        <v>Szabad</v>
      </c>
      <c r="D985" s="4" t="str" cm="1">
        <f t="array" ref="D985">IFERROR(
 INDEX(Foglaló!$N$1:$N$1999,
  MATCH(1,
   (Foglaló!$F$1:$F$1999=D$1)*
   (Foglaló!$D$1:$D$1999&lt;=$B985)*
   (Foglaló!$E$1:$E$1999&gt;=$B985)*
   (Foglaló!$N$1:$N$1999&lt;&gt;"Törölve"),
  0)
 ),
"Szabad")</f>
        <v>Szabad</v>
      </c>
      <c r="E985" s="4" t="str" cm="1">
        <f t="array" ref="E985">IFERROR(
 INDEX(Foglaló!$N$1:$N$1999,
  MATCH(1,
   (Foglaló!$F$1:$F$1999=E$1)*
   (Foglaló!$D$1:$D$1999&lt;=$B985)*
   (Foglaló!$E$1:$E$1999&gt;=$B985)*
   (Foglaló!$N$1:$N$1999&lt;&gt;"Törölve"),
  0)
 ),
"Szabad")</f>
        <v>Szabad</v>
      </c>
      <c r="F985" s="4" t="str" cm="1">
        <f t="array" ref="F985">IFERROR(
 INDEX(Foglaló!$N$1:$N$1999,
  MATCH(1,
   (Foglaló!$F$1:$F$1999=F$1)*
   (Foglaló!$D$1:$D$1999&lt;=$B985)*
   (Foglaló!$E$1:$E$1999&gt;=$B985)*
   (Foglaló!$N$1:$N$1999&lt;&gt;"Törölve"),
  0)
 ),
"Szabad")</f>
        <v>Szabad</v>
      </c>
      <c r="G985" s="4" t="str" cm="1">
        <f t="array" ref="G985">IFERROR(
 INDEX(Foglaló!$N$1:$N$1999,
  MATCH(1,
   (Foglaló!$F$1:$F$1999=G$1)*
   (Foglaló!$D$1:$D$1999&lt;=$B985)*
   (Foglaló!$E$1:$E$1999&gt;=$B985)*
   (Foglaló!$N$1:$N$1999&lt;&gt;"Törölve"),
  0)
 ),
"Szabad")</f>
        <v>Szabad</v>
      </c>
      <c r="H985" s="4" t="str" cm="1">
        <f t="array" ref="H985">IFERROR(
 INDEX(Foglaló!$N$1:$N$1999,
  MATCH(1,
   (Foglaló!$F$1:$F$1999=H$1)*
   (Foglaló!$D$1:$D$1999&lt;=$B985)*
   (Foglaló!$E$1:$E$1999&gt;=$B985)*
   (Foglaló!$N$1:$N$1999&lt;&gt;"Törölve"),
  0)
 ),
"Szabad")</f>
        <v>Szabad</v>
      </c>
      <c r="I985" s="4" t="str" cm="1">
        <f t="array" ref="I985">IFERROR(
 INDEX(Foglaló!$N$1:$N$1999,
  MATCH(1,
   (Foglaló!$F$1:$F$1999=I$1)*
   (Foglaló!$D$1:$D$1999&lt;=$B985)*
   (Foglaló!$E$1:$E$1999&gt;=$B985)*
   (Foglaló!$N$1:$N$1999&lt;&gt;"Törölve"),
  0)
 ),
"Szabad")</f>
        <v>Szabad</v>
      </c>
      <c r="J985" s="4" t="str" cm="1">
        <f t="array" ref="J985">IFERROR(
 INDEX(Foglaló!$N$1:$N$1999,
  MATCH(1,
   (Foglaló!$F$1:$F$1999=J$1)*
   (Foglaló!$D$1:$D$1999&lt;=$B985)*
   (Foglaló!$E$1:$E$1999&gt;=$B985)*
   (Foglaló!$N$1:$N$1999&lt;&gt;"Törölve"),
  0)
 ),
"Szabad")</f>
        <v>Szabad</v>
      </c>
      <c r="K985" s="4" t="str" cm="1">
        <f t="array" ref="K985">IFERROR(
 INDEX(Foglaló!$N$1:$N$1999,
  MATCH(1,
   (Foglaló!$F$1:$F$1999=K$1)*
   (Foglaló!$D$1:$D$1999&lt;=$B985)*
   (Foglaló!$E$1:$E$1999&gt;=$B985)*
   (Foglaló!$N$1:$N$1999&lt;&gt;"Törölve"),
  0)
 ),
"Szabad")</f>
        <v>Szabad</v>
      </c>
      <c r="L985" s="4" t="str" cm="1">
        <f t="array" ref="L985">IFERROR(
 INDEX(Foglaló!$N$1:$N$1999,
  MATCH(1,
   (Foglaló!$F$1:$F$1999=L$1)*
   (Foglaló!$D$1:$D$1999&lt;=$B985)*
   (Foglaló!$E$1:$E$1999&gt;=$B985)*
   (Foglaló!$N$1:$N$1999&lt;&gt;"Törölve"),
  0)
 ),
"Szabad")</f>
        <v>Szabad</v>
      </c>
      <c r="M985" s="4" t="str" cm="1">
        <f t="array" ref="M985">IFERROR(
 INDEX(Foglaló!$N$1:$N$1999,
  MATCH(1,
   (Foglaló!$F$1:$F$1999=M$1)*
   (Foglaló!$D$1:$D$1999&lt;=$B985)*
   (Foglaló!$E$1:$E$1999&gt;=$B985)*
   (Foglaló!$N$1:$N$1999&lt;&gt;"Törölve"),
  0)
 ),
"Szabad")</f>
        <v>Szabad</v>
      </c>
      <c r="N985" s="4" t="str" cm="1">
        <f t="array" ref="N985">IFERROR(
 INDEX(Foglaló!$N$1:$N$1999,
  MATCH(1,
   (Foglaló!$F$1:$F$1999=N$1)*
   (Foglaló!$D$1:$D$1999&lt;=$B985)*
   (Foglaló!$E$1:$E$1999&gt;=$B985)*
   (Foglaló!$N$1:$N$1999&lt;&gt;"Törölve"),
  0)
 ),
"Szabad")</f>
        <v>Szabad</v>
      </c>
      <c r="O985" s="4" t="str" cm="1">
        <f t="array" ref="O985">IFERROR(
 INDEX(Foglaló!$N$1:$N$1999,
  MATCH(1,
   (Foglaló!$F$1:$F$1999=O$1)*
   (Foglaló!$D$1:$D$1999&lt;=$B985)*
   (Foglaló!$E$1:$E$1999&gt;=$B985)*
   (Foglaló!$N$1:$N$1999&lt;&gt;"Törölve"),
  0)
 ),
"Szabad")</f>
        <v>Szabad</v>
      </c>
      <c r="P985" s="4" t="str" cm="1">
        <f t="array" ref="P985">IFERROR(
 INDEX(Foglaló!$N$1:$N$1999,
  MATCH(1,
   (Foglaló!$F$1:$F$1999=P$1)*
   (Foglaló!$D$1:$D$1999&lt;=$B985)*
   (Foglaló!$E$1:$E$1999&gt;=$B985)*
   (Foglaló!$N$1:$N$1999&lt;&gt;"Törölve"),
  0)
 ),
"Szabad")</f>
        <v>Szabad</v>
      </c>
    </row>
    <row r="986" spans="2:16" x14ac:dyDescent="0.2">
      <c r="B986" s="5">
        <v>47005</v>
      </c>
      <c r="C986" s="4" t="str" cm="1">
        <f t="array" ref="C986">IFERROR(
 INDEX(Foglaló!$N$1:$N$1999,
  MATCH(1,
   (Foglaló!$F$1:$F$1999=C$1)*
   (Foglaló!$D$1:$D$1999&lt;=$B986)*
   (Foglaló!$E$1:$E$1999&gt;=$B986)*
   (Foglaló!$N$1:$N$1999&lt;&gt;"Törölve"),
  0)
 ),
"Szabad")</f>
        <v>Szabad</v>
      </c>
      <c r="D986" s="4" t="str" cm="1">
        <f t="array" ref="D986">IFERROR(
 INDEX(Foglaló!$N$1:$N$1999,
  MATCH(1,
   (Foglaló!$F$1:$F$1999=D$1)*
   (Foglaló!$D$1:$D$1999&lt;=$B986)*
   (Foglaló!$E$1:$E$1999&gt;=$B986)*
   (Foglaló!$N$1:$N$1999&lt;&gt;"Törölve"),
  0)
 ),
"Szabad")</f>
        <v>Szabad</v>
      </c>
      <c r="E986" s="4" t="str" cm="1">
        <f t="array" ref="E986">IFERROR(
 INDEX(Foglaló!$N$1:$N$1999,
  MATCH(1,
   (Foglaló!$F$1:$F$1999=E$1)*
   (Foglaló!$D$1:$D$1999&lt;=$B986)*
   (Foglaló!$E$1:$E$1999&gt;=$B986)*
   (Foglaló!$N$1:$N$1999&lt;&gt;"Törölve"),
  0)
 ),
"Szabad")</f>
        <v>Szabad</v>
      </c>
      <c r="F986" s="4" t="str" cm="1">
        <f t="array" ref="F986">IFERROR(
 INDEX(Foglaló!$N$1:$N$1999,
  MATCH(1,
   (Foglaló!$F$1:$F$1999=F$1)*
   (Foglaló!$D$1:$D$1999&lt;=$B986)*
   (Foglaló!$E$1:$E$1999&gt;=$B986)*
   (Foglaló!$N$1:$N$1999&lt;&gt;"Törölve"),
  0)
 ),
"Szabad")</f>
        <v>Szabad</v>
      </c>
      <c r="G986" s="4" t="str" cm="1">
        <f t="array" ref="G986">IFERROR(
 INDEX(Foglaló!$N$1:$N$1999,
  MATCH(1,
   (Foglaló!$F$1:$F$1999=G$1)*
   (Foglaló!$D$1:$D$1999&lt;=$B986)*
   (Foglaló!$E$1:$E$1999&gt;=$B986)*
   (Foglaló!$N$1:$N$1999&lt;&gt;"Törölve"),
  0)
 ),
"Szabad")</f>
        <v>Szabad</v>
      </c>
      <c r="H986" s="4" t="str" cm="1">
        <f t="array" ref="H986">IFERROR(
 INDEX(Foglaló!$N$1:$N$1999,
  MATCH(1,
   (Foglaló!$F$1:$F$1999=H$1)*
   (Foglaló!$D$1:$D$1999&lt;=$B986)*
   (Foglaló!$E$1:$E$1999&gt;=$B986)*
   (Foglaló!$N$1:$N$1999&lt;&gt;"Törölve"),
  0)
 ),
"Szabad")</f>
        <v>Szabad</v>
      </c>
      <c r="I986" s="4" t="str" cm="1">
        <f t="array" ref="I986">IFERROR(
 INDEX(Foglaló!$N$1:$N$1999,
  MATCH(1,
   (Foglaló!$F$1:$F$1999=I$1)*
   (Foglaló!$D$1:$D$1999&lt;=$B986)*
   (Foglaló!$E$1:$E$1999&gt;=$B986)*
   (Foglaló!$N$1:$N$1999&lt;&gt;"Törölve"),
  0)
 ),
"Szabad")</f>
        <v>Szabad</v>
      </c>
      <c r="J986" s="4" t="str" cm="1">
        <f t="array" ref="J986">IFERROR(
 INDEX(Foglaló!$N$1:$N$1999,
  MATCH(1,
   (Foglaló!$F$1:$F$1999=J$1)*
   (Foglaló!$D$1:$D$1999&lt;=$B986)*
   (Foglaló!$E$1:$E$1999&gt;=$B986)*
   (Foglaló!$N$1:$N$1999&lt;&gt;"Törölve"),
  0)
 ),
"Szabad")</f>
        <v>Szabad</v>
      </c>
      <c r="K986" s="4" t="str" cm="1">
        <f t="array" ref="K986">IFERROR(
 INDEX(Foglaló!$N$1:$N$1999,
  MATCH(1,
   (Foglaló!$F$1:$F$1999=K$1)*
   (Foglaló!$D$1:$D$1999&lt;=$B986)*
   (Foglaló!$E$1:$E$1999&gt;=$B986)*
   (Foglaló!$N$1:$N$1999&lt;&gt;"Törölve"),
  0)
 ),
"Szabad")</f>
        <v>Szabad</v>
      </c>
      <c r="L986" s="4" t="str" cm="1">
        <f t="array" ref="L986">IFERROR(
 INDEX(Foglaló!$N$1:$N$1999,
  MATCH(1,
   (Foglaló!$F$1:$F$1999=L$1)*
   (Foglaló!$D$1:$D$1999&lt;=$B986)*
   (Foglaló!$E$1:$E$1999&gt;=$B986)*
   (Foglaló!$N$1:$N$1999&lt;&gt;"Törölve"),
  0)
 ),
"Szabad")</f>
        <v>Szabad</v>
      </c>
      <c r="M986" s="4" t="str" cm="1">
        <f t="array" ref="M986">IFERROR(
 INDEX(Foglaló!$N$1:$N$1999,
  MATCH(1,
   (Foglaló!$F$1:$F$1999=M$1)*
   (Foglaló!$D$1:$D$1999&lt;=$B986)*
   (Foglaló!$E$1:$E$1999&gt;=$B986)*
   (Foglaló!$N$1:$N$1999&lt;&gt;"Törölve"),
  0)
 ),
"Szabad")</f>
        <v>Szabad</v>
      </c>
      <c r="N986" s="4" t="str" cm="1">
        <f t="array" ref="N986">IFERROR(
 INDEX(Foglaló!$N$1:$N$1999,
  MATCH(1,
   (Foglaló!$F$1:$F$1999=N$1)*
   (Foglaló!$D$1:$D$1999&lt;=$B986)*
   (Foglaló!$E$1:$E$1999&gt;=$B986)*
   (Foglaló!$N$1:$N$1999&lt;&gt;"Törölve"),
  0)
 ),
"Szabad")</f>
        <v>Szabad</v>
      </c>
      <c r="O986" s="4" t="str" cm="1">
        <f t="array" ref="O986">IFERROR(
 INDEX(Foglaló!$N$1:$N$1999,
  MATCH(1,
   (Foglaló!$F$1:$F$1999=O$1)*
   (Foglaló!$D$1:$D$1999&lt;=$B986)*
   (Foglaló!$E$1:$E$1999&gt;=$B986)*
   (Foglaló!$N$1:$N$1999&lt;&gt;"Törölve"),
  0)
 ),
"Szabad")</f>
        <v>Szabad</v>
      </c>
      <c r="P986" s="4" t="str" cm="1">
        <f t="array" ref="P986">IFERROR(
 INDEX(Foglaló!$N$1:$N$1999,
  MATCH(1,
   (Foglaló!$F$1:$F$1999=P$1)*
   (Foglaló!$D$1:$D$1999&lt;=$B986)*
   (Foglaló!$E$1:$E$1999&gt;=$B986)*
   (Foglaló!$N$1:$N$1999&lt;&gt;"Törölve"),
  0)
 ),
"Szabad")</f>
        <v>Szabad</v>
      </c>
    </row>
    <row r="987" spans="2:16" x14ac:dyDescent="0.2">
      <c r="B987" s="5">
        <v>47006</v>
      </c>
      <c r="C987" s="4" t="str" cm="1">
        <f t="array" ref="C987">IFERROR(
 INDEX(Foglaló!$N$1:$N$1999,
  MATCH(1,
   (Foglaló!$F$1:$F$1999=C$1)*
   (Foglaló!$D$1:$D$1999&lt;=$B987)*
   (Foglaló!$E$1:$E$1999&gt;=$B987)*
   (Foglaló!$N$1:$N$1999&lt;&gt;"Törölve"),
  0)
 ),
"Szabad")</f>
        <v>Szabad</v>
      </c>
      <c r="D987" s="4" t="str" cm="1">
        <f t="array" ref="D987">IFERROR(
 INDEX(Foglaló!$N$1:$N$1999,
  MATCH(1,
   (Foglaló!$F$1:$F$1999=D$1)*
   (Foglaló!$D$1:$D$1999&lt;=$B987)*
   (Foglaló!$E$1:$E$1999&gt;=$B987)*
   (Foglaló!$N$1:$N$1999&lt;&gt;"Törölve"),
  0)
 ),
"Szabad")</f>
        <v>Szabad</v>
      </c>
      <c r="E987" s="4" t="str" cm="1">
        <f t="array" ref="E987">IFERROR(
 INDEX(Foglaló!$N$1:$N$1999,
  MATCH(1,
   (Foglaló!$F$1:$F$1999=E$1)*
   (Foglaló!$D$1:$D$1999&lt;=$B987)*
   (Foglaló!$E$1:$E$1999&gt;=$B987)*
   (Foglaló!$N$1:$N$1999&lt;&gt;"Törölve"),
  0)
 ),
"Szabad")</f>
        <v>Szabad</v>
      </c>
      <c r="F987" s="4" t="str" cm="1">
        <f t="array" ref="F987">IFERROR(
 INDEX(Foglaló!$N$1:$N$1999,
  MATCH(1,
   (Foglaló!$F$1:$F$1999=F$1)*
   (Foglaló!$D$1:$D$1999&lt;=$B987)*
   (Foglaló!$E$1:$E$1999&gt;=$B987)*
   (Foglaló!$N$1:$N$1999&lt;&gt;"Törölve"),
  0)
 ),
"Szabad")</f>
        <v>Szabad</v>
      </c>
      <c r="G987" s="4" t="str" cm="1">
        <f t="array" ref="G987">IFERROR(
 INDEX(Foglaló!$N$1:$N$1999,
  MATCH(1,
   (Foglaló!$F$1:$F$1999=G$1)*
   (Foglaló!$D$1:$D$1999&lt;=$B987)*
   (Foglaló!$E$1:$E$1999&gt;=$B987)*
   (Foglaló!$N$1:$N$1999&lt;&gt;"Törölve"),
  0)
 ),
"Szabad")</f>
        <v>Szabad</v>
      </c>
      <c r="H987" s="4" t="str" cm="1">
        <f t="array" ref="H987">IFERROR(
 INDEX(Foglaló!$N$1:$N$1999,
  MATCH(1,
   (Foglaló!$F$1:$F$1999=H$1)*
   (Foglaló!$D$1:$D$1999&lt;=$B987)*
   (Foglaló!$E$1:$E$1999&gt;=$B987)*
   (Foglaló!$N$1:$N$1999&lt;&gt;"Törölve"),
  0)
 ),
"Szabad")</f>
        <v>Szabad</v>
      </c>
      <c r="I987" s="4" t="str" cm="1">
        <f t="array" ref="I987">IFERROR(
 INDEX(Foglaló!$N$1:$N$1999,
  MATCH(1,
   (Foglaló!$F$1:$F$1999=I$1)*
   (Foglaló!$D$1:$D$1999&lt;=$B987)*
   (Foglaló!$E$1:$E$1999&gt;=$B987)*
   (Foglaló!$N$1:$N$1999&lt;&gt;"Törölve"),
  0)
 ),
"Szabad")</f>
        <v>Szabad</v>
      </c>
      <c r="J987" s="4" t="str" cm="1">
        <f t="array" ref="J987">IFERROR(
 INDEX(Foglaló!$N$1:$N$1999,
  MATCH(1,
   (Foglaló!$F$1:$F$1999=J$1)*
   (Foglaló!$D$1:$D$1999&lt;=$B987)*
   (Foglaló!$E$1:$E$1999&gt;=$B987)*
   (Foglaló!$N$1:$N$1999&lt;&gt;"Törölve"),
  0)
 ),
"Szabad")</f>
        <v>Szabad</v>
      </c>
      <c r="K987" s="4" t="str" cm="1">
        <f t="array" ref="K987">IFERROR(
 INDEX(Foglaló!$N$1:$N$1999,
  MATCH(1,
   (Foglaló!$F$1:$F$1999=K$1)*
   (Foglaló!$D$1:$D$1999&lt;=$B987)*
   (Foglaló!$E$1:$E$1999&gt;=$B987)*
   (Foglaló!$N$1:$N$1999&lt;&gt;"Törölve"),
  0)
 ),
"Szabad")</f>
        <v>Szabad</v>
      </c>
      <c r="L987" s="4" t="str" cm="1">
        <f t="array" ref="L987">IFERROR(
 INDEX(Foglaló!$N$1:$N$1999,
  MATCH(1,
   (Foglaló!$F$1:$F$1999=L$1)*
   (Foglaló!$D$1:$D$1999&lt;=$B987)*
   (Foglaló!$E$1:$E$1999&gt;=$B987)*
   (Foglaló!$N$1:$N$1999&lt;&gt;"Törölve"),
  0)
 ),
"Szabad")</f>
        <v>Szabad</v>
      </c>
      <c r="M987" s="4" t="str" cm="1">
        <f t="array" ref="M987">IFERROR(
 INDEX(Foglaló!$N$1:$N$1999,
  MATCH(1,
   (Foglaló!$F$1:$F$1999=M$1)*
   (Foglaló!$D$1:$D$1999&lt;=$B987)*
   (Foglaló!$E$1:$E$1999&gt;=$B987)*
   (Foglaló!$N$1:$N$1999&lt;&gt;"Törölve"),
  0)
 ),
"Szabad")</f>
        <v>Szabad</v>
      </c>
      <c r="N987" s="4" t="str" cm="1">
        <f t="array" ref="N987">IFERROR(
 INDEX(Foglaló!$N$1:$N$1999,
  MATCH(1,
   (Foglaló!$F$1:$F$1999=N$1)*
   (Foglaló!$D$1:$D$1999&lt;=$B987)*
   (Foglaló!$E$1:$E$1999&gt;=$B987)*
   (Foglaló!$N$1:$N$1999&lt;&gt;"Törölve"),
  0)
 ),
"Szabad")</f>
        <v>Szabad</v>
      </c>
      <c r="O987" s="4" t="str" cm="1">
        <f t="array" ref="O987">IFERROR(
 INDEX(Foglaló!$N$1:$N$1999,
  MATCH(1,
   (Foglaló!$F$1:$F$1999=O$1)*
   (Foglaló!$D$1:$D$1999&lt;=$B987)*
   (Foglaló!$E$1:$E$1999&gt;=$B987)*
   (Foglaló!$N$1:$N$1999&lt;&gt;"Törölve"),
  0)
 ),
"Szabad")</f>
        <v>Szabad</v>
      </c>
      <c r="P987" s="4" t="str" cm="1">
        <f t="array" ref="P987">IFERROR(
 INDEX(Foglaló!$N$1:$N$1999,
  MATCH(1,
   (Foglaló!$F$1:$F$1999=P$1)*
   (Foglaló!$D$1:$D$1999&lt;=$B987)*
   (Foglaló!$E$1:$E$1999&gt;=$B987)*
   (Foglaló!$N$1:$N$1999&lt;&gt;"Törölve"),
  0)
 ),
"Szabad")</f>
        <v>Szabad</v>
      </c>
    </row>
    <row r="988" spans="2:16" x14ac:dyDescent="0.2">
      <c r="B988" s="5">
        <v>47007</v>
      </c>
      <c r="C988" s="4" t="str" cm="1">
        <f t="array" ref="C988">IFERROR(
 INDEX(Foglaló!$N$1:$N$1999,
  MATCH(1,
   (Foglaló!$F$1:$F$1999=C$1)*
   (Foglaló!$D$1:$D$1999&lt;=$B988)*
   (Foglaló!$E$1:$E$1999&gt;=$B988)*
   (Foglaló!$N$1:$N$1999&lt;&gt;"Törölve"),
  0)
 ),
"Szabad")</f>
        <v>Szabad</v>
      </c>
      <c r="D988" s="4" t="str" cm="1">
        <f t="array" ref="D988">IFERROR(
 INDEX(Foglaló!$N$1:$N$1999,
  MATCH(1,
   (Foglaló!$F$1:$F$1999=D$1)*
   (Foglaló!$D$1:$D$1999&lt;=$B988)*
   (Foglaló!$E$1:$E$1999&gt;=$B988)*
   (Foglaló!$N$1:$N$1999&lt;&gt;"Törölve"),
  0)
 ),
"Szabad")</f>
        <v>Szabad</v>
      </c>
      <c r="E988" s="4" t="str" cm="1">
        <f t="array" ref="E988">IFERROR(
 INDEX(Foglaló!$N$1:$N$1999,
  MATCH(1,
   (Foglaló!$F$1:$F$1999=E$1)*
   (Foglaló!$D$1:$D$1999&lt;=$B988)*
   (Foglaló!$E$1:$E$1999&gt;=$B988)*
   (Foglaló!$N$1:$N$1999&lt;&gt;"Törölve"),
  0)
 ),
"Szabad")</f>
        <v>Szabad</v>
      </c>
      <c r="F988" s="4" t="str" cm="1">
        <f t="array" ref="F988">IFERROR(
 INDEX(Foglaló!$N$1:$N$1999,
  MATCH(1,
   (Foglaló!$F$1:$F$1999=F$1)*
   (Foglaló!$D$1:$D$1999&lt;=$B988)*
   (Foglaló!$E$1:$E$1999&gt;=$B988)*
   (Foglaló!$N$1:$N$1999&lt;&gt;"Törölve"),
  0)
 ),
"Szabad")</f>
        <v>Szabad</v>
      </c>
      <c r="G988" s="4" t="str" cm="1">
        <f t="array" ref="G988">IFERROR(
 INDEX(Foglaló!$N$1:$N$1999,
  MATCH(1,
   (Foglaló!$F$1:$F$1999=G$1)*
   (Foglaló!$D$1:$D$1999&lt;=$B988)*
   (Foglaló!$E$1:$E$1999&gt;=$B988)*
   (Foglaló!$N$1:$N$1999&lt;&gt;"Törölve"),
  0)
 ),
"Szabad")</f>
        <v>Szabad</v>
      </c>
      <c r="H988" s="4" t="str" cm="1">
        <f t="array" ref="H988">IFERROR(
 INDEX(Foglaló!$N$1:$N$1999,
  MATCH(1,
   (Foglaló!$F$1:$F$1999=H$1)*
   (Foglaló!$D$1:$D$1999&lt;=$B988)*
   (Foglaló!$E$1:$E$1999&gt;=$B988)*
   (Foglaló!$N$1:$N$1999&lt;&gt;"Törölve"),
  0)
 ),
"Szabad")</f>
        <v>Szabad</v>
      </c>
      <c r="I988" s="4" t="str" cm="1">
        <f t="array" ref="I988">IFERROR(
 INDEX(Foglaló!$N$1:$N$1999,
  MATCH(1,
   (Foglaló!$F$1:$F$1999=I$1)*
   (Foglaló!$D$1:$D$1999&lt;=$B988)*
   (Foglaló!$E$1:$E$1999&gt;=$B988)*
   (Foglaló!$N$1:$N$1999&lt;&gt;"Törölve"),
  0)
 ),
"Szabad")</f>
        <v>Szabad</v>
      </c>
      <c r="J988" s="4" t="str" cm="1">
        <f t="array" ref="J988">IFERROR(
 INDEX(Foglaló!$N$1:$N$1999,
  MATCH(1,
   (Foglaló!$F$1:$F$1999=J$1)*
   (Foglaló!$D$1:$D$1999&lt;=$B988)*
   (Foglaló!$E$1:$E$1999&gt;=$B988)*
   (Foglaló!$N$1:$N$1999&lt;&gt;"Törölve"),
  0)
 ),
"Szabad")</f>
        <v>Szabad</v>
      </c>
      <c r="K988" s="4" t="str" cm="1">
        <f t="array" ref="K988">IFERROR(
 INDEX(Foglaló!$N$1:$N$1999,
  MATCH(1,
   (Foglaló!$F$1:$F$1999=K$1)*
   (Foglaló!$D$1:$D$1999&lt;=$B988)*
   (Foglaló!$E$1:$E$1999&gt;=$B988)*
   (Foglaló!$N$1:$N$1999&lt;&gt;"Törölve"),
  0)
 ),
"Szabad")</f>
        <v>Szabad</v>
      </c>
      <c r="L988" s="4" t="str" cm="1">
        <f t="array" ref="L988">IFERROR(
 INDEX(Foglaló!$N$1:$N$1999,
  MATCH(1,
   (Foglaló!$F$1:$F$1999=L$1)*
   (Foglaló!$D$1:$D$1999&lt;=$B988)*
   (Foglaló!$E$1:$E$1999&gt;=$B988)*
   (Foglaló!$N$1:$N$1999&lt;&gt;"Törölve"),
  0)
 ),
"Szabad")</f>
        <v>Szabad</v>
      </c>
      <c r="M988" s="4" t="str" cm="1">
        <f t="array" ref="M988">IFERROR(
 INDEX(Foglaló!$N$1:$N$1999,
  MATCH(1,
   (Foglaló!$F$1:$F$1999=M$1)*
   (Foglaló!$D$1:$D$1999&lt;=$B988)*
   (Foglaló!$E$1:$E$1999&gt;=$B988)*
   (Foglaló!$N$1:$N$1999&lt;&gt;"Törölve"),
  0)
 ),
"Szabad")</f>
        <v>Szabad</v>
      </c>
      <c r="N988" s="4" t="str" cm="1">
        <f t="array" ref="N988">IFERROR(
 INDEX(Foglaló!$N$1:$N$1999,
  MATCH(1,
   (Foglaló!$F$1:$F$1999=N$1)*
   (Foglaló!$D$1:$D$1999&lt;=$B988)*
   (Foglaló!$E$1:$E$1999&gt;=$B988)*
   (Foglaló!$N$1:$N$1999&lt;&gt;"Törölve"),
  0)
 ),
"Szabad")</f>
        <v>Szabad</v>
      </c>
      <c r="O988" s="4" t="str" cm="1">
        <f t="array" ref="O988">IFERROR(
 INDEX(Foglaló!$N$1:$N$1999,
  MATCH(1,
   (Foglaló!$F$1:$F$1999=O$1)*
   (Foglaló!$D$1:$D$1999&lt;=$B988)*
   (Foglaló!$E$1:$E$1999&gt;=$B988)*
   (Foglaló!$N$1:$N$1999&lt;&gt;"Törölve"),
  0)
 ),
"Szabad")</f>
        <v>Szabad</v>
      </c>
      <c r="P988" s="4" t="str" cm="1">
        <f t="array" ref="P988">IFERROR(
 INDEX(Foglaló!$N$1:$N$1999,
  MATCH(1,
   (Foglaló!$F$1:$F$1999=P$1)*
   (Foglaló!$D$1:$D$1999&lt;=$B988)*
   (Foglaló!$E$1:$E$1999&gt;=$B988)*
   (Foglaló!$N$1:$N$1999&lt;&gt;"Törölve"),
  0)
 ),
"Szabad")</f>
        <v>Szabad</v>
      </c>
    </row>
    <row r="989" spans="2:16" x14ac:dyDescent="0.2">
      <c r="B989" s="5">
        <v>47008</v>
      </c>
      <c r="C989" s="4" t="str" cm="1">
        <f t="array" ref="C989">IFERROR(
 INDEX(Foglaló!$N$1:$N$1999,
  MATCH(1,
   (Foglaló!$F$1:$F$1999=C$1)*
   (Foglaló!$D$1:$D$1999&lt;=$B989)*
   (Foglaló!$E$1:$E$1999&gt;=$B989)*
   (Foglaló!$N$1:$N$1999&lt;&gt;"Törölve"),
  0)
 ),
"Szabad")</f>
        <v>Szabad</v>
      </c>
      <c r="D989" s="4" t="str" cm="1">
        <f t="array" ref="D989">IFERROR(
 INDEX(Foglaló!$N$1:$N$1999,
  MATCH(1,
   (Foglaló!$F$1:$F$1999=D$1)*
   (Foglaló!$D$1:$D$1999&lt;=$B989)*
   (Foglaló!$E$1:$E$1999&gt;=$B989)*
   (Foglaló!$N$1:$N$1999&lt;&gt;"Törölve"),
  0)
 ),
"Szabad")</f>
        <v>Szabad</v>
      </c>
      <c r="E989" s="4" t="str" cm="1">
        <f t="array" ref="E989">IFERROR(
 INDEX(Foglaló!$N$1:$N$1999,
  MATCH(1,
   (Foglaló!$F$1:$F$1999=E$1)*
   (Foglaló!$D$1:$D$1999&lt;=$B989)*
   (Foglaló!$E$1:$E$1999&gt;=$B989)*
   (Foglaló!$N$1:$N$1999&lt;&gt;"Törölve"),
  0)
 ),
"Szabad")</f>
        <v>Szabad</v>
      </c>
      <c r="F989" s="4" t="str" cm="1">
        <f t="array" ref="F989">IFERROR(
 INDEX(Foglaló!$N$1:$N$1999,
  MATCH(1,
   (Foglaló!$F$1:$F$1999=F$1)*
   (Foglaló!$D$1:$D$1999&lt;=$B989)*
   (Foglaló!$E$1:$E$1999&gt;=$B989)*
   (Foglaló!$N$1:$N$1999&lt;&gt;"Törölve"),
  0)
 ),
"Szabad")</f>
        <v>Szabad</v>
      </c>
      <c r="G989" s="4" t="str" cm="1">
        <f t="array" ref="G989">IFERROR(
 INDEX(Foglaló!$N$1:$N$1999,
  MATCH(1,
   (Foglaló!$F$1:$F$1999=G$1)*
   (Foglaló!$D$1:$D$1999&lt;=$B989)*
   (Foglaló!$E$1:$E$1999&gt;=$B989)*
   (Foglaló!$N$1:$N$1999&lt;&gt;"Törölve"),
  0)
 ),
"Szabad")</f>
        <v>Szabad</v>
      </c>
      <c r="H989" s="4" t="str" cm="1">
        <f t="array" ref="H989">IFERROR(
 INDEX(Foglaló!$N$1:$N$1999,
  MATCH(1,
   (Foglaló!$F$1:$F$1999=H$1)*
   (Foglaló!$D$1:$D$1999&lt;=$B989)*
   (Foglaló!$E$1:$E$1999&gt;=$B989)*
   (Foglaló!$N$1:$N$1999&lt;&gt;"Törölve"),
  0)
 ),
"Szabad")</f>
        <v>Szabad</v>
      </c>
      <c r="I989" s="4" t="str" cm="1">
        <f t="array" ref="I989">IFERROR(
 INDEX(Foglaló!$N$1:$N$1999,
  MATCH(1,
   (Foglaló!$F$1:$F$1999=I$1)*
   (Foglaló!$D$1:$D$1999&lt;=$B989)*
   (Foglaló!$E$1:$E$1999&gt;=$B989)*
   (Foglaló!$N$1:$N$1999&lt;&gt;"Törölve"),
  0)
 ),
"Szabad")</f>
        <v>Szabad</v>
      </c>
      <c r="J989" s="4" t="str" cm="1">
        <f t="array" ref="J989">IFERROR(
 INDEX(Foglaló!$N$1:$N$1999,
  MATCH(1,
   (Foglaló!$F$1:$F$1999=J$1)*
   (Foglaló!$D$1:$D$1999&lt;=$B989)*
   (Foglaló!$E$1:$E$1999&gt;=$B989)*
   (Foglaló!$N$1:$N$1999&lt;&gt;"Törölve"),
  0)
 ),
"Szabad")</f>
        <v>Szabad</v>
      </c>
      <c r="K989" s="4" t="str" cm="1">
        <f t="array" ref="K989">IFERROR(
 INDEX(Foglaló!$N$1:$N$1999,
  MATCH(1,
   (Foglaló!$F$1:$F$1999=K$1)*
   (Foglaló!$D$1:$D$1999&lt;=$B989)*
   (Foglaló!$E$1:$E$1999&gt;=$B989)*
   (Foglaló!$N$1:$N$1999&lt;&gt;"Törölve"),
  0)
 ),
"Szabad")</f>
        <v>Szabad</v>
      </c>
      <c r="L989" s="4" t="str" cm="1">
        <f t="array" ref="L989">IFERROR(
 INDEX(Foglaló!$N$1:$N$1999,
  MATCH(1,
   (Foglaló!$F$1:$F$1999=L$1)*
   (Foglaló!$D$1:$D$1999&lt;=$B989)*
   (Foglaló!$E$1:$E$1999&gt;=$B989)*
   (Foglaló!$N$1:$N$1999&lt;&gt;"Törölve"),
  0)
 ),
"Szabad")</f>
        <v>Szabad</v>
      </c>
      <c r="M989" s="4" t="str" cm="1">
        <f t="array" ref="M989">IFERROR(
 INDEX(Foglaló!$N$1:$N$1999,
  MATCH(1,
   (Foglaló!$F$1:$F$1999=M$1)*
   (Foglaló!$D$1:$D$1999&lt;=$B989)*
   (Foglaló!$E$1:$E$1999&gt;=$B989)*
   (Foglaló!$N$1:$N$1999&lt;&gt;"Törölve"),
  0)
 ),
"Szabad")</f>
        <v>Szabad</v>
      </c>
      <c r="N989" s="4" t="str" cm="1">
        <f t="array" ref="N989">IFERROR(
 INDEX(Foglaló!$N$1:$N$1999,
  MATCH(1,
   (Foglaló!$F$1:$F$1999=N$1)*
   (Foglaló!$D$1:$D$1999&lt;=$B989)*
   (Foglaló!$E$1:$E$1999&gt;=$B989)*
   (Foglaló!$N$1:$N$1999&lt;&gt;"Törölve"),
  0)
 ),
"Szabad")</f>
        <v>Szabad</v>
      </c>
      <c r="O989" s="4" t="str" cm="1">
        <f t="array" ref="O989">IFERROR(
 INDEX(Foglaló!$N$1:$N$1999,
  MATCH(1,
   (Foglaló!$F$1:$F$1999=O$1)*
   (Foglaló!$D$1:$D$1999&lt;=$B989)*
   (Foglaló!$E$1:$E$1999&gt;=$B989)*
   (Foglaló!$N$1:$N$1999&lt;&gt;"Törölve"),
  0)
 ),
"Szabad")</f>
        <v>Szabad</v>
      </c>
      <c r="P989" s="4" t="str" cm="1">
        <f t="array" ref="P989">IFERROR(
 INDEX(Foglaló!$N$1:$N$1999,
  MATCH(1,
   (Foglaló!$F$1:$F$1999=P$1)*
   (Foglaló!$D$1:$D$1999&lt;=$B989)*
   (Foglaló!$E$1:$E$1999&gt;=$B989)*
   (Foglaló!$N$1:$N$1999&lt;&gt;"Törölve"),
  0)
 ),
"Szabad")</f>
        <v>Szabad</v>
      </c>
    </row>
    <row r="990" spans="2:16" x14ac:dyDescent="0.2">
      <c r="B990" s="5">
        <v>47009</v>
      </c>
      <c r="C990" s="4" t="str" cm="1">
        <f t="array" ref="C990">IFERROR(
 INDEX(Foglaló!$N$1:$N$1999,
  MATCH(1,
   (Foglaló!$F$1:$F$1999=C$1)*
   (Foglaló!$D$1:$D$1999&lt;=$B990)*
   (Foglaló!$E$1:$E$1999&gt;=$B990)*
   (Foglaló!$N$1:$N$1999&lt;&gt;"Törölve"),
  0)
 ),
"Szabad")</f>
        <v>Szabad</v>
      </c>
      <c r="D990" s="4" t="str" cm="1">
        <f t="array" ref="D990">IFERROR(
 INDEX(Foglaló!$N$1:$N$1999,
  MATCH(1,
   (Foglaló!$F$1:$F$1999=D$1)*
   (Foglaló!$D$1:$D$1999&lt;=$B990)*
   (Foglaló!$E$1:$E$1999&gt;=$B990)*
   (Foglaló!$N$1:$N$1999&lt;&gt;"Törölve"),
  0)
 ),
"Szabad")</f>
        <v>Szabad</v>
      </c>
      <c r="E990" s="4" t="str" cm="1">
        <f t="array" ref="E990">IFERROR(
 INDEX(Foglaló!$N$1:$N$1999,
  MATCH(1,
   (Foglaló!$F$1:$F$1999=E$1)*
   (Foglaló!$D$1:$D$1999&lt;=$B990)*
   (Foglaló!$E$1:$E$1999&gt;=$B990)*
   (Foglaló!$N$1:$N$1999&lt;&gt;"Törölve"),
  0)
 ),
"Szabad")</f>
        <v>Szabad</v>
      </c>
      <c r="F990" s="4" t="str" cm="1">
        <f t="array" ref="F990">IFERROR(
 INDEX(Foglaló!$N$1:$N$1999,
  MATCH(1,
   (Foglaló!$F$1:$F$1999=F$1)*
   (Foglaló!$D$1:$D$1999&lt;=$B990)*
   (Foglaló!$E$1:$E$1999&gt;=$B990)*
   (Foglaló!$N$1:$N$1999&lt;&gt;"Törölve"),
  0)
 ),
"Szabad")</f>
        <v>Szabad</v>
      </c>
      <c r="G990" s="4" t="str" cm="1">
        <f t="array" ref="G990">IFERROR(
 INDEX(Foglaló!$N$1:$N$1999,
  MATCH(1,
   (Foglaló!$F$1:$F$1999=G$1)*
   (Foglaló!$D$1:$D$1999&lt;=$B990)*
   (Foglaló!$E$1:$E$1999&gt;=$B990)*
   (Foglaló!$N$1:$N$1999&lt;&gt;"Törölve"),
  0)
 ),
"Szabad")</f>
        <v>Szabad</v>
      </c>
      <c r="H990" s="4" t="str" cm="1">
        <f t="array" ref="H990">IFERROR(
 INDEX(Foglaló!$N$1:$N$1999,
  MATCH(1,
   (Foglaló!$F$1:$F$1999=H$1)*
   (Foglaló!$D$1:$D$1999&lt;=$B990)*
   (Foglaló!$E$1:$E$1999&gt;=$B990)*
   (Foglaló!$N$1:$N$1999&lt;&gt;"Törölve"),
  0)
 ),
"Szabad")</f>
        <v>Szabad</v>
      </c>
      <c r="I990" s="4" t="str" cm="1">
        <f t="array" ref="I990">IFERROR(
 INDEX(Foglaló!$N$1:$N$1999,
  MATCH(1,
   (Foglaló!$F$1:$F$1999=I$1)*
   (Foglaló!$D$1:$D$1999&lt;=$B990)*
   (Foglaló!$E$1:$E$1999&gt;=$B990)*
   (Foglaló!$N$1:$N$1999&lt;&gt;"Törölve"),
  0)
 ),
"Szabad")</f>
        <v>Szabad</v>
      </c>
      <c r="J990" s="4" t="str" cm="1">
        <f t="array" ref="J990">IFERROR(
 INDEX(Foglaló!$N$1:$N$1999,
  MATCH(1,
   (Foglaló!$F$1:$F$1999=J$1)*
   (Foglaló!$D$1:$D$1999&lt;=$B990)*
   (Foglaló!$E$1:$E$1999&gt;=$B990)*
   (Foglaló!$N$1:$N$1999&lt;&gt;"Törölve"),
  0)
 ),
"Szabad")</f>
        <v>Szabad</v>
      </c>
      <c r="K990" s="4" t="str" cm="1">
        <f t="array" ref="K990">IFERROR(
 INDEX(Foglaló!$N$1:$N$1999,
  MATCH(1,
   (Foglaló!$F$1:$F$1999=K$1)*
   (Foglaló!$D$1:$D$1999&lt;=$B990)*
   (Foglaló!$E$1:$E$1999&gt;=$B990)*
   (Foglaló!$N$1:$N$1999&lt;&gt;"Törölve"),
  0)
 ),
"Szabad")</f>
        <v>Szabad</v>
      </c>
      <c r="L990" s="4" t="str" cm="1">
        <f t="array" ref="L990">IFERROR(
 INDEX(Foglaló!$N$1:$N$1999,
  MATCH(1,
   (Foglaló!$F$1:$F$1999=L$1)*
   (Foglaló!$D$1:$D$1999&lt;=$B990)*
   (Foglaló!$E$1:$E$1999&gt;=$B990)*
   (Foglaló!$N$1:$N$1999&lt;&gt;"Törölve"),
  0)
 ),
"Szabad")</f>
        <v>Szabad</v>
      </c>
      <c r="M990" s="4" t="str" cm="1">
        <f t="array" ref="M990">IFERROR(
 INDEX(Foglaló!$N$1:$N$1999,
  MATCH(1,
   (Foglaló!$F$1:$F$1999=M$1)*
   (Foglaló!$D$1:$D$1999&lt;=$B990)*
   (Foglaló!$E$1:$E$1999&gt;=$B990)*
   (Foglaló!$N$1:$N$1999&lt;&gt;"Törölve"),
  0)
 ),
"Szabad")</f>
        <v>Szabad</v>
      </c>
      <c r="N990" s="4" t="str" cm="1">
        <f t="array" ref="N990">IFERROR(
 INDEX(Foglaló!$N$1:$N$1999,
  MATCH(1,
   (Foglaló!$F$1:$F$1999=N$1)*
   (Foglaló!$D$1:$D$1999&lt;=$B990)*
   (Foglaló!$E$1:$E$1999&gt;=$B990)*
   (Foglaló!$N$1:$N$1999&lt;&gt;"Törölve"),
  0)
 ),
"Szabad")</f>
        <v>Szabad</v>
      </c>
      <c r="O990" s="4" t="str" cm="1">
        <f t="array" ref="O990">IFERROR(
 INDEX(Foglaló!$N$1:$N$1999,
  MATCH(1,
   (Foglaló!$F$1:$F$1999=O$1)*
   (Foglaló!$D$1:$D$1999&lt;=$B990)*
   (Foglaló!$E$1:$E$1999&gt;=$B990)*
   (Foglaló!$N$1:$N$1999&lt;&gt;"Törölve"),
  0)
 ),
"Szabad")</f>
        <v>Szabad</v>
      </c>
      <c r="P990" s="4" t="str" cm="1">
        <f t="array" ref="P990">IFERROR(
 INDEX(Foglaló!$N$1:$N$1999,
  MATCH(1,
   (Foglaló!$F$1:$F$1999=P$1)*
   (Foglaló!$D$1:$D$1999&lt;=$B990)*
   (Foglaló!$E$1:$E$1999&gt;=$B990)*
   (Foglaló!$N$1:$N$1999&lt;&gt;"Törölve"),
  0)
 ),
"Szabad")</f>
        <v>Szabad</v>
      </c>
    </row>
    <row r="991" spans="2:16" x14ac:dyDescent="0.2">
      <c r="B991" s="5">
        <v>47010</v>
      </c>
      <c r="C991" s="4" t="str" cm="1">
        <f t="array" ref="C991">IFERROR(
 INDEX(Foglaló!$N$1:$N$1999,
  MATCH(1,
   (Foglaló!$F$1:$F$1999=C$1)*
   (Foglaló!$D$1:$D$1999&lt;=$B991)*
   (Foglaló!$E$1:$E$1999&gt;=$B991)*
   (Foglaló!$N$1:$N$1999&lt;&gt;"Törölve"),
  0)
 ),
"Szabad")</f>
        <v>Szabad</v>
      </c>
      <c r="D991" s="4" t="str" cm="1">
        <f t="array" ref="D991">IFERROR(
 INDEX(Foglaló!$N$1:$N$1999,
  MATCH(1,
   (Foglaló!$F$1:$F$1999=D$1)*
   (Foglaló!$D$1:$D$1999&lt;=$B991)*
   (Foglaló!$E$1:$E$1999&gt;=$B991)*
   (Foglaló!$N$1:$N$1999&lt;&gt;"Törölve"),
  0)
 ),
"Szabad")</f>
        <v>Szabad</v>
      </c>
      <c r="E991" s="4" t="str" cm="1">
        <f t="array" ref="E991">IFERROR(
 INDEX(Foglaló!$N$1:$N$1999,
  MATCH(1,
   (Foglaló!$F$1:$F$1999=E$1)*
   (Foglaló!$D$1:$D$1999&lt;=$B991)*
   (Foglaló!$E$1:$E$1999&gt;=$B991)*
   (Foglaló!$N$1:$N$1999&lt;&gt;"Törölve"),
  0)
 ),
"Szabad")</f>
        <v>Szabad</v>
      </c>
      <c r="F991" s="4" t="str" cm="1">
        <f t="array" ref="F991">IFERROR(
 INDEX(Foglaló!$N$1:$N$1999,
  MATCH(1,
   (Foglaló!$F$1:$F$1999=F$1)*
   (Foglaló!$D$1:$D$1999&lt;=$B991)*
   (Foglaló!$E$1:$E$1999&gt;=$B991)*
   (Foglaló!$N$1:$N$1999&lt;&gt;"Törölve"),
  0)
 ),
"Szabad")</f>
        <v>Szabad</v>
      </c>
      <c r="G991" s="4" t="str" cm="1">
        <f t="array" ref="G991">IFERROR(
 INDEX(Foglaló!$N$1:$N$1999,
  MATCH(1,
   (Foglaló!$F$1:$F$1999=G$1)*
   (Foglaló!$D$1:$D$1999&lt;=$B991)*
   (Foglaló!$E$1:$E$1999&gt;=$B991)*
   (Foglaló!$N$1:$N$1999&lt;&gt;"Törölve"),
  0)
 ),
"Szabad")</f>
        <v>Szabad</v>
      </c>
      <c r="H991" s="4" t="str" cm="1">
        <f t="array" ref="H991">IFERROR(
 INDEX(Foglaló!$N$1:$N$1999,
  MATCH(1,
   (Foglaló!$F$1:$F$1999=H$1)*
   (Foglaló!$D$1:$D$1999&lt;=$B991)*
   (Foglaló!$E$1:$E$1999&gt;=$B991)*
   (Foglaló!$N$1:$N$1999&lt;&gt;"Törölve"),
  0)
 ),
"Szabad")</f>
        <v>Szabad</v>
      </c>
      <c r="I991" s="4" t="str" cm="1">
        <f t="array" ref="I991">IFERROR(
 INDEX(Foglaló!$N$1:$N$1999,
  MATCH(1,
   (Foglaló!$F$1:$F$1999=I$1)*
   (Foglaló!$D$1:$D$1999&lt;=$B991)*
   (Foglaló!$E$1:$E$1999&gt;=$B991)*
   (Foglaló!$N$1:$N$1999&lt;&gt;"Törölve"),
  0)
 ),
"Szabad")</f>
        <v>Szabad</v>
      </c>
      <c r="J991" s="4" t="str" cm="1">
        <f t="array" ref="J991">IFERROR(
 INDEX(Foglaló!$N$1:$N$1999,
  MATCH(1,
   (Foglaló!$F$1:$F$1999=J$1)*
   (Foglaló!$D$1:$D$1999&lt;=$B991)*
   (Foglaló!$E$1:$E$1999&gt;=$B991)*
   (Foglaló!$N$1:$N$1999&lt;&gt;"Törölve"),
  0)
 ),
"Szabad")</f>
        <v>Szabad</v>
      </c>
      <c r="K991" s="4" t="str" cm="1">
        <f t="array" ref="K991">IFERROR(
 INDEX(Foglaló!$N$1:$N$1999,
  MATCH(1,
   (Foglaló!$F$1:$F$1999=K$1)*
   (Foglaló!$D$1:$D$1999&lt;=$B991)*
   (Foglaló!$E$1:$E$1999&gt;=$B991)*
   (Foglaló!$N$1:$N$1999&lt;&gt;"Törölve"),
  0)
 ),
"Szabad")</f>
        <v>Szabad</v>
      </c>
      <c r="L991" s="4" t="str" cm="1">
        <f t="array" ref="L991">IFERROR(
 INDEX(Foglaló!$N$1:$N$1999,
  MATCH(1,
   (Foglaló!$F$1:$F$1999=L$1)*
   (Foglaló!$D$1:$D$1999&lt;=$B991)*
   (Foglaló!$E$1:$E$1999&gt;=$B991)*
   (Foglaló!$N$1:$N$1999&lt;&gt;"Törölve"),
  0)
 ),
"Szabad")</f>
        <v>Szabad</v>
      </c>
      <c r="M991" s="4" t="str" cm="1">
        <f t="array" ref="M991">IFERROR(
 INDEX(Foglaló!$N$1:$N$1999,
  MATCH(1,
   (Foglaló!$F$1:$F$1999=M$1)*
   (Foglaló!$D$1:$D$1999&lt;=$B991)*
   (Foglaló!$E$1:$E$1999&gt;=$B991)*
   (Foglaló!$N$1:$N$1999&lt;&gt;"Törölve"),
  0)
 ),
"Szabad")</f>
        <v>Szabad</v>
      </c>
      <c r="N991" s="4" t="str" cm="1">
        <f t="array" ref="N991">IFERROR(
 INDEX(Foglaló!$N$1:$N$1999,
  MATCH(1,
   (Foglaló!$F$1:$F$1999=N$1)*
   (Foglaló!$D$1:$D$1999&lt;=$B991)*
   (Foglaló!$E$1:$E$1999&gt;=$B991)*
   (Foglaló!$N$1:$N$1999&lt;&gt;"Törölve"),
  0)
 ),
"Szabad")</f>
        <v>Szabad</v>
      </c>
      <c r="O991" s="4" t="str" cm="1">
        <f t="array" ref="O991">IFERROR(
 INDEX(Foglaló!$N$1:$N$1999,
  MATCH(1,
   (Foglaló!$F$1:$F$1999=O$1)*
   (Foglaló!$D$1:$D$1999&lt;=$B991)*
   (Foglaló!$E$1:$E$1999&gt;=$B991)*
   (Foglaló!$N$1:$N$1999&lt;&gt;"Törölve"),
  0)
 ),
"Szabad")</f>
        <v>Szabad</v>
      </c>
      <c r="P991" s="4" t="str" cm="1">
        <f t="array" ref="P991">IFERROR(
 INDEX(Foglaló!$N$1:$N$1999,
  MATCH(1,
   (Foglaló!$F$1:$F$1999=P$1)*
   (Foglaló!$D$1:$D$1999&lt;=$B991)*
   (Foglaló!$E$1:$E$1999&gt;=$B991)*
   (Foglaló!$N$1:$N$1999&lt;&gt;"Törölve"),
  0)
 ),
"Szabad")</f>
        <v>Szabad</v>
      </c>
    </row>
    <row r="992" spans="2:16" x14ac:dyDescent="0.2">
      <c r="B992" s="5">
        <v>47011</v>
      </c>
      <c r="C992" s="4" t="str" cm="1">
        <f t="array" ref="C992">IFERROR(
 INDEX(Foglaló!$N$1:$N$1999,
  MATCH(1,
   (Foglaló!$F$1:$F$1999=C$1)*
   (Foglaló!$D$1:$D$1999&lt;=$B992)*
   (Foglaló!$E$1:$E$1999&gt;=$B992)*
   (Foglaló!$N$1:$N$1999&lt;&gt;"Törölve"),
  0)
 ),
"Szabad")</f>
        <v>Szabad</v>
      </c>
      <c r="D992" s="4" t="str" cm="1">
        <f t="array" ref="D992">IFERROR(
 INDEX(Foglaló!$N$1:$N$1999,
  MATCH(1,
   (Foglaló!$F$1:$F$1999=D$1)*
   (Foglaló!$D$1:$D$1999&lt;=$B992)*
   (Foglaló!$E$1:$E$1999&gt;=$B992)*
   (Foglaló!$N$1:$N$1999&lt;&gt;"Törölve"),
  0)
 ),
"Szabad")</f>
        <v>Szabad</v>
      </c>
      <c r="E992" s="4" t="str" cm="1">
        <f t="array" ref="E992">IFERROR(
 INDEX(Foglaló!$N$1:$N$1999,
  MATCH(1,
   (Foglaló!$F$1:$F$1999=E$1)*
   (Foglaló!$D$1:$D$1999&lt;=$B992)*
   (Foglaló!$E$1:$E$1999&gt;=$B992)*
   (Foglaló!$N$1:$N$1999&lt;&gt;"Törölve"),
  0)
 ),
"Szabad")</f>
        <v>Szabad</v>
      </c>
      <c r="F992" s="4" t="str" cm="1">
        <f t="array" ref="F992">IFERROR(
 INDEX(Foglaló!$N$1:$N$1999,
  MATCH(1,
   (Foglaló!$F$1:$F$1999=F$1)*
   (Foglaló!$D$1:$D$1999&lt;=$B992)*
   (Foglaló!$E$1:$E$1999&gt;=$B992)*
   (Foglaló!$N$1:$N$1999&lt;&gt;"Törölve"),
  0)
 ),
"Szabad")</f>
        <v>Szabad</v>
      </c>
      <c r="G992" s="4" t="str" cm="1">
        <f t="array" ref="G992">IFERROR(
 INDEX(Foglaló!$N$1:$N$1999,
  MATCH(1,
   (Foglaló!$F$1:$F$1999=G$1)*
   (Foglaló!$D$1:$D$1999&lt;=$B992)*
   (Foglaló!$E$1:$E$1999&gt;=$B992)*
   (Foglaló!$N$1:$N$1999&lt;&gt;"Törölve"),
  0)
 ),
"Szabad")</f>
        <v>Szabad</v>
      </c>
      <c r="H992" s="4" t="str" cm="1">
        <f t="array" ref="H992">IFERROR(
 INDEX(Foglaló!$N$1:$N$1999,
  MATCH(1,
   (Foglaló!$F$1:$F$1999=H$1)*
   (Foglaló!$D$1:$D$1999&lt;=$B992)*
   (Foglaló!$E$1:$E$1999&gt;=$B992)*
   (Foglaló!$N$1:$N$1999&lt;&gt;"Törölve"),
  0)
 ),
"Szabad")</f>
        <v>Szabad</v>
      </c>
      <c r="I992" s="4" t="str" cm="1">
        <f t="array" ref="I992">IFERROR(
 INDEX(Foglaló!$N$1:$N$1999,
  MATCH(1,
   (Foglaló!$F$1:$F$1999=I$1)*
   (Foglaló!$D$1:$D$1999&lt;=$B992)*
   (Foglaló!$E$1:$E$1999&gt;=$B992)*
   (Foglaló!$N$1:$N$1999&lt;&gt;"Törölve"),
  0)
 ),
"Szabad")</f>
        <v>Szabad</v>
      </c>
      <c r="J992" s="4" t="str" cm="1">
        <f t="array" ref="J992">IFERROR(
 INDEX(Foglaló!$N$1:$N$1999,
  MATCH(1,
   (Foglaló!$F$1:$F$1999=J$1)*
   (Foglaló!$D$1:$D$1999&lt;=$B992)*
   (Foglaló!$E$1:$E$1999&gt;=$B992)*
   (Foglaló!$N$1:$N$1999&lt;&gt;"Törölve"),
  0)
 ),
"Szabad")</f>
        <v>Szabad</v>
      </c>
      <c r="K992" s="4" t="str" cm="1">
        <f t="array" ref="K992">IFERROR(
 INDEX(Foglaló!$N$1:$N$1999,
  MATCH(1,
   (Foglaló!$F$1:$F$1999=K$1)*
   (Foglaló!$D$1:$D$1999&lt;=$B992)*
   (Foglaló!$E$1:$E$1999&gt;=$B992)*
   (Foglaló!$N$1:$N$1999&lt;&gt;"Törölve"),
  0)
 ),
"Szabad")</f>
        <v>Szabad</v>
      </c>
      <c r="L992" s="4" t="str" cm="1">
        <f t="array" ref="L992">IFERROR(
 INDEX(Foglaló!$N$1:$N$1999,
  MATCH(1,
   (Foglaló!$F$1:$F$1999=L$1)*
   (Foglaló!$D$1:$D$1999&lt;=$B992)*
   (Foglaló!$E$1:$E$1999&gt;=$B992)*
   (Foglaló!$N$1:$N$1999&lt;&gt;"Törölve"),
  0)
 ),
"Szabad")</f>
        <v>Szabad</v>
      </c>
      <c r="M992" s="4" t="str" cm="1">
        <f t="array" ref="M992">IFERROR(
 INDEX(Foglaló!$N$1:$N$1999,
  MATCH(1,
   (Foglaló!$F$1:$F$1999=M$1)*
   (Foglaló!$D$1:$D$1999&lt;=$B992)*
   (Foglaló!$E$1:$E$1999&gt;=$B992)*
   (Foglaló!$N$1:$N$1999&lt;&gt;"Törölve"),
  0)
 ),
"Szabad")</f>
        <v>Szabad</v>
      </c>
      <c r="N992" s="4" t="str" cm="1">
        <f t="array" ref="N992">IFERROR(
 INDEX(Foglaló!$N$1:$N$1999,
  MATCH(1,
   (Foglaló!$F$1:$F$1999=N$1)*
   (Foglaló!$D$1:$D$1999&lt;=$B992)*
   (Foglaló!$E$1:$E$1999&gt;=$B992)*
   (Foglaló!$N$1:$N$1999&lt;&gt;"Törölve"),
  0)
 ),
"Szabad")</f>
        <v>Szabad</v>
      </c>
      <c r="O992" s="4" t="str" cm="1">
        <f t="array" ref="O992">IFERROR(
 INDEX(Foglaló!$N$1:$N$1999,
  MATCH(1,
   (Foglaló!$F$1:$F$1999=O$1)*
   (Foglaló!$D$1:$D$1999&lt;=$B992)*
   (Foglaló!$E$1:$E$1999&gt;=$B992)*
   (Foglaló!$N$1:$N$1999&lt;&gt;"Törölve"),
  0)
 ),
"Szabad")</f>
        <v>Szabad</v>
      </c>
      <c r="P992" s="4" t="str" cm="1">
        <f t="array" ref="P992">IFERROR(
 INDEX(Foglaló!$N$1:$N$1999,
  MATCH(1,
   (Foglaló!$F$1:$F$1999=P$1)*
   (Foglaló!$D$1:$D$1999&lt;=$B992)*
   (Foglaló!$E$1:$E$1999&gt;=$B992)*
   (Foglaló!$N$1:$N$1999&lt;&gt;"Törölve"),
  0)
 ),
"Szabad")</f>
        <v>Szabad</v>
      </c>
    </row>
    <row r="993" spans="2:16" x14ac:dyDescent="0.2">
      <c r="B993" s="5">
        <v>47012</v>
      </c>
      <c r="C993" s="4" t="str" cm="1">
        <f t="array" ref="C993">IFERROR(
 INDEX(Foglaló!$N$1:$N$1999,
  MATCH(1,
   (Foglaló!$F$1:$F$1999=C$1)*
   (Foglaló!$D$1:$D$1999&lt;=$B993)*
   (Foglaló!$E$1:$E$1999&gt;=$B993)*
   (Foglaló!$N$1:$N$1999&lt;&gt;"Törölve"),
  0)
 ),
"Szabad")</f>
        <v>Szabad</v>
      </c>
      <c r="D993" s="4" t="str" cm="1">
        <f t="array" ref="D993">IFERROR(
 INDEX(Foglaló!$N$1:$N$1999,
  MATCH(1,
   (Foglaló!$F$1:$F$1999=D$1)*
   (Foglaló!$D$1:$D$1999&lt;=$B993)*
   (Foglaló!$E$1:$E$1999&gt;=$B993)*
   (Foglaló!$N$1:$N$1999&lt;&gt;"Törölve"),
  0)
 ),
"Szabad")</f>
        <v>Szabad</v>
      </c>
      <c r="E993" s="4" t="str" cm="1">
        <f t="array" ref="E993">IFERROR(
 INDEX(Foglaló!$N$1:$N$1999,
  MATCH(1,
   (Foglaló!$F$1:$F$1999=E$1)*
   (Foglaló!$D$1:$D$1999&lt;=$B993)*
   (Foglaló!$E$1:$E$1999&gt;=$B993)*
   (Foglaló!$N$1:$N$1999&lt;&gt;"Törölve"),
  0)
 ),
"Szabad")</f>
        <v>Szabad</v>
      </c>
      <c r="F993" s="4" t="str" cm="1">
        <f t="array" ref="F993">IFERROR(
 INDEX(Foglaló!$N$1:$N$1999,
  MATCH(1,
   (Foglaló!$F$1:$F$1999=F$1)*
   (Foglaló!$D$1:$D$1999&lt;=$B993)*
   (Foglaló!$E$1:$E$1999&gt;=$B993)*
   (Foglaló!$N$1:$N$1999&lt;&gt;"Törölve"),
  0)
 ),
"Szabad")</f>
        <v>Szabad</v>
      </c>
      <c r="G993" s="4" t="str" cm="1">
        <f t="array" ref="G993">IFERROR(
 INDEX(Foglaló!$N$1:$N$1999,
  MATCH(1,
   (Foglaló!$F$1:$F$1999=G$1)*
   (Foglaló!$D$1:$D$1999&lt;=$B993)*
   (Foglaló!$E$1:$E$1999&gt;=$B993)*
   (Foglaló!$N$1:$N$1999&lt;&gt;"Törölve"),
  0)
 ),
"Szabad")</f>
        <v>Szabad</v>
      </c>
      <c r="H993" s="4" t="str" cm="1">
        <f t="array" ref="H993">IFERROR(
 INDEX(Foglaló!$N$1:$N$1999,
  MATCH(1,
   (Foglaló!$F$1:$F$1999=H$1)*
   (Foglaló!$D$1:$D$1999&lt;=$B993)*
   (Foglaló!$E$1:$E$1999&gt;=$B993)*
   (Foglaló!$N$1:$N$1999&lt;&gt;"Törölve"),
  0)
 ),
"Szabad")</f>
        <v>Szabad</v>
      </c>
      <c r="I993" s="4" t="str" cm="1">
        <f t="array" ref="I993">IFERROR(
 INDEX(Foglaló!$N$1:$N$1999,
  MATCH(1,
   (Foglaló!$F$1:$F$1999=I$1)*
   (Foglaló!$D$1:$D$1999&lt;=$B993)*
   (Foglaló!$E$1:$E$1999&gt;=$B993)*
   (Foglaló!$N$1:$N$1999&lt;&gt;"Törölve"),
  0)
 ),
"Szabad")</f>
        <v>Szabad</v>
      </c>
      <c r="J993" s="4" t="str" cm="1">
        <f t="array" ref="J993">IFERROR(
 INDEX(Foglaló!$N$1:$N$1999,
  MATCH(1,
   (Foglaló!$F$1:$F$1999=J$1)*
   (Foglaló!$D$1:$D$1999&lt;=$B993)*
   (Foglaló!$E$1:$E$1999&gt;=$B993)*
   (Foglaló!$N$1:$N$1999&lt;&gt;"Törölve"),
  0)
 ),
"Szabad")</f>
        <v>Szabad</v>
      </c>
      <c r="K993" s="4" t="str" cm="1">
        <f t="array" ref="K993">IFERROR(
 INDEX(Foglaló!$N$1:$N$1999,
  MATCH(1,
   (Foglaló!$F$1:$F$1999=K$1)*
   (Foglaló!$D$1:$D$1999&lt;=$B993)*
   (Foglaló!$E$1:$E$1999&gt;=$B993)*
   (Foglaló!$N$1:$N$1999&lt;&gt;"Törölve"),
  0)
 ),
"Szabad")</f>
        <v>Szabad</v>
      </c>
      <c r="L993" s="4" t="str" cm="1">
        <f t="array" ref="L993">IFERROR(
 INDEX(Foglaló!$N$1:$N$1999,
  MATCH(1,
   (Foglaló!$F$1:$F$1999=L$1)*
   (Foglaló!$D$1:$D$1999&lt;=$B993)*
   (Foglaló!$E$1:$E$1999&gt;=$B993)*
   (Foglaló!$N$1:$N$1999&lt;&gt;"Törölve"),
  0)
 ),
"Szabad")</f>
        <v>Szabad</v>
      </c>
      <c r="M993" s="4" t="str" cm="1">
        <f t="array" ref="M993">IFERROR(
 INDEX(Foglaló!$N$1:$N$1999,
  MATCH(1,
   (Foglaló!$F$1:$F$1999=M$1)*
   (Foglaló!$D$1:$D$1999&lt;=$B993)*
   (Foglaló!$E$1:$E$1999&gt;=$B993)*
   (Foglaló!$N$1:$N$1999&lt;&gt;"Törölve"),
  0)
 ),
"Szabad")</f>
        <v>Szabad</v>
      </c>
      <c r="N993" s="4" t="str" cm="1">
        <f t="array" ref="N993">IFERROR(
 INDEX(Foglaló!$N$1:$N$1999,
  MATCH(1,
   (Foglaló!$F$1:$F$1999=N$1)*
   (Foglaló!$D$1:$D$1999&lt;=$B993)*
   (Foglaló!$E$1:$E$1999&gt;=$B993)*
   (Foglaló!$N$1:$N$1999&lt;&gt;"Törölve"),
  0)
 ),
"Szabad")</f>
        <v>Szabad</v>
      </c>
      <c r="O993" s="4" t="str" cm="1">
        <f t="array" ref="O993">IFERROR(
 INDEX(Foglaló!$N$1:$N$1999,
  MATCH(1,
   (Foglaló!$F$1:$F$1999=O$1)*
   (Foglaló!$D$1:$D$1999&lt;=$B993)*
   (Foglaló!$E$1:$E$1999&gt;=$B993)*
   (Foglaló!$N$1:$N$1999&lt;&gt;"Törölve"),
  0)
 ),
"Szabad")</f>
        <v>Szabad</v>
      </c>
      <c r="P993" s="4" t="str" cm="1">
        <f t="array" ref="P993">IFERROR(
 INDEX(Foglaló!$N$1:$N$1999,
  MATCH(1,
   (Foglaló!$F$1:$F$1999=P$1)*
   (Foglaló!$D$1:$D$1999&lt;=$B993)*
   (Foglaló!$E$1:$E$1999&gt;=$B993)*
   (Foglaló!$N$1:$N$1999&lt;&gt;"Törölve"),
  0)
 ),
"Szabad")</f>
        <v>Szabad</v>
      </c>
    </row>
    <row r="994" spans="2:16" x14ac:dyDescent="0.2">
      <c r="B994" s="5">
        <v>47013</v>
      </c>
      <c r="C994" s="4" t="str" cm="1">
        <f t="array" ref="C994">IFERROR(
 INDEX(Foglaló!$N$1:$N$1999,
  MATCH(1,
   (Foglaló!$F$1:$F$1999=C$1)*
   (Foglaló!$D$1:$D$1999&lt;=$B994)*
   (Foglaló!$E$1:$E$1999&gt;=$B994)*
   (Foglaló!$N$1:$N$1999&lt;&gt;"Törölve"),
  0)
 ),
"Szabad")</f>
        <v>Szabad</v>
      </c>
      <c r="D994" s="4" t="str" cm="1">
        <f t="array" ref="D994">IFERROR(
 INDEX(Foglaló!$N$1:$N$1999,
  MATCH(1,
   (Foglaló!$F$1:$F$1999=D$1)*
   (Foglaló!$D$1:$D$1999&lt;=$B994)*
   (Foglaló!$E$1:$E$1999&gt;=$B994)*
   (Foglaló!$N$1:$N$1999&lt;&gt;"Törölve"),
  0)
 ),
"Szabad")</f>
        <v>Szabad</v>
      </c>
      <c r="E994" s="4" t="str" cm="1">
        <f t="array" ref="E994">IFERROR(
 INDEX(Foglaló!$N$1:$N$1999,
  MATCH(1,
   (Foglaló!$F$1:$F$1999=E$1)*
   (Foglaló!$D$1:$D$1999&lt;=$B994)*
   (Foglaló!$E$1:$E$1999&gt;=$B994)*
   (Foglaló!$N$1:$N$1999&lt;&gt;"Törölve"),
  0)
 ),
"Szabad")</f>
        <v>Szabad</v>
      </c>
      <c r="F994" s="4" t="str" cm="1">
        <f t="array" ref="F994">IFERROR(
 INDEX(Foglaló!$N$1:$N$1999,
  MATCH(1,
   (Foglaló!$F$1:$F$1999=F$1)*
   (Foglaló!$D$1:$D$1999&lt;=$B994)*
   (Foglaló!$E$1:$E$1999&gt;=$B994)*
   (Foglaló!$N$1:$N$1999&lt;&gt;"Törölve"),
  0)
 ),
"Szabad")</f>
        <v>Szabad</v>
      </c>
      <c r="G994" s="4" t="str" cm="1">
        <f t="array" ref="G994">IFERROR(
 INDEX(Foglaló!$N$1:$N$1999,
  MATCH(1,
   (Foglaló!$F$1:$F$1999=G$1)*
   (Foglaló!$D$1:$D$1999&lt;=$B994)*
   (Foglaló!$E$1:$E$1999&gt;=$B994)*
   (Foglaló!$N$1:$N$1999&lt;&gt;"Törölve"),
  0)
 ),
"Szabad")</f>
        <v>Szabad</v>
      </c>
      <c r="H994" s="4" t="str" cm="1">
        <f t="array" ref="H994">IFERROR(
 INDEX(Foglaló!$N$1:$N$1999,
  MATCH(1,
   (Foglaló!$F$1:$F$1999=H$1)*
   (Foglaló!$D$1:$D$1999&lt;=$B994)*
   (Foglaló!$E$1:$E$1999&gt;=$B994)*
   (Foglaló!$N$1:$N$1999&lt;&gt;"Törölve"),
  0)
 ),
"Szabad")</f>
        <v>Szabad</v>
      </c>
      <c r="I994" s="4" t="str" cm="1">
        <f t="array" ref="I994">IFERROR(
 INDEX(Foglaló!$N$1:$N$1999,
  MATCH(1,
   (Foglaló!$F$1:$F$1999=I$1)*
   (Foglaló!$D$1:$D$1999&lt;=$B994)*
   (Foglaló!$E$1:$E$1999&gt;=$B994)*
   (Foglaló!$N$1:$N$1999&lt;&gt;"Törölve"),
  0)
 ),
"Szabad")</f>
        <v>Szabad</v>
      </c>
      <c r="J994" s="4" t="str" cm="1">
        <f t="array" ref="J994">IFERROR(
 INDEX(Foglaló!$N$1:$N$1999,
  MATCH(1,
   (Foglaló!$F$1:$F$1999=J$1)*
   (Foglaló!$D$1:$D$1999&lt;=$B994)*
   (Foglaló!$E$1:$E$1999&gt;=$B994)*
   (Foglaló!$N$1:$N$1999&lt;&gt;"Törölve"),
  0)
 ),
"Szabad")</f>
        <v>Szabad</v>
      </c>
      <c r="K994" s="4" t="str" cm="1">
        <f t="array" ref="K994">IFERROR(
 INDEX(Foglaló!$N$1:$N$1999,
  MATCH(1,
   (Foglaló!$F$1:$F$1999=K$1)*
   (Foglaló!$D$1:$D$1999&lt;=$B994)*
   (Foglaló!$E$1:$E$1999&gt;=$B994)*
   (Foglaló!$N$1:$N$1999&lt;&gt;"Törölve"),
  0)
 ),
"Szabad")</f>
        <v>Szabad</v>
      </c>
      <c r="L994" s="4" t="str" cm="1">
        <f t="array" ref="L994">IFERROR(
 INDEX(Foglaló!$N$1:$N$1999,
  MATCH(1,
   (Foglaló!$F$1:$F$1999=L$1)*
   (Foglaló!$D$1:$D$1999&lt;=$B994)*
   (Foglaló!$E$1:$E$1999&gt;=$B994)*
   (Foglaló!$N$1:$N$1999&lt;&gt;"Törölve"),
  0)
 ),
"Szabad")</f>
        <v>Szabad</v>
      </c>
      <c r="M994" s="4" t="str" cm="1">
        <f t="array" ref="M994">IFERROR(
 INDEX(Foglaló!$N$1:$N$1999,
  MATCH(1,
   (Foglaló!$F$1:$F$1999=M$1)*
   (Foglaló!$D$1:$D$1999&lt;=$B994)*
   (Foglaló!$E$1:$E$1999&gt;=$B994)*
   (Foglaló!$N$1:$N$1999&lt;&gt;"Törölve"),
  0)
 ),
"Szabad")</f>
        <v>Szabad</v>
      </c>
      <c r="N994" s="4" t="str" cm="1">
        <f t="array" ref="N994">IFERROR(
 INDEX(Foglaló!$N$1:$N$1999,
  MATCH(1,
   (Foglaló!$F$1:$F$1999=N$1)*
   (Foglaló!$D$1:$D$1999&lt;=$B994)*
   (Foglaló!$E$1:$E$1999&gt;=$B994)*
   (Foglaló!$N$1:$N$1999&lt;&gt;"Törölve"),
  0)
 ),
"Szabad")</f>
        <v>Szabad</v>
      </c>
      <c r="O994" s="4" t="str" cm="1">
        <f t="array" ref="O994">IFERROR(
 INDEX(Foglaló!$N$1:$N$1999,
  MATCH(1,
   (Foglaló!$F$1:$F$1999=O$1)*
   (Foglaló!$D$1:$D$1999&lt;=$B994)*
   (Foglaló!$E$1:$E$1999&gt;=$B994)*
   (Foglaló!$N$1:$N$1999&lt;&gt;"Törölve"),
  0)
 ),
"Szabad")</f>
        <v>Szabad</v>
      </c>
      <c r="P994" s="4" t="str" cm="1">
        <f t="array" ref="P994">IFERROR(
 INDEX(Foglaló!$N$1:$N$1999,
  MATCH(1,
   (Foglaló!$F$1:$F$1999=P$1)*
   (Foglaló!$D$1:$D$1999&lt;=$B994)*
   (Foglaló!$E$1:$E$1999&gt;=$B994)*
   (Foglaló!$N$1:$N$1999&lt;&gt;"Törölve"),
  0)
 ),
"Szabad")</f>
        <v>Szabad</v>
      </c>
    </row>
    <row r="995" spans="2:16" x14ac:dyDescent="0.2">
      <c r="B995" s="5">
        <v>47014</v>
      </c>
      <c r="C995" s="4" t="str" cm="1">
        <f t="array" ref="C995">IFERROR(
 INDEX(Foglaló!$N$1:$N$1999,
  MATCH(1,
   (Foglaló!$F$1:$F$1999=C$1)*
   (Foglaló!$D$1:$D$1999&lt;=$B995)*
   (Foglaló!$E$1:$E$1999&gt;=$B995)*
   (Foglaló!$N$1:$N$1999&lt;&gt;"Törölve"),
  0)
 ),
"Szabad")</f>
        <v>Szabad</v>
      </c>
      <c r="D995" s="4" t="str" cm="1">
        <f t="array" ref="D995">IFERROR(
 INDEX(Foglaló!$N$1:$N$1999,
  MATCH(1,
   (Foglaló!$F$1:$F$1999=D$1)*
   (Foglaló!$D$1:$D$1999&lt;=$B995)*
   (Foglaló!$E$1:$E$1999&gt;=$B995)*
   (Foglaló!$N$1:$N$1999&lt;&gt;"Törölve"),
  0)
 ),
"Szabad")</f>
        <v>Szabad</v>
      </c>
      <c r="E995" s="4" t="str" cm="1">
        <f t="array" ref="E995">IFERROR(
 INDEX(Foglaló!$N$1:$N$1999,
  MATCH(1,
   (Foglaló!$F$1:$F$1999=E$1)*
   (Foglaló!$D$1:$D$1999&lt;=$B995)*
   (Foglaló!$E$1:$E$1999&gt;=$B995)*
   (Foglaló!$N$1:$N$1999&lt;&gt;"Törölve"),
  0)
 ),
"Szabad")</f>
        <v>Szabad</v>
      </c>
      <c r="F995" s="4" t="str" cm="1">
        <f t="array" ref="F995">IFERROR(
 INDEX(Foglaló!$N$1:$N$1999,
  MATCH(1,
   (Foglaló!$F$1:$F$1999=F$1)*
   (Foglaló!$D$1:$D$1999&lt;=$B995)*
   (Foglaló!$E$1:$E$1999&gt;=$B995)*
   (Foglaló!$N$1:$N$1999&lt;&gt;"Törölve"),
  0)
 ),
"Szabad")</f>
        <v>Szabad</v>
      </c>
      <c r="G995" s="4" t="str" cm="1">
        <f t="array" ref="G995">IFERROR(
 INDEX(Foglaló!$N$1:$N$1999,
  MATCH(1,
   (Foglaló!$F$1:$F$1999=G$1)*
   (Foglaló!$D$1:$D$1999&lt;=$B995)*
   (Foglaló!$E$1:$E$1999&gt;=$B995)*
   (Foglaló!$N$1:$N$1999&lt;&gt;"Törölve"),
  0)
 ),
"Szabad")</f>
        <v>Szabad</v>
      </c>
      <c r="H995" s="4" t="str" cm="1">
        <f t="array" ref="H995">IFERROR(
 INDEX(Foglaló!$N$1:$N$1999,
  MATCH(1,
   (Foglaló!$F$1:$F$1999=H$1)*
   (Foglaló!$D$1:$D$1999&lt;=$B995)*
   (Foglaló!$E$1:$E$1999&gt;=$B995)*
   (Foglaló!$N$1:$N$1999&lt;&gt;"Törölve"),
  0)
 ),
"Szabad")</f>
        <v>Szabad</v>
      </c>
      <c r="I995" s="4" t="str" cm="1">
        <f t="array" ref="I995">IFERROR(
 INDEX(Foglaló!$N$1:$N$1999,
  MATCH(1,
   (Foglaló!$F$1:$F$1999=I$1)*
   (Foglaló!$D$1:$D$1999&lt;=$B995)*
   (Foglaló!$E$1:$E$1999&gt;=$B995)*
   (Foglaló!$N$1:$N$1999&lt;&gt;"Törölve"),
  0)
 ),
"Szabad")</f>
        <v>Szabad</v>
      </c>
      <c r="J995" s="4" t="str" cm="1">
        <f t="array" ref="J995">IFERROR(
 INDEX(Foglaló!$N$1:$N$1999,
  MATCH(1,
   (Foglaló!$F$1:$F$1999=J$1)*
   (Foglaló!$D$1:$D$1999&lt;=$B995)*
   (Foglaló!$E$1:$E$1999&gt;=$B995)*
   (Foglaló!$N$1:$N$1999&lt;&gt;"Törölve"),
  0)
 ),
"Szabad")</f>
        <v>Szabad</v>
      </c>
      <c r="K995" s="4" t="str" cm="1">
        <f t="array" ref="K995">IFERROR(
 INDEX(Foglaló!$N$1:$N$1999,
  MATCH(1,
   (Foglaló!$F$1:$F$1999=K$1)*
   (Foglaló!$D$1:$D$1999&lt;=$B995)*
   (Foglaló!$E$1:$E$1999&gt;=$B995)*
   (Foglaló!$N$1:$N$1999&lt;&gt;"Törölve"),
  0)
 ),
"Szabad")</f>
        <v>Szabad</v>
      </c>
      <c r="L995" s="4" t="str" cm="1">
        <f t="array" ref="L995">IFERROR(
 INDEX(Foglaló!$N$1:$N$1999,
  MATCH(1,
   (Foglaló!$F$1:$F$1999=L$1)*
   (Foglaló!$D$1:$D$1999&lt;=$B995)*
   (Foglaló!$E$1:$E$1999&gt;=$B995)*
   (Foglaló!$N$1:$N$1999&lt;&gt;"Törölve"),
  0)
 ),
"Szabad")</f>
        <v>Szabad</v>
      </c>
      <c r="M995" s="4" t="str" cm="1">
        <f t="array" ref="M995">IFERROR(
 INDEX(Foglaló!$N$1:$N$1999,
  MATCH(1,
   (Foglaló!$F$1:$F$1999=M$1)*
   (Foglaló!$D$1:$D$1999&lt;=$B995)*
   (Foglaló!$E$1:$E$1999&gt;=$B995)*
   (Foglaló!$N$1:$N$1999&lt;&gt;"Törölve"),
  0)
 ),
"Szabad")</f>
        <v>Szabad</v>
      </c>
      <c r="N995" s="4" t="str" cm="1">
        <f t="array" ref="N995">IFERROR(
 INDEX(Foglaló!$N$1:$N$1999,
  MATCH(1,
   (Foglaló!$F$1:$F$1999=N$1)*
   (Foglaló!$D$1:$D$1999&lt;=$B995)*
   (Foglaló!$E$1:$E$1999&gt;=$B995)*
   (Foglaló!$N$1:$N$1999&lt;&gt;"Törölve"),
  0)
 ),
"Szabad")</f>
        <v>Szabad</v>
      </c>
      <c r="O995" s="4" t="str" cm="1">
        <f t="array" ref="O995">IFERROR(
 INDEX(Foglaló!$N$1:$N$1999,
  MATCH(1,
   (Foglaló!$F$1:$F$1999=O$1)*
   (Foglaló!$D$1:$D$1999&lt;=$B995)*
   (Foglaló!$E$1:$E$1999&gt;=$B995)*
   (Foglaló!$N$1:$N$1999&lt;&gt;"Törölve"),
  0)
 ),
"Szabad")</f>
        <v>Szabad</v>
      </c>
      <c r="P995" s="4" t="str" cm="1">
        <f t="array" ref="P995">IFERROR(
 INDEX(Foglaló!$N$1:$N$1999,
  MATCH(1,
   (Foglaló!$F$1:$F$1999=P$1)*
   (Foglaló!$D$1:$D$1999&lt;=$B995)*
   (Foglaló!$E$1:$E$1999&gt;=$B995)*
   (Foglaló!$N$1:$N$1999&lt;&gt;"Törölve"),
  0)
 ),
"Szabad")</f>
        <v>Szabad</v>
      </c>
    </row>
    <row r="996" spans="2:16" x14ac:dyDescent="0.2">
      <c r="B996" s="5">
        <v>47015</v>
      </c>
      <c r="C996" s="4" t="str" cm="1">
        <f t="array" ref="C996">IFERROR(
 INDEX(Foglaló!$N$1:$N$1999,
  MATCH(1,
   (Foglaló!$F$1:$F$1999=C$1)*
   (Foglaló!$D$1:$D$1999&lt;=$B996)*
   (Foglaló!$E$1:$E$1999&gt;=$B996)*
   (Foglaló!$N$1:$N$1999&lt;&gt;"Törölve"),
  0)
 ),
"Szabad")</f>
        <v>Szabad</v>
      </c>
      <c r="D996" s="4" t="str" cm="1">
        <f t="array" ref="D996">IFERROR(
 INDEX(Foglaló!$N$1:$N$1999,
  MATCH(1,
   (Foglaló!$F$1:$F$1999=D$1)*
   (Foglaló!$D$1:$D$1999&lt;=$B996)*
   (Foglaló!$E$1:$E$1999&gt;=$B996)*
   (Foglaló!$N$1:$N$1999&lt;&gt;"Törölve"),
  0)
 ),
"Szabad")</f>
        <v>Szabad</v>
      </c>
      <c r="E996" s="4" t="str" cm="1">
        <f t="array" ref="E996">IFERROR(
 INDEX(Foglaló!$N$1:$N$1999,
  MATCH(1,
   (Foglaló!$F$1:$F$1999=E$1)*
   (Foglaló!$D$1:$D$1999&lt;=$B996)*
   (Foglaló!$E$1:$E$1999&gt;=$B996)*
   (Foglaló!$N$1:$N$1999&lt;&gt;"Törölve"),
  0)
 ),
"Szabad")</f>
        <v>Szabad</v>
      </c>
      <c r="F996" s="4" t="str" cm="1">
        <f t="array" ref="F996">IFERROR(
 INDEX(Foglaló!$N$1:$N$1999,
  MATCH(1,
   (Foglaló!$F$1:$F$1999=F$1)*
   (Foglaló!$D$1:$D$1999&lt;=$B996)*
   (Foglaló!$E$1:$E$1999&gt;=$B996)*
   (Foglaló!$N$1:$N$1999&lt;&gt;"Törölve"),
  0)
 ),
"Szabad")</f>
        <v>Szabad</v>
      </c>
      <c r="G996" s="4" t="str" cm="1">
        <f t="array" ref="G996">IFERROR(
 INDEX(Foglaló!$N$1:$N$1999,
  MATCH(1,
   (Foglaló!$F$1:$F$1999=G$1)*
   (Foglaló!$D$1:$D$1999&lt;=$B996)*
   (Foglaló!$E$1:$E$1999&gt;=$B996)*
   (Foglaló!$N$1:$N$1999&lt;&gt;"Törölve"),
  0)
 ),
"Szabad")</f>
        <v>Szabad</v>
      </c>
      <c r="H996" s="4" t="str" cm="1">
        <f t="array" ref="H996">IFERROR(
 INDEX(Foglaló!$N$1:$N$1999,
  MATCH(1,
   (Foglaló!$F$1:$F$1999=H$1)*
   (Foglaló!$D$1:$D$1999&lt;=$B996)*
   (Foglaló!$E$1:$E$1999&gt;=$B996)*
   (Foglaló!$N$1:$N$1999&lt;&gt;"Törölve"),
  0)
 ),
"Szabad")</f>
        <v>Szabad</v>
      </c>
      <c r="I996" s="4" t="str" cm="1">
        <f t="array" ref="I996">IFERROR(
 INDEX(Foglaló!$N$1:$N$1999,
  MATCH(1,
   (Foglaló!$F$1:$F$1999=I$1)*
   (Foglaló!$D$1:$D$1999&lt;=$B996)*
   (Foglaló!$E$1:$E$1999&gt;=$B996)*
   (Foglaló!$N$1:$N$1999&lt;&gt;"Törölve"),
  0)
 ),
"Szabad")</f>
        <v>Szabad</v>
      </c>
      <c r="J996" s="4" t="str" cm="1">
        <f t="array" ref="J996">IFERROR(
 INDEX(Foglaló!$N$1:$N$1999,
  MATCH(1,
   (Foglaló!$F$1:$F$1999=J$1)*
   (Foglaló!$D$1:$D$1999&lt;=$B996)*
   (Foglaló!$E$1:$E$1999&gt;=$B996)*
   (Foglaló!$N$1:$N$1999&lt;&gt;"Törölve"),
  0)
 ),
"Szabad")</f>
        <v>Szabad</v>
      </c>
      <c r="K996" s="4" t="str" cm="1">
        <f t="array" ref="K996">IFERROR(
 INDEX(Foglaló!$N$1:$N$1999,
  MATCH(1,
   (Foglaló!$F$1:$F$1999=K$1)*
   (Foglaló!$D$1:$D$1999&lt;=$B996)*
   (Foglaló!$E$1:$E$1999&gt;=$B996)*
   (Foglaló!$N$1:$N$1999&lt;&gt;"Törölve"),
  0)
 ),
"Szabad")</f>
        <v>Szabad</v>
      </c>
      <c r="L996" s="4" t="str" cm="1">
        <f t="array" ref="L996">IFERROR(
 INDEX(Foglaló!$N$1:$N$1999,
  MATCH(1,
   (Foglaló!$F$1:$F$1999=L$1)*
   (Foglaló!$D$1:$D$1999&lt;=$B996)*
   (Foglaló!$E$1:$E$1999&gt;=$B996)*
   (Foglaló!$N$1:$N$1999&lt;&gt;"Törölve"),
  0)
 ),
"Szabad")</f>
        <v>Szabad</v>
      </c>
      <c r="M996" s="4" t="str" cm="1">
        <f t="array" ref="M996">IFERROR(
 INDEX(Foglaló!$N$1:$N$1999,
  MATCH(1,
   (Foglaló!$F$1:$F$1999=M$1)*
   (Foglaló!$D$1:$D$1999&lt;=$B996)*
   (Foglaló!$E$1:$E$1999&gt;=$B996)*
   (Foglaló!$N$1:$N$1999&lt;&gt;"Törölve"),
  0)
 ),
"Szabad")</f>
        <v>Szabad</v>
      </c>
      <c r="N996" s="4" t="str" cm="1">
        <f t="array" ref="N996">IFERROR(
 INDEX(Foglaló!$N$1:$N$1999,
  MATCH(1,
   (Foglaló!$F$1:$F$1999=N$1)*
   (Foglaló!$D$1:$D$1999&lt;=$B996)*
   (Foglaló!$E$1:$E$1999&gt;=$B996)*
   (Foglaló!$N$1:$N$1999&lt;&gt;"Törölve"),
  0)
 ),
"Szabad")</f>
        <v>Szabad</v>
      </c>
      <c r="O996" s="4" t="str" cm="1">
        <f t="array" ref="O996">IFERROR(
 INDEX(Foglaló!$N$1:$N$1999,
  MATCH(1,
   (Foglaló!$F$1:$F$1999=O$1)*
   (Foglaló!$D$1:$D$1999&lt;=$B996)*
   (Foglaló!$E$1:$E$1999&gt;=$B996)*
   (Foglaló!$N$1:$N$1999&lt;&gt;"Törölve"),
  0)
 ),
"Szabad")</f>
        <v>Szabad</v>
      </c>
      <c r="P996" s="4" t="str" cm="1">
        <f t="array" ref="P996">IFERROR(
 INDEX(Foglaló!$N$1:$N$1999,
  MATCH(1,
   (Foglaló!$F$1:$F$1999=P$1)*
   (Foglaló!$D$1:$D$1999&lt;=$B996)*
   (Foglaló!$E$1:$E$1999&gt;=$B996)*
   (Foglaló!$N$1:$N$1999&lt;&gt;"Törölve"),
  0)
 ),
"Szabad")</f>
        <v>Szabad</v>
      </c>
    </row>
    <row r="997" spans="2:16" x14ac:dyDescent="0.2">
      <c r="B997" s="5">
        <v>47016</v>
      </c>
      <c r="C997" s="4" t="str" cm="1">
        <f t="array" ref="C997">IFERROR(
 INDEX(Foglaló!$N$1:$N$1999,
  MATCH(1,
   (Foglaló!$F$1:$F$1999=C$1)*
   (Foglaló!$D$1:$D$1999&lt;=$B997)*
   (Foglaló!$E$1:$E$1999&gt;=$B997)*
   (Foglaló!$N$1:$N$1999&lt;&gt;"Törölve"),
  0)
 ),
"Szabad")</f>
        <v>Szabad</v>
      </c>
      <c r="D997" s="4" t="str" cm="1">
        <f t="array" ref="D997">IFERROR(
 INDEX(Foglaló!$N$1:$N$1999,
  MATCH(1,
   (Foglaló!$F$1:$F$1999=D$1)*
   (Foglaló!$D$1:$D$1999&lt;=$B997)*
   (Foglaló!$E$1:$E$1999&gt;=$B997)*
   (Foglaló!$N$1:$N$1999&lt;&gt;"Törölve"),
  0)
 ),
"Szabad")</f>
        <v>Szabad</v>
      </c>
      <c r="E997" s="4" t="str" cm="1">
        <f t="array" ref="E997">IFERROR(
 INDEX(Foglaló!$N$1:$N$1999,
  MATCH(1,
   (Foglaló!$F$1:$F$1999=E$1)*
   (Foglaló!$D$1:$D$1999&lt;=$B997)*
   (Foglaló!$E$1:$E$1999&gt;=$B997)*
   (Foglaló!$N$1:$N$1999&lt;&gt;"Törölve"),
  0)
 ),
"Szabad")</f>
        <v>Szabad</v>
      </c>
      <c r="F997" s="4" t="str" cm="1">
        <f t="array" ref="F997">IFERROR(
 INDEX(Foglaló!$N$1:$N$1999,
  MATCH(1,
   (Foglaló!$F$1:$F$1999=F$1)*
   (Foglaló!$D$1:$D$1999&lt;=$B997)*
   (Foglaló!$E$1:$E$1999&gt;=$B997)*
   (Foglaló!$N$1:$N$1999&lt;&gt;"Törölve"),
  0)
 ),
"Szabad")</f>
        <v>Szabad</v>
      </c>
      <c r="G997" s="4" t="str" cm="1">
        <f t="array" ref="G997">IFERROR(
 INDEX(Foglaló!$N$1:$N$1999,
  MATCH(1,
   (Foglaló!$F$1:$F$1999=G$1)*
   (Foglaló!$D$1:$D$1999&lt;=$B997)*
   (Foglaló!$E$1:$E$1999&gt;=$B997)*
   (Foglaló!$N$1:$N$1999&lt;&gt;"Törölve"),
  0)
 ),
"Szabad")</f>
        <v>Szabad</v>
      </c>
      <c r="H997" s="4" t="str" cm="1">
        <f t="array" ref="H997">IFERROR(
 INDEX(Foglaló!$N$1:$N$1999,
  MATCH(1,
   (Foglaló!$F$1:$F$1999=H$1)*
   (Foglaló!$D$1:$D$1999&lt;=$B997)*
   (Foglaló!$E$1:$E$1999&gt;=$B997)*
   (Foglaló!$N$1:$N$1999&lt;&gt;"Törölve"),
  0)
 ),
"Szabad")</f>
        <v>Szabad</v>
      </c>
      <c r="I997" s="4" t="str" cm="1">
        <f t="array" ref="I997">IFERROR(
 INDEX(Foglaló!$N$1:$N$1999,
  MATCH(1,
   (Foglaló!$F$1:$F$1999=I$1)*
   (Foglaló!$D$1:$D$1999&lt;=$B997)*
   (Foglaló!$E$1:$E$1999&gt;=$B997)*
   (Foglaló!$N$1:$N$1999&lt;&gt;"Törölve"),
  0)
 ),
"Szabad")</f>
        <v>Szabad</v>
      </c>
      <c r="J997" s="4" t="str" cm="1">
        <f t="array" ref="J997">IFERROR(
 INDEX(Foglaló!$N$1:$N$1999,
  MATCH(1,
   (Foglaló!$F$1:$F$1999=J$1)*
   (Foglaló!$D$1:$D$1999&lt;=$B997)*
   (Foglaló!$E$1:$E$1999&gt;=$B997)*
   (Foglaló!$N$1:$N$1999&lt;&gt;"Törölve"),
  0)
 ),
"Szabad")</f>
        <v>Szabad</v>
      </c>
      <c r="K997" s="4" t="str" cm="1">
        <f t="array" ref="K997">IFERROR(
 INDEX(Foglaló!$N$1:$N$1999,
  MATCH(1,
   (Foglaló!$F$1:$F$1999=K$1)*
   (Foglaló!$D$1:$D$1999&lt;=$B997)*
   (Foglaló!$E$1:$E$1999&gt;=$B997)*
   (Foglaló!$N$1:$N$1999&lt;&gt;"Törölve"),
  0)
 ),
"Szabad")</f>
        <v>Szabad</v>
      </c>
      <c r="L997" s="4" t="str" cm="1">
        <f t="array" ref="L997">IFERROR(
 INDEX(Foglaló!$N$1:$N$1999,
  MATCH(1,
   (Foglaló!$F$1:$F$1999=L$1)*
   (Foglaló!$D$1:$D$1999&lt;=$B997)*
   (Foglaló!$E$1:$E$1999&gt;=$B997)*
   (Foglaló!$N$1:$N$1999&lt;&gt;"Törölve"),
  0)
 ),
"Szabad")</f>
        <v>Szabad</v>
      </c>
      <c r="M997" s="4" t="str" cm="1">
        <f t="array" ref="M997">IFERROR(
 INDEX(Foglaló!$N$1:$N$1999,
  MATCH(1,
   (Foglaló!$F$1:$F$1999=M$1)*
   (Foglaló!$D$1:$D$1999&lt;=$B997)*
   (Foglaló!$E$1:$E$1999&gt;=$B997)*
   (Foglaló!$N$1:$N$1999&lt;&gt;"Törölve"),
  0)
 ),
"Szabad")</f>
        <v>Szabad</v>
      </c>
      <c r="N997" s="4" t="str" cm="1">
        <f t="array" ref="N997">IFERROR(
 INDEX(Foglaló!$N$1:$N$1999,
  MATCH(1,
   (Foglaló!$F$1:$F$1999=N$1)*
   (Foglaló!$D$1:$D$1999&lt;=$B997)*
   (Foglaló!$E$1:$E$1999&gt;=$B997)*
   (Foglaló!$N$1:$N$1999&lt;&gt;"Törölve"),
  0)
 ),
"Szabad")</f>
        <v>Szabad</v>
      </c>
      <c r="O997" s="4" t="str" cm="1">
        <f t="array" ref="O997">IFERROR(
 INDEX(Foglaló!$N$1:$N$1999,
  MATCH(1,
   (Foglaló!$F$1:$F$1999=O$1)*
   (Foglaló!$D$1:$D$1999&lt;=$B997)*
   (Foglaló!$E$1:$E$1999&gt;=$B997)*
   (Foglaló!$N$1:$N$1999&lt;&gt;"Törölve"),
  0)
 ),
"Szabad")</f>
        <v>Szabad</v>
      </c>
      <c r="P997" s="4" t="str" cm="1">
        <f t="array" ref="P997">IFERROR(
 INDEX(Foglaló!$N$1:$N$1999,
  MATCH(1,
   (Foglaló!$F$1:$F$1999=P$1)*
   (Foglaló!$D$1:$D$1999&lt;=$B997)*
   (Foglaló!$E$1:$E$1999&gt;=$B997)*
   (Foglaló!$N$1:$N$1999&lt;&gt;"Törölve"),
  0)
 ),
"Szabad")</f>
        <v>Szabad</v>
      </c>
    </row>
    <row r="998" spans="2:16" x14ac:dyDescent="0.2">
      <c r="B998" s="5">
        <v>47017</v>
      </c>
      <c r="C998" s="4" t="str" cm="1">
        <f t="array" ref="C998">IFERROR(
 INDEX(Foglaló!$N$1:$N$1999,
  MATCH(1,
   (Foglaló!$F$1:$F$1999=C$1)*
   (Foglaló!$D$1:$D$1999&lt;=$B998)*
   (Foglaló!$E$1:$E$1999&gt;=$B998)*
   (Foglaló!$N$1:$N$1999&lt;&gt;"Törölve"),
  0)
 ),
"Szabad")</f>
        <v>Szabad</v>
      </c>
      <c r="D998" s="4" t="str" cm="1">
        <f t="array" ref="D998">IFERROR(
 INDEX(Foglaló!$N$1:$N$1999,
  MATCH(1,
   (Foglaló!$F$1:$F$1999=D$1)*
   (Foglaló!$D$1:$D$1999&lt;=$B998)*
   (Foglaló!$E$1:$E$1999&gt;=$B998)*
   (Foglaló!$N$1:$N$1999&lt;&gt;"Törölve"),
  0)
 ),
"Szabad")</f>
        <v>Szabad</v>
      </c>
      <c r="E998" s="4" t="str" cm="1">
        <f t="array" ref="E998">IFERROR(
 INDEX(Foglaló!$N$1:$N$1999,
  MATCH(1,
   (Foglaló!$F$1:$F$1999=E$1)*
   (Foglaló!$D$1:$D$1999&lt;=$B998)*
   (Foglaló!$E$1:$E$1999&gt;=$B998)*
   (Foglaló!$N$1:$N$1999&lt;&gt;"Törölve"),
  0)
 ),
"Szabad")</f>
        <v>Szabad</v>
      </c>
      <c r="F998" s="4" t="str" cm="1">
        <f t="array" ref="F998">IFERROR(
 INDEX(Foglaló!$N$1:$N$1999,
  MATCH(1,
   (Foglaló!$F$1:$F$1999=F$1)*
   (Foglaló!$D$1:$D$1999&lt;=$B998)*
   (Foglaló!$E$1:$E$1999&gt;=$B998)*
   (Foglaló!$N$1:$N$1999&lt;&gt;"Törölve"),
  0)
 ),
"Szabad")</f>
        <v>Szabad</v>
      </c>
      <c r="G998" s="4" t="str" cm="1">
        <f t="array" ref="G998">IFERROR(
 INDEX(Foglaló!$N$1:$N$1999,
  MATCH(1,
   (Foglaló!$F$1:$F$1999=G$1)*
   (Foglaló!$D$1:$D$1999&lt;=$B998)*
   (Foglaló!$E$1:$E$1999&gt;=$B998)*
   (Foglaló!$N$1:$N$1999&lt;&gt;"Törölve"),
  0)
 ),
"Szabad")</f>
        <v>Szabad</v>
      </c>
      <c r="H998" s="4" t="str" cm="1">
        <f t="array" ref="H998">IFERROR(
 INDEX(Foglaló!$N$1:$N$1999,
  MATCH(1,
   (Foglaló!$F$1:$F$1999=H$1)*
   (Foglaló!$D$1:$D$1999&lt;=$B998)*
   (Foglaló!$E$1:$E$1999&gt;=$B998)*
   (Foglaló!$N$1:$N$1999&lt;&gt;"Törölve"),
  0)
 ),
"Szabad")</f>
        <v>Szabad</v>
      </c>
      <c r="I998" s="4" t="str" cm="1">
        <f t="array" ref="I998">IFERROR(
 INDEX(Foglaló!$N$1:$N$1999,
  MATCH(1,
   (Foglaló!$F$1:$F$1999=I$1)*
   (Foglaló!$D$1:$D$1999&lt;=$B998)*
   (Foglaló!$E$1:$E$1999&gt;=$B998)*
   (Foglaló!$N$1:$N$1999&lt;&gt;"Törölve"),
  0)
 ),
"Szabad")</f>
        <v>Szabad</v>
      </c>
      <c r="J998" s="4" t="str" cm="1">
        <f t="array" ref="J998">IFERROR(
 INDEX(Foglaló!$N$1:$N$1999,
  MATCH(1,
   (Foglaló!$F$1:$F$1999=J$1)*
   (Foglaló!$D$1:$D$1999&lt;=$B998)*
   (Foglaló!$E$1:$E$1999&gt;=$B998)*
   (Foglaló!$N$1:$N$1999&lt;&gt;"Törölve"),
  0)
 ),
"Szabad")</f>
        <v>Szabad</v>
      </c>
      <c r="K998" s="4" t="str" cm="1">
        <f t="array" ref="K998">IFERROR(
 INDEX(Foglaló!$N$1:$N$1999,
  MATCH(1,
   (Foglaló!$F$1:$F$1999=K$1)*
   (Foglaló!$D$1:$D$1999&lt;=$B998)*
   (Foglaló!$E$1:$E$1999&gt;=$B998)*
   (Foglaló!$N$1:$N$1999&lt;&gt;"Törölve"),
  0)
 ),
"Szabad")</f>
        <v>Szabad</v>
      </c>
      <c r="L998" s="4" t="str" cm="1">
        <f t="array" ref="L998">IFERROR(
 INDEX(Foglaló!$N$1:$N$1999,
  MATCH(1,
   (Foglaló!$F$1:$F$1999=L$1)*
   (Foglaló!$D$1:$D$1999&lt;=$B998)*
   (Foglaló!$E$1:$E$1999&gt;=$B998)*
   (Foglaló!$N$1:$N$1999&lt;&gt;"Törölve"),
  0)
 ),
"Szabad")</f>
        <v>Szabad</v>
      </c>
      <c r="M998" s="4" t="str" cm="1">
        <f t="array" ref="M998">IFERROR(
 INDEX(Foglaló!$N$1:$N$1999,
  MATCH(1,
   (Foglaló!$F$1:$F$1999=M$1)*
   (Foglaló!$D$1:$D$1999&lt;=$B998)*
   (Foglaló!$E$1:$E$1999&gt;=$B998)*
   (Foglaló!$N$1:$N$1999&lt;&gt;"Törölve"),
  0)
 ),
"Szabad")</f>
        <v>Szabad</v>
      </c>
      <c r="N998" s="4" t="str" cm="1">
        <f t="array" ref="N998">IFERROR(
 INDEX(Foglaló!$N$1:$N$1999,
  MATCH(1,
   (Foglaló!$F$1:$F$1999=N$1)*
   (Foglaló!$D$1:$D$1999&lt;=$B998)*
   (Foglaló!$E$1:$E$1999&gt;=$B998)*
   (Foglaló!$N$1:$N$1999&lt;&gt;"Törölve"),
  0)
 ),
"Szabad")</f>
        <v>Szabad</v>
      </c>
      <c r="O998" s="4" t="str" cm="1">
        <f t="array" ref="O998">IFERROR(
 INDEX(Foglaló!$N$1:$N$1999,
  MATCH(1,
   (Foglaló!$F$1:$F$1999=O$1)*
   (Foglaló!$D$1:$D$1999&lt;=$B998)*
   (Foglaló!$E$1:$E$1999&gt;=$B998)*
   (Foglaló!$N$1:$N$1999&lt;&gt;"Törölve"),
  0)
 ),
"Szabad")</f>
        <v>Szabad</v>
      </c>
      <c r="P998" s="4" t="str" cm="1">
        <f t="array" ref="P998">IFERROR(
 INDEX(Foglaló!$N$1:$N$1999,
  MATCH(1,
   (Foglaló!$F$1:$F$1999=P$1)*
   (Foglaló!$D$1:$D$1999&lt;=$B998)*
   (Foglaló!$E$1:$E$1999&gt;=$B998)*
   (Foglaló!$N$1:$N$1999&lt;&gt;"Törölve"),
  0)
 ),
"Szabad")</f>
        <v>Szabad</v>
      </c>
    </row>
    <row r="999" spans="2:16" x14ac:dyDescent="0.2">
      <c r="B999" s="5">
        <v>47018</v>
      </c>
      <c r="C999" s="4" t="str" cm="1">
        <f t="array" ref="C999">IFERROR(
 INDEX(Foglaló!$N$1:$N$1999,
  MATCH(1,
   (Foglaló!$F$1:$F$1999=C$1)*
   (Foglaló!$D$1:$D$1999&lt;=$B999)*
   (Foglaló!$E$1:$E$1999&gt;=$B999)*
   (Foglaló!$N$1:$N$1999&lt;&gt;"Törölve"),
  0)
 ),
"Szabad")</f>
        <v>Szabad</v>
      </c>
      <c r="D999" s="4" t="str" cm="1">
        <f t="array" ref="D999">IFERROR(
 INDEX(Foglaló!$N$1:$N$1999,
  MATCH(1,
   (Foglaló!$F$1:$F$1999=D$1)*
   (Foglaló!$D$1:$D$1999&lt;=$B999)*
   (Foglaló!$E$1:$E$1999&gt;=$B999)*
   (Foglaló!$N$1:$N$1999&lt;&gt;"Törölve"),
  0)
 ),
"Szabad")</f>
        <v>Szabad</v>
      </c>
      <c r="E999" s="4" t="str" cm="1">
        <f t="array" ref="E999">IFERROR(
 INDEX(Foglaló!$N$1:$N$1999,
  MATCH(1,
   (Foglaló!$F$1:$F$1999=E$1)*
   (Foglaló!$D$1:$D$1999&lt;=$B999)*
   (Foglaló!$E$1:$E$1999&gt;=$B999)*
   (Foglaló!$N$1:$N$1999&lt;&gt;"Törölve"),
  0)
 ),
"Szabad")</f>
        <v>Szabad</v>
      </c>
      <c r="F999" s="4" t="str" cm="1">
        <f t="array" ref="F999">IFERROR(
 INDEX(Foglaló!$N$1:$N$1999,
  MATCH(1,
   (Foglaló!$F$1:$F$1999=F$1)*
   (Foglaló!$D$1:$D$1999&lt;=$B999)*
   (Foglaló!$E$1:$E$1999&gt;=$B999)*
   (Foglaló!$N$1:$N$1999&lt;&gt;"Törölve"),
  0)
 ),
"Szabad")</f>
        <v>Szabad</v>
      </c>
      <c r="G999" s="4" t="str" cm="1">
        <f t="array" ref="G999">IFERROR(
 INDEX(Foglaló!$N$1:$N$1999,
  MATCH(1,
   (Foglaló!$F$1:$F$1999=G$1)*
   (Foglaló!$D$1:$D$1999&lt;=$B999)*
   (Foglaló!$E$1:$E$1999&gt;=$B999)*
   (Foglaló!$N$1:$N$1999&lt;&gt;"Törölve"),
  0)
 ),
"Szabad")</f>
        <v>Szabad</v>
      </c>
      <c r="H999" s="4" t="str" cm="1">
        <f t="array" ref="H999">IFERROR(
 INDEX(Foglaló!$N$1:$N$1999,
  MATCH(1,
   (Foglaló!$F$1:$F$1999=H$1)*
   (Foglaló!$D$1:$D$1999&lt;=$B999)*
   (Foglaló!$E$1:$E$1999&gt;=$B999)*
   (Foglaló!$N$1:$N$1999&lt;&gt;"Törölve"),
  0)
 ),
"Szabad")</f>
        <v>Szabad</v>
      </c>
      <c r="I999" s="4" t="str" cm="1">
        <f t="array" ref="I999">IFERROR(
 INDEX(Foglaló!$N$1:$N$1999,
  MATCH(1,
   (Foglaló!$F$1:$F$1999=I$1)*
   (Foglaló!$D$1:$D$1999&lt;=$B999)*
   (Foglaló!$E$1:$E$1999&gt;=$B999)*
   (Foglaló!$N$1:$N$1999&lt;&gt;"Törölve"),
  0)
 ),
"Szabad")</f>
        <v>Szabad</v>
      </c>
      <c r="J999" s="4" t="str" cm="1">
        <f t="array" ref="J999">IFERROR(
 INDEX(Foglaló!$N$1:$N$1999,
  MATCH(1,
   (Foglaló!$F$1:$F$1999=J$1)*
   (Foglaló!$D$1:$D$1999&lt;=$B999)*
   (Foglaló!$E$1:$E$1999&gt;=$B999)*
   (Foglaló!$N$1:$N$1999&lt;&gt;"Törölve"),
  0)
 ),
"Szabad")</f>
        <v>Szabad</v>
      </c>
      <c r="K999" s="4" t="str" cm="1">
        <f t="array" ref="K999">IFERROR(
 INDEX(Foglaló!$N$1:$N$1999,
  MATCH(1,
   (Foglaló!$F$1:$F$1999=K$1)*
   (Foglaló!$D$1:$D$1999&lt;=$B999)*
   (Foglaló!$E$1:$E$1999&gt;=$B999)*
   (Foglaló!$N$1:$N$1999&lt;&gt;"Törölve"),
  0)
 ),
"Szabad")</f>
        <v>Szabad</v>
      </c>
      <c r="L999" s="4" t="str" cm="1">
        <f t="array" ref="L999">IFERROR(
 INDEX(Foglaló!$N$1:$N$1999,
  MATCH(1,
   (Foglaló!$F$1:$F$1999=L$1)*
   (Foglaló!$D$1:$D$1999&lt;=$B999)*
   (Foglaló!$E$1:$E$1999&gt;=$B999)*
   (Foglaló!$N$1:$N$1999&lt;&gt;"Törölve"),
  0)
 ),
"Szabad")</f>
        <v>Szabad</v>
      </c>
      <c r="M999" s="4" t="str" cm="1">
        <f t="array" ref="M999">IFERROR(
 INDEX(Foglaló!$N$1:$N$1999,
  MATCH(1,
   (Foglaló!$F$1:$F$1999=M$1)*
   (Foglaló!$D$1:$D$1999&lt;=$B999)*
   (Foglaló!$E$1:$E$1999&gt;=$B999)*
   (Foglaló!$N$1:$N$1999&lt;&gt;"Törölve"),
  0)
 ),
"Szabad")</f>
        <v>Szabad</v>
      </c>
      <c r="N999" s="4" t="str" cm="1">
        <f t="array" ref="N999">IFERROR(
 INDEX(Foglaló!$N$1:$N$1999,
  MATCH(1,
   (Foglaló!$F$1:$F$1999=N$1)*
   (Foglaló!$D$1:$D$1999&lt;=$B999)*
   (Foglaló!$E$1:$E$1999&gt;=$B999)*
   (Foglaló!$N$1:$N$1999&lt;&gt;"Törölve"),
  0)
 ),
"Szabad")</f>
        <v>Szabad</v>
      </c>
      <c r="O999" s="4" t="str" cm="1">
        <f t="array" ref="O999">IFERROR(
 INDEX(Foglaló!$N$1:$N$1999,
  MATCH(1,
   (Foglaló!$F$1:$F$1999=O$1)*
   (Foglaló!$D$1:$D$1999&lt;=$B999)*
   (Foglaló!$E$1:$E$1999&gt;=$B999)*
   (Foglaló!$N$1:$N$1999&lt;&gt;"Törölve"),
  0)
 ),
"Szabad")</f>
        <v>Szabad</v>
      </c>
      <c r="P999" s="4" t="str" cm="1">
        <f t="array" ref="P999">IFERROR(
 INDEX(Foglaló!$N$1:$N$1999,
  MATCH(1,
   (Foglaló!$F$1:$F$1999=P$1)*
   (Foglaló!$D$1:$D$1999&lt;=$B999)*
   (Foglaló!$E$1:$E$1999&gt;=$B999)*
   (Foglaló!$N$1:$N$1999&lt;&gt;"Törölve"),
  0)
 ),
"Szabad")</f>
        <v>Szabad</v>
      </c>
    </row>
    <row r="1000" spans="2:16" x14ac:dyDescent="0.2">
      <c r="B1000" s="5">
        <v>47019</v>
      </c>
      <c r="C1000" s="4" t="str" cm="1">
        <f t="array" ref="C1000">IFERROR(
 INDEX(Foglaló!$N$1:$N$1999,
  MATCH(1,
   (Foglaló!$F$1:$F$1999=C$1)*
   (Foglaló!$D$1:$D$1999&lt;=$B1000)*
   (Foglaló!$E$1:$E$1999&gt;=$B1000)*
   (Foglaló!$N$1:$N$1999&lt;&gt;"Törölve"),
  0)
 ),
"Szabad")</f>
        <v>Szabad</v>
      </c>
      <c r="D1000" s="4" t="str" cm="1">
        <f t="array" ref="D1000">IFERROR(
 INDEX(Foglaló!$N$1:$N$1999,
  MATCH(1,
   (Foglaló!$F$1:$F$1999=D$1)*
   (Foglaló!$D$1:$D$1999&lt;=$B1000)*
   (Foglaló!$E$1:$E$1999&gt;=$B1000)*
   (Foglaló!$N$1:$N$1999&lt;&gt;"Törölve"),
  0)
 ),
"Szabad")</f>
        <v>Szabad</v>
      </c>
      <c r="E1000" s="4" t="str" cm="1">
        <f t="array" ref="E1000">IFERROR(
 INDEX(Foglaló!$N$1:$N$1999,
  MATCH(1,
   (Foglaló!$F$1:$F$1999=E$1)*
   (Foglaló!$D$1:$D$1999&lt;=$B1000)*
   (Foglaló!$E$1:$E$1999&gt;=$B1000)*
   (Foglaló!$N$1:$N$1999&lt;&gt;"Törölve"),
  0)
 ),
"Szabad")</f>
        <v>Szabad</v>
      </c>
      <c r="F1000" s="4" t="str" cm="1">
        <f t="array" ref="F1000">IFERROR(
 INDEX(Foglaló!$N$1:$N$1999,
  MATCH(1,
   (Foglaló!$F$1:$F$1999=F$1)*
   (Foglaló!$D$1:$D$1999&lt;=$B1000)*
   (Foglaló!$E$1:$E$1999&gt;=$B1000)*
   (Foglaló!$N$1:$N$1999&lt;&gt;"Törölve"),
  0)
 ),
"Szabad")</f>
        <v>Szabad</v>
      </c>
      <c r="G1000" s="4" t="str" cm="1">
        <f t="array" ref="G1000">IFERROR(
 INDEX(Foglaló!$N$1:$N$1999,
  MATCH(1,
   (Foglaló!$F$1:$F$1999=G$1)*
   (Foglaló!$D$1:$D$1999&lt;=$B1000)*
   (Foglaló!$E$1:$E$1999&gt;=$B1000)*
   (Foglaló!$N$1:$N$1999&lt;&gt;"Törölve"),
  0)
 ),
"Szabad")</f>
        <v>Szabad</v>
      </c>
      <c r="H1000" s="4" t="str" cm="1">
        <f t="array" ref="H1000">IFERROR(
 INDEX(Foglaló!$N$1:$N$1999,
  MATCH(1,
   (Foglaló!$F$1:$F$1999=H$1)*
   (Foglaló!$D$1:$D$1999&lt;=$B1000)*
   (Foglaló!$E$1:$E$1999&gt;=$B1000)*
   (Foglaló!$N$1:$N$1999&lt;&gt;"Törölve"),
  0)
 ),
"Szabad")</f>
        <v>Szabad</v>
      </c>
      <c r="I1000" s="4" t="str" cm="1">
        <f t="array" ref="I1000">IFERROR(
 INDEX(Foglaló!$N$1:$N$1999,
  MATCH(1,
   (Foglaló!$F$1:$F$1999=I$1)*
   (Foglaló!$D$1:$D$1999&lt;=$B1000)*
   (Foglaló!$E$1:$E$1999&gt;=$B1000)*
   (Foglaló!$N$1:$N$1999&lt;&gt;"Törölve"),
  0)
 ),
"Szabad")</f>
        <v>Szabad</v>
      </c>
      <c r="J1000" s="4" t="str" cm="1">
        <f t="array" ref="J1000">IFERROR(
 INDEX(Foglaló!$N$1:$N$1999,
  MATCH(1,
   (Foglaló!$F$1:$F$1999=J$1)*
   (Foglaló!$D$1:$D$1999&lt;=$B1000)*
   (Foglaló!$E$1:$E$1999&gt;=$B1000)*
   (Foglaló!$N$1:$N$1999&lt;&gt;"Törölve"),
  0)
 ),
"Szabad")</f>
        <v>Szabad</v>
      </c>
      <c r="K1000" s="4" t="str" cm="1">
        <f t="array" ref="K1000">IFERROR(
 INDEX(Foglaló!$N$1:$N$1999,
  MATCH(1,
   (Foglaló!$F$1:$F$1999=K$1)*
   (Foglaló!$D$1:$D$1999&lt;=$B1000)*
   (Foglaló!$E$1:$E$1999&gt;=$B1000)*
   (Foglaló!$N$1:$N$1999&lt;&gt;"Törölve"),
  0)
 ),
"Szabad")</f>
        <v>Szabad</v>
      </c>
      <c r="L1000" s="4" t="str" cm="1">
        <f t="array" ref="L1000">IFERROR(
 INDEX(Foglaló!$N$1:$N$1999,
  MATCH(1,
   (Foglaló!$F$1:$F$1999=L$1)*
   (Foglaló!$D$1:$D$1999&lt;=$B1000)*
   (Foglaló!$E$1:$E$1999&gt;=$B1000)*
   (Foglaló!$N$1:$N$1999&lt;&gt;"Törölve"),
  0)
 ),
"Szabad")</f>
        <v>Szabad</v>
      </c>
      <c r="M1000" s="4" t="str" cm="1">
        <f t="array" ref="M1000">IFERROR(
 INDEX(Foglaló!$N$1:$N$1999,
  MATCH(1,
   (Foglaló!$F$1:$F$1999=M$1)*
   (Foglaló!$D$1:$D$1999&lt;=$B1000)*
   (Foglaló!$E$1:$E$1999&gt;=$B1000)*
   (Foglaló!$N$1:$N$1999&lt;&gt;"Törölve"),
  0)
 ),
"Szabad")</f>
        <v>Szabad</v>
      </c>
      <c r="N1000" s="4" t="str" cm="1">
        <f t="array" ref="N1000">IFERROR(
 INDEX(Foglaló!$N$1:$N$1999,
  MATCH(1,
   (Foglaló!$F$1:$F$1999=N$1)*
   (Foglaló!$D$1:$D$1999&lt;=$B1000)*
   (Foglaló!$E$1:$E$1999&gt;=$B1000)*
   (Foglaló!$N$1:$N$1999&lt;&gt;"Törölve"),
  0)
 ),
"Szabad")</f>
        <v>Szabad</v>
      </c>
      <c r="O1000" s="4" t="str" cm="1">
        <f t="array" ref="O1000">IFERROR(
 INDEX(Foglaló!$N$1:$N$1999,
  MATCH(1,
   (Foglaló!$F$1:$F$1999=O$1)*
   (Foglaló!$D$1:$D$1999&lt;=$B1000)*
   (Foglaló!$E$1:$E$1999&gt;=$B1000)*
   (Foglaló!$N$1:$N$1999&lt;&gt;"Törölve"),
  0)
 ),
"Szabad")</f>
        <v>Szabad</v>
      </c>
      <c r="P1000" s="4" t="str" cm="1">
        <f t="array" ref="P1000">IFERROR(
 INDEX(Foglaló!$N$1:$N$1999,
  MATCH(1,
   (Foglaló!$F$1:$F$1999=P$1)*
   (Foglaló!$D$1:$D$1999&lt;=$B1000)*
   (Foglaló!$E$1:$E$1999&gt;=$B1000)*
   (Foglaló!$N$1:$N$1999&lt;&gt;"Törölve"),
  0)
 ),
"Szabad")</f>
        <v>Szabad</v>
      </c>
    </row>
    <row r="1001" spans="2:16" x14ac:dyDescent="0.2">
      <c r="B1001" s="5">
        <v>47020</v>
      </c>
      <c r="C1001" s="4" t="str" cm="1">
        <f t="array" ref="C1001">IFERROR(
 INDEX(Foglaló!$N$1:$N$1999,
  MATCH(1,
   (Foglaló!$F$1:$F$1999=C$1)*
   (Foglaló!$D$1:$D$1999&lt;=$B1001)*
   (Foglaló!$E$1:$E$1999&gt;=$B1001)*
   (Foglaló!$N$1:$N$1999&lt;&gt;"Törölve"),
  0)
 ),
"Szabad")</f>
        <v>Szabad</v>
      </c>
      <c r="D1001" s="4" t="str" cm="1">
        <f t="array" ref="D1001">IFERROR(
 INDEX(Foglaló!$N$1:$N$1999,
  MATCH(1,
   (Foglaló!$F$1:$F$1999=D$1)*
   (Foglaló!$D$1:$D$1999&lt;=$B1001)*
   (Foglaló!$E$1:$E$1999&gt;=$B1001)*
   (Foglaló!$N$1:$N$1999&lt;&gt;"Törölve"),
  0)
 ),
"Szabad")</f>
        <v>Szabad</v>
      </c>
      <c r="E1001" s="4" t="str" cm="1">
        <f t="array" ref="E1001">IFERROR(
 INDEX(Foglaló!$N$1:$N$1999,
  MATCH(1,
   (Foglaló!$F$1:$F$1999=E$1)*
   (Foglaló!$D$1:$D$1999&lt;=$B1001)*
   (Foglaló!$E$1:$E$1999&gt;=$B1001)*
   (Foglaló!$N$1:$N$1999&lt;&gt;"Törölve"),
  0)
 ),
"Szabad")</f>
        <v>Szabad</v>
      </c>
      <c r="F1001" s="4" t="str" cm="1">
        <f t="array" ref="F1001">IFERROR(
 INDEX(Foglaló!$N$1:$N$1999,
  MATCH(1,
   (Foglaló!$F$1:$F$1999=F$1)*
   (Foglaló!$D$1:$D$1999&lt;=$B1001)*
   (Foglaló!$E$1:$E$1999&gt;=$B1001)*
   (Foglaló!$N$1:$N$1999&lt;&gt;"Törölve"),
  0)
 ),
"Szabad")</f>
        <v>Szabad</v>
      </c>
      <c r="G1001" s="4" t="str" cm="1">
        <f t="array" ref="G1001">IFERROR(
 INDEX(Foglaló!$N$1:$N$1999,
  MATCH(1,
   (Foglaló!$F$1:$F$1999=G$1)*
   (Foglaló!$D$1:$D$1999&lt;=$B1001)*
   (Foglaló!$E$1:$E$1999&gt;=$B1001)*
   (Foglaló!$N$1:$N$1999&lt;&gt;"Törölve"),
  0)
 ),
"Szabad")</f>
        <v>Szabad</v>
      </c>
      <c r="H1001" s="4" t="str" cm="1">
        <f t="array" ref="H1001">IFERROR(
 INDEX(Foglaló!$N$1:$N$1999,
  MATCH(1,
   (Foglaló!$F$1:$F$1999=H$1)*
   (Foglaló!$D$1:$D$1999&lt;=$B1001)*
   (Foglaló!$E$1:$E$1999&gt;=$B1001)*
   (Foglaló!$N$1:$N$1999&lt;&gt;"Törölve"),
  0)
 ),
"Szabad")</f>
        <v>Szabad</v>
      </c>
      <c r="I1001" s="4" t="str" cm="1">
        <f t="array" ref="I1001">IFERROR(
 INDEX(Foglaló!$N$1:$N$1999,
  MATCH(1,
   (Foglaló!$F$1:$F$1999=I$1)*
   (Foglaló!$D$1:$D$1999&lt;=$B1001)*
   (Foglaló!$E$1:$E$1999&gt;=$B1001)*
   (Foglaló!$N$1:$N$1999&lt;&gt;"Törölve"),
  0)
 ),
"Szabad")</f>
        <v>Szabad</v>
      </c>
      <c r="J1001" s="4" t="str" cm="1">
        <f t="array" ref="J1001">IFERROR(
 INDEX(Foglaló!$N$1:$N$1999,
  MATCH(1,
   (Foglaló!$F$1:$F$1999=J$1)*
   (Foglaló!$D$1:$D$1999&lt;=$B1001)*
   (Foglaló!$E$1:$E$1999&gt;=$B1001)*
   (Foglaló!$N$1:$N$1999&lt;&gt;"Törölve"),
  0)
 ),
"Szabad")</f>
        <v>Szabad</v>
      </c>
      <c r="K1001" s="4" t="str" cm="1">
        <f t="array" ref="K1001">IFERROR(
 INDEX(Foglaló!$N$1:$N$1999,
  MATCH(1,
   (Foglaló!$F$1:$F$1999=K$1)*
   (Foglaló!$D$1:$D$1999&lt;=$B1001)*
   (Foglaló!$E$1:$E$1999&gt;=$B1001)*
   (Foglaló!$N$1:$N$1999&lt;&gt;"Törölve"),
  0)
 ),
"Szabad")</f>
        <v>Szabad</v>
      </c>
      <c r="L1001" s="4" t="str" cm="1">
        <f t="array" ref="L1001">IFERROR(
 INDEX(Foglaló!$N$1:$N$1999,
  MATCH(1,
   (Foglaló!$F$1:$F$1999=L$1)*
   (Foglaló!$D$1:$D$1999&lt;=$B1001)*
   (Foglaló!$E$1:$E$1999&gt;=$B1001)*
   (Foglaló!$N$1:$N$1999&lt;&gt;"Törölve"),
  0)
 ),
"Szabad")</f>
        <v>Szabad</v>
      </c>
      <c r="M1001" s="4" t="str" cm="1">
        <f t="array" ref="M1001">IFERROR(
 INDEX(Foglaló!$N$1:$N$1999,
  MATCH(1,
   (Foglaló!$F$1:$F$1999=M$1)*
   (Foglaló!$D$1:$D$1999&lt;=$B1001)*
   (Foglaló!$E$1:$E$1999&gt;=$B1001)*
   (Foglaló!$N$1:$N$1999&lt;&gt;"Törölve"),
  0)
 ),
"Szabad")</f>
        <v>Szabad</v>
      </c>
      <c r="N1001" s="4" t="str" cm="1">
        <f t="array" ref="N1001">IFERROR(
 INDEX(Foglaló!$N$1:$N$1999,
  MATCH(1,
   (Foglaló!$F$1:$F$1999=N$1)*
   (Foglaló!$D$1:$D$1999&lt;=$B1001)*
   (Foglaló!$E$1:$E$1999&gt;=$B1001)*
   (Foglaló!$N$1:$N$1999&lt;&gt;"Törölve"),
  0)
 ),
"Szabad")</f>
        <v>Szabad</v>
      </c>
      <c r="O1001" s="4" t="str" cm="1">
        <f t="array" ref="O1001">IFERROR(
 INDEX(Foglaló!$N$1:$N$1999,
  MATCH(1,
   (Foglaló!$F$1:$F$1999=O$1)*
   (Foglaló!$D$1:$D$1999&lt;=$B1001)*
   (Foglaló!$E$1:$E$1999&gt;=$B1001)*
   (Foglaló!$N$1:$N$1999&lt;&gt;"Törölve"),
  0)
 ),
"Szabad")</f>
        <v>Szabad</v>
      </c>
      <c r="P1001" s="4" t="str" cm="1">
        <f t="array" ref="P1001">IFERROR(
 INDEX(Foglaló!$N$1:$N$1999,
  MATCH(1,
   (Foglaló!$F$1:$F$1999=P$1)*
   (Foglaló!$D$1:$D$1999&lt;=$B1001)*
   (Foglaló!$E$1:$E$1999&gt;=$B1001)*
   (Foglaló!$N$1:$N$1999&lt;&gt;"Törölve"),
  0)
 ),
"Szabad")</f>
        <v>Szabad</v>
      </c>
    </row>
    <row r="1002" spans="2:16" x14ac:dyDescent="0.2">
      <c r="B1002" s="5">
        <v>47021</v>
      </c>
      <c r="C1002" s="4" t="str" cm="1">
        <f t="array" ref="C1002">IFERROR(
 INDEX(Foglaló!$N$1:$N$1999,
  MATCH(1,
   (Foglaló!$F$1:$F$1999=C$1)*
   (Foglaló!$D$1:$D$1999&lt;=$B1002)*
   (Foglaló!$E$1:$E$1999&gt;=$B1002)*
   (Foglaló!$N$1:$N$1999&lt;&gt;"Törölve"),
  0)
 ),
"Szabad")</f>
        <v>Szabad</v>
      </c>
      <c r="D1002" s="4" t="str" cm="1">
        <f t="array" ref="D1002">IFERROR(
 INDEX(Foglaló!$N$1:$N$1999,
  MATCH(1,
   (Foglaló!$F$1:$F$1999=D$1)*
   (Foglaló!$D$1:$D$1999&lt;=$B1002)*
   (Foglaló!$E$1:$E$1999&gt;=$B1002)*
   (Foglaló!$N$1:$N$1999&lt;&gt;"Törölve"),
  0)
 ),
"Szabad")</f>
        <v>Szabad</v>
      </c>
      <c r="E1002" s="4" t="str" cm="1">
        <f t="array" ref="E1002">IFERROR(
 INDEX(Foglaló!$N$1:$N$1999,
  MATCH(1,
   (Foglaló!$F$1:$F$1999=E$1)*
   (Foglaló!$D$1:$D$1999&lt;=$B1002)*
   (Foglaló!$E$1:$E$1999&gt;=$B1002)*
   (Foglaló!$N$1:$N$1999&lt;&gt;"Törölve"),
  0)
 ),
"Szabad")</f>
        <v>Szabad</v>
      </c>
      <c r="F1002" s="4" t="str" cm="1">
        <f t="array" ref="F1002">IFERROR(
 INDEX(Foglaló!$N$1:$N$1999,
  MATCH(1,
   (Foglaló!$F$1:$F$1999=F$1)*
   (Foglaló!$D$1:$D$1999&lt;=$B1002)*
   (Foglaló!$E$1:$E$1999&gt;=$B1002)*
   (Foglaló!$N$1:$N$1999&lt;&gt;"Törölve"),
  0)
 ),
"Szabad")</f>
        <v>Szabad</v>
      </c>
      <c r="G1002" s="4" t="str" cm="1">
        <f t="array" ref="G1002">IFERROR(
 INDEX(Foglaló!$N$1:$N$1999,
  MATCH(1,
   (Foglaló!$F$1:$F$1999=G$1)*
   (Foglaló!$D$1:$D$1999&lt;=$B1002)*
   (Foglaló!$E$1:$E$1999&gt;=$B1002)*
   (Foglaló!$N$1:$N$1999&lt;&gt;"Törölve"),
  0)
 ),
"Szabad")</f>
        <v>Szabad</v>
      </c>
      <c r="H1002" s="4" t="str" cm="1">
        <f t="array" ref="H1002">IFERROR(
 INDEX(Foglaló!$N$1:$N$1999,
  MATCH(1,
   (Foglaló!$F$1:$F$1999=H$1)*
   (Foglaló!$D$1:$D$1999&lt;=$B1002)*
   (Foglaló!$E$1:$E$1999&gt;=$B1002)*
   (Foglaló!$N$1:$N$1999&lt;&gt;"Törölve"),
  0)
 ),
"Szabad")</f>
        <v>Szabad</v>
      </c>
      <c r="I1002" s="4" t="str" cm="1">
        <f t="array" ref="I1002">IFERROR(
 INDEX(Foglaló!$N$1:$N$1999,
  MATCH(1,
   (Foglaló!$F$1:$F$1999=I$1)*
   (Foglaló!$D$1:$D$1999&lt;=$B1002)*
   (Foglaló!$E$1:$E$1999&gt;=$B1002)*
   (Foglaló!$N$1:$N$1999&lt;&gt;"Törölve"),
  0)
 ),
"Szabad")</f>
        <v>Szabad</v>
      </c>
      <c r="J1002" s="4" t="str" cm="1">
        <f t="array" ref="J1002">IFERROR(
 INDEX(Foglaló!$N$1:$N$1999,
  MATCH(1,
   (Foglaló!$F$1:$F$1999=J$1)*
   (Foglaló!$D$1:$D$1999&lt;=$B1002)*
   (Foglaló!$E$1:$E$1999&gt;=$B1002)*
   (Foglaló!$N$1:$N$1999&lt;&gt;"Törölve"),
  0)
 ),
"Szabad")</f>
        <v>Szabad</v>
      </c>
      <c r="K1002" s="4" t="str" cm="1">
        <f t="array" ref="K1002">IFERROR(
 INDEX(Foglaló!$N$1:$N$1999,
  MATCH(1,
   (Foglaló!$F$1:$F$1999=K$1)*
   (Foglaló!$D$1:$D$1999&lt;=$B1002)*
   (Foglaló!$E$1:$E$1999&gt;=$B1002)*
   (Foglaló!$N$1:$N$1999&lt;&gt;"Törölve"),
  0)
 ),
"Szabad")</f>
        <v>Szabad</v>
      </c>
      <c r="L1002" s="4" t="str" cm="1">
        <f t="array" ref="L1002">IFERROR(
 INDEX(Foglaló!$N$1:$N$1999,
  MATCH(1,
   (Foglaló!$F$1:$F$1999=L$1)*
   (Foglaló!$D$1:$D$1999&lt;=$B1002)*
   (Foglaló!$E$1:$E$1999&gt;=$B1002)*
   (Foglaló!$N$1:$N$1999&lt;&gt;"Törölve"),
  0)
 ),
"Szabad")</f>
        <v>Szabad</v>
      </c>
      <c r="M1002" s="4" t="str" cm="1">
        <f t="array" ref="M1002">IFERROR(
 INDEX(Foglaló!$N$1:$N$1999,
  MATCH(1,
   (Foglaló!$F$1:$F$1999=M$1)*
   (Foglaló!$D$1:$D$1999&lt;=$B1002)*
   (Foglaló!$E$1:$E$1999&gt;=$B1002)*
   (Foglaló!$N$1:$N$1999&lt;&gt;"Törölve"),
  0)
 ),
"Szabad")</f>
        <v>Szabad</v>
      </c>
      <c r="N1002" s="4" t="str" cm="1">
        <f t="array" ref="N1002">IFERROR(
 INDEX(Foglaló!$N$1:$N$1999,
  MATCH(1,
   (Foglaló!$F$1:$F$1999=N$1)*
   (Foglaló!$D$1:$D$1999&lt;=$B1002)*
   (Foglaló!$E$1:$E$1999&gt;=$B1002)*
   (Foglaló!$N$1:$N$1999&lt;&gt;"Törölve"),
  0)
 ),
"Szabad")</f>
        <v>Szabad</v>
      </c>
      <c r="O1002" s="4" t="str" cm="1">
        <f t="array" ref="O1002">IFERROR(
 INDEX(Foglaló!$N$1:$N$1999,
  MATCH(1,
   (Foglaló!$F$1:$F$1999=O$1)*
   (Foglaló!$D$1:$D$1999&lt;=$B1002)*
   (Foglaló!$E$1:$E$1999&gt;=$B1002)*
   (Foglaló!$N$1:$N$1999&lt;&gt;"Törölve"),
  0)
 ),
"Szabad")</f>
        <v>Szabad</v>
      </c>
      <c r="P1002" s="4" t="str" cm="1">
        <f t="array" ref="P1002">IFERROR(
 INDEX(Foglaló!$N$1:$N$1999,
  MATCH(1,
   (Foglaló!$F$1:$F$1999=P$1)*
   (Foglaló!$D$1:$D$1999&lt;=$B1002)*
   (Foglaló!$E$1:$E$1999&gt;=$B1002)*
   (Foglaló!$N$1:$N$1999&lt;&gt;"Törölve"),
  0)
 ),
"Szabad")</f>
        <v>Szabad</v>
      </c>
    </row>
    <row r="1003" spans="2:16" x14ac:dyDescent="0.2">
      <c r="B1003" s="5">
        <v>47022</v>
      </c>
      <c r="C1003" s="4" t="str" cm="1">
        <f t="array" ref="C1003">IFERROR(
 INDEX(Foglaló!$N$1:$N$1999,
  MATCH(1,
   (Foglaló!$F$1:$F$1999=C$1)*
   (Foglaló!$D$1:$D$1999&lt;=$B1003)*
   (Foglaló!$E$1:$E$1999&gt;=$B1003)*
   (Foglaló!$N$1:$N$1999&lt;&gt;"Törölve"),
  0)
 ),
"Szabad")</f>
        <v>Szabad</v>
      </c>
      <c r="D1003" s="4" t="str" cm="1">
        <f t="array" ref="D1003">IFERROR(
 INDEX(Foglaló!$N$1:$N$1999,
  MATCH(1,
   (Foglaló!$F$1:$F$1999=D$1)*
   (Foglaló!$D$1:$D$1999&lt;=$B1003)*
   (Foglaló!$E$1:$E$1999&gt;=$B1003)*
   (Foglaló!$N$1:$N$1999&lt;&gt;"Törölve"),
  0)
 ),
"Szabad")</f>
        <v>Szabad</v>
      </c>
      <c r="E1003" s="4" t="str" cm="1">
        <f t="array" ref="E1003">IFERROR(
 INDEX(Foglaló!$N$1:$N$1999,
  MATCH(1,
   (Foglaló!$F$1:$F$1999=E$1)*
   (Foglaló!$D$1:$D$1999&lt;=$B1003)*
   (Foglaló!$E$1:$E$1999&gt;=$B1003)*
   (Foglaló!$N$1:$N$1999&lt;&gt;"Törölve"),
  0)
 ),
"Szabad")</f>
        <v>Szabad</v>
      </c>
      <c r="F1003" s="4" t="str" cm="1">
        <f t="array" ref="F1003">IFERROR(
 INDEX(Foglaló!$N$1:$N$1999,
  MATCH(1,
   (Foglaló!$F$1:$F$1999=F$1)*
   (Foglaló!$D$1:$D$1999&lt;=$B1003)*
   (Foglaló!$E$1:$E$1999&gt;=$B1003)*
   (Foglaló!$N$1:$N$1999&lt;&gt;"Törölve"),
  0)
 ),
"Szabad")</f>
        <v>Szabad</v>
      </c>
      <c r="G1003" s="4" t="str" cm="1">
        <f t="array" ref="G1003">IFERROR(
 INDEX(Foglaló!$N$1:$N$1999,
  MATCH(1,
   (Foglaló!$F$1:$F$1999=G$1)*
   (Foglaló!$D$1:$D$1999&lt;=$B1003)*
   (Foglaló!$E$1:$E$1999&gt;=$B1003)*
   (Foglaló!$N$1:$N$1999&lt;&gt;"Törölve"),
  0)
 ),
"Szabad")</f>
        <v>Szabad</v>
      </c>
      <c r="H1003" s="4" t="str" cm="1">
        <f t="array" ref="H1003">IFERROR(
 INDEX(Foglaló!$N$1:$N$1999,
  MATCH(1,
   (Foglaló!$F$1:$F$1999=H$1)*
   (Foglaló!$D$1:$D$1999&lt;=$B1003)*
   (Foglaló!$E$1:$E$1999&gt;=$B1003)*
   (Foglaló!$N$1:$N$1999&lt;&gt;"Törölve"),
  0)
 ),
"Szabad")</f>
        <v>Szabad</v>
      </c>
      <c r="I1003" s="4" t="str" cm="1">
        <f t="array" ref="I1003">IFERROR(
 INDEX(Foglaló!$N$1:$N$1999,
  MATCH(1,
   (Foglaló!$F$1:$F$1999=I$1)*
   (Foglaló!$D$1:$D$1999&lt;=$B1003)*
   (Foglaló!$E$1:$E$1999&gt;=$B1003)*
   (Foglaló!$N$1:$N$1999&lt;&gt;"Törölve"),
  0)
 ),
"Szabad")</f>
        <v>Szabad</v>
      </c>
      <c r="J1003" s="4" t="str" cm="1">
        <f t="array" ref="J1003">IFERROR(
 INDEX(Foglaló!$N$1:$N$1999,
  MATCH(1,
   (Foglaló!$F$1:$F$1999=J$1)*
   (Foglaló!$D$1:$D$1999&lt;=$B1003)*
   (Foglaló!$E$1:$E$1999&gt;=$B1003)*
   (Foglaló!$N$1:$N$1999&lt;&gt;"Törölve"),
  0)
 ),
"Szabad")</f>
        <v>Szabad</v>
      </c>
      <c r="K1003" s="4" t="str" cm="1">
        <f t="array" ref="K1003">IFERROR(
 INDEX(Foglaló!$N$1:$N$1999,
  MATCH(1,
   (Foglaló!$F$1:$F$1999=K$1)*
   (Foglaló!$D$1:$D$1999&lt;=$B1003)*
   (Foglaló!$E$1:$E$1999&gt;=$B1003)*
   (Foglaló!$N$1:$N$1999&lt;&gt;"Törölve"),
  0)
 ),
"Szabad")</f>
        <v>Szabad</v>
      </c>
      <c r="L1003" s="4" t="str" cm="1">
        <f t="array" ref="L1003">IFERROR(
 INDEX(Foglaló!$N$1:$N$1999,
  MATCH(1,
   (Foglaló!$F$1:$F$1999=L$1)*
   (Foglaló!$D$1:$D$1999&lt;=$B1003)*
   (Foglaló!$E$1:$E$1999&gt;=$B1003)*
   (Foglaló!$N$1:$N$1999&lt;&gt;"Törölve"),
  0)
 ),
"Szabad")</f>
        <v>Szabad</v>
      </c>
      <c r="M1003" s="4" t="str" cm="1">
        <f t="array" ref="M1003">IFERROR(
 INDEX(Foglaló!$N$1:$N$1999,
  MATCH(1,
   (Foglaló!$F$1:$F$1999=M$1)*
   (Foglaló!$D$1:$D$1999&lt;=$B1003)*
   (Foglaló!$E$1:$E$1999&gt;=$B1003)*
   (Foglaló!$N$1:$N$1999&lt;&gt;"Törölve"),
  0)
 ),
"Szabad")</f>
        <v>Szabad</v>
      </c>
      <c r="N1003" s="4" t="str" cm="1">
        <f t="array" ref="N1003">IFERROR(
 INDEX(Foglaló!$N$1:$N$1999,
  MATCH(1,
   (Foglaló!$F$1:$F$1999=N$1)*
   (Foglaló!$D$1:$D$1999&lt;=$B1003)*
   (Foglaló!$E$1:$E$1999&gt;=$B1003)*
   (Foglaló!$N$1:$N$1999&lt;&gt;"Törölve"),
  0)
 ),
"Szabad")</f>
        <v>Szabad</v>
      </c>
      <c r="O1003" s="4" t="str" cm="1">
        <f t="array" ref="O1003">IFERROR(
 INDEX(Foglaló!$N$1:$N$1999,
  MATCH(1,
   (Foglaló!$F$1:$F$1999=O$1)*
   (Foglaló!$D$1:$D$1999&lt;=$B1003)*
   (Foglaló!$E$1:$E$1999&gt;=$B1003)*
   (Foglaló!$N$1:$N$1999&lt;&gt;"Törölve"),
  0)
 ),
"Szabad")</f>
        <v>Szabad</v>
      </c>
      <c r="P1003" s="4" t="str" cm="1">
        <f t="array" ref="P1003">IFERROR(
 INDEX(Foglaló!$N$1:$N$1999,
  MATCH(1,
   (Foglaló!$F$1:$F$1999=P$1)*
   (Foglaló!$D$1:$D$1999&lt;=$B1003)*
   (Foglaló!$E$1:$E$1999&gt;=$B1003)*
   (Foglaló!$N$1:$N$1999&lt;&gt;"Törölve"),
  0)
 ),
"Szabad")</f>
        <v>Szabad</v>
      </c>
    </row>
    <row r="1004" spans="2:16" x14ac:dyDescent="0.2">
      <c r="B1004" s="5">
        <v>47023</v>
      </c>
      <c r="C1004" s="4" t="str" cm="1">
        <f t="array" ref="C1004">IFERROR(
 INDEX(Foglaló!$N$1:$N$1999,
  MATCH(1,
   (Foglaló!$F$1:$F$1999=C$1)*
   (Foglaló!$D$1:$D$1999&lt;=$B1004)*
   (Foglaló!$E$1:$E$1999&gt;=$B1004)*
   (Foglaló!$N$1:$N$1999&lt;&gt;"Törölve"),
  0)
 ),
"Szabad")</f>
        <v>Szabad</v>
      </c>
      <c r="D1004" s="4" t="str" cm="1">
        <f t="array" ref="D1004">IFERROR(
 INDEX(Foglaló!$N$1:$N$1999,
  MATCH(1,
   (Foglaló!$F$1:$F$1999=D$1)*
   (Foglaló!$D$1:$D$1999&lt;=$B1004)*
   (Foglaló!$E$1:$E$1999&gt;=$B1004)*
   (Foglaló!$N$1:$N$1999&lt;&gt;"Törölve"),
  0)
 ),
"Szabad")</f>
        <v>Szabad</v>
      </c>
      <c r="E1004" s="4" t="str" cm="1">
        <f t="array" ref="E1004">IFERROR(
 INDEX(Foglaló!$N$1:$N$1999,
  MATCH(1,
   (Foglaló!$F$1:$F$1999=E$1)*
   (Foglaló!$D$1:$D$1999&lt;=$B1004)*
   (Foglaló!$E$1:$E$1999&gt;=$B1004)*
   (Foglaló!$N$1:$N$1999&lt;&gt;"Törölve"),
  0)
 ),
"Szabad")</f>
        <v>Szabad</v>
      </c>
      <c r="F1004" s="4" t="str" cm="1">
        <f t="array" ref="F1004">IFERROR(
 INDEX(Foglaló!$N$1:$N$1999,
  MATCH(1,
   (Foglaló!$F$1:$F$1999=F$1)*
   (Foglaló!$D$1:$D$1999&lt;=$B1004)*
   (Foglaló!$E$1:$E$1999&gt;=$B1004)*
   (Foglaló!$N$1:$N$1999&lt;&gt;"Törölve"),
  0)
 ),
"Szabad")</f>
        <v>Szabad</v>
      </c>
      <c r="G1004" s="4" t="str" cm="1">
        <f t="array" ref="G1004">IFERROR(
 INDEX(Foglaló!$N$1:$N$1999,
  MATCH(1,
   (Foglaló!$F$1:$F$1999=G$1)*
   (Foglaló!$D$1:$D$1999&lt;=$B1004)*
   (Foglaló!$E$1:$E$1999&gt;=$B1004)*
   (Foglaló!$N$1:$N$1999&lt;&gt;"Törölve"),
  0)
 ),
"Szabad")</f>
        <v>Szabad</v>
      </c>
      <c r="H1004" s="4" t="str" cm="1">
        <f t="array" ref="H1004">IFERROR(
 INDEX(Foglaló!$N$1:$N$1999,
  MATCH(1,
   (Foglaló!$F$1:$F$1999=H$1)*
   (Foglaló!$D$1:$D$1999&lt;=$B1004)*
   (Foglaló!$E$1:$E$1999&gt;=$B1004)*
   (Foglaló!$N$1:$N$1999&lt;&gt;"Törölve"),
  0)
 ),
"Szabad")</f>
        <v>Szabad</v>
      </c>
      <c r="I1004" s="4" t="str" cm="1">
        <f t="array" ref="I1004">IFERROR(
 INDEX(Foglaló!$N$1:$N$1999,
  MATCH(1,
   (Foglaló!$F$1:$F$1999=I$1)*
   (Foglaló!$D$1:$D$1999&lt;=$B1004)*
   (Foglaló!$E$1:$E$1999&gt;=$B1004)*
   (Foglaló!$N$1:$N$1999&lt;&gt;"Törölve"),
  0)
 ),
"Szabad")</f>
        <v>Szabad</v>
      </c>
      <c r="J1004" s="4" t="str" cm="1">
        <f t="array" ref="J1004">IFERROR(
 INDEX(Foglaló!$N$1:$N$1999,
  MATCH(1,
   (Foglaló!$F$1:$F$1999=J$1)*
   (Foglaló!$D$1:$D$1999&lt;=$B1004)*
   (Foglaló!$E$1:$E$1999&gt;=$B1004)*
   (Foglaló!$N$1:$N$1999&lt;&gt;"Törölve"),
  0)
 ),
"Szabad")</f>
        <v>Szabad</v>
      </c>
      <c r="K1004" s="4" t="str" cm="1">
        <f t="array" ref="K1004">IFERROR(
 INDEX(Foglaló!$N$1:$N$1999,
  MATCH(1,
   (Foglaló!$F$1:$F$1999=K$1)*
   (Foglaló!$D$1:$D$1999&lt;=$B1004)*
   (Foglaló!$E$1:$E$1999&gt;=$B1004)*
   (Foglaló!$N$1:$N$1999&lt;&gt;"Törölve"),
  0)
 ),
"Szabad")</f>
        <v>Szabad</v>
      </c>
      <c r="L1004" s="4" t="str" cm="1">
        <f t="array" ref="L1004">IFERROR(
 INDEX(Foglaló!$N$1:$N$1999,
  MATCH(1,
   (Foglaló!$F$1:$F$1999=L$1)*
   (Foglaló!$D$1:$D$1999&lt;=$B1004)*
   (Foglaló!$E$1:$E$1999&gt;=$B1004)*
   (Foglaló!$N$1:$N$1999&lt;&gt;"Törölve"),
  0)
 ),
"Szabad")</f>
        <v>Szabad</v>
      </c>
      <c r="M1004" s="4" t="str" cm="1">
        <f t="array" ref="M1004">IFERROR(
 INDEX(Foglaló!$N$1:$N$1999,
  MATCH(1,
   (Foglaló!$F$1:$F$1999=M$1)*
   (Foglaló!$D$1:$D$1999&lt;=$B1004)*
   (Foglaló!$E$1:$E$1999&gt;=$B1004)*
   (Foglaló!$N$1:$N$1999&lt;&gt;"Törölve"),
  0)
 ),
"Szabad")</f>
        <v>Szabad</v>
      </c>
      <c r="N1004" s="4" t="str" cm="1">
        <f t="array" ref="N1004">IFERROR(
 INDEX(Foglaló!$N$1:$N$1999,
  MATCH(1,
   (Foglaló!$F$1:$F$1999=N$1)*
   (Foglaló!$D$1:$D$1999&lt;=$B1004)*
   (Foglaló!$E$1:$E$1999&gt;=$B1004)*
   (Foglaló!$N$1:$N$1999&lt;&gt;"Törölve"),
  0)
 ),
"Szabad")</f>
        <v>Szabad</v>
      </c>
      <c r="O1004" s="4" t="str" cm="1">
        <f t="array" ref="O1004">IFERROR(
 INDEX(Foglaló!$N$1:$N$1999,
  MATCH(1,
   (Foglaló!$F$1:$F$1999=O$1)*
   (Foglaló!$D$1:$D$1999&lt;=$B1004)*
   (Foglaló!$E$1:$E$1999&gt;=$B1004)*
   (Foglaló!$N$1:$N$1999&lt;&gt;"Törölve"),
  0)
 ),
"Szabad")</f>
        <v>Szabad</v>
      </c>
      <c r="P1004" s="4" t="str" cm="1">
        <f t="array" ref="P1004">IFERROR(
 INDEX(Foglaló!$N$1:$N$1999,
  MATCH(1,
   (Foglaló!$F$1:$F$1999=P$1)*
   (Foglaló!$D$1:$D$1999&lt;=$B1004)*
   (Foglaló!$E$1:$E$1999&gt;=$B1004)*
   (Foglaló!$N$1:$N$1999&lt;&gt;"Törölve"),
  0)
 ),
"Szabad")</f>
        <v>Szabad</v>
      </c>
    </row>
    <row r="1005" spans="2:16" x14ac:dyDescent="0.2">
      <c r="B1005" s="5">
        <v>47024</v>
      </c>
      <c r="C1005" s="4" t="str" cm="1">
        <f t="array" ref="C1005">IFERROR(
 INDEX(Foglaló!$N$1:$N$1999,
  MATCH(1,
   (Foglaló!$F$1:$F$1999=C$1)*
   (Foglaló!$D$1:$D$1999&lt;=$B1005)*
   (Foglaló!$E$1:$E$1999&gt;=$B1005)*
   (Foglaló!$N$1:$N$1999&lt;&gt;"Törölve"),
  0)
 ),
"Szabad")</f>
        <v>Szabad</v>
      </c>
      <c r="D1005" s="4" t="str" cm="1">
        <f t="array" ref="D1005">IFERROR(
 INDEX(Foglaló!$N$1:$N$1999,
  MATCH(1,
   (Foglaló!$F$1:$F$1999=D$1)*
   (Foglaló!$D$1:$D$1999&lt;=$B1005)*
   (Foglaló!$E$1:$E$1999&gt;=$B1005)*
   (Foglaló!$N$1:$N$1999&lt;&gt;"Törölve"),
  0)
 ),
"Szabad")</f>
        <v>Szabad</v>
      </c>
      <c r="E1005" s="4" t="str" cm="1">
        <f t="array" ref="E1005">IFERROR(
 INDEX(Foglaló!$N$1:$N$1999,
  MATCH(1,
   (Foglaló!$F$1:$F$1999=E$1)*
   (Foglaló!$D$1:$D$1999&lt;=$B1005)*
   (Foglaló!$E$1:$E$1999&gt;=$B1005)*
   (Foglaló!$N$1:$N$1999&lt;&gt;"Törölve"),
  0)
 ),
"Szabad")</f>
        <v>Szabad</v>
      </c>
      <c r="F1005" s="4" t="str" cm="1">
        <f t="array" ref="F1005">IFERROR(
 INDEX(Foglaló!$N$1:$N$1999,
  MATCH(1,
   (Foglaló!$F$1:$F$1999=F$1)*
   (Foglaló!$D$1:$D$1999&lt;=$B1005)*
   (Foglaló!$E$1:$E$1999&gt;=$B1005)*
   (Foglaló!$N$1:$N$1999&lt;&gt;"Törölve"),
  0)
 ),
"Szabad")</f>
        <v>Szabad</v>
      </c>
      <c r="G1005" s="4" t="str" cm="1">
        <f t="array" ref="G1005">IFERROR(
 INDEX(Foglaló!$N$1:$N$1999,
  MATCH(1,
   (Foglaló!$F$1:$F$1999=G$1)*
   (Foglaló!$D$1:$D$1999&lt;=$B1005)*
   (Foglaló!$E$1:$E$1999&gt;=$B1005)*
   (Foglaló!$N$1:$N$1999&lt;&gt;"Törölve"),
  0)
 ),
"Szabad")</f>
        <v>Szabad</v>
      </c>
      <c r="H1005" s="4" t="str" cm="1">
        <f t="array" ref="H1005">IFERROR(
 INDEX(Foglaló!$N$1:$N$1999,
  MATCH(1,
   (Foglaló!$F$1:$F$1999=H$1)*
   (Foglaló!$D$1:$D$1999&lt;=$B1005)*
   (Foglaló!$E$1:$E$1999&gt;=$B1005)*
   (Foglaló!$N$1:$N$1999&lt;&gt;"Törölve"),
  0)
 ),
"Szabad")</f>
        <v>Szabad</v>
      </c>
      <c r="I1005" s="4" t="str" cm="1">
        <f t="array" ref="I1005">IFERROR(
 INDEX(Foglaló!$N$1:$N$1999,
  MATCH(1,
   (Foglaló!$F$1:$F$1999=I$1)*
   (Foglaló!$D$1:$D$1999&lt;=$B1005)*
   (Foglaló!$E$1:$E$1999&gt;=$B1005)*
   (Foglaló!$N$1:$N$1999&lt;&gt;"Törölve"),
  0)
 ),
"Szabad")</f>
        <v>Szabad</v>
      </c>
      <c r="J1005" s="4" t="str" cm="1">
        <f t="array" ref="J1005">IFERROR(
 INDEX(Foglaló!$N$1:$N$1999,
  MATCH(1,
   (Foglaló!$F$1:$F$1999=J$1)*
   (Foglaló!$D$1:$D$1999&lt;=$B1005)*
   (Foglaló!$E$1:$E$1999&gt;=$B1005)*
   (Foglaló!$N$1:$N$1999&lt;&gt;"Törölve"),
  0)
 ),
"Szabad")</f>
        <v>Szabad</v>
      </c>
      <c r="K1005" s="4" t="str" cm="1">
        <f t="array" ref="K1005">IFERROR(
 INDEX(Foglaló!$N$1:$N$1999,
  MATCH(1,
   (Foglaló!$F$1:$F$1999=K$1)*
   (Foglaló!$D$1:$D$1999&lt;=$B1005)*
   (Foglaló!$E$1:$E$1999&gt;=$B1005)*
   (Foglaló!$N$1:$N$1999&lt;&gt;"Törölve"),
  0)
 ),
"Szabad")</f>
        <v>Szabad</v>
      </c>
      <c r="L1005" s="4" t="str" cm="1">
        <f t="array" ref="L1005">IFERROR(
 INDEX(Foglaló!$N$1:$N$1999,
  MATCH(1,
   (Foglaló!$F$1:$F$1999=L$1)*
   (Foglaló!$D$1:$D$1999&lt;=$B1005)*
   (Foglaló!$E$1:$E$1999&gt;=$B1005)*
   (Foglaló!$N$1:$N$1999&lt;&gt;"Törölve"),
  0)
 ),
"Szabad")</f>
        <v>Szabad</v>
      </c>
      <c r="M1005" s="4" t="str" cm="1">
        <f t="array" ref="M1005">IFERROR(
 INDEX(Foglaló!$N$1:$N$1999,
  MATCH(1,
   (Foglaló!$F$1:$F$1999=M$1)*
   (Foglaló!$D$1:$D$1999&lt;=$B1005)*
   (Foglaló!$E$1:$E$1999&gt;=$B1005)*
   (Foglaló!$N$1:$N$1999&lt;&gt;"Törölve"),
  0)
 ),
"Szabad")</f>
        <v>Szabad</v>
      </c>
      <c r="N1005" s="4" t="str" cm="1">
        <f t="array" ref="N1005">IFERROR(
 INDEX(Foglaló!$N$1:$N$1999,
  MATCH(1,
   (Foglaló!$F$1:$F$1999=N$1)*
   (Foglaló!$D$1:$D$1999&lt;=$B1005)*
   (Foglaló!$E$1:$E$1999&gt;=$B1005)*
   (Foglaló!$N$1:$N$1999&lt;&gt;"Törölve"),
  0)
 ),
"Szabad")</f>
        <v>Szabad</v>
      </c>
      <c r="O1005" s="4" t="str" cm="1">
        <f t="array" ref="O1005">IFERROR(
 INDEX(Foglaló!$N$1:$N$1999,
  MATCH(1,
   (Foglaló!$F$1:$F$1999=O$1)*
   (Foglaló!$D$1:$D$1999&lt;=$B1005)*
   (Foglaló!$E$1:$E$1999&gt;=$B1005)*
   (Foglaló!$N$1:$N$1999&lt;&gt;"Törölve"),
  0)
 ),
"Szabad")</f>
        <v>Szabad</v>
      </c>
      <c r="P1005" s="4" t="str" cm="1">
        <f t="array" ref="P1005">IFERROR(
 INDEX(Foglaló!$N$1:$N$1999,
  MATCH(1,
   (Foglaló!$F$1:$F$1999=P$1)*
   (Foglaló!$D$1:$D$1999&lt;=$B1005)*
   (Foglaló!$E$1:$E$1999&gt;=$B1005)*
   (Foglaló!$N$1:$N$1999&lt;&gt;"Törölve"),
  0)
 ),
"Szabad")</f>
        <v>Szabad</v>
      </c>
    </row>
    <row r="1006" spans="2:16" x14ac:dyDescent="0.2">
      <c r="B1006" s="5">
        <v>47025</v>
      </c>
      <c r="C1006" s="4" t="str" cm="1">
        <f t="array" ref="C1006">IFERROR(
 INDEX(Foglaló!$N$1:$N$1999,
  MATCH(1,
   (Foglaló!$F$1:$F$1999=C$1)*
   (Foglaló!$D$1:$D$1999&lt;=$B1006)*
   (Foglaló!$E$1:$E$1999&gt;=$B1006)*
   (Foglaló!$N$1:$N$1999&lt;&gt;"Törölve"),
  0)
 ),
"Szabad")</f>
        <v>Szabad</v>
      </c>
      <c r="D1006" s="4" t="str" cm="1">
        <f t="array" ref="D1006">IFERROR(
 INDEX(Foglaló!$N$1:$N$1999,
  MATCH(1,
   (Foglaló!$F$1:$F$1999=D$1)*
   (Foglaló!$D$1:$D$1999&lt;=$B1006)*
   (Foglaló!$E$1:$E$1999&gt;=$B1006)*
   (Foglaló!$N$1:$N$1999&lt;&gt;"Törölve"),
  0)
 ),
"Szabad")</f>
        <v>Szabad</v>
      </c>
      <c r="E1006" s="4" t="str" cm="1">
        <f t="array" ref="E1006">IFERROR(
 INDEX(Foglaló!$N$1:$N$1999,
  MATCH(1,
   (Foglaló!$F$1:$F$1999=E$1)*
   (Foglaló!$D$1:$D$1999&lt;=$B1006)*
   (Foglaló!$E$1:$E$1999&gt;=$B1006)*
   (Foglaló!$N$1:$N$1999&lt;&gt;"Törölve"),
  0)
 ),
"Szabad")</f>
        <v>Szabad</v>
      </c>
      <c r="F1006" s="4" t="str" cm="1">
        <f t="array" ref="F1006">IFERROR(
 INDEX(Foglaló!$N$1:$N$1999,
  MATCH(1,
   (Foglaló!$F$1:$F$1999=F$1)*
   (Foglaló!$D$1:$D$1999&lt;=$B1006)*
   (Foglaló!$E$1:$E$1999&gt;=$B1006)*
   (Foglaló!$N$1:$N$1999&lt;&gt;"Törölve"),
  0)
 ),
"Szabad")</f>
        <v>Szabad</v>
      </c>
      <c r="G1006" s="4" t="str" cm="1">
        <f t="array" ref="G1006">IFERROR(
 INDEX(Foglaló!$N$1:$N$1999,
  MATCH(1,
   (Foglaló!$F$1:$F$1999=G$1)*
   (Foglaló!$D$1:$D$1999&lt;=$B1006)*
   (Foglaló!$E$1:$E$1999&gt;=$B1006)*
   (Foglaló!$N$1:$N$1999&lt;&gt;"Törölve"),
  0)
 ),
"Szabad")</f>
        <v>Szabad</v>
      </c>
      <c r="H1006" s="4" t="str" cm="1">
        <f t="array" ref="H1006">IFERROR(
 INDEX(Foglaló!$N$1:$N$1999,
  MATCH(1,
   (Foglaló!$F$1:$F$1999=H$1)*
   (Foglaló!$D$1:$D$1999&lt;=$B1006)*
   (Foglaló!$E$1:$E$1999&gt;=$B1006)*
   (Foglaló!$N$1:$N$1999&lt;&gt;"Törölve"),
  0)
 ),
"Szabad")</f>
        <v>Szabad</v>
      </c>
      <c r="I1006" s="4" t="str" cm="1">
        <f t="array" ref="I1006">IFERROR(
 INDEX(Foglaló!$N$1:$N$1999,
  MATCH(1,
   (Foglaló!$F$1:$F$1999=I$1)*
   (Foglaló!$D$1:$D$1999&lt;=$B1006)*
   (Foglaló!$E$1:$E$1999&gt;=$B1006)*
   (Foglaló!$N$1:$N$1999&lt;&gt;"Törölve"),
  0)
 ),
"Szabad")</f>
        <v>Szabad</v>
      </c>
      <c r="J1006" s="4" t="str" cm="1">
        <f t="array" ref="J1006">IFERROR(
 INDEX(Foglaló!$N$1:$N$1999,
  MATCH(1,
   (Foglaló!$F$1:$F$1999=J$1)*
   (Foglaló!$D$1:$D$1999&lt;=$B1006)*
   (Foglaló!$E$1:$E$1999&gt;=$B1006)*
   (Foglaló!$N$1:$N$1999&lt;&gt;"Törölve"),
  0)
 ),
"Szabad")</f>
        <v>Szabad</v>
      </c>
      <c r="K1006" s="4" t="str" cm="1">
        <f t="array" ref="K1006">IFERROR(
 INDEX(Foglaló!$N$1:$N$1999,
  MATCH(1,
   (Foglaló!$F$1:$F$1999=K$1)*
   (Foglaló!$D$1:$D$1999&lt;=$B1006)*
   (Foglaló!$E$1:$E$1999&gt;=$B1006)*
   (Foglaló!$N$1:$N$1999&lt;&gt;"Törölve"),
  0)
 ),
"Szabad")</f>
        <v>Szabad</v>
      </c>
      <c r="L1006" s="4" t="str" cm="1">
        <f t="array" ref="L1006">IFERROR(
 INDEX(Foglaló!$N$1:$N$1999,
  MATCH(1,
   (Foglaló!$F$1:$F$1999=L$1)*
   (Foglaló!$D$1:$D$1999&lt;=$B1006)*
   (Foglaló!$E$1:$E$1999&gt;=$B1006)*
   (Foglaló!$N$1:$N$1999&lt;&gt;"Törölve"),
  0)
 ),
"Szabad")</f>
        <v>Szabad</v>
      </c>
      <c r="M1006" s="4" t="str" cm="1">
        <f t="array" ref="M1006">IFERROR(
 INDEX(Foglaló!$N$1:$N$1999,
  MATCH(1,
   (Foglaló!$F$1:$F$1999=M$1)*
   (Foglaló!$D$1:$D$1999&lt;=$B1006)*
   (Foglaló!$E$1:$E$1999&gt;=$B1006)*
   (Foglaló!$N$1:$N$1999&lt;&gt;"Törölve"),
  0)
 ),
"Szabad")</f>
        <v>Szabad</v>
      </c>
      <c r="N1006" s="4" t="str" cm="1">
        <f t="array" ref="N1006">IFERROR(
 INDEX(Foglaló!$N$1:$N$1999,
  MATCH(1,
   (Foglaló!$F$1:$F$1999=N$1)*
   (Foglaló!$D$1:$D$1999&lt;=$B1006)*
   (Foglaló!$E$1:$E$1999&gt;=$B1006)*
   (Foglaló!$N$1:$N$1999&lt;&gt;"Törölve"),
  0)
 ),
"Szabad")</f>
        <v>Szabad</v>
      </c>
      <c r="O1006" s="4" t="str" cm="1">
        <f t="array" ref="O1006">IFERROR(
 INDEX(Foglaló!$N$1:$N$1999,
  MATCH(1,
   (Foglaló!$F$1:$F$1999=O$1)*
   (Foglaló!$D$1:$D$1999&lt;=$B1006)*
   (Foglaló!$E$1:$E$1999&gt;=$B1006)*
   (Foglaló!$N$1:$N$1999&lt;&gt;"Törölve"),
  0)
 ),
"Szabad")</f>
        <v>Szabad</v>
      </c>
      <c r="P1006" s="4" t="str" cm="1">
        <f t="array" ref="P1006">IFERROR(
 INDEX(Foglaló!$N$1:$N$1999,
  MATCH(1,
   (Foglaló!$F$1:$F$1999=P$1)*
   (Foglaló!$D$1:$D$1999&lt;=$B1006)*
   (Foglaló!$E$1:$E$1999&gt;=$B1006)*
   (Foglaló!$N$1:$N$1999&lt;&gt;"Törölve"),
  0)
 ),
"Szabad")</f>
        <v>Szabad</v>
      </c>
    </row>
    <row r="1007" spans="2:16" x14ac:dyDescent="0.2">
      <c r="B1007" s="5">
        <v>47026</v>
      </c>
      <c r="C1007" s="4" t="str" cm="1">
        <f t="array" ref="C1007">IFERROR(
 INDEX(Foglaló!$N$1:$N$1999,
  MATCH(1,
   (Foglaló!$F$1:$F$1999=C$1)*
   (Foglaló!$D$1:$D$1999&lt;=$B1007)*
   (Foglaló!$E$1:$E$1999&gt;=$B1007)*
   (Foglaló!$N$1:$N$1999&lt;&gt;"Törölve"),
  0)
 ),
"Szabad")</f>
        <v>Szabad</v>
      </c>
      <c r="D1007" s="4" t="str" cm="1">
        <f t="array" ref="D1007">IFERROR(
 INDEX(Foglaló!$N$1:$N$1999,
  MATCH(1,
   (Foglaló!$F$1:$F$1999=D$1)*
   (Foglaló!$D$1:$D$1999&lt;=$B1007)*
   (Foglaló!$E$1:$E$1999&gt;=$B1007)*
   (Foglaló!$N$1:$N$1999&lt;&gt;"Törölve"),
  0)
 ),
"Szabad")</f>
        <v>Szabad</v>
      </c>
      <c r="E1007" s="4" t="str" cm="1">
        <f t="array" ref="E1007">IFERROR(
 INDEX(Foglaló!$N$1:$N$1999,
  MATCH(1,
   (Foglaló!$F$1:$F$1999=E$1)*
   (Foglaló!$D$1:$D$1999&lt;=$B1007)*
   (Foglaló!$E$1:$E$1999&gt;=$B1007)*
   (Foglaló!$N$1:$N$1999&lt;&gt;"Törölve"),
  0)
 ),
"Szabad")</f>
        <v>Szabad</v>
      </c>
      <c r="F1007" s="4" t="str" cm="1">
        <f t="array" ref="F1007">IFERROR(
 INDEX(Foglaló!$N$1:$N$1999,
  MATCH(1,
   (Foglaló!$F$1:$F$1999=F$1)*
   (Foglaló!$D$1:$D$1999&lt;=$B1007)*
   (Foglaló!$E$1:$E$1999&gt;=$B1007)*
   (Foglaló!$N$1:$N$1999&lt;&gt;"Törölve"),
  0)
 ),
"Szabad")</f>
        <v>Szabad</v>
      </c>
      <c r="G1007" s="4" t="str" cm="1">
        <f t="array" ref="G1007">IFERROR(
 INDEX(Foglaló!$N$1:$N$1999,
  MATCH(1,
   (Foglaló!$F$1:$F$1999=G$1)*
   (Foglaló!$D$1:$D$1999&lt;=$B1007)*
   (Foglaló!$E$1:$E$1999&gt;=$B1007)*
   (Foglaló!$N$1:$N$1999&lt;&gt;"Törölve"),
  0)
 ),
"Szabad")</f>
        <v>Szabad</v>
      </c>
      <c r="H1007" s="4" t="str" cm="1">
        <f t="array" ref="H1007">IFERROR(
 INDEX(Foglaló!$N$1:$N$1999,
  MATCH(1,
   (Foglaló!$F$1:$F$1999=H$1)*
   (Foglaló!$D$1:$D$1999&lt;=$B1007)*
   (Foglaló!$E$1:$E$1999&gt;=$B1007)*
   (Foglaló!$N$1:$N$1999&lt;&gt;"Törölve"),
  0)
 ),
"Szabad")</f>
        <v>Szabad</v>
      </c>
      <c r="I1007" s="4" t="str" cm="1">
        <f t="array" ref="I1007">IFERROR(
 INDEX(Foglaló!$N$1:$N$1999,
  MATCH(1,
   (Foglaló!$F$1:$F$1999=I$1)*
   (Foglaló!$D$1:$D$1999&lt;=$B1007)*
   (Foglaló!$E$1:$E$1999&gt;=$B1007)*
   (Foglaló!$N$1:$N$1999&lt;&gt;"Törölve"),
  0)
 ),
"Szabad")</f>
        <v>Szabad</v>
      </c>
      <c r="J1007" s="4" t="str" cm="1">
        <f t="array" ref="J1007">IFERROR(
 INDEX(Foglaló!$N$1:$N$1999,
  MATCH(1,
   (Foglaló!$F$1:$F$1999=J$1)*
   (Foglaló!$D$1:$D$1999&lt;=$B1007)*
   (Foglaló!$E$1:$E$1999&gt;=$B1007)*
   (Foglaló!$N$1:$N$1999&lt;&gt;"Törölve"),
  0)
 ),
"Szabad")</f>
        <v>Szabad</v>
      </c>
      <c r="K1007" s="4" t="str" cm="1">
        <f t="array" ref="K1007">IFERROR(
 INDEX(Foglaló!$N$1:$N$1999,
  MATCH(1,
   (Foglaló!$F$1:$F$1999=K$1)*
   (Foglaló!$D$1:$D$1999&lt;=$B1007)*
   (Foglaló!$E$1:$E$1999&gt;=$B1007)*
   (Foglaló!$N$1:$N$1999&lt;&gt;"Törölve"),
  0)
 ),
"Szabad")</f>
        <v>Szabad</v>
      </c>
      <c r="L1007" s="4" t="str" cm="1">
        <f t="array" ref="L1007">IFERROR(
 INDEX(Foglaló!$N$1:$N$1999,
  MATCH(1,
   (Foglaló!$F$1:$F$1999=L$1)*
   (Foglaló!$D$1:$D$1999&lt;=$B1007)*
   (Foglaló!$E$1:$E$1999&gt;=$B1007)*
   (Foglaló!$N$1:$N$1999&lt;&gt;"Törölve"),
  0)
 ),
"Szabad")</f>
        <v>Szabad</v>
      </c>
      <c r="M1007" s="4" t="str" cm="1">
        <f t="array" ref="M1007">IFERROR(
 INDEX(Foglaló!$N$1:$N$1999,
  MATCH(1,
   (Foglaló!$F$1:$F$1999=M$1)*
   (Foglaló!$D$1:$D$1999&lt;=$B1007)*
   (Foglaló!$E$1:$E$1999&gt;=$B1007)*
   (Foglaló!$N$1:$N$1999&lt;&gt;"Törölve"),
  0)
 ),
"Szabad")</f>
        <v>Szabad</v>
      </c>
      <c r="N1007" s="4" t="str" cm="1">
        <f t="array" ref="N1007">IFERROR(
 INDEX(Foglaló!$N$1:$N$1999,
  MATCH(1,
   (Foglaló!$F$1:$F$1999=N$1)*
   (Foglaló!$D$1:$D$1999&lt;=$B1007)*
   (Foglaló!$E$1:$E$1999&gt;=$B1007)*
   (Foglaló!$N$1:$N$1999&lt;&gt;"Törölve"),
  0)
 ),
"Szabad")</f>
        <v>Szabad</v>
      </c>
      <c r="O1007" s="4" t="str" cm="1">
        <f t="array" ref="O1007">IFERROR(
 INDEX(Foglaló!$N$1:$N$1999,
  MATCH(1,
   (Foglaló!$F$1:$F$1999=O$1)*
   (Foglaló!$D$1:$D$1999&lt;=$B1007)*
   (Foglaló!$E$1:$E$1999&gt;=$B1007)*
   (Foglaló!$N$1:$N$1999&lt;&gt;"Törölve"),
  0)
 ),
"Szabad")</f>
        <v>Szabad</v>
      </c>
      <c r="P1007" s="4" t="str" cm="1">
        <f t="array" ref="P1007">IFERROR(
 INDEX(Foglaló!$N$1:$N$1999,
  MATCH(1,
   (Foglaló!$F$1:$F$1999=P$1)*
   (Foglaló!$D$1:$D$1999&lt;=$B1007)*
   (Foglaló!$E$1:$E$1999&gt;=$B1007)*
   (Foglaló!$N$1:$N$1999&lt;&gt;"Törölve"),
  0)
 ),
"Szabad")</f>
        <v>Szabad</v>
      </c>
    </row>
    <row r="1008" spans="2:16" x14ac:dyDescent="0.2">
      <c r="B1008" s="5">
        <v>47027</v>
      </c>
      <c r="C1008" s="4" t="str" cm="1">
        <f t="array" ref="C1008">IFERROR(
 INDEX(Foglaló!$N$1:$N$1999,
  MATCH(1,
   (Foglaló!$F$1:$F$1999=C$1)*
   (Foglaló!$D$1:$D$1999&lt;=$B1008)*
   (Foglaló!$E$1:$E$1999&gt;=$B1008)*
   (Foglaló!$N$1:$N$1999&lt;&gt;"Törölve"),
  0)
 ),
"Szabad")</f>
        <v>Szabad</v>
      </c>
      <c r="D1008" s="4" t="str" cm="1">
        <f t="array" ref="D1008">IFERROR(
 INDEX(Foglaló!$N$1:$N$1999,
  MATCH(1,
   (Foglaló!$F$1:$F$1999=D$1)*
   (Foglaló!$D$1:$D$1999&lt;=$B1008)*
   (Foglaló!$E$1:$E$1999&gt;=$B1008)*
   (Foglaló!$N$1:$N$1999&lt;&gt;"Törölve"),
  0)
 ),
"Szabad")</f>
        <v>Szabad</v>
      </c>
      <c r="E1008" s="4" t="str" cm="1">
        <f t="array" ref="E1008">IFERROR(
 INDEX(Foglaló!$N$1:$N$1999,
  MATCH(1,
   (Foglaló!$F$1:$F$1999=E$1)*
   (Foglaló!$D$1:$D$1999&lt;=$B1008)*
   (Foglaló!$E$1:$E$1999&gt;=$B1008)*
   (Foglaló!$N$1:$N$1999&lt;&gt;"Törölve"),
  0)
 ),
"Szabad")</f>
        <v>Szabad</v>
      </c>
      <c r="F1008" s="4" t="str" cm="1">
        <f t="array" ref="F1008">IFERROR(
 INDEX(Foglaló!$N$1:$N$1999,
  MATCH(1,
   (Foglaló!$F$1:$F$1999=F$1)*
   (Foglaló!$D$1:$D$1999&lt;=$B1008)*
   (Foglaló!$E$1:$E$1999&gt;=$B1008)*
   (Foglaló!$N$1:$N$1999&lt;&gt;"Törölve"),
  0)
 ),
"Szabad")</f>
        <v>Szabad</v>
      </c>
      <c r="G1008" s="4" t="str" cm="1">
        <f t="array" ref="G1008">IFERROR(
 INDEX(Foglaló!$N$1:$N$1999,
  MATCH(1,
   (Foglaló!$F$1:$F$1999=G$1)*
   (Foglaló!$D$1:$D$1999&lt;=$B1008)*
   (Foglaló!$E$1:$E$1999&gt;=$B1008)*
   (Foglaló!$N$1:$N$1999&lt;&gt;"Törölve"),
  0)
 ),
"Szabad")</f>
        <v>Szabad</v>
      </c>
      <c r="H1008" s="4" t="str" cm="1">
        <f t="array" ref="H1008">IFERROR(
 INDEX(Foglaló!$N$1:$N$1999,
  MATCH(1,
   (Foglaló!$F$1:$F$1999=H$1)*
   (Foglaló!$D$1:$D$1999&lt;=$B1008)*
   (Foglaló!$E$1:$E$1999&gt;=$B1008)*
   (Foglaló!$N$1:$N$1999&lt;&gt;"Törölve"),
  0)
 ),
"Szabad")</f>
        <v>Szabad</v>
      </c>
      <c r="I1008" s="4" t="str" cm="1">
        <f t="array" ref="I1008">IFERROR(
 INDEX(Foglaló!$N$1:$N$1999,
  MATCH(1,
   (Foglaló!$F$1:$F$1999=I$1)*
   (Foglaló!$D$1:$D$1999&lt;=$B1008)*
   (Foglaló!$E$1:$E$1999&gt;=$B1008)*
   (Foglaló!$N$1:$N$1999&lt;&gt;"Törölve"),
  0)
 ),
"Szabad")</f>
        <v>Szabad</v>
      </c>
      <c r="J1008" s="4" t="str" cm="1">
        <f t="array" ref="J1008">IFERROR(
 INDEX(Foglaló!$N$1:$N$1999,
  MATCH(1,
   (Foglaló!$F$1:$F$1999=J$1)*
   (Foglaló!$D$1:$D$1999&lt;=$B1008)*
   (Foglaló!$E$1:$E$1999&gt;=$B1008)*
   (Foglaló!$N$1:$N$1999&lt;&gt;"Törölve"),
  0)
 ),
"Szabad")</f>
        <v>Szabad</v>
      </c>
      <c r="K1008" s="4" t="str" cm="1">
        <f t="array" ref="K1008">IFERROR(
 INDEX(Foglaló!$N$1:$N$1999,
  MATCH(1,
   (Foglaló!$F$1:$F$1999=K$1)*
   (Foglaló!$D$1:$D$1999&lt;=$B1008)*
   (Foglaló!$E$1:$E$1999&gt;=$B1008)*
   (Foglaló!$N$1:$N$1999&lt;&gt;"Törölve"),
  0)
 ),
"Szabad")</f>
        <v>Szabad</v>
      </c>
      <c r="L1008" s="4" t="str" cm="1">
        <f t="array" ref="L1008">IFERROR(
 INDEX(Foglaló!$N$1:$N$1999,
  MATCH(1,
   (Foglaló!$F$1:$F$1999=L$1)*
   (Foglaló!$D$1:$D$1999&lt;=$B1008)*
   (Foglaló!$E$1:$E$1999&gt;=$B1008)*
   (Foglaló!$N$1:$N$1999&lt;&gt;"Törölve"),
  0)
 ),
"Szabad")</f>
        <v>Szabad</v>
      </c>
      <c r="M1008" s="4" t="str" cm="1">
        <f t="array" ref="M1008">IFERROR(
 INDEX(Foglaló!$N$1:$N$1999,
  MATCH(1,
   (Foglaló!$F$1:$F$1999=M$1)*
   (Foglaló!$D$1:$D$1999&lt;=$B1008)*
   (Foglaló!$E$1:$E$1999&gt;=$B1008)*
   (Foglaló!$N$1:$N$1999&lt;&gt;"Törölve"),
  0)
 ),
"Szabad")</f>
        <v>Szabad</v>
      </c>
      <c r="N1008" s="4" t="str" cm="1">
        <f t="array" ref="N1008">IFERROR(
 INDEX(Foglaló!$N$1:$N$1999,
  MATCH(1,
   (Foglaló!$F$1:$F$1999=N$1)*
   (Foglaló!$D$1:$D$1999&lt;=$B1008)*
   (Foglaló!$E$1:$E$1999&gt;=$B1008)*
   (Foglaló!$N$1:$N$1999&lt;&gt;"Törölve"),
  0)
 ),
"Szabad")</f>
        <v>Szabad</v>
      </c>
      <c r="O1008" s="4" t="str" cm="1">
        <f t="array" ref="O1008">IFERROR(
 INDEX(Foglaló!$N$1:$N$1999,
  MATCH(1,
   (Foglaló!$F$1:$F$1999=O$1)*
   (Foglaló!$D$1:$D$1999&lt;=$B1008)*
   (Foglaló!$E$1:$E$1999&gt;=$B1008)*
   (Foglaló!$N$1:$N$1999&lt;&gt;"Törölve"),
  0)
 ),
"Szabad")</f>
        <v>Szabad</v>
      </c>
      <c r="P1008" s="4" t="str" cm="1">
        <f t="array" ref="P1008">IFERROR(
 INDEX(Foglaló!$N$1:$N$1999,
  MATCH(1,
   (Foglaló!$F$1:$F$1999=P$1)*
   (Foglaló!$D$1:$D$1999&lt;=$B1008)*
   (Foglaló!$E$1:$E$1999&gt;=$B1008)*
   (Foglaló!$N$1:$N$1999&lt;&gt;"Törölve"),
  0)
 ),
"Szabad")</f>
        <v>Szabad</v>
      </c>
    </row>
    <row r="1009" spans="2:16" x14ac:dyDescent="0.2">
      <c r="B1009" s="5">
        <v>47028</v>
      </c>
      <c r="C1009" s="4" t="str" cm="1">
        <f t="array" ref="C1009">IFERROR(
 INDEX(Foglaló!$N$1:$N$1999,
  MATCH(1,
   (Foglaló!$F$1:$F$1999=C$1)*
   (Foglaló!$D$1:$D$1999&lt;=$B1009)*
   (Foglaló!$E$1:$E$1999&gt;=$B1009)*
   (Foglaló!$N$1:$N$1999&lt;&gt;"Törölve"),
  0)
 ),
"Szabad")</f>
        <v>Szabad</v>
      </c>
      <c r="D1009" s="4" t="str" cm="1">
        <f t="array" ref="D1009">IFERROR(
 INDEX(Foglaló!$N$1:$N$1999,
  MATCH(1,
   (Foglaló!$F$1:$F$1999=D$1)*
   (Foglaló!$D$1:$D$1999&lt;=$B1009)*
   (Foglaló!$E$1:$E$1999&gt;=$B1009)*
   (Foglaló!$N$1:$N$1999&lt;&gt;"Törölve"),
  0)
 ),
"Szabad")</f>
        <v>Szabad</v>
      </c>
      <c r="E1009" s="4" t="str" cm="1">
        <f t="array" ref="E1009">IFERROR(
 INDEX(Foglaló!$N$1:$N$1999,
  MATCH(1,
   (Foglaló!$F$1:$F$1999=E$1)*
   (Foglaló!$D$1:$D$1999&lt;=$B1009)*
   (Foglaló!$E$1:$E$1999&gt;=$B1009)*
   (Foglaló!$N$1:$N$1999&lt;&gt;"Törölve"),
  0)
 ),
"Szabad")</f>
        <v>Szabad</v>
      </c>
      <c r="F1009" s="4" t="str" cm="1">
        <f t="array" ref="F1009">IFERROR(
 INDEX(Foglaló!$N$1:$N$1999,
  MATCH(1,
   (Foglaló!$F$1:$F$1999=F$1)*
   (Foglaló!$D$1:$D$1999&lt;=$B1009)*
   (Foglaló!$E$1:$E$1999&gt;=$B1009)*
   (Foglaló!$N$1:$N$1999&lt;&gt;"Törölve"),
  0)
 ),
"Szabad")</f>
        <v>Szabad</v>
      </c>
      <c r="G1009" s="4" t="str" cm="1">
        <f t="array" ref="G1009">IFERROR(
 INDEX(Foglaló!$N$1:$N$1999,
  MATCH(1,
   (Foglaló!$F$1:$F$1999=G$1)*
   (Foglaló!$D$1:$D$1999&lt;=$B1009)*
   (Foglaló!$E$1:$E$1999&gt;=$B1009)*
   (Foglaló!$N$1:$N$1999&lt;&gt;"Törölve"),
  0)
 ),
"Szabad")</f>
        <v>Szabad</v>
      </c>
      <c r="H1009" s="4" t="str" cm="1">
        <f t="array" ref="H1009">IFERROR(
 INDEX(Foglaló!$N$1:$N$1999,
  MATCH(1,
   (Foglaló!$F$1:$F$1999=H$1)*
   (Foglaló!$D$1:$D$1999&lt;=$B1009)*
   (Foglaló!$E$1:$E$1999&gt;=$B1009)*
   (Foglaló!$N$1:$N$1999&lt;&gt;"Törölve"),
  0)
 ),
"Szabad")</f>
        <v>Szabad</v>
      </c>
      <c r="I1009" s="4" t="str" cm="1">
        <f t="array" ref="I1009">IFERROR(
 INDEX(Foglaló!$N$1:$N$1999,
  MATCH(1,
   (Foglaló!$F$1:$F$1999=I$1)*
   (Foglaló!$D$1:$D$1999&lt;=$B1009)*
   (Foglaló!$E$1:$E$1999&gt;=$B1009)*
   (Foglaló!$N$1:$N$1999&lt;&gt;"Törölve"),
  0)
 ),
"Szabad")</f>
        <v>Szabad</v>
      </c>
      <c r="J1009" s="4" t="str" cm="1">
        <f t="array" ref="J1009">IFERROR(
 INDEX(Foglaló!$N$1:$N$1999,
  MATCH(1,
   (Foglaló!$F$1:$F$1999=J$1)*
   (Foglaló!$D$1:$D$1999&lt;=$B1009)*
   (Foglaló!$E$1:$E$1999&gt;=$B1009)*
   (Foglaló!$N$1:$N$1999&lt;&gt;"Törölve"),
  0)
 ),
"Szabad")</f>
        <v>Szabad</v>
      </c>
      <c r="K1009" s="4" t="str" cm="1">
        <f t="array" ref="K1009">IFERROR(
 INDEX(Foglaló!$N$1:$N$1999,
  MATCH(1,
   (Foglaló!$F$1:$F$1999=K$1)*
   (Foglaló!$D$1:$D$1999&lt;=$B1009)*
   (Foglaló!$E$1:$E$1999&gt;=$B1009)*
   (Foglaló!$N$1:$N$1999&lt;&gt;"Törölve"),
  0)
 ),
"Szabad")</f>
        <v>Szabad</v>
      </c>
      <c r="L1009" s="4" t="str" cm="1">
        <f t="array" ref="L1009">IFERROR(
 INDEX(Foglaló!$N$1:$N$1999,
  MATCH(1,
   (Foglaló!$F$1:$F$1999=L$1)*
   (Foglaló!$D$1:$D$1999&lt;=$B1009)*
   (Foglaló!$E$1:$E$1999&gt;=$B1009)*
   (Foglaló!$N$1:$N$1999&lt;&gt;"Törölve"),
  0)
 ),
"Szabad")</f>
        <v>Szabad</v>
      </c>
      <c r="M1009" s="4" t="str" cm="1">
        <f t="array" ref="M1009">IFERROR(
 INDEX(Foglaló!$N$1:$N$1999,
  MATCH(1,
   (Foglaló!$F$1:$F$1999=M$1)*
   (Foglaló!$D$1:$D$1999&lt;=$B1009)*
   (Foglaló!$E$1:$E$1999&gt;=$B1009)*
   (Foglaló!$N$1:$N$1999&lt;&gt;"Törölve"),
  0)
 ),
"Szabad")</f>
        <v>Szabad</v>
      </c>
      <c r="N1009" s="4" t="str" cm="1">
        <f t="array" ref="N1009">IFERROR(
 INDEX(Foglaló!$N$1:$N$1999,
  MATCH(1,
   (Foglaló!$F$1:$F$1999=N$1)*
   (Foglaló!$D$1:$D$1999&lt;=$B1009)*
   (Foglaló!$E$1:$E$1999&gt;=$B1009)*
   (Foglaló!$N$1:$N$1999&lt;&gt;"Törölve"),
  0)
 ),
"Szabad")</f>
        <v>Szabad</v>
      </c>
      <c r="O1009" s="4" t="str" cm="1">
        <f t="array" ref="O1009">IFERROR(
 INDEX(Foglaló!$N$1:$N$1999,
  MATCH(1,
   (Foglaló!$F$1:$F$1999=O$1)*
   (Foglaló!$D$1:$D$1999&lt;=$B1009)*
   (Foglaló!$E$1:$E$1999&gt;=$B1009)*
   (Foglaló!$N$1:$N$1999&lt;&gt;"Törölve"),
  0)
 ),
"Szabad")</f>
        <v>Szabad</v>
      </c>
      <c r="P1009" s="4" t="str" cm="1">
        <f t="array" ref="P1009">IFERROR(
 INDEX(Foglaló!$N$1:$N$1999,
  MATCH(1,
   (Foglaló!$F$1:$F$1999=P$1)*
   (Foglaló!$D$1:$D$1999&lt;=$B1009)*
   (Foglaló!$E$1:$E$1999&gt;=$B1009)*
   (Foglaló!$N$1:$N$1999&lt;&gt;"Törölve"),
  0)
 ),
"Szabad")</f>
        <v>Szabad</v>
      </c>
    </row>
    <row r="1010" spans="2:16" x14ac:dyDescent="0.2">
      <c r="B1010" s="5">
        <v>47029</v>
      </c>
      <c r="C1010" s="4" t="str" cm="1">
        <f t="array" ref="C1010">IFERROR(
 INDEX(Foglaló!$N$1:$N$1999,
  MATCH(1,
   (Foglaló!$F$1:$F$1999=C$1)*
   (Foglaló!$D$1:$D$1999&lt;=$B1010)*
   (Foglaló!$E$1:$E$1999&gt;=$B1010)*
   (Foglaló!$N$1:$N$1999&lt;&gt;"Törölve"),
  0)
 ),
"Szabad")</f>
        <v>Szabad</v>
      </c>
      <c r="D1010" s="4" t="str" cm="1">
        <f t="array" ref="D1010">IFERROR(
 INDEX(Foglaló!$N$1:$N$1999,
  MATCH(1,
   (Foglaló!$F$1:$F$1999=D$1)*
   (Foglaló!$D$1:$D$1999&lt;=$B1010)*
   (Foglaló!$E$1:$E$1999&gt;=$B1010)*
   (Foglaló!$N$1:$N$1999&lt;&gt;"Törölve"),
  0)
 ),
"Szabad")</f>
        <v>Szabad</v>
      </c>
      <c r="E1010" s="4" t="str" cm="1">
        <f t="array" ref="E1010">IFERROR(
 INDEX(Foglaló!$N$1:$N$1999,
  MATCH(1,
   (Foglaló!$F$1:$F$1999=E$1)*
   (Foglaló!$D$1:$D$1999&lt;=$B1010)*
   (Foglaló!$E$1:$E$1999&gt;=$B1010)*
   (Foglaló!$N$1:$N$1999&lt;&gt;"Törölve"),
  0)
 ),
"Szabad")</f>
        <v>Szabad</v>
      </c>
      <c r="F1010" s="4" t="str" cm="1">
        <f t="array" ref="F1010">IFERROR(
 INDEX(Foglaló!$N$1:$N$1999,
  MATCH(1,
   (Foglaló!$F$1:$F$1999=F$1)*
   (Foglaló!$D$1:$D$1999&lt;=$B1010)*
   (Foglaló!$E$1:$E$1999&gt;=$B1010)*
   (Foglaló!$N$1:$N$1999&lt;&gt;"Törölve"),
  0)
 ),
"Szabad")</f>
        <v>Szabad</v>
      </c>
      <c r="G1010" s="4" t="str" cm="1">
        <f t="array" ref="G1010">IFERROR(
 INDEX(Foglaló!$N$1:$N$1999,
  MATCH(1,
   (Foglaló!$F$1:$F$1999=G$1)*
   (Foglaló!$D$1:$D$1999&lt;=$B1010)*
   (Foglaló!$E$1:$E$1999&gt;=$B1010)*
   (Foglaló!$N$1:$N$1999&lt;&gt;"Törölve"),
  0)
 ),
"Szabad")</f>
        <v>Szabad</v>
      </c>
      <c r="H1010" s="4" t="str" cm="1">
        <f t="array" ref="H1010">IFERROR(
 INDEX(Foglaló!$N$1:$N$1999,
  MATCH(1,
   (Foglaló!$F$1:$F$1999=H$1)*
   (Foglaló!$D$1:$D$1999&lt;=$B1010)*
   (Foglaló!$E$1:$E$1999&gt;=$B1010)*
   (Foglaló!$N$1:$N$1999&lt;&gt;"Törölve"),
  0)
 ),
"Szabad")</f>
        <v>Szabad</v>
      </c>
      <c r="I1010" s="4" t="str" cm="1">
        <f t="array" ref="I1010">IFERROR(
 INDEX(Foglaló!$N$1:$N$1999,
  MATCH(1,
   (Foglaló!$F$1:$F$1999=I$1)*
   (Foglaló!$D$1:$D$1999&lt;=$B1010)*
   (Foglaló!$E$1:$E$1999&gt;=$B1010)*
   (Foglaló!$N$1:$N$1999&lt;&gt;"Törölve"),
  0)
 ),
"Szabad")</f>
        <v>Szabad</v>
      </c>
      <c r="J1010" s="4" t="str" cm="1">
        <f t="array" ref="J1010">IFERROR(
 INDEX(Foglaló!$N$1:$N$1999,
  MATCH(1,
   (Foglaló!$F$1:$F$1999=J$1)*
   (Foglaló!$D$1:$D$1999&lt;=$B1010)*
   (Foglaló!$E$1:$E$1999&gt;=$B1010)*
   (Foglaló!$N$1:$N$1999&lt;&gt;"Törölve"),
  0)
 ),
"Szabad")</f>
        <v>Szabad</v>
      </c>
      <c r="K1010" s="4" t="str" cm="1">
        <f t="array" ref="K1010">IFERROR(
 INDEX(Foglaló!$N$1:$N$1999,
  MATCH(1,
   (Foglaló!$F$1:$F$1999=K$1)*
   (Foglaló!$D$1:$D$1999&lt;=$B1010)*
   (Foglaló!$E$1:$E$1999&gt;=$B1010)*
   (Foglaló!$N$1:$N$1999&lt;&gt;"Törölve"),
  0)
 ),
"Szabad")</f>
        <v>Szabad</v>
      </c>
      <c r="L1010" s="4" t="str" cm="1">
        <f t="array" ref="L1010">IFERROR(
 INDEX(Foglaló!$N$1:$N$1999,
  MATCH(1,
   (Foglaló!$F$1:$F$1999=L$1)*
   (Foglaló!$D$1:$D$1999&lt;=$B1010)*
   (Foglaló!$E$1:$E$1999&gt;=$B1010)*
   (Foglaló!$N$1:$N$1999&lt;&gt;"Törölve"),
  0)
 ),
"Szabad")</f>
        <v>Szabad</v>
      </c>
      <c r="M1010" s="4" t="str" cm="1">
        <f t="array" ref="M1010">IFERROR(
 INDEX(Foglaló!$N$1:$N$1999,
  MATCH(1,
   (Foglaló!$F$1:$F$1999=M$1)*
   (Foglaló!$D$1:$D$1999&lt;=$B1010)*
   (Foglaló!$E$1:$E$1999&gt;=$B1010)*
   (Foglaló!$N$1:$N$1999&lt;&gt;"Törölve"),
  0)
 ),
"Szabad")</f>
        <v>Szabad</v>
      </c>
      <c r="N1010" s="4" t="str" cm="1">
        <f t="array" ref="N1010">IFERROR(
 INDEX(Foglaló!$N$1:$N$1999,
  MATCH(1,
   (Foglaló!$F$1:$F$1999=N$1)*
   (Foglaló!$D$1:$D$1999&lt;=$B1010)*
   (Foglaló!$E$1:$E$1999&gt;=$B1010)*
   (Foglaló!$N$1:$N$1999&lt;&gt;"Törölve"),
  0)
 ),
"Szabad")</f>
        <v>Szabad</v>
      </c>
      <c r="O1010" s="4" t="str" cm="1">
        <f t="array" ref="O1010">IFERROR(
 INDEX(Foglaló!$N$1:$N$1999,
  MATCH(1,
   (Foglaló!$F$1:$F$1999=O$1)*
   (Foglaló!$D$1:$D$1999&lt;=$B1010)*
   (Foglaló!$E$1:$E$1999&gt;=$B1010)*
   (Foglaló!$N$1:$N$1999&lt;&gt;"Törölve"),
  0)
 ),
"Szabad")</f>
        <v>Szabad</v>
      </c>
      <c r="P1010" s="4" t="str" cm="1">
        <f t="array" ref="P1010">IFERROR(
 INDEX(Foglaló!$N$1:$N$1999,
  MATCH(1,
   (Foglaló!$F$1:$F$1999=P$1)*
   (Foglaló!$D$1:$D$1999&lt;=$B1010)*
   (Foglaló!$E$1:$E$1999&gt;=$B1010)*
   (Foglaló!$N$1:$N$1999&lt;&gt;"Törölve"),
  0)
 ),
"Szabad")</f>
        <v>Szabad</v>
      </c>
    </row>
    <row r="1011" spans="2:16" x14ac:dyDescent="0.2">
      <c r="B1011" s="5">
        <v>47030</v>
      </c>
      <c r="C1011" s="4" t="str" cm="1">
        <f t="array" ref="C1011">IFERROR(
 INDEX(Foglaló!$N$1:$N$1999,
  MATCH(1,
   (Foglaló!$F$1:$F$1999=C$1)*
   (Foglaló!$D$1:$D$1999&lt;=$B1011)*
   (Foglaló!$E$1:$E$1999&gt;=$B1011)*
   (Foglaló!$N$1:$N$1999&lt;&gt;"Törölve"),
  0)
 ),
"Szabad")</f>
        <v>Szabad</v>
      </c>
      <c r="D1011" s="4" t="str" cm="1">
        <f t="array" ref="D1011">IFERROR(
 INDEX(Foglaló!$N$1:$N$1999,
  MATCH(1,
   (Foglaló!$F$1:$F$1999=D$1)*
   (Foglaló!$D$1:$D$1999&lt;=$B1011)*
   (Foglaló!$E$1:$E$1999&gt;=$B1011)*
   (Foglaló!$N$1:$N$1999&lt;&gt;"Törölve"),
  0)
 ),
"Szabad")</f>
        <v>Szabad</v>
      </c>
      <c r="E1011" s="4" t="str" cm="1">
        <f t="array" ref="E1011">IFERROR(
 INDEX(Foglaló!$N$1:$N$1999,
  MATCH(1,
   (Foglaló!$F$1:$F$1999=E$1)*
   (Foglaló!$D$1:$D$1999&lt;=$B1011)*
   (Foglaló!$E$1:$E$1999&gt;=$B1011)*
   (Foglaló!$N$1:$N$1999&lt;&gt;"Törölve"),
  0)
 ),
"Szabad")</f>
        <v>Szabad</v>
      </c>
      <c r="F1011" s="4" t="str" cm="1">
        <f t="array" ref="F1011">IFERROR(
 INDEX(Foglaló!$N$1:$N$1999,
  MATCH(1,
   (Foglaló!$F$1:$F$1999=F$1)*
   (Foglaló!$D$1:$D$1999&lt;=$B1011)*
   (Foglaló!$E$1:$E$1999&gt;=$B1011)*
   (Foglaló!$N$1:$N$1999&lt;&gt;"Törölve"),
  0)
 ),
"Szabad")</f>
        <v>Szabad</v>
      </c>
      <c r="G1011" s="4" t="str" cm="1">
        <f t="array" ref="G1011">IFERROR(
 INDEX(Foglaló!$N$1:$N$1999,
  MATCH(1,
   (Foglaló!$F$1:$F$1999=G$1)*
   (Foglaló!$D$1:$D$1999&lt;=$B1011)*
   (Foglaló!$E$1:$E$1999&gt;=$B1011)*
   (Foglaló!$N$1:$N$1999&lt;&gt;"Törölve"),
  0)
 ),
"Szabad")</f>
        <v>Szabad</v>
      </c>
      <c r="H1011" s="4" t="str" cm="1">
        <f t="array" ref="H1011">IFERROR(
 INDEX(Foglaló!$N$1:$N$1999,
  MATCH(1,
   (Foglaló!$F$1:$F$1999=H$1)*
   (Foglaló!$D$1:$D$1999&lt;=$B1011)*
   (Foglaló!$E$1:$E$1999&gt;=$B1011)*
   (Foglaló!$N$1:$N$1999&lt;&gt;"Törölve"),
  0)
 ),
"Szabad")</f>
        <v>Szabad</v>
      </c>
      <c r="I1011" s="4" t="str" cm="1">
        <f t="array" ref="I1011">IFERROR(
 INDEX(Foglaló!$N$1:$N$1999,
  MATCH(1,
   (Foglaló!$F$1:$F$1999=I$1)*
   (Foglaló!$D$1:$D$1999&lt;=$B1011)*
   (Foglaló!$E$1:$E$1999&gt;=$B1011)*
   (Foglaló!$N$1:$N$1999&lt;&gt;"Törölve"),
  0)
 ),
"Szabad")</f>
        <v>Szabad</v>
      </c>
      <c r="J1011" s="4" t="str" cm="1">
        <f t="array" ref="J1011">IFERROR(
 INDEX(Foglaló!$N$1:$N$1999,
  MATCH(1,
   (Foglaló!$F$1:$F$1999=J$1)*
   (Foglaló!$D$1:$D$1999&lt;=$B1011)*
   (Foglaló!$E$1:$E$1999&gt;=$B1011)*
   (Foglaló!$N$1:$N$1999&lt;&gt;"Törölve"),
  0)
 ),
"Szabad")</f>
        <v>Szabad</v>
      </c>
      <c r="K1011" s="4" t="str" cm="1">
        <f t="array" ref="K1011">IFERROR(
 INDEX(Foglaló!$N$1:$N$1999,
  MATCH(1,
   (Foglaló!$F$1:$F$1999=K$1)*
   (Foglaló!$D$1:$D$1999&lt;=$B1011)*
   (Foglaló!$E$1:$E$1999&gt;=$B1011)*
   (Foglaló!$N$1:$N$1999&lt;&gt;"Törölve"),
  0)
 ),
"Szabad")</f>
        <v>Szabad</v>
      </c>
      <c r="L1011" s="4" t="str" cm="1">
        <f t="array" ref="L1011">IFERROR(
 INDEX(Foglaló!$N$1:$N$1999,
  MATCH(1,
   (Foglaló!$F$1:$F$1999=L$1)*
   (Foglaló!$D$1:$D$1999&lt;=$B1011)*
   (Foglaló!$E$1:$E$1999&gt;=$B1011)*
   (Foglaló!$N$1:$N$1999&lt;&gt;"Törölve"),
  0)
 ),
"Szabad")</f>
        <v>Szabad</v>
      </c>
      <c r="M1011" s="4" t="str" cm="1">
        <f t="array" ref="M1011">IFERROR(
 INDEX(Foglaló!$N$1:$N$1999,
  MATCH(1,
   (Foglaló!$F$1:$F$1999=M$1)*
   (Foglaló!$D$1:$D$1999&lt;=$B1011)*
   (Foglaló!$E$1:$E$1999&gt;=$B1011)*
   (Foglaló!$N$1:$N$1999&lt;&gt;"Törölve"),
  0)
 ),
"Szabad")</f>
        <v>Szabad</v>
      </c>
      <c r="N1011" s="4" t="str" cm="1">
        <f t="array" ref="N1011">IFERROR(
 INDEX(Foglaló!$N$1:$N$1999,
  MATCH(1,
   (Foglaló!$F$1:$F$1999=N$1)*
   (Foglaló!$D$1:$D$1999&lt;=$B1011)*
   (Foglaló!$E$1:$E$1999&gt;=$B1011)*
   (Foglaló!$N$1:$N$1999&lt;&gt;"Törölve"),
  0)
 ),
"Szabad")</f>
        <v>Szabad</v>
      </c>
      <c r="O1011" s="4" t="str" cm="1">
        <f t="array" ref="O1011">IFERROR(
 INDEX(Foglaló!$N$1:$N$1999,
  MATCH(1,
   (Foglaló!$F$1:$F$1999=O$1)*
   (Foglaló!$D$1:$D$1999&lt;=$B1011)*
   (Foglaló!$E$1:$E$1999&gt;=$B1011)*
   (Foglaló!$N$1:$N$1999&lt;&gt;"Törölve"),
  0)
 ),
"Szabad")</f>
        <v>Szabad</v>
      </c>
      <c r="P1011" s="4" t="str" cm="1">
        <f t="array" ref="P1011">IFERROR(
 INDEX(Foglaló!$N$1:$N$1999,
  MATCH(1,
   (Foglaló!$F$1:$F$1999=P$1)*
   (Foglaló!$D$1:$D$1999&lt;=$B1011)*
   (Foglaló!$E$1:$E$1999&gt;=$B1011)*
   (Foglaló!$N$1:$N$1999&lt;&gt;"Törölve"),
  0)
 ),
"Szabad")</f>
        <v>Szabad</v>
      </c>
    </row>
    <row r="1012" spans="2:16" x14ac:dyDescent="0.2">
      <c r="B1012" s="5">
        <v>47031</v>
      </c>
      <c r="C1012" s="4" t="str" cm="1">
        <f t="array" ref="C1012">IFERROR(
 INDEX(Foglaló!$N$1:$N$1999,
  MATCH(1,
   (Foglaló!$F$1:$F$1999=C$1)*
   (Foglaló!$D$1:$D$1999&lt;=$B1012)*
   (Foglaló!$E$1:$E$1999&gt;=$B1012)*
   (Foglaló!$N$1:$N$1999&lt;&gt;"Törölve"),
  0)
 ),
"Szabad")</f>
        <v>Szabad</v>
      </c>
      <c r="D1012" s="4" t="str" cm="1">
        <f t="array" ref="D1012">IFERROR(
 INDEX(Foglaló!$N$1:$N$1999,
  MATCH(1,
   (Foglaló!$F$1:$F$1999=D$1)*
   (Foglaló!$D$1:$D$1999&lt;=$B1012)*
   (Foglaló!$E$1:$E$1999&gt;=$B1012)*
   (Foglaló!$N$1:$N$1999&lt;&gt;"Törölve"),
  0)
 ),
"Szabad")</f>
        <v>Szabad</v>
      </c>
      <c r="E1012" s="4" t="str" cm="1">
        <f t="array" ref="E1012">IFERROR(
 INDEX(Foglaló!$N$1:$N$1999,
  MATCH(1,
   (Foglaló!$F$1:$F$1999=E$1)*
   (Foglaló!$D$1:$D$1999&lt;=$B1012)*
   (Foglaló!$E$1:$E$1999&gt;=$B1012)*
   (Foglaló!$N$1:$N$1999&lt;&gt;"Törölve"),
  0)
 ),
"Szabad")</f>
        <v>Szabad</v>
      </c>
      <c r="F1012" s="4" t="str" cm="1">
        <f t="array" ref="F1012">IFERROR(
 INDEX(Foglaló!$N$1:$N$1999,
  MATCH(1,
   (Foglaló!$F$1:$F$1999=F$1)*
   (Foglaló!$D$1:$D$1999&lt;=$B1012)*
   (Foglaló!$E$1:$E$1999&gt;=$B1012)*
   (Foglaló!$N$1:$N$1999&lt;&gt;"Törölve"),
  0)
 ),
"Szabad")</f>
        <v>Szabad</v>
      </c>
      <c r="G1012" s="4" t="str" cm="1">
        <f t="array" ref="G1012">IFERROR(
 INDEX(Foglaló!$N$1:$N$1999,
  MATCH(1,
   (Foglaló!$F$1:$F$1999=G$1)*
   (Foglaló!$D$1:$D$1999&lt;=$B1012)*
   (Foglaló!$E$1:$E$1999&gt;=$B1012)*
   (Foglaló!$N$1:$N$1999&lt;&gt;"Törölve"),
  0)
 ),
"Szabad")</f>
        <v>Szabad</v>
      </c>
      <c r="H1012" s="4" t="str" cm="1">
        <f t="array" ref="H1012">IFERROR(
 INDEX(Foglaló!$N$1:$N$1999,
  MATCH(1,
   (Foglaló!$F$1:$F$1999=H$1)*
   (Foglaló!$D$1:$D$1999&lt;=$B1012)*
   (Foglaló!$E$1:$E$1999&gt;=$B1012)*
   (Foglaló!$N$1:$N$1999&lt;&gt;"Törölve"),
  0)
 ),
"Szabad")</f>
        <v>Szabad</v>
      </c>
      <c r="I1012" s="4" t="str" cm="1">
        <f t="array" ref="I1012">IFERROR(
 INDEX(Foglaló!$N$1:$N$1999,
  MATCH(1,
   (Foglaló!$F$1:$F$1999=I$1)*
   (Foglaló!$D$1:$D$1999&lt;=$B1012)*
   (Foglaló!$E$1:$E$1999&gt;=$B1012)*
   (Foglaló!$N$1:$N$1999&lt;&gt;"Törölve"),
  0)
 ),
"Szabad")</f>
        <v>Szabad</v>
      </c>
      <c r="J1012" s="4" t="str" cm="1">
        <f t="array" ref="J1012">IFERROR(
 INDEX(Foglaló!$N$1:$N$1999,
  MATCH(1,
   (Foglaló!$F$1:$F$1999=J$1)*
   (Foglaló!$D$1:$D$1999&lt;=$B1012)*
   (Foglaló!$E$1:$E$1999&gt;=$B1012)*
   (Foglaló!$N$1:$N$1999&lt;&gt;"Törölve"),
  0)
 ),
"Szabad")</f>
        <v>Szabad</v>
      </c>
      <c r="K1012" s="4" t="str" cm="1">
        <f t="array" ref="K1012">IFERROR(
 INDEX(Foglaló!$N$1:$N$1999,
  MATCH(1,
   (Foglaló!$F$1:$F$1999=K$1)*
   (Foglaló!$D$1:$D$1999&lt;=$B1012)*
   (Foglaló!$E$1:$E$1999&gt;=$B1012)*
   (Foglaló!$N$1:$N$1999&lt;&gt;"Törölve"),
  0)
 ),
"Szabad")</f>
        <v>Szabad</v>
      </c>
      <c r="L1012" s="4" t="str" cm="1">
        <f t="array" ref="L1012">IFERROR(
 INDEX(Foglaló!$N$1:$N$1999,
  MATCH(1,
   (Foglaló!$F$1:$F$1999=L$1)*
   (Foglaló!$D$1:$D$1999&lt;=$B1012)*
   (Foglaló!$E$1:$E$1999&gt;=$B1012)*
   (Foglaló!$N$1:$N$1999&lt;&gt;"Törölve"),
  0)
 ),
"Szabad")</f>
        <v>Szabad</v>
      </c>
      <c r="M1012" s="4" t="str" cm="1">
        <f t="array" ref="M1012">IFERROR(
 INDEX(Foglaló!$N$1:$N$1999,
  MATCH(1,
   (Foglaló!$F$1:$F$1999=M$1)*
   (Foglaló!$D$1:$D$1999&lt;=$B1012)*
   (Foglaló!$E$1:$E$1999&gt;=$B1012)*
   (Foglaló!$N$1:$N$1999&lt;&gt;"Törölve"),
  0)
 ),
"Szabad")</f>
        <v>Szabad</v>
      </c>
      <c r="N1012" s="4" t="str" cm="1">
        <f t="array" ref="N1012">IFERROR(
 INDEX(Foglaló!$N$1:$N$1999,
  MATCH(1,
   (Foglaló!$F$1:$F$1999=N$1)*
   (Foglaló!$D$1:$D$1999&lt;=$B1012)*
   (Foglaló!$E$1:$E$1999&gt;=$B1012)*
   (Foglaló!$N$1:$N$1999&lt;&gt;"Törölve"),
  0)
 ),
"Szabad")</f>
        <v>Szabad</v>
      </c>
      <c r="O1012" s="4" t="str" cm="1">
        <f t="array" ref="O1012">IFERROR(
 INDEX(Foglaló!$N$1:$N$1999,
  MATCH(1,
   (Foglaló!$F$1:$F$1999=O$1)*
   (Foglaló!$D$1:$D$1999&lt;=$B1012)*
   (Foglaló!$E$1:$E$1999&gt;=$B1012)*
   (Foglaló!$N$1:$N$1999&lt;&gt;"Törölve"),
  0)
 ),
"Szabad")</f>
        <v>Szabad</v>
      </c>
      <c r="P1012" s="4" t="str" cm="1">
        <f t="array" ref="P1012">IFERROR(
 INDEX(Foglaló!$N$1:$N$1999,
  MATCH(1,
   (Foglaló!$F$1:$F$1999=P$1)*
   (Foglaló!$D$1:$D$1999&lt;=$B1012)*
   (Foglaló!$E$1:$E$1999&gt;=$B1012)*
   (Foglaló!$N$1:$N$1999&lt;&gt;"Törölve"),
  0)
 ),
"Szabad")</f>
        <v>Szabad</v>
      </c>
    </row>
    <row r="1013" spans="2:16" x14ac:dyDescent="0.2">
      <c r="B1013" s="5">
        <v>47032</v>
      </c>
      <c r="C1013" s="4" t="str" cm="1">
        <f t="array" ref="C1013">IFERROR(
 INDEX(Foglaló!$N$1:$N$1999,
  MATCH(1,
   (Foglaló!$F$1:$F$1999=C$1)*
   (Foglaló!$D$1:$D$1999&lt;=$B1013)*
   (Foglaló!$E$1:$E$1999&gt;=$B1013)*
   (Foglaló!$N$1:$N$1999&lt;&gt;"Törölve"),
  0)
 ),
"Szabad")</f>
        <v>Szabad</v>
      </c>
      <c r="D1013" s="4" t="str" cm="1">
        <f t="array" ref="D1013">IFERROR(
 INDEX(Foglaló!$N$1:$N$1999,
  MATCH(1,
   (Foglaló!$F$1:$F$1999=D$1)*
   (Foglaló!$D$1:$D$1999&lt;=$B1013)*
   (Foglaló!$E$1:$E$1999&gt;=$B1013)*
   (Foglaló!$N$1:$N$1999&lt;&gt;"Törölve"),
  0)
 ),
"Szabad")</f>
        <v>Szabad</v>
      </c>
      <c r="E1013" s="4" t="str" cm="1">
        <f t="array" ref="E1013">IFERROR(
 INDEX(Foglaló!$N$1:$N$1999,
  MATCH(1,
   (Foglaló!$F$1:$F$1999=E$1)*
   (Foglaló!$D$1:$D$1999&lt;=$B1013)*
   (Foglaló!$E$1:$E$1999&gt;=$B1013)*
   (Foglaló!$N$1:$N$1999&lt;&gt;"Törölve"),
  0)
 ),
"Szabad")</f>
        <v>Szabad</v>
      </c>
      <c r="F1013" s="4" t="str" cm="1">
        <f t="array" ref="F1013">IFERROR(
 INDEX(Foglaló!$N$1:$N$1999,
  MATCH(1,
   (Foglaló!$F$1:$F$1999=F$1)*
   (Foglaló!$D$1:$D$1999&lt;=$B1013)*
   (Foglaló!$E$1:$E$1999&gt;=$B1013)*
   (Foglaló!$N$1:$N$1999&lt;&gt;"Törölve"),
  0)
 ),
"Szabad")</f>
        <v>Szabad</v>
      </c>
      <c r="G1013" s="4" t="str" cm="1">
        <f t="array" ref="G1013">IFERROR(
 INDEX(Foglaló!$N$1:$N$1999,
  MATCH(1,
   (Foglaló!$F$1:$F$1999=G$1)*
   (Foglaló!$D$1:$D$1999&lt;=$B1013)*
   (Foglaló!$E$1:$E$1999&gt;=$B1013)*
   (Foglaló!$N$1:$N$1999&lt;&gt;"Törölve"),
  0)
 ),
"Szabad")</f>
        <v>Szabad</v>
      </c>
      <c r="H1013" s="4" t="str" cm="1">
        <f t="array" ref="H1013">IFERROR(
 INDEX(Foglaló!$N$1:$N$1999,
  MATCH(1,
   (Foglaló!$F$1:$F$1999=H$1)*
   (Foglaló!$D$1:$D$1999&lt;=$B1013)*
   (Foglaló!$E$1:$E$1999&gt;=$B1013)*
   (Foglaló!$N$1:$N$1999&lt;&gt;"Törölve"),
  0)
 ),
"Szabad")</f>
        <v>Szabad</v>
      </c>
      <c r="I1013" s="4" t="str" cm="1">
        <f t="array" ref="I1013">IFERROR(
 INDEX(Foglaló!$N$1:$N$1999,
  MATCH(1,
   (Foglaló!$F$1:$F$1999=I$1)*
   (Foglaló!$D$1:$D$1999&lt;=$B1013)*
   (Foglaló!$E$1:$E$1999&gt;=$B1013)*
   (Foglaló!$N$1:$N$1999&lt;&gt;"Törölve"),
  0)
 ),
"Szabad")</f>
        <v>Szabad</v>
      </c>
      <c r="J1013" s="4" t="str" cm="1">
        <f t="array" ref="J1013">IFERROR(
 INDEX(Foglaló!$N$1:$N$1999,
  MATCH(1,
   (Foglaló!$F$1:$F$1999=J$1)*
   (Foglaló!$D$1:$D$1999&lt;=$B1013)*
   (Foglaló!$E$1:$E$1999&gt;=$B1013)*
   (Foglaló!$N$1:$N$1999&lt;&gt;"Törölve"),
  0)
 ),
"Szabad")</f>
        <v>Szabad</v>
      </c>
      <c r="K1013" s="4" t="str" cm="1">
        <f t="array" ref="K1013">IFERROR(
 INDEX(Foglaló!$N$1:$N$1999,
  MATCH(1,
   (Foglaló!$F$1:$F$1999=K$1)*
   (Foglaló!$D$1:$D$1999&lt;=$B1013)*
   (Foglaló!$E$1:$E$1999&gt;=$B1013)*
   (Foglaló!$N$1:$N$1999&lt;&gt;"Törölve"),
  0)
 ),
"Szabad")</f>
        <v>Szabad</v>
      </c>
      <c r="L1013" s="4" t="str" cm="1">
        <f t="array" ref="L1013">IFERROR(
 INDEX(Foglaló!$N$1:$N$1999,
  MATCH(1,
   (Foglaló!$F$1:$F$1999=L$1)*
   (Foglaló!$D$1:$D$1999&lt;=$B1013)*
   (Foglaló!$E$1:$E$1999&gt;=$B1013)*
   (Foglaló!$N$1:$N$1999&lt;&gt;"Törölve"),
  0)
 ),
"Szabad")</f>
        <v>Szabad</v>
      </c>
      <c r="M1013" s="4" t="str" cm="1">
        <f t="array" ref="M1013">IFERROR(
 INDEX(Foglaló!$N$1:$N$1999,
  MATCH(1,
   (Foglaló!$F$1:$F$1999=M$1)*
   (Foglaló!$D$1:$D$1999&lt;=$B1013)*
   (Foglaló!$E$1:$E$1999&gt;=$B1013)*
   (Foglaló!$N$1:$N$1999&lt;&gt;"Törölve"),
  0)
 ),
"Szabad")</f>
        <v>Szabad</v>
      </c>
      <c r="N1013" s="4" t="str" cm="1">
        <f t="array" ref="N1013">IFERROR(
 INDEX(Foglaló!$N$1:$N$1999,
  MATCH(1,
   (Foglaló!$F$1:$F$1999=N$1)*
   (Foglaló!$D$1:$D$1999&lt;=$B1013)*
   (Foglaló!$E$1:$E$1999&gt;=$B1013)*
   (Foglaló!$N$1:$N$1999&lt;&gt;"Törölve"),
  0)
 ),
"Szabad")</f>
        <v>Szabad</v>
      </c>
      <c r="O1013" s="4" t="str" cm="1">
        <f t="array" ref="O1013">IFERROR(
 INDEX(Foglaló!$N$1:$N$1999,
  MATCH(1,
   (Foglaló!$F$1:$F$1999=O$1)*
   (Foglaló!$D$1:$D$1999&lt;=$B1013)*
   (Foglaló!$E$1:$E$1999&gt;=$B1013)*
   (Foglaló!$N$1:$N$1999&lt;&gt;"Törölve"),
  0)
 ),
"Szabad")</f>
        <v>Szabad</v>
      </c>
      <c r="P1013" s="4" t="str" cm="1">
        <f t="array" ref="P1013">IFERROR(
 INDEX(Foglaló!$N$1:$N$1999,
  MATCH(1,
   (Foglaló!$F$1:$F$1999=P$1)*
   (Foglaló!$D$1:$D$1999&lt;=$B1013)*
   (Foglaló!$E$1:$E$1999&gt;=$B1013)*
   (Foglaló!$N$1:$N$1999&lt;&gt;"Törölve"),
  0)
 ),
"Szabad")</f>
        <v>Szabad</v>
      </c>
    </row>
    <row r="1014" spans="2:16" x14ac:dyDescent="0.2">
      <c r="B1014" s="5">
        <v>47033</v>
      </c>
      <c r="C1014" s="4" t="str" cm="1">
        <f t="array" ref="C1014">IFERROR(
 INDEX(Foglaló!$N$1:$N$1999,
  MATCH(1,
   (Foglaló!$F$1:$F$1999=C$1)*
   (Foglaló!$D$1:$D$1999&lt;=$B1014)*
   (Foglaló!$E$1:$E$1999&gt;=$B1014)*
   (Foglaló!$N$1:$N$1999&lt;&gt;"Törölve"),
  0)
 ),
"Szabad")</f>
        <v>Szabad</v>
      </c>
      <c r="D1014" s="4" t="str" cm="1">
        <f t="array" ref="D1014">IFERROR(
 INDEX(Foglaló!$N$1:$N$1999,
  MATCH(1,
   (Foglaló!$F$1:$F$1999=D$1)*
   (Foglaló!$D$1:$D$1999&lt;=$B1014)*
   (Foglaló!$E$1:$E$1999&gt;=$B1014)*
   (Foglaló!$N$1:$N$1999&lt;&gt;"Törölve"),
  0)
 ),
"Szabad")</f>
        <v>Szabad</v>
      </c>
      <c r="E1014" s="4" t="str" cm="1">
        <f t="array" ref="E1014">IFERROR(
 INDEX(Foglaló!$N$1:$N$1999,
  MATCH(1,
   (Foglaló!$F$1:$F$1999=E$1)*
   (Foglaló!$D$1:$D$1999&lt;=$B1014)*
   (Foglaló!$E$1:$E$1999&gt;=$B1014)*
   (Foglaló!$N$1:$N$1999&lt;&gt;"Törölve"),
  0)
 ),
"Szabad")</f>
        <v>Szabad</v>
      </c>
      <c r="F1014" s="4" t="str" cm="1">
        <f t="array" ref="F1014">IFERROR(
 INDEX(Foglaló!$N$1:$N$1999,
  MATCH(1,
   (Foglaló!$F$1:$F$1999=F$1)*
   (Foglaló!$D$1:$D$1999&lt;=$B1014)*
   (Foglaló!$E$1:$E$1999&gt;=$B1014)*
   (Foglaló!$N$1:$N$1999&lt;&gt;"Törölve"),
  0)
 ),
"Szabad")</f>
        <v>Szabad</v>
      </c>
      <c r="G1014" s="4" t="str" cm="1">
        <f t="array" ref="G1014">IFERROR(
 INDEX(Foglaló!$N$1:$N$1999,
  MATCH(1,
   (Foglaló!$F$1:$F$1999=G$1)*
   (Foglaló!$D$1:$D$1999&lt;=$B1014)*
   (Foglaló!$E$1:$E$1999&gt;=$B1014)*
   (Foglaló!$N$1:$N$1999&lt;&gt;"Törölve"),
  0)
 ),
"Szabad")</f>
        <v>Szabad</v>
      </c>
      <c r="H1014" s="4" t="str" cm="1">
        <f t="array" ref="H1014">IFERROR(
 INDEX(Foglaló!$N$1:$N$1999,
  MATCH(1,
   (Foglaló!$F$1:$F$1999=H$1)*
   (Foglaló!$D$1:$D$1999&lt;=$B1014)*
   (Foglaló!$E$1:$E$1999&gt;=$B1014)*
   (Foglaló!$N$1:$N$1999&lt;&gt;"Törölve"),
  0)
 ),
"Szabad")</f>
        <v>Szabad</v>
      </c>
      <c r="I1014" s="4" t="str" cm="1">
        <f t="array" ref="I1014">IFERROR(
 INDEX(Foglaló!$N$1:$N$1999,
  MATCH(1,
   (Foglaló!$F$1:$F$1999=I$1)*
   (Foglaló!$D$1:$D$1999&lt;=$B1014)*
   (Foglaló!$E$1:$E$1999&gt;=$B1014)*
   (Foglaló!$N$1:$N$1999&lt;&gt;"Törölve"),
  0)
 ),
"Szabad")</f>
        <v>Szabad</v>
      </c>
      <c r="J1014" s="4" t="str" cm="1">
        <f t="array" ref="J1014">IFERROR(
 INDEX(Foglaló!$N$1:$N$1999,
  MATCH(1,
   (Foglaló!$F$1:$F$1999=J$1)*
   (Foglaló!$D$1:$D$1999&lt;=$B1014)*
   (Foglaló!$E$1:$E$1999&gt;=$B1014)*
   (Foglaló!$N$1:$N$1999&lt;&gt;"Törölve"),
  0)
 ),
"Szabad")</f>
        <v>Szabad</v>
      </c>
      <c r="K1014" s="4" t="str" cm="1">
        <f t="array" ref="K1014">IFERROR(
 INDEX(Foglaló!$N$1:$N$1999,
  MATCH(1,
   (Foglaló!$F$1:$F$1999=K$1)*
   (Foglaló!$D$1:$D$1999&lt;=$B1014)*
   (Foglaló!$E$1:$E$1999&gt;=$B1014)*
   (Foglaló!$N$1:$N$1999&lt;&gt;"Törölve"),
  0)
 ),
"Szabad")</f>
        <v>Szabad</v>
      </c>
      <c r="L1014" s="4" t="str" cm="1">
        <f t="array" ref="L1014">IFERROR(
 INDEX(Foglaló!$N$1:$N$1999,
  MATCH(1,
   (Foglaló!$F$1:$F$1999=L$1)*
   (Foglaló!$D$1:$D$1999&lt;=$B1014)*
   (Foglaló!$E$1:$E$1999&gt;=$B1014)*
   (Foglaló!$N$1:$N$1999&lt;&gt;"Törölve"),
  0)
 ),
"Szabad")</f>
        <v>Szabad</v>
      </c>
      <c r="M1014" s="4" t="str" cm="1">
        <f t="array" ref="M1014">IFERROR(
 INDEX(Foglaló!$N$1:$N$1999,
  MATCH(1,
   (Foglaló!$F$1:$F$1999=M$1)*
   (Foglaló!$D$1:$D$1999&lt;=$B1014)*
   (Foglaló!$E$1:$E$1999&gt;=$B1014)*
   (Foglaló!$N$1:$N$1999&lt;&gt;"Törölve"),
  0)
 ),
"Szabad")</f>
        <v>Szabad</v>
      </c>
      <c r="N1014" s="4" t="str" cm="1">
        <f t="array" ref="N1014">IFERROR(
 INDEX(Foglaló!$N$1:$N$1999,
  MATCH(1,
   (Foglaló!$F$1:$F$1999=N$1)*
   (Foglaló!$D$1:$D$1999&lt;=$B1014)*
   (Foglaló!$E$1:$E$1999&gt;=$B1014)*
   (Foglaló!$N$1:$N$1999&lt;&gt;"Törölve"),
  0)
 ),
"Szabad")</f>
        <v>Szabad</v>
      </c>
      <c r="O1014" s="4" t="str" cm="1">
        <f t="array" ref="O1014">IFERROR(
 INDEX(Foglaló!$N$1:$N$1999,
  MATCH(1,
   (Foglaló!$F$1:$F$1999=O$1)*
   (Foglaló!$D$1:$D$1999&lt;=$B1014)*
   (Foglaló!$E$1:$E$1999&gt;=$B1014)*
   (Foglaló!$N$1:$N$1999&lt;&gt;"Törölve"),
  0)
 ),
"Szabad")</f>
        <v>Szabad</v>
      </c>
      <c r="P1014" s="4" t="str" cm="1">
        <f t="array" ref="P1014">IFERROR(
 INDEX(Foglaló!$N$1:$N$1999,
  MATCH(1,
   (Foglaló!$F$1:$F$1999=P$1)*
   (Foglaló!$D$1:$D$1999&lt;=$B1014)*
   (Foglaló!$E$1:$E$1999&gt;=$B1014)*
   (Foglaló!$N$1:$N$1999&lt;&gt;"Törölve"),
  0)
 ),
"Szabad")</f>
        <v>Szabad</v>
      </c>
    </row>
    <row r="1015" spans="2:16" x14ac:dyDescent="0.2">
      <c r="B1015" s="5">
        <v>47034</v>
      </c>
      <c r="C1015" s="4" t="str" cm="1">
        <f t="array" ref="C1015">IFERROR(
 INDEX(Foglaló!$N$1:$N$1999,
  MATCH(1,
   (Foglaló!$F$1:$F$1999=C$1)*
   (Foglaló!$D$1:$D$1999&lt;=$B1015)*
   (Foglaló!$E$1:$E$1999&gt;=$B1015)*
   (Foglaló!$N$1:$N$1999&lt;&gt;"Törölve"),
  0)
 ),
"Szabad")</f>
        <v>Szabad</v>
      </c>
      <c r="D1015" s="4" t="str" cm="1">
        <f t="array" ref="D1015">IFERROR(
 INDEX(Foglaló!$N$1:$N$1999,
  MATCH(1,
   (Foglaló!$F$1:$F$1999=D$1)*
   (Foglaló!$D$1:$D$1999&lt;=$B1015)*
   (Foglaló!$E$1:$E$1999&gt;=$B1015)*
   (Foglaló!$N$1:$N$1999&lt;&gt;"Törölve"),
  0)
 ),
"Szabad")</f>
        <v>Szabad</v>
      </c>
      <c r="E1015" s="4" t="str" cm="1">
        <f t="array" ref="E1015">IFERROR(
 INDEX(Foglaló!$N$1:$N$1999,
  MATCH(1,
   (Foglaló!$F$1:$F$1999=E$1)*
   (Foglaló!$D$1:$D$1999&lt;=$B1015)*
   (Foglaló!$E$1:$E$1999&gt;=$B1015)*
   (Foglaló!$N$1:$N$1999&lt;&gt;"Törölve"),
  0)
 ),
"Szabad")</f>
        <v>Szabad</v>
      </c>
      <c r="F1015" s="4" t="str" cm="1">
        <f t="array" ref="F1015">IFERROR(
 INDEX(Foglaló!$N$1:$N$1999,
  MATCH(1,
   (Foglaló!$F$1:$F$1999=F$1)*
   (Foglaló!$D$1:$D$1999&lt;=$B1015)*
   (Foglaló!$E$1:$E$1999&gt;=$B1015)*
   (Foglaló!$N$1:$N$1999&lt;&gt;"Törölve"),
  0)
 ),
"Szabad")</f>
        <v>Szabad</v>
      </c>
      <c r="G1015" s="4" t="str" cm="1">
        <f t="array" ref="G1015">IFERROR(
 INDEX(Foglaló!$N$1:$N$1999,
  MATCH(1,
   (Foglaló!$F$1:$F$1999=G$1)*
   (Foglaló!$D$1:$D$1999&lt;=$B1015)*
   (Foglaló!$E$1:$E$1999&gt;=$B1015)*
   (Foglaló!$N$1:$N$1999&lt;&gt;"Törölve"),
  0)
 ),
"Szabad")</f>
        <v>Szabad</v>
      </c>
      <c r="H1015" s="4" t="str" cm="1">
        <f t="array" ref="H1015">IFERROR(
 INDEX(Foglaló!$N$1:$N$1999,
  MATCH(1,
   (Foglaló!$F$1:$F$1999=H$1)*
   (Foglaló!$D$1:$D$1999&lt;=$B1015)*
   (Foglaló!$E$1:$E$1999&gt;=$B1015)*
   (Foglaló!$N$1:$N$1999&lt;&gt;"Törölve"),
  0)
 ),
"Szabad")</f>
        <v>Szabad</v>
      </c>
      <c r="I1015" s="4" t="str" cm="1">
        <f t="array" ref="I1015">IFERROR(
 INDEX(Foglaló!$N$1:$N$1999,
  MATCH(1,
   (Foglaló!$F$1:$F$1999=I$1)*
   (Foglaló!$D$1:$D$1999&lt;=$B1015)*
   (Foglaló!$E$1:$E$1999&gt;=$B1015)*
   (Foglaló!$N$1:$N$1999&lt;&gt;"Törölve"),
  0)
 ),
"Szabad")</f>
        <v>Szabad</v>
      </c>
      <c r="J1015" s="4" t="str" cm="1">
        <f t="array" ref="J1015">IFERROR(
 INDEX(Foglaló!$N$1:$N$1999,
  MATCH(1,
   (Foglaló!$F$1:$F$1999=J$1)*
   (Foglaló!$D$1:$D$1999&lt;=$B1015)*
   (Foglaló!$E$1:$E$1999&gt;=$B1015)*
   (Foglaló!$N$1:$N$1999&lt;&gt;"Törölve"),
  0)
 ),
"Szabad")</f>
        <v>Szabad</v>
      </c>
      <c r="K1015" s="4" t="str" cm="1">
        <f t="array" ref="K1015">IFERROR(
 INDEX(Foglaló!$N$1:$N$1999,
  MATCH(1,
   (Foglaló!$F$1:$F$1999=K$1)*
   (Foglaló!$D$1:$D$1999&lt;=$B1015)*
   (Foglaló!$E$1:$E$1999&gt;=$B1015)*
   (Foglaló!$N$1:$N$1999&lt;&gt;"Törölve"),
  0)
 ),
"Szabad")</f>
        <v>Szabad</v>
      </c>
      <c r="L1015" s="4" t="str" cm="1">
        <f t="array" ref="L1015">IFERROR(
 INDEX(Foglaló!$N$1:$N$1999,
  MATCH(1,
   (Foglaló!$F$1:$F$1999=L$1)*
   (Foglaló!$D$1:$D$1999&lt;=$B1015)*
   (Foglaló!$E$1:$E$1999&gt;=$B1015)*
   (Foglaló!$N$1:$N$1999&lt;&gt;"Törölve"),
  0)
 ),
"Szabad")</f>
        <v>Szabad</v>
      </c>
      <c r="M1015" s="4" t="str" cm="1">
        <f t="array" ref="M1015">IFERROR(
 INDEX(Foglaló!$N$1:$N$1999,
  MATCH(1,
   (Foglaló!$F$1:$F$1999=M$1)*
   (Foglaló!$D$1:$D$1999&lt;=$B1015)*
   (Foglaló!$E$1:$E$1999&gt;=$B1015)*
   (Foglaló!$N$1:$N$1999&lt;&gt;"Törölve"),
  0)
 ),
"Szabad")</f>
        <v>Szabad</v>
      </c>
      <c r="N1015" s="4" t="str" cm="1">
        <f t="array" ref="N1015">IFERROR(
 INDEX(Foglaló!$N$1:$N$1999,
  MATCH(1,
   (Foglaló!$F$1:$F$1999=N$1)*
   (Foglaló!$D$1:$D$1999&lt;=$B1015)*
   (Foglaló!$E$1:$E$1999&gt;=$B1015)*
   (Foglaló!$N$1:$N$1999&lt;&gt;"Törölve"),
  0)
 ),
"Szabad")</f>
        <v>Szabad</v>
      </c>
      <c r="O1015" s="4" t="str" cm="1">
        <f t="array" ref="O1015">IFERROR(
 INDEX(Foglaló!$N$1:$N$1999,
  MATCH(1,
   (Foglaló!$F$1:$F$1999=O$1)*
   (Foglaló!$D$1:$D$1999&lt;=$B1015)*
   (Foglaló!$E$1:$E$1999&gt;=$B1015)*
   (Foglaló!$N$1:$N$1999&lt;&gt;"Törölve"),
  0)
 ),
"Szabad")</f>
        <v>Szabad</v>
      </c>
      <c r="P1015" s="4" t="str" cm="1">
        <f t="array" ref="P1015">IFERROR(
 INDEX(Foglaló!$N$1:$N$1999,
  MATCH(1,
   (Foglaló!$F$1:$F$1999=P$1)*
   (Foglaló!$D$1:$D$1999&lt;=$B1015)*
   (Foglaló!$E$1:$E$1999&gt;=$B1015)*
   (Foglaló!$N$1:$N$1999&lt;&gt;"Törölve"),
  0)
 ),
"Szabad")</f>
        <v>Szabad</v>
      </c>
    </row>
    <row r="1016" spans="2:16" x14ac:dyDescent="0.2">
      <c r="B1016" s="5">
        <v>47035</v>
      </c>
      <c r="C1016" s="4" t="str" cm="1">
        <f t="array" ref="C1016">IFERROR(
 INDEX(Foglaló!$N$1:$N$1999,
  MATCH(1,
   (Foglaló!$F$1:$F$1999=C$1)*
   (Foglaló!$D$1:$D$1999&lt;=$B1016)*
   (Foglaló!$E$1:$E$1999&gt;=$B1016)*
   (Foglaló!$N$1:$N$1999&lt;&gt;"Törölve"),
  0)
 ),
"Szabad")</f>
        <v>Szabad</v>
      </c>
      <c r="D1016" s="4" t="str" cm="1">
        <f t="array" ref="D1016">IFERROR(
 INDEX(Foglaló!$N$1:$N$1999,
  MATCH(1,
   (Foglaló!$F$1:$F$1999=D$1)*
   (Foglaló!$D$1:$D$1999&lt;=$B1016)*
   (Foglaló!$E$1:$E$1999&gt;=$B1016)*
   (Foglaló!$N$1:$N$1999&lt;&gt;"Törölve"),
  0)
 ),
"Szabad")</f>
        <v>Szabad</v>
      </c>
      <c r="E1016" s="4" t="str" cm="1">
        <f t="array" ref="E1016">IFERROR(
 INDEX(Foglaló!$N$1:$N$1999,
  MATCH(1,
   (Foglaló!$F$1:$F$1999=E$1)*
   (Foglaló!$D$1:$D$1999&lt;=$B1016)*
   (Foglaló!$E$1:$E$1999&gt;=$B1016)*
   (Foglaló!$N$1:$N$1999&lt;&gt;"Törölve"),
  0)
 ),
"Szabad")</f>
        <v>Szabad</v>
      </c>
      <c r="F1016" s="4" t="str" cm="1">
        <f t="array" ref="F1016">IFERROR(
 INDEX(Foglaló!$N$1:$N$1999,
  MATCH(1,
   (Foglaló!$F$1:$F$1999=F$1)*
   (Foglaló!$D$1:$D$1999&lt;=$B1016)*
   (Foglaló!$E$1:$E$1999&gt;=$B1016)*
   (Foglaló!$N$1:$N$1999&lt;&gt;"Törölve"),
  0)
 ),
"Szabad")</f>
        <v>Szabad</v>
      </c>
      <c r="G1016" s="4" t="str" cm="1">
        <f t="array" ref="G1016">IFERROR(
 INDEX(Foglaló!$N$1:$N$1999,
  MATCH(1,
   (Foglaló!$F$1:$F$1999=G$1)*
   (Foglaló!$D$1:$D$1999&lt;=$B1016)*
   (Foglaló!$E$1:$E$1999&gt;=$B1016)*
   (Foglaló!$N$1:$N$1999&lt;&gt;"Törölve"),
  0)
 ),
"Szabad")</f>
        <v>Szabad</v>
      </c>
      <c r="H1016" s="4" t="str" cm="1">
        <f t="array" ref="H1016">IFERROR(
 INDEX(Foglaló!$N$1:$N$1999,
  MATCH(1,
   (Foglaló!$F$1:$F$1999=H$1)*
   (Foglaló!$D$1:$D$1999&lt;=$B1016)*
   (Foglaló!$E$1:$E$1999&gt;=$B1016)*
   (Foglaló!$N$1:$N$1999&lt;&gt;"Törölve"),
  0)
 ),
"Szabad")</f>
        <v>Szabad</v>
      </c>
      <c r="I1016" s="4" t="str" cm="1">
        <f t="array" ref="I1016">IFERROR(
 INDEX(Foglaló!$N$1:$N$1999,
  MATCH(1,
   (Foglaló!$F$1:$F$1999=I$1)*
   (Foglaló!$D$1:$D$1999&lt;=$B1016)*
   (Foglaló!$E$1:$E$1999&gt;=$B1016)*
   (Foglaló!$N$1:$N$1999&lt;&gt;"Törölve"),
  0)
 ),
"Szabad")</f>
        <v>Szabad</v>
      </c>
      <c r="J1016" s="4" t="str" cm="1">
        <f t="array" ref="J1016">IFERROR(
 INDEX(Foglaló!$N$1:$N$1999,
  MATCH(1,
   (Foglaló!$F$1:$F$1999=J$1)*
   (Foglaló!$D$1:$D$1999&lt;=$B1016)*
   (Foglaló!$E$1:$E$1999&gt;=$B1016)*
   (Foglaló!$N$1:$N$1999&lt;&gt;"Törölve"),
  0)
 ),
"Szabad")</f>
        <v>Szabad</v>
      </c>
      <c r="K1016" s="4" t="str" cm="1">
        <f t="array" ref="K1016">IFERROR(
 INDEX(Foglaló!$N$1:$N$1999,
  MATCH(1,
   (Foglaló!$F$1:$F$1999=K$1)*
   (Foglaló!$D$1:$D$1999&lt;=$B1016)*
   (Foglaló!$E$1:$E$1999&gt;=$B1016)*
   (Foglaló!$N$1:$N$1999&lt;&gt;"Törölve"),
  0)
 ),
"Szabad")</f>
        <v>Szabad</v>
      </c>
      <c r="L1016" s="4" t="str" cm="1">
        <f t="array" ref="L1016">IFERROR(
 INDEX(Foglaló!$N$1:$N$1999,
  MATCH(1,
   (Foglaló!$F$1:$F$1999=L$1)*
   (Foglaló!$D$1:$D$1999&lt;=$B1016)*
   (Foglaló!$E$1:$E$1999&gt;=$B1016)*
   (Foglaló!$N$1:$N$1999&lt;&gt;"Törölve"),
  0)
 ),
"Szabad")</f>
        <v>Szabad</v>
      </c>
      <c r="M1016" s="4" t="str" cm="1">
        <f t="array" ref="M1016">IFERROR(
 INDEX(Foglaló!$N$1:$N$1999,
  MATCH(1,
   (Foglaló!$F$1:$F$1999=M$1)*
   (Foglaló!$D$1:$D$1999&lt;=$B1016)*
   (Foglaló!$E$1:$E$1999&gt;=$B1016)*
   (Foglaló!$N$1:$N$1999&lt;&gt;"Törölve"),
  0)
 ),
"Szabad")</f>
        <v>Szabad</v>
      </c>
      <c r="N1016" s="4" t="str" cm="1">
        <f t="array" ref="N1016">IFERROR(
 INDEX(Foglaló!$N$1:$N$1999,
  MATCH(1,
   (Foglaló!$F$1:$F$1999=N$1)*
   (Foglaló!$D$1:$D$1999&lt;=$B1016)*
   (Foglaló!$E$1:$E$1999&gt;=$B1016)*
   (Foglaló!$N$1:$N$1999&lt;&gt;"Törölve"),
  0)
 ),
"Szabad")</f>
        <v>Szabad</v>
      </c>
      <c r="O1016" s="4" t="str" cm="1">
        <f t="array" ref="O1016">IFERROR(
 INDEX(Foglaló!$N$1:$N$1999,
  MATCH(1,
   (Foglaló!$F$1:$F$1999=O$1)*
   (Foglaló!$D$1:$D$1999&lt;=$B1016)*
   (Foglaló!$E$1:$E$1999&gt;=$B1016)*
   (Foglaló!$N$1:$N$1999&lt;&gt;"Törölve"),
  0)
 ),
"Szabad")</f>
        <v>Szabad</v>
      </c>
      <c r="P1016" s="4" t="str" cm="1">
        <f t="array" ref="P1016">IFERROR(
 INDEX(Foglaló!$N$1:$N$1999,
  MATCH(1,
   (Foglaló!$F$1:$F$1999=P$1)*
   (Foglaló!$D$1:$D$1999&lt;=$B1016)*
   (Foglaló!$E$1:$E$1999&gt;=$B1016)*
   (Foglaló!$N$1:$N$1999&lt;&gt;"Törölve"),
  0)
 ),
"Szabad")</f>
        <v>Szabad</v>
      </c>
    </row>
    <row r="1017" spans="2:16" x14ac:dyDescent="0.2">
      <c r="B1017" s="5">
        <v>47036</v>
      </c>
      <c r="C1017" s="4" t="str" cm="1">
        <f t="array" ref="C1017">IFERROR(
 INDEX(Foglaló!$N$1:$N$1999,
  MATCH(1,
   (Foglaló!$F$1:$F$1999=C$1)*
   (Foglaló!$D$1:$D$1999&lt;=$B1017)*
   (Foglaló!$E$1:$E$1999&gt;=$B1017)*
   (Foglaló!$N$1:$N$1999&lt;&gt;"Törölve"),
  0)
 ),
"Szabad")</f>
        <v>Szabad</v>
      </c>
      <c r="D1017" s="4" t="str" cm="1">
        <f t="array" ref="D1017">IFERROR(
 INDEX(Foglaló!$N$1:$N$1999,
  MATCH(1,
   (Foglaló!$F$1:$F$1999=D$1)*
   (Foglaló!$D$1:$D$1999&lt;=$B1017)*
   (Foglaló!$E$1:$E$1999&gt;=$B1017)*
   (Foglaló!$N$1:$N$1999&lt;&gt;"Törölve"),
  0)
 ),
"Szabad")</f>
        <v>Szabad</v>
      </c>
      <c r="E1017" s="4" t="str" cm="1">
        <f t="array" ref="E1017">IFERROR(
 INDEX(Foglaló!$N$1:$N$1999,
  MATCH(1,
   (Foglaló!$F$1:$F$1999=E$1)*
   (Foglaló!$D$1:$D$1999&lt;=$B1017)*
   (Foglaló!$E$1:$E$1999&gt;=$B1017)*
   (Foglaló!$N$1:$N$1999&lt;&gt;"Törölve"),
  0)
 ),
"Szabad")</f>
        <v>Szabad</v>
      </c>
      <c r="F1017" s="4" t="str" cm="1">
        <f t="array" ref="F1017">IFERROR(
 INDEX(Foglaló!$N$1:$N$1999,
  MATCH(1,
   (Foglaló!$F$1:$F$1999=F$1)*
   (Foglaló!$D$1:$D$1999&lt;=$B1017)*
   (Foglaló!$E$1:$E$1999&gt;=$B1017)*
   (Foglaló!$N$1:$N$1999&lt;&gt;"Törölve"),
  0)
 ),
"Szabad")</f>
        <v>Szabad</v>
      </c>
      <c r="G1017" s="4" t="str" cm="1">
        <f t="array" ref="G1017">IFERROR(
 INDEX(Foglaló!$N$1:$N$1999,
  MATCH(1,
   (Foglaló!$F$1:$F$1999=G$1)*
   (Foglaló!$D$1:$D$1999&lt;=$B1017)*
   (Foglaló!$E$1:$E$1999&gt;=$B1017)*
   (Foglaló!$N$1:$N$1999&lt;&gt;"Törölve"),
  0)
 ),
"Szabad")</f>
        <v>Szabad</v>
      </c>
      <c r="H1017" s="4" t="str" cm="1">
        <f t="array" ref="H1017">IFERROR(
 INDEX(Foglaló!$N$1:$N$1999,
  MATCH(1,
   (Foglaló!$F$1:$F$1999=H$1)*
   (Foglaló!$D$1:$D$1999&lt;=$B1017)*
   (Foglaló!$E$1:$E$1999&gt;=$B1017)*
   (Foglaló!$N$1:$N$1999&lt;&gt;"Törölve"),
  0)
 ),
"Szabad")</f>
        <v>Szabad</v>
      </c>
      <c r="I1017" s="4" t="str" cm="1">
        <f t="array" ref="I1017">IFERROR(
 INDEX(Foglaló!$N$1:$N$1999,
  MATCH(1,
   (Foglaló!$F$1:$F$1999=I$1)*
   (Foglaló!$D$1:$D$1999&lt;=$B1017)*
   (Foglaló!$E$1:$E$1999&gt;=$B1017)*
   (Foglaló!$N$1:$N$1999&lt;&gt;"Törölve"),
  0)
 ),
"Szabad")</f>
        <v>Szabad</v>
      </c>
      <c r="J1017" s="4" t="str" cm="1">
        <f t="array" ref="J1017">IFERROR(
 INDEX(Foglaló!$N$1:$N$1999,
  MATCH(1,
   (Foglaló!$F$1:$F$1999=J$1)*
   (Foglaló!$D$1:$D$1999&lt;=$B1017)*
   (Foglaló!$E$1:$E$1999&gt;=$B1017)*
   (Foglaló!$N$1:$N$1999&lt;&gt;"Törölve"),
  0)
 ),
"Szabad")</f>
        <v>Szabad</v>
      </c>
      <c r="K1017" s="4" t="str" cm="1">
        <f t="array" ref="K1017">IFERROR(
 INDEX(Foglaló!$N$1:$N$1999,
  MATCH(1,
   (Foglaló!$F$1:$F$1999=K$1)*
   (Foglaló!$D$1:$D$1999&lt;=$B1017)*
   (Foglaló!$E$1:$E$1999&gt;=$B1017)*
   (Foglaló!$N$1:$N$1999&lt;&gt;"Törölve"),
  0)
 ),
"Szabad")</f>
        <v>Szabad</v>
      </c>
      <c r="L1017" s="4" t="str" cm="1">
        <f t="array" ref="L1017">IFERROR(
 INDEX(Foglaló!$N$1:$N$1999,
  MATCH(1,
   (Foglaló!$F$1:$F$1999=L$1)*
   (Foglaló!$D$1:$D$1999&lt;=$B1017)*
   (Foglaló!$E$1:$E$1999&gt;=$B1017)*
   (Foglaló!$N$1:$N$1999&lt;&gt;"Törölve"),
  0)
 ),
"Szabad")</f>
        <v>Szabad</v>
      </c>
      <c r="M1017" s="4" t="str" cm="1">
        <f t="array" ref="M1017">IFERROR(
 INDEX(Foglaló!$N$1:$N$1999,
  MATCH(1,
   (Foglaló!$F$1:$F$1999=M$1)*
   (Foglaló!$D$1:$D$1999&lt;=$B1017)*
   (Foglaló!$E$1:$E$1999&gt;=$B1017)*
   (Foglaló!$N$1:$N$1999&lt;&gt;"Törölve"),
  0)
 ),
"Szabad")</f>
        <v>Szabad</v>
      </c>
      <c r="N1017" s="4" t="str" cm="1">
        <f t="array" ref="N1017">IFERROR(
 INDEX(Foglaló!$N$1:$N$1999,
  MATCH(1,
   (Foglaló!$F$1:$F$1999=N$1)*
   (Foglaló!$D$1:$D$1999&lt;=$B1017)*
   (Foglaló!$E$1:$E$1999&gt;=$B1017)*
   (Foglaló!$N$1:$N$1999&lt;&gt;"Törölve"),
  0)
 ),
"Szabad")</f>
        <v>Szabad</v>
      </c>
      <c r="O1017" s="4" t="str" cm="1">
        <f t="array" ref="O1017">IFERROR(
 INDEX(Foglaló!$N$1:$N$1999,
  MATCH(1,
   (Foglaló!$F$1:$F$1999=O$1)*
   (Foglaló!$D$1:$D$1999&lt;=$B1017)*
   (Foglaló!$E$1:$E$1999&gt;=$B1017)*
   (Foglaló!$N$1:$N$1999&lt;&gt;"Törölve"),
  0)
 ),
"Szabad")</f>
        <v>Szabad</v>
      </c>
      <c r="P1017" s="4" t="str" cm="1">
        <f t="array" ref="P1017">IFERROR(
 INDEX(Foglaló!$N$1:$N$1999,
  MATCH(1,
   (Foglaló!$F$1:$F$1999=P$1)*
   (Foglaló!$D$1:$D$1999&lt;=$B1017)*
   (Foglaló!$E$1:$E$1999&gt;=$B1017)*
   (Foglaló!$N$1:$N$1999&lt;&gt;"Törölve"),
  0)
 ),
"Szabad")</f>
        <v>Szabad</v>
      </c>
    </row>
    <row r="1018" spans="2:16" x14ac:dyDescent="0.2">
      <c r="B1018" s="5">
        <v>47037</v>
      </c>
      <c r="C1018" s="4" t="str" cm="1">
        <f t="array" ref="C1018">IFERROR(
 INDEX(Foglaló!$N$1:$N$1999,
  MATCH(1,
   (Foglaló!$F$1:$F$1999=C$1)*
   (Foglaló!$D$1:$D$1999&lt;=$B1018)*
   (Foglaló!$E$1:$E$1999&gt;=$B1018)*
   (Foglaló!$N$1:$N$1999&lt;&gt;"Törölve"),
  0)
 ),
"Szabad")</f>
        <v>Szabad</v>
      </c>
      <c r="D1018" s="4" t="str" cm="1">
        <f t="array" ref="D1018">IFERROR(
 INDEX(Foglaló!$N$1:$N$1999,
  MATCH(1,
   (Foglaló!$F$1:$F$1999=D$1)*
   (Foglaló!$D$1:$D$1999&lt;=$B1018)*
   (Foglaló!$E$1:$E$1999&gt;=$B1018)*
   (Foglaló!$N$1:$N$1999&lt;&gt;"Törölve"),
  0)
 ),
"Szabad")</f>
        <v>Szabad</v>
      </c>
      <c r="E1018" s="4" t="str" cm="1">
        <f t="array" ref="E1018">IFERROR(
 INDEX(Foglaló!$N$1:$N$1999,
  MATCH(1,
   (Foglaló!$F$1:$F$1999=E$1)*
   (Foglaló!$D$1:$D$1999&lt;=$B1018)*
   (Foglaló!$E$1:$E$1999&gt;=$B1018)*
   (Foglaló!$N$1:$N$1999&lt;&gt;"Törölve"),
  0)
 ),
"Szabad")</f>
        <v>Szabad</v>
      </c>
      <c r="F1018" s="4" t="str" cm="1">
        <f t="array" ref="F1018">IFERROR(
 INDEX(Foglaló!$N$1:$N$1999,
  MATCH(1,
   (Foglaló!$F$1:$F$1999=F$1)*
   (Foglaló!$D$1:$D$1999&lt;=$B1018)*
   (Foglaló!$E$1:$E$1999&gt;=$B1018)*
   (Foglaló!$N$1:$N$1999&lt;&gt;"Törölve"),
  0)
 ),
"Szabad")</f>
        <v>Szabad</v>
      </c>
      <c r="G1018" s="4" t="str" cm="1">
        <f t="array" ref="G1018">IFERROR(
 INDEX(Foglaló!$N$1:$N$1999,
  MATCH(1,
   (Foglaló!$F$1:$F$1999=G$1)*
   (Foglaló!$D$1:$D$1999&lt;=$B1018)*
   (Foglaló!$E$1:$E$1999&gt;=$B1018)*
   (Foglaló!$N$1:$N$1999&lt;&gt;"Törölve"),
  0)
 ),
"Szabad")</f>
        <v>Szabad</v>
      </c>
      <c r="H1018" s="4" t="str" cm="1">
        <f t="array" ref="H1018">IFERROR(
 INDEX(Foglaló!$N$1:$N$1999,
  MATCH(1,
   (Foglaló!$F$1:$F$1999=H$1)*
   (Foglaló!$D$1:$D$1999&lt;=$B1018)*
   (Foglaló!$E$1:$E$1999&gt;=$B1018)*
   (Foglaló!$N$1:$N$1999&lt;&gt;"Törölve"),
  0)
 ),
"Szabad")</f>
        <v>Szabad</v>
      </c>
      <c r="I1018" s="4" t="str" cm="1">
        <f t="array" ref="I1018">IFERROR(
 INDEX(Foglaló!$N$1:$N$1999,
  MATCH(1,
   (Foglaló!$F$1:$F$1999=I$1)*
   (Foglaló!$D$1:$D$1999&lt;=$B1018)*
   (Foglaló!$E$1:$E$1999&gt;=$B1018)*
   (Foglaló!$N$1:$N$1999&lt;&gt;"Törölve"),
  0)
 ),
"Szabad")</f>
        <v>Szabad</v>
      </c>
      <c r="J1018" s="4" t="str" cm="1">
        <f t="array" ref="J1018">IFERROR(
 INDEX(Foglaló!$N$1:$N$1999,
  MATCH(1,
   (Foglaló!$F$1:$F$1999=J$1)*
   (Foglaló!$D$1:$D$1999&lt;=$B1018)*
   (Foglaló!$E$1:$E$1999&gt;=$B1018)*
   (Foglaló!$N$1:$N$1999&lt;&gt;"Törölve"),
  0)
 ),
"Szabad")</f>
        <v>Szabad</v>
      </c>
      <c r="K1018" s="4" t="str" cm="1">
        <f t="array" ref="K1018">IFERROR(
 INDEX(Foglaló!$N$1:$N$1999,
  MATCH(1,
   (Foglaló!$F$1:$F$1999=K$1)*
   (Foglaló!$D$1:$D$1999&lt;=$B1018)*
   (Foglaló!$E$1:$E$1999&gt;=$B1018)*
   (Foglaló!$N$1:$N$1999&lt;&gt;"Törölve"),
  0)
 ),
"Szabad")</f>
        <v>Szabad</v>
      </c>
      <c r="L1018" s="4" t="str" cm="1">
        <f t="array" ref="L1018">IFERROR(
 INDEX(Foglaló!$N$1:$N$1999,
  MATCH(1,
   (Foglaló!$F$1:$F$1999=L$1)*
   (Foglaló!$D$1:$D$1999&lt;=$B1018)*
   (Foglaló!$E$1:$E$1999&gt;=$B1018)*
   (Foglaló!$N$1:$N$1999&lt;&gt;"Törölve"),
  0)
 ),
"Szabad")</f>
        <v>Szabad</v>
      </c>
      <c r="M1018" s="4" t="str" cm="1">
        <f t="array" ref="M1018">IFERROR(
 INDEX(Foglaló!$N$1:$N$1999,
  MATCH(1,
   (Foglaló!$F$1:$F$1999=M$1)*
   (Foglaló!$D$1:$D$1999&lt;=$B1018)*
   (Foglaló!$E$1:$E$1999&gt;=$B1018)*
   (Foglaló!$N$1:$N$1999&lt;&gt;"Törölve"),
  0)
 ),
"Szabad")</f>
        <v>Szabad</v>
      </c>
      <c r="N1018" s="4" t="str" cm="1">
        <f t="array" ref="N1018">IFERROR(
 INDEX(Foglaló!$N$1:$N$1999,
  MATCH(1,
   (Foglaló!$F$1:$F$1999=N$1)*
   (Foglaló!$D$1:$D$1999&lt;=$B1018)*
   (Foglaló!$E$1:$E$1999&gt;=$B1018)*
   (Foglaló!$N$1:$N$1999&lt;&gt;"Törölve"),
  0)
 ),
"Szabad")</f>
        <v>Szabad</v>
      </c>
      <c r="O1018" s="4" t="str" cm="1">
        <f t="array" ref="O1018">IFERROR(
 INDEX(Foglaló!$N$1:$N$1999,
  MATCH(1,
   (Foglaló!$F$1:$F$1999=O$1)*
   (Foglaló!$D$1:$D$1999&lt;=$B1018)*
   (Foglaló!$E$1:$E$1999&gt;=$B1018)*
   (Foglaló!$N$1:$N$1999&lt;&gt;"Törölve"),
  0)
 ),
"Szabad")</f>
        <v>Szabad</v>
      </c>
      <c r="P1018" s="4" t="str" cm="1">
        <f t="array" ref="P1018">IFERROR(
 INDEX(Foglaló!$N$1:$N$1999,
  MATCH(1,
   (Foglaló!$F$1:$F$1999=P$1)*
   (Foglaló!$D$1:$D$1999&lt;=$B1018)*
   (Foglaló!$E$1:$E$1999&gt;=$B1018)*
   (Foglaló!$N$1:$N$1999&lt;&gt;"Törölve"),
  0)
 ),
"Szabad")</f>
        <v>Szabad</v>
      </c>
    </row>
    <row r="1019" spans="2:16" x14ac:dyDescent="0.2">
      <c r="B1019" s="5">
        <v>47038</v>
      </c>
      <c r="C1019" s="4" t="str" cm="1">
        <f t="array" ref="C1019">IFERROR(
 INDEX(Foglaló!$N$1:$N$1999,
  MATCH(1,
   (Foglaló!$F$1:$F$1999=C$1)*
   (Foglaló!$D$1:$D$1999&lt;=$B1019)*
   (Foglaló!$E$1:$E$1999&gt;=$B1019)*
   (Foglaló!$N$1:$N$1999&lt;&gt;"Törölve"),
  0)
 ),
"Szabad")</f>
        <v>Szabad</v>
      </c>
      <c r="D1019" s="4" t="str" cm="1">
        <f t="array" ref="D1019">IFERROR(
 INDEX(Foglaló!$N$1:$N$1999,
  MATCH(1,
   (Foglaló!$F$1:$F$1999=D$1)*
   (Foglaló!$D$1:$D$1999&lt;=$B1019)*
   (Foglaló!$E$1:$E$1999&gt;=$B1019)*
   (Foglaló!$N$1:$N$1999&lt;&gt;"Törölve"),
  0)
 ),
"Szabad")</f>
        <v>Szabad</v>
      </c>
      <c r="E1019" s="4" t="str" cm="1">
        <f t="array" ref="E1019">IFERROR(
 INDEX(Foglaló!$N$1:$N$1999,
  MATCH(1,
   (Foglaló!$F$1:$F$1999=E$1)*
   (Foglaló!$D$1:$D$1999&lt;=$B1019)*
   (Foglaló!$E$1:$E$1999&gt;=$B1019)*
   (Foglaló!$N$1:$N$1999&lt;&gt;"Törölve"),
  0)
 ),
"Szabad")</f>
        <v>Szabad</v>
      </c>
      <c r="F1019" s="4" t="str" cm="1">
        <f t="array" ref="F1019">IFERROR(
 INDEX(Foglaló!$N$1:$N$1999,
  MATCH(1,
   (Foglaló!$F$1:$F$1999=F$1)*
   (Foglaló!$D$1:$D$1999&lt;=$B1019)*
   (Foglaló!$E$1:$E$1999&gt;=$B1019)*
   (Foglaló!$N$1:$N$1999&lt;&gt;"Törölve"),
  0)
 ),
"Szabad")</f>
        <v>Szabad</v>
      </c>
      <c r="G1019" s="4" t="str" cm="1">
        <f t="array" ref="G1019">IFERROR(
 INDEX(Foglaló!$N$1:$N$1999,
  MATCH(1,
   (Foglaló!$F$1:$F$1999=G$1)*
   (Foglaló!$D$1:$D$1999&lt;=$B1019)*
   (Foglaló!$E$1:$E$1999&gt;=$B1019)*
   (Foglaló!$N$1:$N$1999&lt;&gt;"Törölve"),
  0)
 ),
"Szabad")</f>
        <v>Szabad</v>
      </c>
      <c r="H1019" s="4" t="str" cm="1">
        <f t="array" ref="H1019">IFERROR(
 INDEX(Foglaló!$N$1:$N$1999,
  MATCH(1,
   (Foglaló!$F$1:$F$1999=H$1)*
   (Foglaló!$D$1:$D$1999&lt;=$B1019)*
   (Foglaló!$E$1:$E$1999&gt;=$B1019)*
   (Foglaló!$N$1:$N$1999&lt;&gt;"Törölve"),
  0)
 ),
"Szabad")</f>
        <v>Szabad</v>
      </c>
      <c r="I1019" s="4" t="str" cm="1">
        <f t="array" ref="I1019">IFERROR(
 INDEX(Foglaló!$N$1:$N$1999,
  MATCH(1,
   (Foglaló!$F$1:$F$1999=I$1)*
   (Foglaló!$D$1:$D$1999&lt;=$B1019)*
   (Foglaló!$E$1:$E$1999&gt;=$B1019)*
   (Foglaló!$N$1:$N$1999&lt;&gt;"Törölve"),
  0)
 ),
"Szabad")</f>
        <v>Szabad</v>
      </c>
      <c r="J1019" s="4" t="str" cm="1">
        <f t="array" ref="J1019">IFERROR(
 INDEX(Foglaló!$N$1:$N$1999,
  MATCH(1,
   (Foglaló!$F$1:$F$1999=J$1)*
   (Foglaló!$D$1:$D$1999&lt;=$B1019)*
   (Foglaló!$E$1:$E$1999&gt;=$B1019)*
   (Foglaló!$N$1:$N$1999&lt;&gt;"Törölve"),
  0)
 ),
"Szabad")</f>
        <v>Szabad</v>
      </c>
      <c r="K1019" s="4" t="str" cm="1">
        <f t="array" ref="K1019">IFERROR(
 INDEX(Foglaló!$N$1:$N$1999,
  MATCH(1,
   (Foglaló!$F$1:$F$1999=K$1)*
   (Foglaló!$D$1:$D$1999&lt;=$B1019)*
   (Foglaló!$E$1:$E$1999&gt;=$B1019)*
   (Foglaló!$N$1:$N$1999&lt;&gt;"Törölve"),
  0)
 ),
"Szabad")</f>
        <v>Szabad</v>
      </c>
      <c r="L1019" s="4" t="str" cm="1">
        <f t="array" ref="L1019">IFERROR(
 INDEX(Foglaló!$N$1:$N$1999,
  MATCH(1,
   (Foglaló!$F$1:$F$1999=L$1)*
   (Foglaló!$D$1:$D$1999&lt;=$B1019)*
   (Foglaló!$E$1:$E$1999&gt;=$B1019)*
   (Foglaló!$N$1:$N$1999&lt;&gt;"Törölve"),
  0)
 ),
"Szabad")</f>
        <v>Szabad</v>
      </c>
      <c r="M1019" s="4" t="str" cm="1">
        <f t="array" ref="M1019">IFERROR(
 INDEX(Foglaló!$N$1:$N$1999,
  MATCH(1,
   (Foglaló!$F$1:$F$1999=M$1)*
   (Foglaló!$D$1:$D$1999&lt;=$B1019)*
   (Foglaló!$E$1:$E$1999&gt;=$B1019)*
   (Foglaló!$N$1:$N$1999&lt;&gt;"Törölve"),
  0)
 ),
"Szabad")</f>
        <v>Szabad</v>
      </c>
      <c r="N1019" s="4" t="str" cm="1">
        <f t="array" ref="N1019">IFERROR(
 INDEX(Foglaló!$N$1:$N$1999,
  MATCH(1,
   (Foglaló!$F$1:$F$1999=N$1)*
   (Foglaló!$D$1:$D$1999&lt;=$B1019)*
   (Foglaló!$E$1:$E$1999&gt;=$B1019)*
   (Foglaló!$N$1:$N$1999&lt;&gt;"Törölve"),
  0)
 ),
"Szabad")</f>
        <v>Szabad</v>
      </c>
      <c r="O1019" s="4" t="str" cm="1">
        <f t="array" ref="O1019">IFERROR(
 INDEX(Foglaló!$N$1:$N$1999,
  MATCH(1,
   (Foglaló!$F$1:$F$1999=O$1)*
   (Foglaló!$D$1:$D$1999&lt;=$B1019)*
   (Foglaló!$E$1:$E$1999&gt;=$B1019)*
   (Foglaló!$N$1:$N$1999&lt;&gt;"Törölve"),
  0)
 ),
"Szabad")</f>
        <v>Szabad</v>
      </c>
      <c r="P1019" s="4" t="str" cm="1">
        <f t="array" ref="P1019">IFERROR(
 INDEX(Foglaló!$N$1:$N$1999,
  MATCH(1,
   (Foglaló!$F$1:$F$1999=P$1)*
   (Foglaló!$D$1:$D$1999&lt;=$B1019)*
   (Foglaló!$E$1:$E$1999&gt;=$B1019)*
   (Foglaló!$N$1:$N$1999&lt;&gt;"Törölve"),
  0)
 ),
"Szabad")</f>
        <v>Szabad</v>
      </c>
    </row>
    <row r="1020" spans="2:16" x14ac:dyDescent="0.2">
      <c r="B1020" s="5">
        <v>47039</v>
      </c>
      <c r="C1020" s="4" t="str" cm="1">
        <f t="array" ref="C1020">IFERROR(
 INDEX(Foglaló!$N$1:$N$1999,
  MATCH(1,
   (Foglaló!$F$1:$F$1999=C$1)*
   (Foglaló!$D$1:$D$1999&lt;=$B1020)*
   (Foglaló!$E$1:$E$1999&gt;=$B1020)*
   (Foglaló!$N$1:$N$1999&lt;&gt;"Törölve"),
  0)
 ),
"Szabad")</f>
        <v>Szabad</v>
      </c>
      <c r="D1020" s="4" t="str" cm="1">
        <f t="array" ref="D1020">IFERROR(
 INDEX(Foglaló!$N$1:$N$1999,
  MATCH(1,
   (Foglaló!$F$1:$F$1999=D$1)*
   (Foglaló!$D$1:$D$1999&lt;=$B1020)*
   (Foglaló!$E$1:$E$1999&gt;=$B1020)*
   (Foglaló!$N$1:$N$1999&lt;&gt;"Törölve"),
  0)
 ),
"Szabad")</f>
        <v>Szabad</v>
      </c>
      <c r="E1020" s="4" t="str" cm="1">
        <f t="array" ref="E1020">IFERROR(
 INDEX(Foglaló!$N$1:$N$1999,
  MATCH(1,
   (Foglaló!$F$1:$F$1999=E$1)*
   (Foglaló!$D$1:$D$1999&lt;=$B1020)*
   (Foglaló!$E$1:$E$1999&gt;=$B1020)*
   (Foglaló!$N$1:$N$1999&lt;&gt;"Törölve"),
  0)
 ),
"Szabad")</f>
        <v>Szabad</v>
      </c>
      <c r="F1020" s="4" t="str" cm="1">
        <f t="array" ref="F1020">IFERROR(
 INDEX(Foglaló!$N$1:$N$1999,
  MATCH(1,
   (Foglaló!$F$1:$F$1999=F$1)*
   (Foglaló!$D$1:$D$1999&lt;=$B1020)*
   (Foglaló!$E$1:$E$1999&gt;=$B1020)*
   (Foglaló!$N$1:$N$1999&lt;&gt;"Törölve"),
  0)
 ),
"Szabad")</f>
        <v>Szabad</v>
      </c>
      <c r="G1020" s="4" t="str" cm="1">
        <f t="array" ref="G1020">IFERROR(
 INDEX(Foglaló!$N$1:$N$1999,
  MATCH(1,
   (Foglaló!$F$1:$F$1999=G$1)*
   (Foglaló!$D$1:$D$1999&lt;=$B1020)*
   (Foglaló!$E$1:$E$1999&gt;=$B1020)*
   (Foglaló!$N$1:$N$1999&lt;&gt;"Törölve"),
  0)
 ),
"Szabad")</f>
        <v>Szabad</v>
      </c>
      <c r="H1020" s="4" t="str" cm="1">
        <f t="array" ref="H1020">IFERROR(
 INDEX(Foglaló!$N$1:$N$1999,
  MATCH(1,
   (Foglaló!$F$1:$F$1999=H$1)*
   (Foglaló!$D$1:$D$1999&lt;=$B1020)*
   (Foglaló!$E$1:$E$1999&gt;=$B1020)*
   (Foglaló!$N$1:$N$1999&lt;&gt;"Törölve"),
  0)
 ),
"Szabad")</f>
        <v>Szabad</v>
      </c>
      <c r="I1020" s="4" t="str" cm="1">
        <f t="array" ref="I1020">IFERROR(
 INDEX(Foglaló!$N$1:$N$1999,
  MATCH(1,
   (Foglaló!$F$1:$F$1999=I$1)*
   (Foglaló!$D$1:$D$1999&lt;=$B1020)*
   (Foglaló!$E$1:$E$1999&gt;=$B1020)*
   (Foglaló!$N$1:$N$1999&lt;&gt;"Törölve"),
  0)
 ),
"Szabad")</f>
        <v>Szabad</v>
      </c>
      <c r="J1020" s="4" t="str" cm="1">
        <f t="array" ref="J1020">IFERROR(
 INDEX(Foglaló!$N$1:$N$1999,
  MATCH(1,
   (Foglaló!$F$1:$F$1999=J$1)*
   (Foglaló!$D$1:$D$1999&lt;=$B1020)*
   (Foglaló!$E$1:$E$1999&gt;=$B1020)*
   (Foglaló!$N$1:$N$1999&lt;&gt;"Törölve"),
  0)
 ),
"Szabad")</f>
        <v>Szabad</v>
      </c>
      <c r="K1020" s="4" t="str" cm="1">
        <f t="array" ref="K1020">IFERROR(
 INDEX(Foglaló!$N$1:$N$1999,
  MATCH(1,
   (Foglaló!$F$1:$F$1999=K$1)*
   (Foglaló!$D$1:$D$1999&lt;=$B1020)*
   (Foglaló!$E$1:$E$1999&gt;=$B1020)*
   (Foglaló!$N$1:$N$1999&lt;&gt;"Törölve"),
  0)
 ),
"Szabad")</f>
        <v>Szabad</v>
      </c>
      <c r="L1020" s="4" t="str" cm="1">
        <f t="array" ref="L1020">IFERROR(
 INDEX(Foglaló!$N$1:$N$1999,
  MATCH(1,
   (Foglaló!$F$1:$F$1999=L$1)*
   (Foglaló!$D$1:$D$1999&lt;=$B1020)*
   (Foglaló!$E$1:$E$1999&gt;=$B1020)*
   (Foglaló!$N$1:$N$1999&lt;&gt;"Törölve"),
  0)
 ),
"Szabad")</f>
        <v>Szabad</v>
      </c>
      <c r="M1020" s="4" t="str" cm="1">
        <f t="array" ref="M1020">IFERROR(
 INDEX(Foglaló!$N$1:$N$1999,
  MATCH(1,
   (Foglaló!$F$1:$F$1999=M$1)*
   (Foglaló!$D$1:$D$1999&lt;=$B1020)*
   (Foglaló!$E$1:$E$1999&gt;=$B1020)*
   (Foglaló!$N$1:$N$1999&lt;&gt;"Törölve"),
  0)
 ),
"Szabad")</f>
        <v>Szabad</v>
      </c>
      <c r="N1020" s="4" t="str" cm="1">
        <f t="array" ref="N1020">IFERROR(
 INDEX(Foglaló!$N$1:$N$1999,
  MATCH(1,
   (Foglaló!$F$1:$F$1999=N$1)*
   (Foglaló!$D$1:$D$1999&lt;=$B1020)*
   (Foglaló!$E$1:$E$1999&gt;=$B1020)*
   (Foglaló!$N$1:$N$1999&lt;&gt;"Törölve"),
  0)
 ),
"Szabad")</f>
        <v>Szabad</v>
      </c>
      <c r="O1020" s="4" t="str" cm="1">
        <f t="array" ref="O1020">IFERROR(
 INDEX(Foglaló!$N$1:$N$1999,
  MATCH(1,
   (Foglaló!$F$1:$F$1999=O$1)*
   (Foglaló!$D$1:$D$1999&lt;=$B1020)*
   (Foglaló!$E$1:$E$1999&gt;=$B1020)*
   (Foglaló!$N$1:$N$1999&lt;&gt;"Törölve"),
  0)
 ),
"Szabad")</f>
        <v>Szabad</v>
      </c>
      <c r="P1020" s="4" t="str" cm="1">
        <f t="array" ref="P1020">IFERROR(
 INDEX(Foglaló!$N$1:$N$1999,
  MATCH(1,
   (Foglaló!$F$1:$F$1999=P$1)*
   (Foglaló!$D$1:$D$1999&lt;=$B1020)*
   (Foglaló!$E$1:$E$1999&gt;=$B1020)*
   (Foglaló!$N$1:$N$1999&lt;&gt;"Törölve"),
  0)
 ),
"Szabad")</f>
        <v>Szabad</v>
      </c>
    </row>
    <row r="1021" spans="2:16" x14ac:dyDescent="0.2">
      <c r="B1021" s="5">
        <v>47040</v>
      </c>
      <c r="C1021" s="4" t="str" cm="1">
        <f t="array" ref="C1021">IFERROR(
 INDEX(Foglaló!$N$1:$N$1999,
  MATCH(1,
   (Foglaló!$F$1:$F$1999=C$1)*
   (Foglaló!$D$1:$D$1999&lt;=$B1021)*
   (Foglaló!$E$1:$E$1999&gt;=$B1021)*
   (Foglaló!$N$1:$N$1999&lt;&gt;"Törölve"),
  0)
 ),
"Szabad")</f>
        <v>Szabad</v>
      </c>
      <c r="D1021" s="4" t="str" cm="1">
        <f t="array" ref="D1021">IFERROR(
 INDEX(Foglaló!$N$1:$N$1999,
  MATCH(1,
   (Foglaló!$F$1:$F$1999=D$1)*
   (Foglaló!$D$1:$D$1999&lt;=$B1021)*
   (Foglaló!$E$1:$E$1999&gt;=$B1021)*
   (Foglaló!$N$1:$N$1999&lt;&gt;"Törölve"),
  0)
 ),
"Szabad")</f>
        <v>Szabad</v>
      </c>
      <c r="E1021" s="4" t="str" cm="1">
        <f t="array" ref="E1021">IFERROR(
 INDEX(Foglaló!$N$1:$N$1999,
  MATCH(1,
   (Foglaló!$F$1:$F$1999=E$1)*
   (Foglaló!$D$1:$D$1999&lt;=$B1021)*
   (Foglaló!$E$1:$E$1999&gt;=$B1021)*
   (Foglaló!$N$1:$N$1999&lt;&gt;"Törölve"),
  0)
 ),
"Szabad")</f>
        <v>Szabad</v>
      </c>
      <c r="F1021" s="4" t="str" cm="1">
        <f t="array" ref="F1021">IFERROR(
 INDEX(Foglaló!$N$1:$N$1999,
  MATCH(1,
   (Foglaló!$F$1:$F$1999=F$1)*
   (Foglaló!$D$1:$D$1999&lt;=$B1021)*
   (Foglaló!$E$1:$E$1999&gt;=$B1021)*
   (Foglaló!$N$1:$N$1999&lt;&gt;"Törölve"),
  0)
 ),
"Szabad")</f>
        <v>Szabad</v>
      </c>
      <c r="G1021" s="4" t="str" cm="1">
        <f t="array" ref="G1021">IFERROR(
 INDEX(Foglaló!$N$1:$N$1999,
  MATCH(1,
   (Foglaló!$F$1:$F$1999=G$1)*
   (Foglaló!$D$1:$D$1999&lt;=$B1021)*
   (Foglaló!$E$1:$E$1999&gt;=$B1021)*
   (Foglaló!$N$1:$N$1999&lt;&gt;"Törölve"),
  0)
 ),
"Szabad")</f>
        <v>Szabad</v>
      </c>
      <c r="H1021" s="4" t="str" cm="1">
        <f t="array" ref="H1021">IFERROR(
 INDEX(Foglaló!$N$1:$N$1999,
  MATCH(1,
   (Foglaló!$F$1:$F$1999=H$1)*
   (Foglaló!$D$1:$D$1999&lt;=$B1021)*
   (Foglaló!$E$1:$E$1999&gt;=$B1021)*
   (Foglaló!$N$1:$N$1999&lt;&gt;"Törölve"),
  0)
 ),
"Szabad")</f>
        <v>Szabad</v>
      </c>
      <c r="I1021" s="4" t="str" cm="1">
        <f t="array" ref="I1021">IFERROR(
 INDEX(Foglaló!$N$1:$N$1999,
  MATCH(1,
   (Foglaló!$F$1:$F$1999=I$1)*
   (Foglaló!$D$1:$D$1999&lt;=$B1021)*
   (Foglaló!$E$1:$E$1999&gt;=$B1021)*
   (Foglaló!$N$1:$N$1999&lt;&gt;"Törölve"),
  0)
 ),
"Szabad")</f>
        <v>Szabad</v>
      </c>
      <c r="J1021" s="4" t="str" cm="1">
        <f t="array" ref="J1021">IFERROR(
 INDEX(Foglaló!$N$1:$N$1999,
  MATCH(1,
   (Foglaló!$F$1:$F$1999=J$1)*
   (Foglaló!$D$1:$D$1999&lt;=$B1021)*
   (Foglaló!$E$1:$E$1999&gt;=$B1021)*
   (Foglaló!$N$1:$N$1999&lt;&gt;"Törölve"),
  0)
 ),
"Szabad")</f>
        <v>Szabad</v>
      </c>
      <c r="K1021" s="4" t="str" cm="1">
        <f t="array" ref="K1021">IFERROR(
 INDEX(Foglaló!$N$1:$N$1999,
  MATCH(1,
   (Foglaló!$F$1:$F$1999=K$1)*
   (Foglaló!$D$1:$D$1999&lt;=$B1021)*
   (Foglaló!$E$1:$E$1999&gt;=$B1021)*
   (Foglaló!$N$1:$N$1999&lt;&gt;"Törölve"),
  0)
 ),
"Szabad")</f>
        <v>Szabad</v>
      </c>
      <c r="L1021" s="4" t="str" cm="1">
        <f t="array" ref="L1021">IFERROR(
 INDEX(Foglaló!$N$1:$N$1999,
  MATCH(1,
   (Foglaló!$F$1:$F$1999=L$1)*
   (Foglaló!$D$1:$D$1999&lt;=$B1021)*
   (Foglaló!$E$1:$E$1999&gt;=$B1021)*
   (Foglaló!$N$1:$N$1999&lt;&gt;"Törölve"),
  0)
 ),
"Szabad")</f>
        <v>Szabad</v>
      </c>
      <c r="M1021" s="4" t="str" cm="1">
        <f t="array" ref="M1021">IFERROR(
 INDEX(Foglaló!$N$1:$N$1999,
  MATCH(1,
   (Foglaló!$F$1:$F$1999=M$1)*
   (Foglaló!$D$1:$D$1999&lt;=$B1021)*
   (Foglaló!$E$1:$E$1999&gt;=$B1021)*
   (Foglaló!$N$1:$N$1999&lt;&gt;"Törölve"),
  0)
 ),
"Szabad")</f>
        <v>Szabad</v>
      </c>
      <c r="N1021" s="4" t="str" cm="1">
        <f t="array" ref="N1021">IFERROR(
 INDEX(Foglaló!$N$1:$N$1999,
  MATCH(1,
   (Foglaló!$F$1:$F$1999=N$1)*
   (Foglaló!$D$1:$D$1999&lt;=$B1021)*
   (Foglaló!$E$1:$E$1999&gt;=$B1021)*
   (Foglaló!$N$1:$N$1999&lt;&gt;"Törölve"),
  0)
 ),
"Szabad")</f>
        <v>Szabad</v>
      </c>
      <c r="O1021" s="4" t="str" cm="1">
        <f t="array" ref="O1021">IFERROR(
 INDEX(Foglaló!$N$1:$N$1999,
  MATCH(1,
   (Foglaló!$F$1:$F$1999=O$1)*
   (Foglaló!$D$1:$D$1999&lt;=$B1021)*
   (Foglaló!$E$1:$E$1999&gt;=$B1021)*
   (Foglaló!$N$1:$N$1999&lt;&gt;"Törölve"),
  0)
 ),
"Szabad")</f>
        <v>Szabad</v>
      </c>
      <c r="P1021" s="4" t="str" cm="1">
        <f t="array" ref="P1021">IFERROR(
 INDEX(Foglaló!$N$1:$N$1999,
  MATCH(1,
   (Foglaló!$F$1:$F$1999=P$1)*
   (Foglaló!$D$1:$D$1999&lt;=$B1021)*
   (Foglaló!$E$1:$E$1999&gt;=$B1021)*
   (Foglaló!$N$1:$N$1999&lt;&gt;"Törölve"),
  0)
 ),
"Szabad")</f>
        <v>Szabad</v>
      </c>
    </row>
    <row r="1022" spans="2:16" x14ac:dyDescent="0.2">
      <c r="B1022" s="5">
        <v>47041</v>
      </c>
      <c r="C1022" s="4" t="str" cm="1">
        <f t="array" ref="C1022">IFERROR(
 INDEX(Foglaló!$N$1:$N$1999,
  MATCH(1,
   (Foglaló!$F$1:$F$1999=C$1)*
   (Foglaló!$D$1:$D$1999&lt;=$B1022)*
   (Foglaló!$E$1:$E$1999&gt;=$B1022)*
   (Foglaló!$N$1:$N$1999&lt;&gt;"Törölve"),
  0)
 ),
"Szabad")</f>
        <v>Szabad</v>
      </c>
      <c r="D1022" s="4" t="str" cm="1">
        <f t="array" ref="D1022">IFERROR(
 INDEX(Foglaló!$N$1:$N$1999,
  MATCH(1,
   (Foglaló!$F$1:$F$1999=D$1)*
   (Foglaló!$D$1:$D$1999&lt;=$B1022)*
   (Foglaló!$E$1:$E$1999&gt;=$B1022)*
   (Foglaló!$N$1:$N$1999&lt;&gt;"Törölve"),
  0)
 ),
"Szabad")</f>
        <v>Szabad</v>
      </c>
      <c r="E1022" s="4" t="str" cm="1">
        <f t="array" ref="E1022">IFERROR(
 INDEX(Foglaló!$N$1:$N$1999,
  MATCH(1,
   (Foglaló!$F$1:$F$1999=E$1)*
   (Foglaló!$D$1:$D$1999&lt;=$B1022)*
   (Foglaló!$E$1:$E$1999&gt;=$B1022)*
   (Foglaló!$N$1:$N$1999&lt;&gt;"Törölve"),
  0)
 ),
"Szabad")</f>
        <v>Szabad</v>
      </c>
      <c r="F1022" s="4" t="str" cm="1">
        <f t="array" ref="F1022">IFERROR(
 INDEX(Foglaló!$N$1:$N$1999,
  MATCH(1,
   (Foglaló!$F$1:$F$1999=F$1)*
   (Foglaló!$D$1:$D$1999&lt;=$B1022)*
   (Foglaló!$E$1:$E$1999&gt;=$B1022)*
   (Foglaló!$N$1:$N$1999&lt;&gt;"Törölve"),
  0)
 ),
"Szabad")</f>
        <v>Szabad</v>
      </c>
      <c r="G1022" s="4" t="str" cm="1">
        <f t="array" ref="G1022">IFERROR(
 INDEX(Foglaló!$N$1:$N$1999,
  MATCH(1,
   (Foglaló!$F$1:$F$1999=G$1)*
   (Foglaló!$D$1:$D$1999&lt;=$B1022)*
   (Foglaló!$E$1:$E$1999&gt;=$B1022)*
   (Foglaló!$N$1:$N$1999&lt;&gt;"Törölve"),
  0)
 ),
"Szabad")</f>
        <v>Szabad</v>
      </c>
      <c r="H1022" s="4" t="str" cm="1">
        <f t="array" ref="H1022">IFERROR(
 INDEX(Foglaló!$N$1:$N$1999,
  MATCH(1,
   (Foglaló!$F$1:$F$1999=H$1)*
   (Foglaló!$D$1:$D$1999&lt;=$B1022)*
   (Foglaló!$E$1:$E$1999&gt;=$B1022)*
   (Foglaló!$N$1:$N$1999&lt;&gt;"Törölve"),
  0)
 ),
"Szabad")</f>
        <v>Szabad</v>
      </c>
      <c r="I1022" s="4" t="str" cm="1">
        <f t="array" ref="I1022">IFERROR(
 INDEX(Foglaló!$N$1:$N$1999,
  MATCH(1,
   (Foglaló!$F$1:$F$1999=I$1)*
   (Foglaló!$D$1:$D$1999&lt;=$B1022)*
   (Foglaló!$E$1:$E$1999&gt;=$B1022)*
   (Foglaló!$N$1:$N$1999&lt;&gt;"Törölve"),
  0)
 ),
"Szabad")</f>
        <v>Szabad</v>
      </c>
      <c r="J1022" s="4" t="str" cm="1">
        <f t="array" ref="J1022">IFERROR(
 INDEX(Foglaló!$N$1:$N$1999,
  MATCH(1,
   (Foglaló!$F$1:$F$1999=J$1)*
   (Foglaló!$D$1:$D$1999&lt;=$B1022)*
   (Foglaló!$E$1:$E$1999&gt;=$B1022)*
   (Foglaló!$N$1:$N$1999&lt;&gt;"Törölve"),
  0)
 ),
"Szabad")</f>
        <v>Szabad</v>
      </c>
      <c r="K1022" s="4" t="str" cm="1">
        <f t="array" ref="K1022">IFERROR(
 INDEX(Foglaló!$N$1:$N$1999,
  MATCH(1,
   (Foglaló!$F$1:$F$1999=K$1)*
   (Foglaló!$D$1:$D$1999&lt;=$B1022)*
   (Foglaló!$E$1:$E$1999&gt;=$B1022)*
   (Foglaló!$N$1:$N$1999&lt;&gt;"Törölve"),
  0)
 ),
"Szabad")</f>
        <v>Szabad</v>
      </c>
      <c r="L1022" s="4" t="str" cm="1">
        <f t="array" ref="L1022">IFERROR(
 INDEX(Foglaló!$N$1:$N$1999,
  MATCH(1,
   (Foglaló!$F$1:$F$1999=L$1)*
   (Foglaló!$D$1:$D$1999&lt;=$B1022)*
   (Foglaló!$E$1:$E$1999&gt;=$B1022)*
   (Foglaló!$N$1:$N$1999&lt;&gt;"Törölve"),
  0)
 ),
"Szabad")</f>
        <v>Szabad</v>
      </c>
      <c r="M1022" s="4" t="str" cm="1">
        <f t="array" ref="M1022">IFERROR(
 INDEX(Foglaló!$N$1:$N$1999,
  MATCH(1,
   (Foglaló!$F$1:$F$1999=M$1)*
   (Foglaló!$D$1:$D$1999&lt;=$B1022)*
   (Foglaló!$E$1:$E$1999&gt;=$B1022)*
   (Foglaló!$N$1:$N$1999&lt;&gt;"Törölve"),
  0)
 ),
"Szabad")</f>
        <v>Szabad</v>
      </c>
      <c r="N1022" s="4" t="str" cm="1">
        <f t="array" ref="N1022">IFERROR(
 INDEX(Foglaló!$N$1:$N$1999,
  MATCH(1,
   (Foglaló!$F$1:$F$1999=N$1)*
   (Foglaló!$D$1:$D$1999&lt;=$B1022)*
   (Foglaló!$E$1:$E$1999&gt;=$B1022)*
   (Foglaló!$N$1:$N$1999&lt;&gt;"Törölve"),
  0)
 ),
"Szabad")</f>
        <v>Szabad</v>
      </c>
      <c r="O1022" s="4" t="str" cm="1">
        <f t="array" ref="O1022">IFERROR(
 INDEX(Foglaló!$N$1:$N$1999,
  MATCH(1,
   (Foglaló!$F$1:$F$1999=O$1)*
   (Foglaló!$D$1:$D$1999&lt;=$B1022)*
   (Foglaló!$E$1:$E$1999&gt;=$B1022)*
   (Foglaló!$N$1:$N$1999&lt;&gt;"Törölve"),
  0)
 ),
"Szabad")</f>
        <v>Szabad</v>
      </c>
      <c r="P1022" s="4" t="str" cm="1">
        <f t="array" ref="P1022">IFERROR(
 INDEX(Foglaló!$N$1:$N$1999,
  MATCH(1,
   (Foglaló!$F$1:$F$1999=P$1)*
   (Foglaló!$D$1:$D$1999&lt;=$B1022)*
   (Foglaló!$E$1:$E$1999&gt;=$B1022)*
   (Foglaló!$N$1:$N$1999&lt;&gt;"Törölve"),
  0)
 ),
"Szabad")</f>
        <v>Szabad</v>
      </c>
    </row>
    <row r="1023" spans="2:16" x14ac:dyDescent="0.2">
      <c r="B1023" s="5">
        <v>47042</v>
      </c>
      <c r="C1023" s="4" t="str" cm="1">
        <f t="array" ref="C1023">IFERROR(
 INDEX(Foglaló!$N$1:$N$1999,
  MATCH(1,
   (Foglaló!$F$1:$F$1999=C$1)*
   (Foglaló!$D$1:$D$1999&lt;=$B1023)*
   (Foglaló!$E$1:$E$1999&gt;=$B1023)*
   (Foglaló!$N$1:$N$1999&lt;&gt;"Törölve"),
  0)
 ),
"Szabad")</f>
        <v>Szabad</v>
      </c>
      <c r="D1023" s="4" t="str" cm="1">
        <f t="array" ref="D1023">IFERROR(
 INDEX(Foglaló!$N$1:$N$1999,
  MATCH(1,
   (Foglaló!$F$1:$F$1999=D$1)*
   (Foglaló!$D$1:$D$1999&lt;=$B1023)*
   (Foglaló!$E$1:$E$1999&gt;=$B1023)*
   (Foglaló!$N$1:$N$1999&lt;&gt;"Törölve"),
  0)
 ),
"Szabad")</f>
        <v>Szabad</v>
      </c>
      <c r="E1023" s="4" t="str" cm="1">
        <f t="array" ref="E1023">IFERROR(
 INDEX(Foglaló!$N$1:$N$1999,
  MATCH(1,
   (Foglaló!$F$1:$F$1999=E$1)*
   (Foglaló!$D$1:$D$1999&lt;=$B1023)*
   (Foglaló!$E$1:$E$1999&gt;=$B1023)*
   (Foglaló!$N$1:$N$1999&lt;&gt;"Törölve"),
  0)
 ),
"Szabad")</f>
        <v>Szabad</v>
      </c>
      <c r="F1023" s="4" t="str" cm="1">
        <f t="array" ref="F1023">IFERROR(
 INDEX(Foglaló!$N$1:$N$1999,
  MATCH(1,
   (Foglaló!$F$1:$F$1999=F$1)*
   (Foglaló!$D$1:$D$1999&lt;=$B1023)*
   (Foglaló!$E$1:$E$1999&gt;=$B1023)*
   (Foglaló!$N$1:$N$1999&lt;&gt;"Törölve"),
  0)
 ),
"Szabad")</f>
        <v>Szabad</v>
      </c>
      <c r="G1023" s="4" t="str" cm="1">
        <f t="array" ref="G1023">IFERROR(
 INDEX(Foglaló!$N$1:$N$1999,
  MATCH(1,
   (Foglaló!$F$1:$F$1999=G$1)*
   (Foglaló!$D$1:$D$1999&lt;=$B1023)*
   (Foglaló!$E$1:$E$1999&gt;=$B1023)*
   (Foglaló!$N$1:$N$1999&lt;&gt;"Törölve"),
  0)
 ),
"Szabad")</f>
        <v>Szabad</v>
      </c>
      <c r="H1023" s="4" t="str" cm="1">
        <f t="array" ref="H1023">IFERROR(
 INDEX(Foglaló!$N$1:$N$1999,
  MATCH(1,
   (Foglaló!$F$1:$F$1999=H$1)*
   (Foglaló!$D$1:$D$1999&lt;=$B1023)*
   (Foglaló!$E$1:$E$1999&gt;=$B1023)*
   (Foglaló!$N$1:$N$1999&lt;&gt;"Törölve"),
  0)
 ),
"Szabad")</f>
        <v>Szabad</v>
      </c>
      <c r="I1023" s="4" t="str" cm="1">
        <f t="array" ref="I1023">IFERROR(
 INDEX(Foglaló!$N$1:$N$1999,
  MATCH(1,
   (Foglaló!$F$1:$F$1999=I$1)*
   (Foglaló!$D$1:$D$1999&lt;=$B1023)*
   (Foglaló!$E$1:$E$1999&gt;=$B1023)*
   (Foglaló!$N$1:$N$1999&lt;&gt;"Törölve"),
  0)
 ),
"Szabad")</f>
        <v>Szabad</v>
      </c>
      <c r="J1023" s="4" t="str" cm="1">
        <f t="array" ref="J1023">IFERROR(
 INDEX(Foglaló!$N$1:$N$1999,
  MATCH(1,
   (Foglaló!$F$1:$F$1999=J$1)*
   (Foglaló!$D$1:$D$1999&lt;=$B1023)*
   (Foglaló!$E$1:$E$1999&gt;=$B1023)*
   (Foglaló!$N$1:$N$1999&lt;&gt;"Törölve"),
  0)
 ),
"Szabad")</f>
        <v>Szabad</v>
      </c>
      <c r="K1023" s="4" t="str" cm="1">
        <f t="array" ref="K1023">IFERROR(
 INDEX(Foglaló!$N$1:$N$1999,
  MATCH(1,
   (Foglaló!$F$1:$F$1999=K$1)*
   (Foglaló!$D$1:$D$1999&lt;=$B1023)*
   (Foglaló!$E$1:$E$1999&gt;=$B1023)*
   (Foglaló!$N$1:$N$1999&lt;&gt;"Törölve"),
  0)
 ),
"Szabad")</f>
        <v>Szabad</v>
      </c>
      <c r="L1023" s="4" t="str" cm="1">
        <f t="array" ref="L1023">IFERROR(
 INDEX(Foglaló!$N$1:$N$1999,
  MATCH(1,
   (Foglaló!$F$1:$F$1999=L$1)*
   (Foglaló!$D$1:$D$1999&lt;=$B1023)*
   (Foglaló!$E$1:$E$1999&gt;=$B1023)*
   (Foglaló!$N$1:$N$1999&lt;&gt;"Törölve"),
  0)
 ),
"Szabad")</f>
        <v>Szabad</v>
      </c>
      <c r="M1023" s="4" t="str" cm="1">
        <f t="array" ref="M1023">IFERROR(
 INDEX(Foglaló!$N$1:$N$1999,
  MATCH(1,
   (Foglaló!$F$1:$F$1999=M$1)*
   (Foglaló!$D$1:$D$1999&lt;=$B1023)*
   (Foglaló!$E$1:$E$1999&gt;=$B1023)*
   (Foglaló!$N$1:$N$1999&lt;&gt;"Törölve"),
  0)
 ),
"Szabad")</f>
        <v>Szabad</v>
      </c>
      <c r="N1023" s="4" t="str" cm="1">
        <f t="array" ref="N1023">IFERROR(
 INDEX(Foglaló!$N$1:$N$1999,
  MATCH(1,
   (Foglaló!$F$1:$F$1999=N$1)*
   (Foglaló!$D$1:$D$1999&lt;=$B1023)*
   (Foglaló!$E$1:$E$1999&gt;=$B1023)*
   (Foglaló!$N$1:$N$1999&lt;&gt;"Törölve"),
  0)
 ),
"Szabad")</f>
        <v>Szabad</v>
      </c>
      <c r="O1023" s="4" t="str" cm="1">
        <f t="array" ref="O1023">IFERROR(
 INDEX(Foglaló!$N$1:$N$1999,
  MATCH(1,
   (Foglaló!$F$1:$F$1999=O$1)*
   (Foglaló!$D$1:$D$1999&lt;=$B1023)*
   (Foglaló!$E$1:$E$1999&gt;=$B1023)*
   (Foglaló!$N$1:$N$1999&lt;&gt;"Törölve"),
  0)
 ),
"Szabad")</f>
        <v>Szabad</v>
      </c>
      <c r="P1023" s="4" t="str" cm="1">
        <f t="array" ref="P1023">IFERROR(
 INDEX(Foglaló!$N$1:$N$1999,
  MATCH(1,
   (Foglaló!$F$1:$F$1999=P$1)*
   (Foglaló!$D$1:$D$1999&lt;=$B1023)*
   (Foglaló!$E$1:$E$1999&gt;=$B1023)*
   (Foglaló!$N$1:$N$1999&lt;&gt;"Törölve"),
  0)
 ),
"Szabad")</f>
        <v>Szabad</v>
      </c>
    </row>
    <row r="1024" spans="2:16" x14ac:dyDescent="0.2">
      <c r="B1024" s="5">
        <v>47043</v>
      </c>
      <c r="C1024" s="4" t="str" cm="1">
        <f t="array" ref="C1024">IFERROR(
 INDEX(Foglaló!$N$1:$N$1999,
  MATCH(1,
   (Foglaló!$F$1:$F$1999=C$1)*
   (Foglaló!$D$1:$D$1999&lt;=$B1024)*
   (Foglaló!$E$1:$E$1999&gt;=$B1024)*
   (Foglaló!$N$1:$N$1999&lt;&gt;"Törölve"),
  0)
 ),
"Szabad")</f>
        <v>Szabad</v>
      </c>
      <c r="D1024" s="4" t="str" cm="1">
        <f t="array" ref="D1024">IFERROR(
 INDEX(Foglaló!$N$1:$N$1999,
  MATCH(1,
   (Foglaló!$F$1:$F$1999=D$1)*
   (Foglaló!$D$1:$D$1999&lt;=$B1024)*
   (Foglaló!$E$1:$E$1999&gt;=$B1024)*
   (Foglaló!$N$1:$N$1999&lt;&gt;"Törölve"),
  0)
 ),
"Szabad")</f>
        <v>Szabad</v>
      </c>
      <c r="E1024" s="4" t="str" cm="1">
        <f t="array" ref="E1024">IFERROR(
 INDEX(Foglaló!$N$1:$N$1999,
  MATCH(1,
   (Foglaló!$F$1:$F$1999=E$1)*
   (Foglaló!$D$1:$D$1999&lt;=$B1024)*
   (Foglaló!$E$1:$E$1999&gt;=$B1024)*
   (Foglaló!$N$1:$N$1999&lt;&gt;"Törölve"),
  0)
 ),
"Szabad")</f>
        <v>Szabad</v>
      </c>
      <c r="F1024" s="4" t="str" cm="1">
        <f t="array" ref="F1024">IFERROR(
 INDEX(Foglaló!$N$1:$N$1999,
  MATCH(1,
   (Foglaló!$F$1:$F$1999=F$1)*
   (Foglaló!$D$1:$D$1999&lt;=$B1024)*
   (Foglaló!$E$1:$E$1999&gt;=$B1024)*
   (Foglaló!$N$1:$N$1999&lt;&gt;"Törölve"),
  0)
 ),
"Szabad")</f>
        <v>Szabad</v>
      </c>
      <c r="G1024" s="4" t="str" cm="1">
        <f t="array" ref="G1024">IFERROR(
 INDEX(Foglaló!$N$1:$N$1999,
  MATCH(1,
   (Foglaló!$F$1:$F$1999=G$1)*
   (Foglaló!$D$1:$D$1999&lt;=$B1024)*
   (Foglaló!$E$1:$E$1999&gt;=$B1024)*
   (Foglaló!$N$1:$N$1999&lt;&gt;"Törölve"),
  0)
 ),
"Szabad")</f>
        <v>Szabad</v>
      </c>
      <c r="H1024" s="4" t="str" cm="1">
        <f t="array" ref="H1024">IFERROR(
 INDEX(Foglaló!$N$1:$N$1999,
  MATCH(1,
   (Foglaló!$F$1:$F$1999=H$1)*
   (Foglaló!$D$1:$D$1999&lt;=$B1024)*
   (Foglaló!$E$1:$E$1999&gt;=$B1024)*
   (Foglaló!$N$1:$N$1999&lt;&gt;"Törölve"),
  0)
 ),
"Szabad")</f>
        <v>Szabad</v>
      </c>
      <c r="I1024" s="4" t="str" cm="1">
        <f t="array" ref="I1024">IFERROR(
 INDEX(Foglaló!$N$1:$N$1999,
  MATCH(1,
   (Foglaló!$F$1:$F$1999=I$1)*
   (Foglaló!$D$1:$D$1999&lt;=$B1024)*
   (Foglaló!$E$1:$E$1999&gt;=$B1024)*
   (Foglaló!$N$1:$N$1999&lt;&gt;"Törölve"),
  0)
 ),
"Szabad")</f>
        <v>Szabad</v>
      </c>
      <c r="J1024" s="4" t="str" cm="1">
        <f t="array" ref="J1024">IFERROR(
 INDEX(Foglaló!$N$1:$N$1999,
  MATCH(1,
   (Foglaló!$F$1:$F$1999=J$1)*
   (Foglaló!$D$1:$D$1999&lt;=$B1024)*
   (Foglaló!$E$1:$E$1999&gt;=$B1024)*
   (Foglaló!$N$1:$N$1999&lt;&gt;"Törölve"),
  0)
 ),
"Szabad")</f>
        <v>Szabad</v>
      </c>
      <c r="K1024" s="4" t="str" cm="1">
        <f t="array" ref="K1024">IFERROR(
 INDEX(Foglaló!$N$1:$N$1999,
  MATCH(1,
   (Foglaló!$F$1:$F$1999=K$1)*
   (Foglaló!$D$1:$D$1999&lt;=$B1024)*
   (Foglaló!$E$1:$E$1999&gt;=$B1024)*
   (Foglaló!$N$1:$N$1999&lt;&gt;"Törölve"),
  0)
 ),
"Szabad")</f>
        <v>Szabad</v>
      </c>
      <c r="L1024" s="4" t="str" cm="1">
        <f t="array" ref="L1024">IFERROR(
 INDEX(Foglaló!$N$1:$N$1999,
  MATCH(1,
   (Foglaló!$F$1:$F$1999=L$1)*
   (Foglaló!$D$1:$D$1999&lt;=$B1024)*
   (Foglaló!$E$1:$E$1999&gt;=$B1024)*
   (Foglaló!$N$1:$N$1999&lt;&gt;"Törölve"),
  0)
 ),
"Szabad")</f>
        <v>Szabad</v>
      </c>
      <c r="M1024" s="4" t="str" cm="1">
        <f t="array" ref="M1024">IFERROR(
 INDEX(Foglaló!$N$1:$N$1999,
  MATCH(1,
   (Foglaló!$F$1:$F$1999=M$1)*
   (Foglaló!$D$1:$D$1999&lt;=$B1024)*
   (Foglaló!$E$1:$E$1999&gt;=$B1024)*
   (Foglaló!$N$1:$N$1999&lt;&gt;"Törölve"),
  0)
 ),
"Szabad")</f>
        <v>Szabad</v>
      </c>
      <c r="N1024" s="4" t="str" cm="1">
        <f t="array" ref="N1024">IFERROR(
 INDEX(Foglaló!$N$1:$N$1999,
  MATCH(1,
   (Foglaló!$F$1:$F$1999=N$1)*
   (Foglaló!$D$1:$D$1999&lt;=$B1024)*
   (Foglaló!$E$1:$E$1999&gt;=$B1024)*
   (Foglaló!$N$1:$N$1999&lt;&gt;"Törölve"),
  0)
 ),
"Szabad")</f>
        <v>Szabad</v>
      </c>
      <c r="O1024" s="4" t="str" cm="1">
        <f t="array" ref="O1024">IFERROR(
 INDEX(Foglaló!$N$1:$N$1999,
  MATCH(1,
   (Foglaló!$F$1:$F$1999=O$1)*
   (Foglaló!$D$1:$D$1999&lt;=$B1024)*
   (Foglaló!$E$1:$E$1999&gt;=$B1024)*
   (Foglaló!$N$1:$N$1999&lt;&gt;"Törölve"),
  0)
 ),
"Szabad")</f>
        <v>Szabad</v>
      </c>
      <c r="P1024" s="4" t="str" cm="1">
        <f t="array" ref="P1024">IFERROR(
 INDEX(Foglaló!$N$1:$N$1999,
  MATCH(1,
   (Foglaló!$F$1:$F$1999=P$1)*
   (Foglaló!$D$1:$D$1999&lt;=$B1024)*
   (Foglaló!$E$1:$E$1999&gt;=$B1024)*
   (Foglaló!$N$1:$N$1999&lt;&gt;"Törölve"),
  0)
 ),
"Szabad")</f>
        <v>Szabad</v>
      </c>
    </row>
    <row r="1025" spans="2:16" x14ac:dyDescent="0.2">
      <c r="B1025" s="5">
        <v>47044</v>
      </c>
      <c r="C1025" s="4" t="str" cm="1">
        <f t="array" ref="C1025">IFERROR(
 INDEX(Foglaló!$N$1:$N$1999,
  MATCH(1,
   (Foglaló!$F$1:$F$1999=C$1)*
   (Foglaló!$D$1:$D$1999&lt;=$B1025)*
   (Foglaló!$E$1:$E$1999&gt;=$B1025)*
   (Foglaló!$N$1:$N$1999&lt;&gt;"Törölve"),
  0)
 ),
"Szabad")</f>
        <v>Szabad</v>
      </c>
      <c r="D1025" s="4" t="str" cm="1">
        <f t="array" ref="D1025">IFERROR(
 INDEX(Foglaló!$N$1:$N$1999,
  MATCH(1,
   (Foglaló!$F$1:$F$1999=D$1)*
   (Foglaló!$D$1:$D$1999&lt;=$B1025)*
   (Foglaló!$E$1:$E$1999&gt;=$B1025)*
   (Foglaló!$N$1:$N$1999&lt;&gt;"Törölve"),
  0)
 ),
"Szabad")</f>
        <v>Szabad</v>
      </c>
      <c r="E1025" s="4" t="str" cm="1">
        <f t="array" ref="E1025">IFERROR(
 INDEX(Foglaló!$N$1:$N$1999,
  MATCH(1,
   (Foglaló!$F$1:$F$1999=E$1)*
   (Foglaló!$D$1:$D$1999&lt;=$B1025)*
   (Foglaló!$E$1:$E$1999&gt;=$B1025)*
   (Foglaló!$N$1:$N$1999&lt;&gt;"Törölve"),
  0)
 ),
"Szabad")</f>
        <v>Szabad</v>
      </c>
      <c r="F1025" s="4" t="str" cm="1">
        <f t="array" ref="F1025">IFERROR(
 INDEX(Foglaló!$N$1:$N$1999,
  MATCH(1,
   (Foglaló!$F$1:$F$1999=F$1)*
   (Foglaló!$D$1:$D$1999&lt;=$B1025)*
   (Foglaló!$E$1:$E$1999&gt;=$B1025)*
   (Foglaló!$N$1:$N$1999&lt;&gt;"Törölve"),
  0)
 ),
"Szabad")</f>
        <v>Szabad</v>
      </c>
      <c r="G1025" s="4" t="str" cm="1">
        <f t="array" ref="G1025">IFERROR(
 INDEX(Foglaló!$N$1:$N$1999,
  MATCH(1,
   (Foglaló!$F$1:$F$1999=G$1)*
   (Foglaló!$D$1:$D$1999&lt;=$B1025)*
   (Foglaló!$E$1:$E$1999&gt;=$B1025)*
   (Foglaló!$N$1:$N$1999&lt;&gt;"Törölve"),
  0)
 ),
"Szabad")</f>
        <v>Szabad</v>
      </c>
      <c r="H1025" s="4" t="str" cm="1">
        <f t="array" ref="H1025">IFERROR(
 INDEX(Foglaló!$N$1:$N$1999,
  MATCH(1,
   (Foglaló!$F$1:$F$1999=H$1)*
   (Foglaló!$D$1:$D$1999&lt;=$B1025)*
   (Foglaló!$E$1:$E$1999&gt;=$B1025)*
   (Foglaló!$N$1:$N$1999&lt;&gt;"Törölve"),
  0)
 ),
"Szabad")</f>
        <v>Szabad</v>
      </c>
      <c r="I1025" s="4" t="str" cm="1">
        <f t="array" ref="I1025">IFERROR(
 INDEX(Foglaló!$N$1:$N$1999,
  MATCH(1,
   (Foglaló!$F$1:$F$1999=I$1)*
   (Foglaló!$D$1:$D$1999&lt;=$B1025)*
   (Foglaló!$E$1:$E$1999&gt;=$B1025)*
   (Foglaló!$N$1:$N$1999&lt;&gt;"Törölve"),
  0)
 ),
"Szabad")</f>
        <v>Szabad</v>
      </c>
      <c r="J1025" s="4" t="str" cm="1">
        <f t="array" ref="J1025">IFERROR(
 INDEX(Foglaló!$N$1:$N$1999,
  MATCH(1,
   (Foglaló!$F$1:$F$1999=J$1)*
   (Foglaló!$D$1:$D$1999&lt;=$B1025)*
   (Foglaló!$E$1:$E$1999&gt;=$B1025)*
   (Foglaló!$N$1:$N$1999&lt;&gt;"Törölve"),
  0)
 ),
"Szabad")</f>
        <v>Szabad</v>
      </c>
      <c r="K1025" s="4" t="str" cm="1">
        <f t="array" ref="K1025">IFERROR(
 INDEX(Foglaló!$N$1:$N$1999,
  MATCH(1,
   (Foglaló!$F$1:$F$1999=K$1)*
   (Foglaló!$D$1:$D$1999&lt;=$B1025)*
   (Foglaló!$E$1:$E$1999&gt;=$B1025)*
   (Foglaló!$N$1:$N$1999&lt;&gt;"Törölve"),
  0)
 ),
"Szabad")</f>
        <v>Szabad</v>
      </c>
      <c r="L1025" s="4" t="str" cm="1">
        <f t="array" ref="L1025">IFERROR(
 INDEX(Foglaló!$N$1:$N$1999,
  MATCH(1,
   (Foglaló!$F$1:$F$1999=L$1)*
   (Foglaló!$D$1:$D$1999&lt;=$B1025)*
   (Foglaló!$E$1:$E$1999&gt;=$B1025)*
   (Foglaló!$N$1:$N$1999&lt;&gt;"Törölve"),
  0)
 ),
"Szabad")</f>
        <v>Szabad</v>
      </c>
      <c r="M1025" s="4" t="str" cm="1">
        <f t="array" ref="M1025">IFERROR(
 INDEX(Foglaló!$N$1:$N$1999,
  MATCH(1,
   (Foglaló!$F$1:$F$1999=M$1)*
   (Foglaló!$D$1:$D$1999&lt;=$B1025)*
   (Foglaló!$E$1:$E$1999&gt;=$B1025)*
   (Foglaló!$N$1:$N$1999&lt;&gt;"Törölve"),
  0)
 ),
"Szabad")</f>
        <v>Szabad</v>
      </c>
      <c r="N1025" s="4" t="str" cm="1">
        <f t="array" ref="N1025">IFERROR(
 INDEX(Foglaló!$N$1:$N$1999,
  MATCH(1,
   (Foglaló!$F$1:$F$1999=N$1)*
   (Foglaló!$D$1:$D$1999&lt;=$B1025)*
   (Foglaló!$E$1:$E$1999&gt;=$B1025)*
   (Foglaló!$N$1:$N$1999&lt;&gt;"Törölve"),
  0)
 ),
"Szabad")</f>
        <v>Szabad</v>
      </c>
      <c r="O1025" s="4" t="str" cm="1">
        <f t="array" ref="O1025">IFERROR(
 INDEX(Foglaló!$N$1:$N$1999,
  MATCH(1,
   (Foglaló!$F$1:$F$1999=O$1)*
   (Foglaló!$D$1:$D$1999&lt;=$B1025)*
   (Foglaló!$E$1:$E$1999&gt;=$B1025)*
   (Foglaló!$N$1:$N$1999&lt;&gt;"Törölve"),
  0)
 ),
"Szabad")</f>
        <v>Szabad</v>
      </c>
      <c r="P1025" s="4" t="str" cm="1">
        <f t="array" ref="P1025">IFERROR(
 INDEX(Foglaló!$N$1:$N$1999,
  MATCH(1,
   (Foglaló!$F$1:$F$1999=P$1)*
   (Foglaló!$D$1:$D$1999&lt;=$B1025)*
   (Foglaló!$E$1:$E$1999&gt;=$B1025)*
   (Foglaló!$N$1:$N$1999&lt;&gt;"Törölve"),
  0)
 ),
"Szabad")</f>
        <v>Szabad</v>
      </c>
    </row>
    <row r="1026" spans="2:16" x14ac:dyDescent="0.2">
      <c r="B1026" s="5">
        <v>47045</v>
      </c>
      <c r="C1026" s="4" t="str" cm="1">
        <f t="array" ref="C1026">IFERROR(
 INDEX(Foglaló!$N$1:$N$1999,
  MATCH(1,
   (Foglaló!$F$1:$F$1999=C$1)*
   (Foglaló!$D$1:$D$1999&lt;=$B1026)*
   (Foglaló!$E$1:$E$1999&gt;=$B1026)*
   (Foglaló!$N$1:$N$1999&lt;&gt;"Törölve"),
  0)
 ),
"Szabad")</f>
        <v>Szabad</v>
      </c>
      <c r="D1026" s="4" t="str" cm="1">
        <f t="array" ref="D1026">IFERROR(
 INDEX(Foglaló!$N$1:$N$1999,
  MATCH(1,
   (Foglaló!$F$1:$F$1999=D$1)*
   (Foglaló!$D$1:$D$1999&lt;=$B1026)*
   (Foglaló!$E$1:$E$1999&gt;=$B1026)*
   (Foglaló!$N$1:$N$1999&lt;&gt;"Törölve"),
  0)
 ),
"Szabad")</f>
        <v>Szabad</v>
      </c>
      <c r="E1026" s="4" t="str" cm="1">
        <f t="array" ref="E1026">IFERROR(
 INDEX(Foglaló!$N$1:$N$1999,
  MATCH(1,
   (Foglaló!$F$1:$F$1999=E$1)*
   (Foglaló!$D$1:$D$1999&lt;=$B1026)*
   (Foglaló!$E$1:$E$1999&gt;=$B1026)*
   (Foglaló!$N$1:$N$1999&lt;&gt;"Törölve"),
  0)
 ),
"Szabad")</f>
        <v>Szabad</v>
      </c>
      <c r="F1026" s="4" t="str" cm="1">
        <f t="array" ref="F1026">IFERROR(
 INDEX(Foglaló!$N$1:$N$1999,
  MATCH(1,
   (Foglaló!$F$1:$F$1999=F$1)*
   (Foglaló!$D$1:$D$1999&lt;=$B1026)*
   (Foglaló!$E$1:$E$1999&gt;=$B1026)*
   (Foglaló!$N$1:$N$1999&lt;&gt;"Törölve"),
  0)
 ),
"Szabad")</f>
        <v>Szabad</v>
      </c>
      <c r="G1026" s="4" t="str" cm="1">
        <f t="array" ref="G1026">IFERROR(
 INDEX(Foglaló!$N$1:$N$1999,
  MATCH(1,
   (Foglaló!$F$1:$F$1999=G$1)*
   (Foglaló!$D$1:$D$1999&lt;=$B1026)*
   (Foglaló!$E$1:$E$1999&gt;=$B1026)*
   (Foglaló!$N$1:$N$1999&lt;&gt;"Törölve"),
  0)
 ),
"Szabad")</f>
        <v>Szabad</v>
      </c>
      <c r="H1026" s="4" t="str" cm="1">
        <f t="array" ref="H1026">IFERROR(
 INDEX(Foglaló!$N$1:$N$1999,
  MATCH(1,
   (Foglaló!$F$1:$F$1999=H$1)*
   (Foglaló!$D$1:$D$1999&lt;=$B1026)*
   (Foglaló!$E$1:$E$1999&gt;=$B1026)*
   (Foglaló!$N$1:$N$1999&lt;&gt;"Törölve"),
  0)
 ),
"Szabad")</f>
        <v>Szabad</v>
      </c>
      <c r="I1026" s="4" t="str" cm="1">
        <f t="array" ref="I1026">IFERROR(
 INDEX(Foglaló!$N$1:$N$1999,
  MATCH(1,
   (Foglaló!$F$1:$F$1999=I$1)*
   (Foglaló!$D$1:$D$1999&lt;=$B1026)*
   (Foglaló!$E$1:$E$1999&gt;=$B1026)*
   (Foglaló!$N$1:$N$1999&lt;&gt;"Törölve"),
  0)
 ),
"Szabad")</f>
        <v>Szabad</v>
      </c>
      <c r="J1026" s="4" t="str" cm="1">
        <f t="array" ref="J1026">IFERROR(
 INDEX(Foglaló!$N$1:$N$1999,
  MATCH(1,
   (Foglaló!$F$1:$F$1999=J$1)*
   (Foglaló!$D$1:$D$1999&lt;=$B1026)*
   (Foglaló!$E$1:$E$1999&gt;=$B1026)*
   (Foglaló!$N$1:$N$1999&lt;&gt;"Törölve"),
  0)
 ),
"Szabad")</f>
        <v>Szabad</v>
      </c>
      <c r="K1026" s="4" t="str" cm="1">
        <f t="array" ref="K1026">IFERROR(
 INDEX(Foglaló!$N$1:$N$1999,
  MATCH(1,
   (Foglaló!$F$1:$F$1999=K$1)*
   (Foglaló!$D$1:$D$1999&lt;=$B1026)*
   (Foglaló!$E$1:$E$1999&gt;=$B1026)*
   (Foglaló!$N$1:$N$1999&lt;&gt;"Törölve"),
  0)
 ),
"Szabad")</f>
        <v>Szabad</v>
      </c>
      <c r="L1026" s="4" t="str" cm="1">
        <f t="array" ref="L1026">IFERROR(
 INDEX(Foglaló!$N$1:$N$1999,
  MATCH(1,
   (Foglaló!$F$1:$F$1999=L$1)*
   (Foglaló!$D$1:$D$1999&lt;=$B1026)*
   (Foglaló!$E$1:$E$1999&gt;=$B1026)*
   (Foglaló!$N$1:$N$1999&lt;&gt;"Törölve"),
  0)
 ),
"Szabad")</f>
        <v>Szabad</v>
      </c>
      <c r="M1026" s="4" t="str" cm="1">
        <f t="array" ref="M1026">IFERROR(
 INDEX(Foglaló!$N$1:$N$1999,
  MATCH(1,
   (Foglaló!$F$1:$F$1999=M$1)*
   (Foglaló!$D$1:$D$1999&lt;=$B1026)*
   (Foglaló!$E$1:$E$1999&gt;=$B1026)*
   (Foglaló!$N$1:$N$1999&lt;&gt;"Törölve"),
  0)
 ),
"Szabad")</f>
        <v>Szabad</v>
      </c>
      <c r="N1026" s="4" t="str" cm="1">
        <f t="array" ref="N1026">IFERROR(
 INDEX(Foglaló!$N$1:$N$1999,
  MATCH(1,
   (Foglaló!$F$1:$F$1999=N$1)*
   (Foglaló!$D$1:$D$1999&lt;=$B1026)*
   (Foglaló!$E$1:$E$1999&gt;=$B1026)*
   (Foglaló!$N$1:$N$1999&lt;&gt;"Törölve"),
  0)
 ),
"Szabad")</f>
        <v>Szabad</v>
      </c>
      <c r="O1026" s="4" t="str" cm="1">
        <f t="array" ref="O1026">IFERROR(
 INDEX(Foglaló!$N$1:$N$1999,
  MATCH(1,
   (Foglaló!$F$1:$F$1999=O$1)*
   (Foglaló!$D$1:$D$1999&lt;=$B1026)*
   (Foglaló!$E$1:$E$1999&gt;=$B1026)*
   (Foglaló!$N$1:$N$1999&lt;&gt;"Törölve"),
  0)
 ),
"Szabad")</f>
        <v>Szabad</v>
      </c>
      <c r="P1026" s="4" t="str" cm="1">
        <f t="array" ref="P1026">IFERROR(
 INDEX(Foglaló!$N$1:$N$1999,
  MATCH(1,
   (Foglaló!$F$1:$F$1999=P$1)*
   (Foglaló!$D$1:$D$1999&lt;=$B1026)*
   (Foglaló!$E$1:$E$1999&gt;=$B1026)*
   (Foglaló!$N$1:$N$1999&lt;&gt;"Törölve"),
  0)
 ),
"Szabad")</f>
        <v>Szabad</v>
      </c>
    </row>
    <row r="1027" spans="2:16" x14ac:dyDescent="0.2">
      <c r="B1027" s="5">
        <v>47046</v>
      </c>
      <c r="C1027" s="4" t="str" cm="1">
        <f t="array" ref="C1027">IFERROR(
 INDEX(Foglaló!$N$1:$N$1999,
  MATCH(1,
   (Foglaló!$F$1:$F$1999=C$1)*
   (Foglaló!$D$1:$D$1999&lt;=$B1027)*
   (Foglaló!$E$1:$E$1999&gt;=$B1027)*
   (Foglaló!$N$1:$N$1999&lt;&gt;"Törölve"),
  0)
 ),
"Szabad")</f>
        <v>Szabad</v>
      </c>
      <c r="D1027" s="4" t="str" cm="1">
        <f t="array" ref="D1027">IFERROR(
 INDEX(Foglaló!$N$1:$N$1999,
  MATCH(1,
   (Foglaló!$F$1:$F$1999=D$1)*
   (Foglaló!$D$1:$D$1999&lt;=$B1027)*
   (Foglaló!$E$1:$E$1999&gt;=$B1027)*
   (Foglaló!$N$1:$N$1999&lt;&gt;"Törölve"),
  0)
 ),
"Szabad")</f>
        <v>Szabad</v>
      </c>
      <c r="E1027" s="4" t="str" cm="1">
        <f t="array" ref="E1027">IFERROR(
 INDEX(Foglaló!$N$1:$N$1999,
  MATCH(1,
   (Foglaló!$F$1:$F$1999=E$1)*
   (Foglaló!$D$1:$D$1999&lt;=$B1027)*
   (Foglaló!$E$1:$E$1999&gt;=$B1027)*
   (Foglaló!$N$1:$N$1999&lt;&gt;"Törölve"),
  0)
 ),
"Szabad")</f>
        <v>Szabad</v>
      </c>
      <c r="F1027" s="4" t="str" cm="1">
        <f t="array" ref="F1027">IFERROR(
 INDEX(Foglaló!$N$1:$N$1999,
  MATCH(1,
   (Foglaló!$F$1:$F$1999=F$1)*
   (Foglaló!$D$1:$D$1999&lt;=$B1027)*
   (Foglaló!$E$1:$E$1999&gt;=$B1027)*
   (Foglaló!$N$1:$N$1999&lt;&gt;"Törölve"),
  0)
 ),
"Szabad")</f>
        <v>Szabad</v>
      </c>
      <c r="G1027" s="4" t="str" cm="1">
        <f t="array" ref="G1027">IFERROR(
 INDEX(Foglaló!$N$1:$N$1999,
  MATCH(1,
   (Foglaló!$F$1:$F$1999=G$1)*
   (Foglaló!$D$1:$D$1999&lt;=$B1027)*
   (Foglaló!$E$1:$E$1999&gt;=$B1027)*
   (Foglaló!$N$1:$N$1999&lt;&gt;"Törölve"),
  0)
 ),
"Szabad")</f>
        <v>Szabad</v>
      </c>
      <c r="H1027" s="4" t="str" cm="1">
        <f t="array" ref="H1027">IFERROR(
 INDEX(Foglaló!$N$1:$N$1999,
  MATCH(1,
   (Foglaló!$F$1:$F$1999=H$1)*
   (Foglaló!$D$1:$D$1999&lt;=$B1027)*
   (Foglaló!$E$1:$E$1999&gt;=$B1027)*
   (Foglaló!$N$1:$N$1999&lt;&gt;"Törölve"),
  0)
 ),
"Szabad")</f>
        <v>Szabad</v>
      </c>
      <c r="I1027" s="4" t="str" cm="1">
        <f t="array" ref="I1027">IFERROR(
 INDEX(Foglaló!$N$1:$N$1999,
  MATCH(1,
   (Foglaló!$F$1:$F$1999=I$1)*
   (Foglaló!$D$1:$D$1999&lt;=$B1027)*
   (Foglaló!$E$1:$E$1999&gt;=$B1027)*
   (Foglaló!$N$1:$N$1999&lt;&gt;"Törölve"),
  0)
 ),
"Szabad")</f>
        <v>Szabad</v>
      </c>
      <c r="J1027" s="4" t="str" cm="1">
        <f t="array" ref="J1027">IFERROR(
 INDEX(Foglaló!$N$1:$N$1999,
  MATCH(1,
   (Foglaló!$F$1:$F$1999=J$1)*
   (Foglaló!$D$1:$D$1999&lt;=$B1027)*
   (Foglaló!$E$1:$E$1999&gt;=$B1027)*
   (Foglaló!$N$1:$N$1999&lt;&gt;"Törölve"),
  0)
 ),
"Szabad")</f>
        <v>Szabad</v>
      </c>
      <c r="K1027" s="4" t="str" cm="1">
        <f t="array" ref="K1027">IFERROR(
 INDEX(Foglaló!$N$1:$N$1999,
  MATCH(1,
   (Foglaló!$F$1:$F$1999=K$1)*
   (Foglaló!$D$1:$D$1999&lt;=$B1027)*
   (Foglaló!$E$1:$E$1999&gt;=$B1027)*
   (Foglaló!$N$1:$N$1999&lt;&gt;"Törölve"),
  0)
 ),
"Szabad")</f>
        <v>Szabad</v>
      </c>
      <c r="L1027" s="4" t="str" cm="1">
        <f t="array" ref="L1027">IFERROR(
 INDEX(Foglaló!$N$1:$N$1999,
  MATCH(1,
   (Foglaló!$F$1:$F$1999=L$1)*
   (Foglaló!$D$1:$D$1999&lt;=$B1027)*
   (Foglaló!$E$1:$E$1999&gt;=$B1027)*
   (Foglaló!$N$1:$N$1999&lt;&gt;"Törölve"),
  0)
 ),
"Szabad")</f>
        <v>Szabad</v>
      </c>
      <c r="M1027" s="4" t="str" cm="1">
        <f t="array" ref="M1027">IFERROR(
 INDEX(Foglaló!$N$1:$N$1999,
  MATCH(1,
   (Foglaló!$F$1:$F$1999=M$1)*
   (Foglaló!$D$1:$D$1999&lt;=$B1027)*
   (Foglaló!$E$1:$E$1999&gt;=$B1027)*
   (Foglaló!$N$1:$N$1999&lt;&gt;"Törölve"),
  0)
 ),
"Szabad")</f>
        <v>Szabad</v>
      </c>
      <c r="N1027" s="4" t="str" cm="1">
        <f t="array" ref="N1027">IFERROR(
 INDEX(Foglaló!$N$1:$N$1999,
  MATCH(1,
   (Foglaló!$F$1:$F$1999=N$1)*
   (Foglaló!$D$1:$D$1999&lt;=$B1027)*
   (Foglaló!$E$1:$E$1999&gt;=$B1027)*
   (Foglaló!$N$1:$N$1999&lt;&gt;"Törölve"),
  0)
 ),
"Szabad")</f>
        <v>Szabad</v>
      </c>
      <c r="O1027" s="4" t="str" cm="1">
        <f t="array" ref="O1027">IFERROR(
 INDEX(Foglaló!$N$1:$N$1999,
  MATCH(1,
   (Foglaló!$F$1:$F$1999=O$1)*
   (Foglaló!$D$1:$D$1999&lt;=$B1027)*
   (Foglaló!$E$1:$E$1999&gt;=$B1027)*
   (Foglaló!$N$1:$N$1999&lt;&gt;"Törölve"),
  0)
 ),
"Szabad")</f>
        <v>Szabad</v>
      </c>
      <c r="P1027" s="4" t="str" cm="1">
        <f t="array" ref="P1027">IFERROR(
 INDEX(Foglaló!$N$1:$N$1999,
  MATCH(1,
   (Foglaló!$F$1:$F$1999=P$1)*
   (Foglaló!$D$1:$D$1999&lt;=$B1027)*
   (Foglaló!$E$1:$E$1999&gt;=$B1027)*
   (Foglaló!$N$1:$N$1999&lt;&gt;"Törölve"),
  0)
 ),
"Szabad")</f>
        <v>Szabad</v>
      </c>
    </row>
    <row r="1028" spans="2:16" x14ac:dyDescent="0.2">
      <c r="B1028" s="5">
        <v>47047</v>
      </c>
      <c r="C1028" s="4" t="str" cm="1">
        <f t="array" ref="C1028">IFERROR(
 INDEX(Foglaló!$N$1:$N$1999,
  MATCH(1,
   (Foglaló!$F$1:$F$1999=C$1)*
   (Foglaló!$D$1:$D$1999&lt;=$B1028)*
   (Foglaló!$E$1:$E$1999&gt;=$B1028)*
   (Foglaló!$N$1:$N$1999&lt;&gt;"Törölve"),
  0)
 ),
"Szabad")</f>
        <v>Szabad</v>
      </c>
      <c r="D1028" s="4" t="str" cm="1">
        <f t="array" ref="D1028">IFERROR(
 INDEX(Foglaló!$N$1:$N$1999,
  MATCH(1,
   (Foglaló!$F$1:$F$1999=D$1)*
   (Foglaló!$D$1:$D$1999&lt;=$B1028)*
   (Foglaló!$E$1:$E$1999&gt;=$B1028)*
   (Foglaló!$N$1:$N$1999&lt;&gt;"Törölve"),
  0)
 ),
"Szabad")</f>
        <v>Szabad</v>
      </c>
      <c r="E1028" s="4" t="str" cm="1">
        <f t="array" ref="E1028">IFERROR(
 INDEX(Foglaló!$N$1:$N$1999,
  MATCH(1,
   (Foglaló!$F$1:$F$1999=E$1)*
   (Foglaló!$D$1:$D$1999&lt;=$B1028)*
   (Foglaló!$E$1:$E$1999&gt;=$B1028)*
   (Foglaló!$N$1:$N$1999&lt;&gt;"Törölve"),
  0)
 ),
"Szabad")</f>
        <v>Szabad</v>
      </c>
      <c r="F1028" s="4" t="str" cm="1">
        <f t="array" ref="F1028">IFERROR(
 INDEX(Foglaló!$N$1:$N$1999,
  MATCH(1,
   (Foglaló!$F$1:$F$1999=F$1)*
   (Foglaló!$D$1:$D$1999&lt;=$B1028)*
   (Foglaló!$E$1:$E$1999&gt;=$B1028)*
   (Foglaló!$N$1:$N$1999&lt;&gt;"Törölve"),
  0)
 ),
"Szabad")</f>
        <v>Szabad</v>
      </c>
      <c r="G1028" s="4" t="str" cm="1">
        <f t="array" ref="G1028">IFERROR(
 INDEX(Foglaló!$N$1:$N$1999,
  MATCH(1,
   (Foglaló!$F$1:$F$1999=G$1)*
   (Foglaló!$D$1:$D$1999&lt;=$B1028)*
   (Foglaló!$E$1:$E$1999&gt;=$B1028)*
   (Foglaló!$N$1:$N$1999&lt;&gt;"Törölve"),
  0)
 ),
"Szabad")</f>
        <v>Szabad</v>
      </c>
      <c r="H1028" s="4" t="str" cm="1">
        <f t="array" ref="H1028">IFERROR(
 INDEX(Foglaló!$N$1:$N$1999,
  MATCH(1,
   (Foglaló!$F$1:$F$1999=H$1)*
   (Foglaló!$D$1:$D$1999&lt;=$B1028)*
   (Foglaló!$E$1:$E$1999&gt;=$B1028)*
   (Foglaló!$N$1:$N$1999&lt;&gt;"Törölve"),
  0)
 ),
"Szabad")</f>
        <v>Szabad</v>
      </c>
      <c r="I1028" s="4" t="str" cm="1">
        <f t="array" ref="I1028">IFERROR(
 INDEX(Foglaló!$N$1:$N$1999,
  MATCH(1,
   (Foglaló!$F$1:$F$1999=I$1)*
   (Foglaló!$D$1:$D$1999&lt;=$B1028)*
   (Foglaló!$E$1:$E$1999&gt;=$B1028)*
   (Foglaló!$N$1:$N$1999&lt;&gt;"Törölve"),
  0)
 ),
"Szabad")</f>
        <v>Szabad</v>
      </c>
      <c r="J1028" s="4" t="str" cm="1">
        <f t="array" ref="J1028">IFERROR(
 INDEX(Foglaló!$N$1:$N$1999,
  MATCH(1,
   (Foglaló!$F$1:$F$1999=J$1)*
   (Foglaló!$D$1:$D$1999&lt;=$B1028)*
   (Foglaló!$E$1:$E$1999&gt;=$B1028)*
   (Foglaló!$N$1:$N$1999&lt;&gt;"Törölve"),
  0)
 ),
"Szabad")</f>
        <v>Szabad</v>
      </c>
      <c r="K1028" s="4" t="str" cm="1">
        <f t="array" ref="K1028">IFERROR(
 INDEX(Foglaló!$N$1:$N$1999,
  MATCH(1,
   (Foglaló!$F$1:$F$1999=K$1)*
   (Foglaló!$D$1:$D$1999&lt;=$B1028)*
   (Foglaló!$E$1:$E$1999&gt;=$B1028)*
   (Foglaló!$N$1:$N$1999&lt;&gt;"Törölve"),
  0)
 ),
"Szabad")</f>
        <v>Szabad</v>
      </c>
      <c r="L1028" s="4" t="str" cm="1">
        <f t="array" ref="L1028">IFERROR(
 INDEX(Foglaló!$N$1:$N$1999,
  MATCH(1,
   (Foglaló!$F$1:$F$1999=L$1)*
   (Foglaló!$D$1:$D$1999&lt;=$B1028)*
   (Foglaló!$E$1:$E$1999&gt;=$B1028)*
   (Foglaló!$N$1:$N$1999&lt;&gt;"Törölve"),
  0)
 ),
"Szabad")</f>
        <v>Szabad</v>
      </c>
      <c r="M1028" s="4" t="str" cm="1">
        <f t="array" ref="M1028">IFERROR(
 INDEX(Foglaló!$N$1:$N$1999,
  MATCH(1,
   (Foglaló!$F$1:$F$1999=M$1)*
   (Foglaló!$D$1:$D$1999&lt;=$B1028)*
   (Foglaló!$E$1:$E$1999&gt;=$B1028)*
   (Foglaló!$N$1:$N$1999&lt;&gt;"Törölve"),
  0)
 ),
"Szabad")</f>
        <v>Szabad</v>
      </c>
      <c r="N1028" s="4" t="str" cm="1">
        <f t="array" ref="N1028">IFERROR(
 INDEX(Foglaló!$N$1:$N$1999,
  MATCH(1,
   (Foglaló!$F$1:$F$1999=N$1)*
   (Foglaló!$D$1:$D$1999&lt;=$B1028)*
   (Foglaló!$E$1:$E$1999&gt;=$B1028)*
   (Foglaló!$N$1:$N$1999&lt;&gt;"Törölve"),
  0)
 ),
"Szabad")</f>
        <v>Szabad</v>
      </c>
      <c r="O1028" s="4" t="str" cm="1">
        <f t="array" ref="O1028">IFERROR(
 INDEX(Foglaló!$N$1:$N$1999,
  MATCH(1,
   (Foglaló!$F$1:$F$1999=O$1)*
   (Foglaló!$D$1:$D$1999&lt;=$B1028)*
   (Foglaló!$E$1:$E$1999&gt;=$B1028)*
   (Foglaló!$N$1:$N$1999&lt;&gt;"Törölve"),
  0)
 ),
"Szabad")</f>
        <v>Szabad</v>
      </c>
      <c r="P1028" s="4" t="str" cm="1">
        <f t="array" ref="P1028">IFERROR(
 INDEX(Foglaló!$N$1:$N$1999,
  MATCH(1,
   (Foglaló!$F$1:$F$1999=P$1)*
   (Foglaló!$D$1:$D$1999&lt;=$B1028)*
   (Foglaló!$E$1:$E$1999&gt;=$B1028)*
   (Foglaló!$N$1:$N$1999&lt;&gt;"Törölve"),
  0)
 ),
"Szabad")</f>
        <v>Szabad</v>
      </c>
    </row>
    <row r="1029" spans="2:16" x14ac:dyDescent="0.2">
      <c r="B1029" s="5">
        <v>47048</v>
      </c>
      <c r="C1029" s="4" t="str" cm="1">
        <f t="array" ref="C1029">IFERROR(
 INDEX(Foglaló!$N$1:$N$1999,
  MATCH(1,
   (Foglaló!$F$1:$F$1999=C$1)*
   (Foglaló!$D$1:$D$1999&lt;=$B1029)*
   (Foglaló!$E$1:$E$1999&gt;=$B1029)*
   (Foglaló!$N$1:$N$1999&lt;&gt;"Törölve"),
  0)
 ),
"Szabad")</f>
        <v>Szabad</v>
      </c>
      <c r="D1029" s="4" t="str" cm="1">
        <f t="array" ref="D1029">IFERROR(
 INDEX(Foglaló!$N$1:$N$1999,
  MATCH(1,
   (Foglaló!$F$1:$F$1999=D$1)*
   (Foglaló!$D$1:$D$1999&lt;=$B1029)*
   (Foglaló!$E$1:$E$1999&gt;=$B1029)*
   (Foglaló!$N$1:$N$1999&lt;&gt;"Törölve"),
  0)
 ),
"Szabad")</f>
        <v>Szabad</v>
      </c>
      <c r="E1029" s="4" t="str" cm="1">
        <f t="array" ref="E1029">IFERROR(
 INDEX(Foglaló!$N$1:$N$1999,
  MATCH(1,
   (Foglaló!$F$1:$F$1999=E$1)*
   (Foglaló!$D$1:$D$1999&lt;=$B1029)*
   (Foglaló!$E$1:$E$1999&gt;=$B1029)*
   (Foglaló!$N$1:$N$1999&lt;&gt;"Törölve"),
  0)
 ),
"Szabad")</f>
        <v>Szabad</v>
      </c>
      <c r="F1029" s="4" t="str" cm="1">
        <f t="array" ref="F1029">IFERROR(
 INDEX(Foglaló!$N$1:$N$1999,
  MATCH(1,
   (Foglaló!$F$1:$F$1999=F$1)*
   (Foglaló!$D$1:$D$1999&lt;=$B1029)*
   (Foglaló!$E$1:$E$1999&gt;=$B1029)*
   (Foglaló!$N$1:$N$1999&lt;&gt;"Törölve"),
  0)
 ),
"Szabad")</f>
        <v>Szabad</v>
      </c>
      <c r="G1029" s="4" t="str" cm="1">
        <f t="array" ref="G1029">IFERROR(
 INDEX(Foglaló!$N$1:$N$1999,
  MATCH(1,
   (Foglaló!$F$1:$F$1999=G$1)*
   (Foglaló!$D$1:$D$1999&lt;=$B1029)*
   (Foglaló!$E$1:$E$1999&gt;=$B1029)*
   (Foglaló!$N$1:$N$1999&lt;&gt;"Törölve"),
  0)
 ),
"Szabad")</f>
        <v>Szabad</v>
      </c>
      <c r="H1029" s="4" t="str" cm="1">
        <f t="array" ref="H1029">IFERROR(
 INDEX(Foglaló!$N$1:$N$1999,
  MATCH(1,
   (Foglaló!$F$1:$F$1999=H$1)*
   (Foglaló!$D$1:$D$1999&lt;=$B1029)*
   (Foglaló!$E$1:$E$1999&gt;=$B1029)*
   (Foglaló!$N$1:$N$1999&lt;&gt;"Törölve"),
  0)
 ),
"Szabad")</f>
        <v>Szabad</v>
      </c>
      <c r="I1029" s="4" t="str" cm="1">
        <f t="array" ref="I1029">IFERROR(
 INDEX(Foglaló!$N$1:$N$1999,
  MATCH(1,
   (Foglaló!$F$1:$F$1999=I$1)*
   (Foglaló!$D$1:$D$1999&lt;=$B1029)*
   (Foglaló!$E$1:$E$1999&gt;=$B1029)*
   (Foglaló!$N$1:$N$1999&lt;&gt;"Törölve"),
  0)
 ),
"Szabad")</f>
        <v>Szabad</v>
      </c>
      <c r="J1029" s="4" t="str" cm="1">
        <f t="array" ref="J1029">IFERROR(
 INDEX(Foglaló!$N$1:$N$1999,
  MATCH(1,
   (Foglaló!$F$1:$F$1999=J$1)*
   (Foglaló!$D$1:$D$1999&lt;=$B1029)*
   (Foglaló!$E$1:$E$1999&gt;=$B1029)*
   (Foglaló!$N$1:$N$1999&lt;&gt;"Törölve"),
  0)
 ),
"Szabad")</f>
        <v>Szabad</v>
      </c>
      <c r="K1029" s="4" t="str" cm="1">
        <f t="array" ref="K1029">IFERROR(
 INDEX(Foglaló!$N$1:$N$1999,
  MATCH(1,
   (Foglaló!$F$1:$F$1999=K$1)*
   (Foglaló!$D$1:$D$1999&lt;=$B1029)*
   (Foglaló!$E$1:$E$1999&gt;=$B1029)*
   (Foglaló!$N$1:$N$1999&lt;&gt;"Törölve"),
  0)
 ),
"Szabad")</f>
        <v>Szabad</v>
      </c>
      <c r="L1029" s="4" t="str" cm="1">
        <f t="array" ref="L1029">IFERROR(
 INDEX(Foglaló!$N$1:$N$1999,
  MATCH(1,
   (Foglaló!$F$1:$F$1999=L$1)*
   (Foglaló!$D$1:$D$1999&lt;=$B1029)*
   (Foglaló!$E$1:$E$1999&gt;=$B1029)*
   (Foglaló!$N$1:$N$1999&lt;&gt;"Törölve"),
  0)
 ),
"Szabad")</f>
        <v>Szabad</v>
      </c>
      <c r="M1029" s="4" t="str" cm="1">
        <f t="array" ref="M1029">IFERROR(
 INDEX(Foglaló!$N$1:$N$1999,
  MATCH(1,
   (Foglaló!$F$1:$F$1999=M$1)*
   (Foglaló!$D$1:$D$1999&lt;=$B1029)*
   (Foglaló!$E$1:$E$1999&gt;=$B1029)*
   (Foglaló!$N$1:$N$1999&lt;&gt;"Törölve"),
  0)
 ),
"Szabad")</f>
        <v>Szabad</v>
      </c>
      <c r="N1029" s="4" t="str" cm="1">
        <f t="array" ref="N1029">IFERROR(
 INDEX(Foglaló!$N$1:$N$1999,
  MATCH(1,
   (Foglaló!$F$1:$F$1999=N$1)*
   (Foglaló!$D$1:$D$1999&lt;=$B1029)*
   (Foglaló!$E$1:$E$1999&gt;=$B1029)*
   (Foglaló!$N$1:$N$1999&lt;&gt;"Törölve"),
  0)
 ),
"Szabad")</f>
        <v>Szabad</v>
      </c>
      <c r="O1029" s="4" t="str" cm="1">
        <f t="array" ref="O1029">IFERROR(
 INDEX(Foglaló!$N$1:$N$1999,
  MATCH(1,
   (Foglaló!$F$1:$F$1999=O$1)*
   (Foglaló!$D$1:$D$1999&lt;=$B1029)*
   (Foglaló!$E$1:$E$1999&gt;=$B1029)*
   (Foglaló!$N$1:$N$1999&lt;&gt;"Törölve"),
  0)
 ),
"Szabad")</f>
        <v>Szabad</v>
      </c>
      <c r="P1029" s="4" t="str" cm="1">
        <f t="array" ref="P1029">IFERROR(
 INDEX(Foglaló!$N$1:$N$1999,
  MATCH(1,
   (Foglaló!$F$1:$F$1999=P$1)*
   (Foglaló!$D$1:$D$1999&lt;=$B1029)*
   (Foglaló!$E$1:$E$1999&gt;=$B1029)*
   (Foglaló!$N$1:$N$1999&lt;&gt;"Törölve"),
  0)
 ),
"Szabad")</f>
        <v>Szabad</v>
      </c>
    </row>
    <row r="1030" spans="2:16" x14ac:dyDescent="0.2">
      <c r="B1030" s="5">
        <v>47049</v>
      </c>
      <c r="C1030" s="4" t="str" cm="1">
        <f t="array" ref="C1030">IFERROR(
 INDEX(Foglaló!$N$1:$N$1999,
  MATCH(1,
   (Foglaló!$F$1:$F$1999=C$1)*
   (Foglaló!$D$1:$D$1999&lt;=$B1030)*
   (Foglaló!$E$1:$E$1999&gt;=$B1030)*
   (Foglaló!$N$1:$N$1999&lt;&gt;"Törölve"),
  0)
 ),
"Szabad")</f>
        <v>Szabad</v>
      </c>
      <c r="D1030" s="4" t="str" cm="1">
        <f t="array" ref="D1030">IFERROR(
 INDEX(Foglaló!$N$1:$N$1999,
  MATCH(1,
   (Foglaló!$F$1:$F$1999=D$1)*
   (Foglaló!$D$1:$D$1999&lt;=$B1030)*
   (Foglaló!$E$1:$E$1999&gt;=$B1030)*
   (Foglaló!$N$1:$N$1999&lt;&gt;"Törölve"),
  0)
 ),
"Szabad")</f>
        <v>Szabad</v>
      </c>
      <c r="E1030" s="4" t="str" cm="1">
        <f t="array" ref="E1030">IFERROR(
 INDEX(Foglaló!$N$1:$N$1999,
  MATCH(1,
   (Foglaló!$F$1:$F$1999=E$1)*
   (Foglaló!$D$1:$D$1999&lt;=$B1030)*
   (Foglaló!$E$1:$E$1999&gt;=$B1030)*
   (Foglaló!$N$1:$N$1999&lt;&gt;"Törölve"),
  0)
 ),
"Szabad")</f>
        <v>Szabad</v>
      </c>
      <c r="F1030" s="4" t="str" cm="1">
        <f t="array" ref="F1030">IFERROR(
 INDEX(Foglaló!$N$1:$N$1999,
  MATCH(1,
   (Foglaló!$F$1:$F$1999=F$1)*
   (Foglaló!$D$1:$D$1999&lt;=$B1030)*
   (Foglaló!$E$1:$E$1999&gt;=$B1030)*
   (Foglaló!$N$1:$N$1999&lt;&gt;"Törölve"),
  0)
 ),
"Szabad")</f>
        <v>Szabad</v>
      </c>
      <c r="G1030" s="4" t="str" cm="1">
        <f t="array" ref="G1030">IFERROR(
 INDEX(Foglaló!$N$1:$N$1999,
  MATCH(1,
   (Foglaló!$F$1:$F$1999=G$1)*
   (Foglaló!$D$1:$D$1999&lt;=$B1030)*
   (Foglaló!$E$1:$E$1999&gt;=$B1030)*
   (Foglaló!$N$1:$N$1999&lt;&gt;"Törölve"),
  0)
 ),
"Szabad")</f>
        <v>Szabad</v>
      </c>
      <c r="H1030" s="4" t="str" cm="1">
        <f t="array" ref="H1030">IFERROR(
 INDEX(Foglaló!$N$1:$N$1999,
  MATCH(1,
   (Foglaló!$F$1:$F$1999=H$1)*
   (Foglaló!$D$1:$D$1999&lt;=$B1030)*
   (Foglaló!$E$1:$E$1999&gt;=$B1030)*
   (Foglaló!$N$1:$N$1999&lt;&gt;"Törölve"),
  0)
 ),
"Szabad")</f>
        <v>Szabad</v>
      </c>
      <c r="I1030" s="4" t="str" cm="1">
        <f t="array" ref="I1030">IFERROR(
 INDEX(Foglaló!$N$1:$N$1999,
  MATCH(1,
   (Foglaló!$F$1:$F$1999=I$1)*
   (Foglaló!$D$1:$D$1999&lt;=$B1030)*
   (Foglaló!$E$1:$E$1999&gt;=$B1030)*
   (Foglaló!$N$1:$N$1999&lt;&gt;"Törölve"),
  0)
 ),
"Szabad")</f>
        <v>Szabad</v>
      </c>
      <c r="J1030" s="4" t="str" cm="1">
        <f t="array" ref="J1030">IFERROR(
 INDEX(Foglaló!$N$1:$N$1999,
  MATCH(1,
   (Foglaló!$F$1:$F$1999=J$1)*
   (Foglaló!$D$1:$D$1999&lt;=$B1030)*
   (Foglaló!$E$1:$E$1999&gt;=$B1030)*
   (Foglaló!$N$1:$N$1999&lt;&gt;"Törölve"),
  0)
 ),
"Szabad")</f>
        <v>Szabad</v>
      </c>
      <c r="K1030" s="4" t="str" cm="1">
        <f t="array" ref="K1030">IFERROR(
 INDEX(Foglaló!$N$1:$N$1999,
  MATCH(1,
   (Foglaló!$F$1:$F$1999=K$1)*
   (Foglaló!$D$1:$D$1999&lt;=$B1030)*
   (Foglaló!$E$1:$E$1999&gt;=$B1030)*
   (Foglaló!$N$1:$N$1999&lt;&gt;"Törölve"),
  0)
 ),
"Szabad")</f>
        <v>Szabad</v>
      </c>
      <c r="L1030" s="4" t="str" cm="1">
        <f t="array" ref="L1030">IFERROR(
 INDEX(Foglaló!$N$1:$N$1999,
  MATCH(1,
   (Foglaló!$F$1:$F$1999=L$1)*
   (Foglaló!$D$1:$D$1999&lt;=$B1030)*
   (Foglaló!$E$1:$E$1999&gt;=$B1030)*
   (Foglaló!$N$1:$N$1999&lt;&gt;"Törölve"),
  0)
 ),
"Szabad")</f>
        <v>Szabad</v>
      </c>
      <c r="M1030" s="4" t="str" cm="1">
        <f t="array" ref="M1030">IFERROR(
 INDEX(Foglaló!$N$1:$N$1999,
  MATCH(1,
   (Foglaló!$F$1:$F$1999=M$1)*
   (Foglaló!$D$1:$D$1999&lt;=$B1030)*
   (Foglaló!$E$1:$E$1999&gt;=$B1030)*
   (Foglaló!$N$1:$N$1999&lt;&gt;"Törölve"),
  0)
 ),
"Szabad")</f>
        <v>Szabad</v>
      </c>
      <c r="N1030" s="4" t="str" cm="1">
        <f t="array" ref="N1030">IFERROR(
 INDEX(Foglaló!$N$1:$N$1999,
  MATCH(1,
   (Foglaló!$F$1:$F$1999=N$1)*
   (Foglaló!$D$1:$D$1999&lt;=$B1030)*
   (Foglaló!$E$1:$E$1999&gt;=$B1030)*
   (Foglaló!$N$1:$N$1999&lt;&gt;"Törölve"),
  0)
 ),
"Szabad")</f>
        <v>Szabad</v>
      </c>
      <c r="O1030" s="4" t="str" cm="1">
        <f t="array" ref="O1030">IFERROR(
 INDEX(Foglaló!$N$1:$N$1999,
  MATCH(1,
   (Foglaló!$F$1:$F$1999=O$1)*
   (Foglaló!$D$1:$D$1999&lt;=$B1030)*
   (Foglaló!$E$1:$E$1999&gt;=$B1030)*
   (Foglaló!$N$1:$N$1999&lt;&gt;"Törölve"),
  0)
 ),
"Szabad")</f>
        <v>Szabad</v>
      </c>
      <c r="P1030" s="4" t="str" cm="1">
        <f t="array" ref="P1030">IFERROR(
 INDEX(Foglaló!$N$1:$N$1999,
  MATCH(1,
   (Foglaló!$F$1:$F$1999=P$1)*
   (Foglaló!$D$1:$D$1999&lt;=$B1030)*
   (Foglaló!$E$1:$E$1999&gt;=$B1030)*
   (Foglaló!$N$1:$N$1999&lt;&gt;"Törölve"),
  0)
 ),
"Szabad")</f>
        <v>Szabad</v>
      </c>
    </row>
    <row r="1031" spans="2:16" x14ac:dyDescent="0.2">
      <c r="B1031" s="5">
        <v>47050</v>
      </c>
      <c r="C1031" s="4" t="str" cm="1">
        <f t="array" ref="C1031">IFERROR(
 INDEX(Foglaló!$N$1:$N$1999,
  MATCH(1,
   (Foglaló!$F$1:$F$1999=C$1)*
   (Foglaló!$D$1:$D$1999&lt;=$B1031)*
   (Foglaló!$E$1:$E$1999&gt;=$B1031)*
   (Foglaló!$N$1:$N$1999&lt;&gt;"Törölve"),
  0)
 ),
"Szabad")</f>
        <v>Szabad</v>
      </c>
      <c r="D1031" s="4" t="str" cm="1">
        <f t="array" ref="D1031">IFERROR(
 INDEX(Foglaló!$N$1:$N$1999,
  MATCH(1,
   (Foglaló!$F$1:$F$1999=D$1)*
   (Foglaló!$D$1:$D$1999&lt;=$B1031)*
   (Foglaló!$E$1:$E$1999&gt;=$B1031)*
   (Foglaló!$N$1:$N$1999&lt;&gt;"Törölve"),
  0)
 ),
"Szabad")</f>
        <v>Szabad</v>
      </c>
      <c r="E1031" s="4" t="str" cm="1">
        <f t="array" ref="E1031">IFERROR(
 INDEX(Foglaló!$N$1:$N$1999,
  MATCH(1,
   (Foglaló!$F$1:$F$1999=E$1)*
   (Foglaló!$D$1:$D$1999&lt;=$B1031)*
   (Foglaló!$E$1:$E$1999&gt;=$B1031)*
   (Foglaló!$N$1:$N$1999&lt;&gt;"Törölve"),
  0)
 ),
"Szabad")</f>
        <v>Szabad</v>
      </c>
      <c r="F1031" s="4" t="str" cm="1">
        <f t="array" ref="F1031">IFERROR(
 INDEX(Foglaló!$N$1:$N$1999,
  MATCH(1,
   (Foglaló!$F$1:$F$1999=F$1)*
   (Foglaló!$D$1:$D$1999&lt;=$B1031)*
   (Foglaló!$E$1:$E$1999&gt;=$B1031)*
   (Foglaló!$N$1:$N$1999&lt;&gt;"Törölve"),
  0)
 ),
"Szabad")</f>
        <v>Szabad</v>
      </c>
      <c r="G1031" s="4" t="str" cm="1">
        <f t="array" ref="G1031">IFERROR(
 INDEX(Foglaló!$N$1:$N$1999,
  MATCH(1,
   (Foglaló!$F$1:$F$1999=G$1)*
   (Foglaló!$D$1:$D$1999&lt;=$B1031)*
   (Foglaló!$E$1:$E$1999&gt;=$B1031)*
   (Foglaló!$N$1:$N$1999&lt;&gt;"Törölve"),
  0)
 ),
"Szabad")</f>
        <v>Szabad</v>
      </c>
      <c r="H1031" s="4" t="str" cm="1">
        <f t="array" ref="H1031">IFERROR(
 INDEX(Foglaló!$N$1:$N$1999,
  MATCH(1,
   (Foglaló!$F$1:$F$1999=H$1)*
   (Foglaló!$D$1:$D$1999&lt;=$B1031)*
   (Foglaló!$E$1:$E$1999&gt;=$B1031)*
   (Foglaló!$N$1:$N$1999&lt;&gt;"Törölve"),
  0)
 ),
"Szabad")</f>
        <v>Szabad</v>
      </c>
      <c r="I1031" s="4" t="str" cm="1">
        <f t="array" ref="I1031">IFERROR(
 INDEX(Foglaló!$N$1:$N$1999,
  MATCH(1,
   (Foglaló!$F$1:$F$1999=I$1)*
   (Foglaló!$D$1:$D$1999&lt;=$B1031)*
   (Foglaló!$E$1:$E$1999&gt;=$B1031)*
   (Foglaló!$N$1:$N$1999&lt;&gt;"Törölve"),
  0)
 ),
"Szabad")</f>
        <v>Szabad</v>
      </c>
      <c r="J1031" s="4" t="str" cm="1">
        <f t="array" ref="J1031">IFERROR(
 INDEX(Foglaló!$N$1:$N$1999,
  MATCH(1,
   (Foglaló!$F$1:$F$1999=J$1)*
   (Foglaló!$D$1:$D$1999&lt;=$B1031)*
   (Foglaló!$E$1:$E$1999&gt;=$B1031)*
   (Foglaló!$N$1:$N$1999&lt;&gt;"Törölve"),
  0)
 ),
"Szabad")</f>
        <v>Szabad</v>
      </c>
      <c r="K1031" s="4" t="str" cm="1">
        <f t="array" ref="K1031">IFERROR(
 INDEX(Foglaló!$N$1:$N$1999,
  MATCH(1,
   (Foglaló!$F$1:$F$1999=K$1)*
   (Foglaló!$D$1:$D$1999&lt;=$B1031)*
   (Foglaló!$E$1:$E$1999&gt;=$B1031)*
   (Foglaló!$N$1:$N$1999&lt;&gt;"Törölve"),
  0)
 ),
"Szabad")</f>
        <v>Szabad</v>
      </c>
      <c r="L1031" s="4" t="str" cm="1">
        <f t="array" ref="L1031">IFERROR(
 INDEX(Foglaló!$N$1:$N$1999,
  MATCH(1,
   (Foglaló!$F$1:$F$1999=L$1)*
   (Foglaló!$D$1:$D$1999&lt;=$B1031)*
   (Foglaló!$E$1:$E$1999&gt;=$B1031)*
   (Foglaló!$N$1:$N$1999&lt;&gt;"Törölve"),
  0)
 ),
"Szabad")</f>
        <v>Szabad</v>
      </c>
      <c r="M1031" s="4" t="str" cm="1">
        <f t="array" ref="M1031">IFERROR(
 INDEX(Foglaló!$N$1:$N$1999,
  MATCH(1,
   (Foglaló!$F$1:$F$1999=M$1)*
   (Foglaló!$D$1:$D$1999&lt;=$B1031)*
   (Foglaló!$E$1:$E$1999&gt;=$B1031)*
   (Foglaló!$N$1:$N$1999&lt;&gt;"Törölve"),
  0)
 ),
"Szabad")</f>
        <v>Szabad</v>
      </c>
      <c r="N1031" s="4" t="str" cm="1">
        <f t="array" ref="N1031">IFERROR(
 INDEX(Foglaló!$N$1:$N$1999,
  MATCH(1,
   (Foglaló!$F$1:$F$1999=N$1)*
   (Foglaló!$D$1:$D$1999&lt;=$B1031)*
   (Foglaló!$E$1:$E$1999&gt;=$B1031)*
   (Foglaló!$N$1:$N$1999&lt;&gt;"Törölve"),
  0)
 ),
"Szabad")</f>
        <v>Szabad</v>
      </c>
      <c r="O1031" s="4" t="str" cm="1">
        <f t="array" ref="O1031">IFERROR(
 INDEX(Foglaló!$N$1:$N$1999,
  MATCH(1,
   (Foglaló!$F$1:$F$1999=O$1)*
   (Foglaló!$D$1:$D$1999&lt;=$B1031)*
   (Foglaló!$E$1:$E$1999&gt;=$B1031)*
   (Foglaló!$N$1:$N$1999&lt;&gt;"Törölve"),
  0)
 ),
"Szabad")</f>
        <v>Szabad</v>
      </c>
      <c r="P1031" s="4" t="str" cm="1">
        <f t="array" ref="P1031">IFERROR(
 INDEX(Foglaló!$N$1:$N$1999,
  MATCH(1,
   (Foglaló!$F$1:$F$1999=P$1)*
   (Foglaló!$D$1:$D$1999&lt;=$B1031)*
   (Foglaló!$E$1:$E$1999&gt;=$B1031)*
   (Foglaló!$N$1:$N$1999&lt;&gt;"Törölve"),
  0)
 ),
"Szabad")</f>
        <v>Szabad</v>
      </c>
    </row>
    <row r="1032" spans="2:16" x14ac:dyDescent="0.2">
      <c r="B1032" s="5">
        <v>47051</v>
      </c>
      <c r="C1032" s="4" t="str" cm="1">
        <f t="array" ref="C1032">IFERROR(
 INDEX(Foglaló!$N$1:$N$1999,
  MATCH(1,
   (Foglaló!$F$1:$F$1999=C$1)*
   (Foglaló!$D$1:$D$1999&lt;=$B1032)*
   (Foglaló!$E$1:$E$1999&gt;=$B1032)*
   (Foglaló!$N$1:$N$1999&lt;&gt;"Törölve"),
  0)
 ),
"Szabad")</f>
        <v>Szabad</v>
      </c>
      <c r="D1032" s="4" t="str" cm="1">
        <f t="array" ref="D1032">IFERROR(
 INDEX(Foglaló!$N$1:$N$1999,
  MATCH(1,
   (Foglaló!$F$1:$F$1999=D$1)*
   (Foglaló!$D$1:$D$1999&lt;=$B1032)*
   (Foglaló!$E$1:$E$1999&gt;=$B1032)*
   (Foglaló!$N$1:$N$1999&lt;&gt;"Törölve"),
  0)
 ),
"Szabad")</f>
        <v>Szabad</v>
      </c>
      <c r="E1032" s="4" t="str" cm="1">
        <f t="array" ref="E1032">IFERROR(
 INDEX(Foglaló!$N$1:$N$1999,
  MATCH(1,
   (Foglaló!$F$1:$F$1999=E$1)*
   (Foglaló!$D$1:$D$1999&lt;=$B1032)*
   (Foglaló!$E$1:$E$1999&gt;=$B1032)*
   (Foglaló!$N$1:$N$1999&lt;&gt;"Törölve"),
  0)
 ),
"Szabad")</f>
        <v>Szabad</v>
      </c>
      <c r="F1032" s="4" t="str" cm="1">
        <f t="array" ref="F1032">IFERROR(
 INDEX(Foglaló!$N$1:$N$1999,
  MATCH(1,
   (Foglaló!$F$1:$F$1999=F$1)*
   (Foglaló!$D$1:$D$1999&lt;=$B1032)*
   (Foglaló!$E$1:$E$1999&gt;=$B1032)*
   (Foglaló!$N$1:$N$1999&lt;&gt;"Törölve"),
  0)
 ),
"Szabad")</f>
        <v>Szabad</v>
      </c>
      <c r="G1032" s="4" t="str" cm="1">
        <f t="array" ref="G1032">IFERROR(
 INDEX(Foglaló!$N$1:$N$1999,
  MATCH(1,
   (Foglaló!$F$1:$F$1999=G$1)*
   (Foglaló!$D$1:$D$1999&lt;=$B1032)*
   (Foglaló!$E$1:$E$1999&gt;=$B1032)*
   (Foglaló!$N$1:$N$1999&lt;&gt;"Törölve"),
  0)
 ),
"Szabad")</f>
        <v>Szabad</v>
      </c>
      <c r="H1032" s="4" t="str" cm="1">
        <f t="array" ref="H1032">IFERROR(
 INDEX(Foglaló!$N$1:$N$1999,
  MATCH(1,
   (Foglaló!$F$1:$F$1999=H$1)*
   (Foglaló!$D$1:$D$1999&lt;=$B1032)*
   (Foglaló!$E$1:$E$1999&gt;=$B1032)*
   (Foglaló!$N$1:$N$1999&lt;&gt;"Törölve"),
  0)
 ),
"Szabad")</f>
        <v>Szabad</v>
      </c>
      <c r="I1032" s="4" t="str" cm="1">
        <f t="array" ref="I1032">IFERROR(
 INDEX(Foglaló!$N$1:$N$1999,
  MATCH(1,
   (Foglaló!$F$1:$F$1999=I$1)*
   (Foglaló!$D$1:$D$1999&lt;=$B1032)*
   (Foglaló!$E$1:$E$1999&gt;=$B1032)*
   (Foglaló!$N$1:$N$1999&lt;&gt;"Törölve"),
  0)
 ),
"Szabad")</f>
        <v>Szabad</v>
      </c>
      <c r="J1032" s="4" t="str" cm="1">
        <f t="array" ref="J1032">IFERROR(
 INDEX(Foglaló!$N$1:$N$1999,
  MATCH(1,
   (Foglaló!$F$1:$F$1999=J$1)*
   (Foglaló!$D$1:$D$1999&lt;=$B1032)*
   (Foglaló!$E$1:$E$1999&gt;=$B1032)*
   (Foglaló!$N$1:$N$1999&lt;&gt;"Törölve"),
  0)
 ),
"Szabad")</f>
        <v>Szabad</v>
      </c>
      <c r="K1032" s="4" t="str" cm="1">
        <f t="array" ref="K1032">IFERROR(
 INDEX(Foglaló!$N$1:$N$1999,
  MATCH(1,
   (Foglaló!$F$1:$F$1999=K$1)*
   (Foglaló!$D$1:$D$1999&lt;=$B1032)*
   (Foglaló!$E$1:$E$1999&gt;=$B1032)*
   (Foglaló!$N$1:$N$1999&lt;&gt;"Törölve"),
  0)
 ),
"Szabad")</f>
        <v>Szabad</v>
      </c>
      <c r="L1032" s="4" t="str" cm="1">
        <f t="array" ref="L1032">IFERROR(
 INDEX(Foglaló!$N$1:$N$1999,
  MATCH(1,
   (Foglaló!$F$1:$F$1999=L$1)*
   (Foglaló!$D$1:$D$1999&lt;=$B1032)*
   (Foglaló!$E$1:$E$1999&gt;=$B1032)*
   (Foglaló!$N$1:$N$1999&lt;&gt;"Törölve"),
  0)
 ),
"Szabad")</f>
        <v>Szabad</v>
      </c>
      <c r="M1032" s="4" t="str" cm="1">
        <f t="array" ref="M1032">IFERROR(
 INDEX(Foglaló!$N$1:$N$1999,
  MATCH(1,
   (Foglaló!$F$1:$F$1999=M$1)*
   (Foglaló!$D$1:$D$1999&lt;=$B1032)*
   (Foglaló!$E$1:$E$1999&gt;=$B1032)*
   (Foglaló!$N$1:$N$1999&lt;&gt;"Törölve"),
  0)
 ),
"Szabad")</f>
        <v>Szabad</v>
      </c>
      <c r="N1032" s="4" t="str" cm="1">
        <f t="array" ref="N1032">IFERROR(
 INDEX(Foglaló!$N$1:$N$1999,
  MATCH(1,
   (Foglaló!$F$1:$F$1999=N$1)*
   (Foglaló!$D$1:$D$1999&lt;=$B1032)*
   (Foglaló!$E$1:$E$1999&gt;=$B1032)*
   (Foglaló!$N$1:$N$1999&lt;&gt;"Törölve"),
  0)
 ),
"Szabad")</f>
        <v>Szabad</v>
      </c>
      <c r="O1032" s="4" t="str" cm="1">
        <f t="array" ref="O1032">IFERROR(
 INDEX(Foglaló!$N$1:$N$1999,
  MATCH(1,
   (Foglaló!$F$1:$F$1999=O$1)*
   (Foglaló!$D$1:$D$1999&lt;=$B1032)*
   (Foglaló!$E$1:$E$1999&gt;=$B1032)*
   (Foglaló!$N$1:$N$1999&lt;&gt;"Törölve"),
  0)
 ),
"Szabad")</f>
        <v>Szabad</v>
      </c>
      <c r="P1032" s="4" t="str" cm="1">
        <f t="array" ref="P1032">IFERROR(
 INDEX(Foglaló!$N$1:$N$1999,
  MATCH(1,
   (Foglaló!$F$1:$F$1999=P$1)*
   (Foglaló!$D$1:$D$1999&lt;=$B1032)*
   (Foglaló!$E$1:$E$1999&gt;=$B1032)*
   (Foglaló!$N$1:$N$1999&lt;&gt;"Törölve"),
  0)
 ),
"Szabad")</f>
        <v>Szabad</v>
      </c>
    </row>
    <row r="1033" spans="2:16" x14ac:dyDescent="0.2">
      <c r="B1033" s="5">
        <v>47052</v>
      </c>
      <c r="C1033" s="4" t="str" cm="1">
        <f t="array" ref="C1033">IFERROR(
 INDEX(Foglaló!$N$1:$N$1999,
  MATCH(1,
   (Foglaló!$F$1:$F$1999=C$1)*
   (Foglaló!$D$1:$D$1999&lt;=$B1033)*
   (Foglaló!$E$1:$E$1999&gt;=$B1033)*
   (Foglaló!$N$1:$N$1999&lt;&gt;"Törölve"),
  0)
 ),
"Szabad")</f>
        <v>Szabad</v>
      </c>
      <c r="D1033" s="4" t="str" cm="1">
        <f t="array" ref="D1033">IFERROR(
 INDEX(Foglaló!$N$1:$N$1999,
  MATCH(1,
   (Foglaló!$F$1:$F$1999=D$1)*
   (Foglaló!$D$1:$D$1999&lt;=$B1033)*
   (Foglaló!$E$1:$E$1999&gt;=$B1033)*
   (Foglaló!$N$1:$N$1999&lt;&gt;"Törölve"),
  0)
 ),
"Szabad")</f>
        <v>Szabad</v>
      </c>
      <c r="E1033" s="4" t="str" cm="1">
        <f t="array" ref="E1033">IFERROR(
 INDEX(Foglaló!$N$1:$N$1999,
  MATCH(1,
   (Foglaló!$F$1:$F$1999=E$1)*
   (Foglaló!$D$1:$D$1999&lt;=$B1033)*
   (Foglaló!$E$1:$E$1999&gt;=$B1033)*
   (Foglaló!$N$1:$N$1999&lt;&gt;"Törölve"),
  0)
 ),
"Szabad")</f>
        <v>Szabad</v>
      </c>
      <c r="F1033" s="4" t="str" cm="1">
        <f t="array" ref="F1033">IFERROR(
 INDEX(Foglaló!$N$1:$N$1999,
  MATCH(1,
   (Foglaló!$F$1:$F$1999=F$1)*
   (Foglaló!$D$1:$D$1999&lt;=$B1033)*
   (Foglaló!$E$1:$E$1999&gt;=$B1033)*
   (Foglaló!$N$1:$N$1999&lt;&gt;"Törölve"),
  0)
 ),
"Szabad")</f>
        <v>Szabad</v>
      </c>
      <c r="G1033" s="4" t="str" cm="1">
        <f t="array" ref="G1033">IFERROR(
 INDEX(Foglaló!$N$1:$N$1999,
  MATCH(1,
   (Foglaló!$F$1:$F$1999=G$1)*
   (Foglaló!$D$1:$D$1999&lt;=$B1033)*
   (Foglaló!$E$1:$E$1999&gt;=$B1033)*
   (Foglaló!$N$1:$N$1999&lt;&gt;"Törölve"),
  0)
 ),
"Szabad")</f>
        <v>Szabad</v>
      </c>
      <c r="H1033" s="4" t="str" cm="1">
        <f t="array" ref="H1033">IFERROR(
 INDEX(Foglaló!$N$1:$N$1999,
  MATCH(1,
   (Foglaló!$F$1:$F$1999=H$1)*
   (Foglaló!$D$1:$D$1999&lt;=$B1033)*
   (Foglaló!$E$1:$E$1999&gt;=$B1033)*
   (Foglaló!$N$1:$N$1999&lt;&gt;"Törölve"),
  0)
 ),
"Szabad")</f>
        <v>Szabad</v>
      </c>
      <c r="I1033" s="4" t="str" cm="1">
        <f t="array" ref="I1033">IFERROR(
 INDEX(Foglaló!$N$1:$N$1999,
  MATCH(1,
   (Foglaló!$F$1:$F$1999=I$1)*
   (Foglaló!$D$1:$D$1999&lt;=$B1033)*
   (Foglaló!$E$1:$E$1999&gt;=$B1033)*
   (Foglaló!$N$1:$N$1999&lt;&gt;"Törölve"),
  0)
 ),
"Szabad")</f>
        <v>Szabad</v>
      </c>
      <c r="J1033" s="4" t="str" cm="1">
        <f t="array" ref="J1033">IFERROR(
 INDEX(Foglaló!$N$1:$N$1999,
  MATCH(1,
   (Foglaló!$F$1:$F$1999=J$1)*
   (Foglaló!$D$1:$D$1999&lt;=$B1033)*
   (Foglaló!$E$1:$E$1999&gt;=$B1033)*
   (Foglaló!$N$1:$N$1999&lt;&gt;"Törölve"),
  0)
 ),
"Szabad")</f>
        <v>Szabad</v>
      </c>
      <c r="K1033" s="4" t="str" cm="1">
        <f t="array" ref="K1033">IFERROR(
 INDEX(Foglaló!$N$1:$N$1999,
  MATCH(1,
   (Foglaló!$F$1:$F$1999=K$1)*
   (Foglaló!$D$1:$D$1999&lt;=$B1033)*
   (Foglaló!$E$1:$E$1999&gt;=$B1033)*
   (Foglaló!$N$1:$N$1999&lt;&gt;"Törölve"),
  0)
 ),
"Szabad")</f>
        <v>Szabad</v>
      </c>
      <c r="L1033" s="4" t="str" cm="1">
        <f t="array" ref="L1033">IFERROR(
 INDEX(Foglaló!$N$1:$N$1999,
  MATCH(1,
   (Foglaló!$F$1:$F$1999=L$1)*
   (Foglaló!$D$1:$D$1999&lt;=$B1033)*
   (Foglaló!$E$1:$E$1999&gt;=$B1033)*
   (Foglaló!$N$1:$N$1999&lt;&gt;"Törölve"),
  0)
 ),
"Szabad")</f>
        <v>Szabad</v>
      </c>
      <c r="M1033" s="4" t="str" cm="1">
        <f t="array" ref="M1033">IFERROR(
 INDEX(Foglaló!$N$1:$N$1999,
  MATCH(1,
   (Foglaló!$F$1:$F$1999=M$1)*
   (Foglaló!$D$1:$D$1999&lt;=$B1033)*
   (Foglaló!$E$1:$E$1999&gt;=$B1033)*
   (Foglaló!$N$1:$N$1999&lt;&gt;"Törölve"),
  0)
 ),
"Szabad")</f>
        <v>Szabad</v>
      </c>
      <c r="N1033" s="4" t="str" cm="1">
        <f t="array" ref="N1033">IFERROR(
 INDEX(Foglaló!$N$1:$N$1999,
  MATCH(1,
   (Foglaló!$F$1:$F$1999=N$1)*
   (Foglaló!$D$1:$D$1999&lt;=$B1033)*
   (Foglaló!$E$1:$E$1999&gt;=$B1033)*
   (Foglaló!$N$1:$N$1999&lt;&gt;"Törölve"),
  0)
 ),
"Szabad")</f>
        <v>Szabad</v>
      </c>
      <c r="O1033" s="4" t="str" cm="1">
        <f t="array" ref="O1033">IFERROR(
 INDEX(Foglaló!$N$1:$N$1999,
  MATCH(1,
   (Foglaló!$F$1:$F$1999=O$1)*
   (Foglaló!$D$1:$D$1999&lt;=$B1033)*
   (Foglaló!$E$1:$E$1999&gt;=$B1033)*
   (Foglaló!$N$1:$N$1999&lt;&gt;"Törölve"),
  0)
 ),
"Szabad")</f>
        <v>Szabad</v>
      </c>
      <c r="P1033" s="4" t="str" cm="1">
        <f t="array" ref="P1033">IFERROR(
 INDEX(Foglaló!$N$1:$N$1999,
  MATCH(1,
   (Foglaló!$F$1:$F$1999=P$1)*
   (Foglaló!$D$1:$D$1999&lt;=$B1033)*
   (Foglaló!$E$1:$E$1999&gt;=$B1033)*
   (Foglaló!$N$1:$N$1999&lt;&gt;"Törölve"),
  0)
 ),
"Szabad")</f>
        <v>Szabad</v>
      </c>
    </row>
    <row r="1034" spans="2:16" x14ac:dyDescent="0.2">
      <c r="B1034" s="5">
        <v>47053</v>
      </c>
      <c r="C1034" s="4" t="str" cm="1">
        <f t="array" ref="C1034">IFERROR(
 INDEX(Foglaló!$N$1:$N$1999,
  MATCH(1,
   (Foglaló!$F$1:$F$1999=C$1)*
   (Foglaló!$D$1:$D$1999&lt;=$B1034)*
   (Foglaló!$E$1:$E$1999&gt;=$B1034)*
   (Foglaló!$N$1:$N$1999&lt;&gt;"Törölve"),
  0)
 ),
"Szabad")</f>
        <v>Szabad</v>
      </c>
      <c r="D1034" s="4" t="str" cm="1">
        <f t="array" ref="D1034">IFERROR(
 INDEX(Foglaló!$N$1:$N$1999,
  MATCH(1,
   (Foglaló!$F$1:$F$1999=D$1)*
   (Foglaló!$D$1:$D$1999&lt;=$B1034)*
   (Foglaló!$E$1:$E$1999&gt;=$B1034)*
   (Foglaló!$N$1:$N$1999&lt;&gt;"Törölve"),
  0)
 ),
"Szabad")</f>
        <v>Szabad</v>
      </c>
      <c r="E1034" s="4" t="str" cm="1">
        <f t="array" ref="E1034">IFERROR(
 INDEX(Foglaló!$N$1:$N$1999,
  MATCH(1,
   (Foglaló!$F$1:$F$1999=E$1)*
   (Foglaló!$D$1:$D$1999&lt;=$B1034)*
   (Foglaló!$E$1:$E$1999&gt;=$B1034)*
   (Foglaló!$N$1:$N$1999&lt;&gt;"Törölve"),
  0)
 ),
"Szabad")</f>
        <v>Szabad</v>
      </c>
      <c r="F1034" s="4" t="str" cm="1">
        <f t="array" ref="F1034">IFERROR(
 INDEX(Foglaló!$N$1:$N$1999,
  MATCH(1,
   (Foglaló!$F$1:$F$1999=F$1)*
   (Foglaló!$D$1:$D$1999&lt;=$B1034)*
   (Foglaló!$E$1:$E$1999&gt;=$B1034)*
   (Foglaló!$N$1:$N$1999&lt;&gt;"Törölve"),
  0)
 ),
"Szabad")</f>
        <v>Szabad</v>
      </c>
      <c r="G1034" s="4" t="str" cm="1">
        <f t="array" ref="G1034">IFERROR(
 INDEX(Foglaló!$N$1:$N$1999,
  MATCH(1,
   (Foglaló!$F$1:$F$1999=G$1)*
   (Foglaló!$D$1:$D$1999&lt;=$B1034)*
   (Foglaló!$E$1:$E$1999&gt;=$B1034)*
   (Foglaló!$N$1:$N$1999&lt;&gt;"Törölve"),
  0)
 ),
"Szabad")</f>
        <v>Szabad</v>
      </c>
      <c r="H1034" s="4" t="str" cm="1">
        <f t="array" ref="H1034">IFERROR(
 INDEX(Foglaló!$N$1:$N$1999,
  MATCH(1,
   (Foglaló!$F$1:$F$1999=H$1)*
   (Foglaló!$D$1:$D$1999&lt;=$B1034)*
   (Foglaló!$E$1:$E$1999&gt;=$B1034)*
   (Foglaló!$N$1:$N$1999&lt;&gt;"Törölve"),
  0)
 ),
"Szabad")</f>
        <v>Szabad</v>
      </c>
      <c r="I1034" s="4" t="str" cm="1">
        <f t="array" ref="I1034">IFERROR(
 INDEX(Foglaló!$N$1:$N$1999,
  MATCH(1,
   (Foglaló!$F$1:$F$1999=I$1)*
   (Foglaló!$D$1:$D$1999&lt;=$B1034)*
   (Foglaló!$E$1:$E$1999&gt;=$B1034)*
   (Foglaló!$N$1:$N$1999&lt;&gt;"Törölve"),
  0)
 ),
"Szabad")</f>
        <v>Szabad</v>
      </c>
      <c r="J1034" s="4" t="str" cm="1">
        <f t="array" ref="J1034">IFERROR(
 INDEX(Foglaló!$N$1:$N$1999,
  MATCH(1,
   (Foglaló!$F$1:$F$1999=J$1)*
   (Foglaló!$D$1:$D$1999&lt;=$B1034)*
   (Foglaló!$E$1:$E$1999&gt;=$B1034)*
   (Foglaló!$N$1:$N$1999&lt;&gt;"Törölve"),
  0)
 ),
"Szabad")</f>
        <v>Szabad</v>
      </c>
      <c r="K1034" s="4" t="str" cm="1">
        <f t="array" ref="K1034">IFERROR(
 INDEX(Foglaló!$N$1:$N$1999,
  MATCH(1,
   (Foglaló!$F$1:$F$1999=K$1)*
   (Foglaló!$D$1:$D$1999&lt;=$B1034)*
   (Foglaló!$E$1:$E$1999&gt;=$B1034)*
   (Foglaló!$N$1:$N$1999&lt;&gt;"Törölve"),
  0)
 ),
"Szabad")</f>
        <v>Szabad</v>
      </c>
      <c r="L1034" s="4" t="str" cm="1">
        <f t="array" ref="L1034">IFERROR(
 INDEX(Foglaló!$N$1:$N$1999,
  MATCH(1,
   (Foglaló!$F$1:$F$1999=L$1)*
   (Foglaló!$D$1:$D$1999&lt;=$B1034)*
   (Foglaló!$E$1:$E$1999&gt;=$B1034)*
   (Foglaló!$N$1:$N$1999&lt;&gt;"Törölve"),
  0)
 ),
"Szabad")</f>
        <v>Szabad</v>
      </c>
      <c r="M1034" s="4" t="str" cm="1">
        <f t="array" ref="M1034">IFERROR(
 INDEX(Foglaló!$N$1:$N$1999,
  MATCH(1,
   (Foglaló!$F$1:$F$1999=M$1)*
   (Foglaló!$D$1:$D$1999&lt;=$B1034)*
   (Foglaló!$E$1:$E$1999&gt;=$B1034)*
   (Foglaló!$N$1:$N$1999&lt;&gt;"Törölve"),
  0)
 ),
"Szabad")</f>
        <v>Szabad</v>
      </c>
      <c r="N1034" s="4" t="str" cm="1">
        <f t="array" ref="N1034">IFERROR(
 INDEX(Foglaló!$N$1:$N$1999,
  MATCH(1,
   (Foglaló!$F$1:$F$1999=N$1)*
   (Foglaló!$D$1:$D$1999&lt;=$B1034)*
   (Foglaló!$E$1:$E$1999&gt;=$B1034)*
   (Foglaló!$N$1:$N$1999&lt;&gt;"Törölve"),
  0)
 ),
"Szabad")</f>
        <v>Szabad</v>
      </c>
      <c r="O1034" s="4" t="str" cm="1">
        <f t="array" ref="O1034">IFERROR(
 INDEX(Foglaló!$N$1:$N$1999,
  MATCH(1,
   (Foglaló!$F$1:$F$1999=O$1)*
   (Foglaló!$D$1:$D$1999&lt;=$B1034)*
   (Foglaló!$E$1:$E$1999&gt;=$B1034)*
   (Foglaló!$N$1:$N$1999&lt;&gt;"Törölve"),
  0)
 ),
"Szabad")</f>
        <v>Szabad</v>
      </c>
      <c r="P1034" s="4" t="str" cm="1">
        <f t="array" ref="P1034">IFERROR(
 INDEX(Foglaló!$N$1:$N$1999,
  MATCH(1,
   (Foglaló!$F$1:$F$1999=P$1)*
   (Foglaló!$D$1:$D$1999&lt;=$B1034)*
   (Foglaló!$E$1:$E$1999&gt;=$B1034)*
   (Foglaló!$N$1:$N$1999&lt;&gt;"Törölve"),
  0)
 ),
"Szabad")</f>
        <v>Szabad</v>
      </c>
    </row>
    <row r="1035" spans="2:16" x14ac:dyDescent="0.2">
      <c r="B1035" s="5">
        <v>47054</v>
      </c>
      <c r="C1035" s="4" t="str" cm="1">
        <f t="array" ref="C1035">IFERROR(
 INDEX(Foglaló!$N$1:$N$1999,
  MATCH(1,
   (Foglaló!$F$1:$F$1999=C$1)*
   (Foglaló!$D$1:$D$1999&lt;=$B1035)*
   (Foglaló!$E$1:$E$1999&gt;=$B1035)*
   (Foglaló!$N$1:$N$1999&lt;&gt;"Törölve"),
  0)
 ),
"Szabad")</f>
        <v>Szabad</v>
      </c>
      <c r="D1035" s="4" t="str" cm="1">
        <f t="array" ref="D1035">IFERROR(
 INDEX(Foglaló!$N$1:$N$1999,
  MATCH(1,
   (Foglaló!$F$1:$F$1999=D$1)*
   (Foglaló!$D$1:$D$1999&lt;=$B1035)*
   (Foglaló!$E$1:$E$1999&gt;=$B1035)*
   (Foglaló!$N$1:$N$1999&lt;&gt;"Törölve"),
  0)
 ),
"Szabad")</f>
        <v>Szabad</v>
      </c>
      <c r="E1035" s="4" t="str" cm="1">
        <f t="array" ref="E1035">IFERROR(
 INDEX(Foglaló!$N$1:$N$1999,
  MATCH(1,
   (Foglaló!$F$1:$F$1999=E$1)*
   (Foglaló!$D$1:$D$1999&lt;=$B1035)*
   (Foglaló!$E$1:$E$1999&gt;=$B1035)*
   (Foglaló!$N$1:$N$1999&lt;&gt;"Törölve"),
  0)
 ),
"Szabad")</f>
        <v>Szabad</v>
      </c>
      <c r="F1035" s="4" t="str" cm="1">
        <f t="array" ref="F1035">IFERROR(
 INDEX(Foglaló!$N$1:$N$1999,
  MATCH(1,
   (Foglaló!$F$1:$F$1999=F$1)*
   (Foglaló!$D$1:$D$1999&lt;=$B1035)*
   (Foglaló!$E$1:$E$1999&gt;=$B1035)*
   (Foglaló!$N$1:$N$1999&lt;&gt;"Törölve"),
  0)
 ),
"Szabad")</f>
        <v>Szabad</v>
      </c>
      <c r="G1035" s="4" t="str" cm="1">
        <f t="array" ref="G1035">IFERROR(
 INDEX(Foglaló!$N$1:$N$1999,
  MATCH(1,
   (Foglaló!$F$1:$F$1999=G$1)*
   (Foglaló!$D$1:$D$1999&lt;=$B1035)*
   (Foglaló!$E$1:$E$1999&gt;=$B1035)*
   (Foglaló!$N$1:$N$1999&lt;&gt;"Törölve"),
  0)
 ),
"Szabad")</f>
        <v>Szabad</v>
      </c>
      <c r="H1035" s="4" t="str" cm="1">
        <f t="array" ref="H1035">IFERROR(
 INDEX(Foglaló!$N$1:$N$1999,
  MATCH(1,
   (Foglaló!$F$1:$F$1999=H$1)*
   (Foglaló!$D$1:$D$1999&lt;=$B1035)*
   (Foglaló!$E$1:$E$1999&gt;=$B1035)*
   (Foglaló!$N$1:$N$1999&lt;&gt;"Törölve"),
  0)
 ),
"Szabad")</f>
        <v>Szabad</v>
      </c>
      <c r="I1035" s="4" t="str" cm="1">
        <f t="array" ref="I1035">IFERROR(
 INDEX(Foglaló!$N$1:$N$1999,
  MATCH(1,
   (Foglaló!$F$1:$F$1999=I$1)*
   (Foglaló!$D$1:$D$1999&lt;=$B1035)*
   (Foglaló!$E$1:$E$1999&gt;=$B1035)*
   (Foglaló!$N$1:$N$1999&lt;&gt;"Törölve"),
  0)
 ),
"Szabad")</f>
        <v>Szabad</v>
      </c>
      <c r="J1035" s="4" t="str" cm="1">
        <f t="array" ref="J1035">IFERROR(
 INDEX(Foglaló!$N$1:$N$1999,
  MATCH(1,
   (Foglaló!$F$1:$F$1999=J$1)*
   (Foglaló!$D$1:$D$1999&lt;=$B1035)*
   (Foglaló!$E$1:$E$1999&gt;=$B1035)*
   (Foglaló!$N$1:$N$1999&lt;&gt;"Törölve"),
  0)
 ),
"Szabad")</f>
        <v>Szabad</v>
      </c>
      <c r="K1035" s="4" t="str" cm="1">
        <f t="array" ref="K1035">IFERROR(
 INDEX(Foglaló!$N$1:$N$1999,
  MATCH(1,
   (Foglaló!$F$1:$F$1999=K$1)*
   (Foglaló!$D$1:$D$1999&lt;=$B1035)*
   (Foglaló!$E$1:$E$1999&gt;=$B1035)*
   (Foglaló!$N$1:$N$1999&lt;&gt;"Törölve"),
  0)
 ),
"Szabad")</f>
        <v>Szabad</v>
      </c>
      <c r="L1035" s="4" t="str" cm="1">
        <f t="array" ref="L1035">IFERROR(
 INDEX(Foglaló!$N$1:$N$1999,
  MATCH(1,
   (Foglaló!$F$1:$F$1999=L$1)*
   (Foglaló!$D$1:$D$1999&lt;=$B1035)*
   (Foglaló!$E$1:$E$1999&gt;=$B1035)*
   (Foglaló!$N$1:$N$1999&lt;&gt;"Törölve"),
  0)
 ),
"Szabad")</f>
        <v>Szabad</v>
      </c>
      <c r="M1035" s="4" t="str" cm="1">
        <f t="array" ref="M1035">IFERROR(
 INDEX(Foglaló!$N$1:$N$1999,
  MATCH(1,
   (Foglaló!$F$1:$F$1999=M$1)*
   (Foglaló!$D$1:$D$1999&lt;=$B1035)*
   (Foglaló!$E$1:$E$1999&gt;=$B1035)*
   (Foglaló!$N$1:$N$1999&lt;&gt;"Törölve"),
  0)
 ),
"Szabad")</f>
        <v>Szabad</v>
      </c>
      <c r="N1035" s="4" t="str" cm="1">
        <f t="array" ref="N1035">IFERROR(
 INDEX(Foglaló!$N$1:$N$1999,
  MATCH(1,
   (Foglaló!$F$1:$F$1999=N$1)*
   (Foglaló!$D$1:$D$1999&lt;=$B1035)*
   (Foglaló!$E$1:$E$1999&gt;=$B1035)*
   (Foglaló!$N$1:$N$1999&lt;&gt;"Törölve"),
  0)
 ),
"Szabad")</f>
        <v>Szabad</v>
      </c>
      <c r="O1035" s="4" t="str" cm="1">
        <f t="array" ref="O1035">IFERROR(
 INDEX(Foglaló!$N$1:$N$1999,
  MATCH(1,
   (Foglaló!$F$1:$F$1999=O$1)*
   (Foglaló!$D$1:$D$1999&lt;=$B1035)*
   (Foglaló!$E$1:$E$1999&gt;=$B1035)*
   (Foglaló!$N$1:$N$1999&lt;&gt;"Törölve"),
  0)
 ),
"Szabad")</f>
        <v>Szabad</v>
      </c>
      <c r="P1035" s="4" t="str" cm="1">
        <f t="array" ref="P1035">IFERROR(
 INDEX(Foglaló!$N$1:$N$1999,
  MATCH(1,
   (Foglaló!$F$1:$F$1999=P$1)*
   (Foglaló!$D$1:$D$1999&lt;=$B1035)*
   (Foglaló!$E$1:$E$1999&gt;=$B1035)*
   (Foglaló!$N$1:$N$1999&lt;&gt;"Törölve"),
  0)
 ),
"Szabad")</f>
        <v>Szabad</v>
      </c>
    </row>
    <row r="1036" spans="2:16" x14ac:dyDescent="0.2">
      <c r="B1036" s="5">
        <v>47055</v>
      </c>
      <c r="C1036" s="4" t="str" cm="1">
        <f t="array" ref="C1036">IFERROR(
 INDEX(Foglaló!$N$1:$N$1999,
  MATCH(1,
   (Foglaló!$F$1:$F$1999=C$1)*
   (Foglaló!$D$1:$D$1999&lt;=$B1036)*
   (Foglaló!$E$1:$E$1999&gt;=$B1036)*
   (Foglaló!$N$1:$N$1999&lt;&gt;"Törölve"),
  0)
 ),
"Szabad")</f>
        <v>Szabad</v>
      </c>
      <c r="D1036" s="4" t="str" cm="1">
        <f t="array" ref="D1036">IFERROR(
 INDEX(Foglaló!$N$1:$N$1999,
  MATCH(1,
   (Foglaló!$F$1:$F$1999=D$1)*
   (Foglaló!$D$1:$D$1999&lt;=$B1036)*
   (Foglaló!$E$1:$E$1999&gt;=$B1036)*
   (Foglaló!$N$1:$N$1999&lt;&gt;"Törölve"),
  0)
 ),
"Szabad")</f>
        <v>Szabad</v>
      </c>
      <c r="E1036" s="4" t="str" cm="1">
        <f t="array" ref="E1036">IFERROR(
 INDEX(Foglaló!$N$1:$N$1999,
  MATCH(1,
   (Foglaló!$F$1:$F$1999=E$1)*
   (Foglaló!$D$1:$D$1999&lt;=$B1036)*
   (Foglaló!$E$1:$E$1999&gt;=$B1036)*
   (Foglaló!$N$1:$N$1999&lt;&gt;"Törölve"),
  0)
 ),
"Szabad")</f>
        <v>Szabad</v>
      </c>
      <c r="F1036" s="4" t="str" cm="1">
        <f t="array" ref="F1036">IFERROR(
 INDEX(Foglaló!$N$1:$N$1999,
  MATCH(1,
   (Foglaló!$F$1:$F$1999=F$1)*
   (Foglaló!$D$1:$D$1999&lt;=$B1036)*
   (Foglaló!$E$1:$E$1999&gt;=$B1036)*
   (Foglaló!$N$1:$N$1999&lt;&gt;"Törölve"),
  0)
 ),
"Szabad")</f>
        <v>Szabad</v>
      </c>
      <c r="G1036" s="4" t="str" cm="1">
        <f t="array" ref="G1036">IFERROR(
 INDEX(Foglaló!$N$1:$N$1999,
  MATCH(1,
   (Foglaló!$F$1:$F$1999=G$1)*
   (Foglaló!$D$1:$D$1999&lt;=$B1036)*
   (Foglaló!$E$1:$E$1999&gt;=$B1036)*
   (Foglaló!$N$1:$N$1999&lt;&gt;"Törölve"),
  0)
 ),
"Szabad")</f>
        <v>Szabad</v>
      </c>
      <c r="H1036" s="4" t="str" cm="1">
        <f t="array" ref="H1036">IFERROR(
 INDEX(Foglaló!$N$1:$N$1999,
  MATCH(1,
   (Foglaló!$F$1:$F$1999=H$1)*
   (Foglaló!$D$1:$D$1999&lt;=$B1036)*
   (Foglaló!$E$1:$E$1999&gt;=$B1036)*
   (Foglaló!$N$1:$N$1999&lt;&gt;"Törölve"),
  0)
 ),
"Szabad")</f>
        <v>Szabad</v>
      </c>
      <c r="I1036" s="4" t="str" cm="1">
        <f t="array" ref="I1036">IFERROR(
 INDEX(Foglaló!$N$1:$N$1999,
  MATCH(1,
   (Foglaló!$F$1:$F$1999=I$1)*
   (Foglaló!$D$1:$D$1999&lt;=$B1036)*
   (Foglaló!$E$1:$E$1999&gt;=$B1036)*
   (Foglaló!$N$1:$N$1999&lt;&gt;"Törölve"),
  0)
 ),
"Szabad")</f>
        <v>Szabad</v>
      </c>
      <c r="J1036" s="4" t="str" cm="1">
        <f t="array" ref="J1036">IFERROR(
 INDEX(Foglaló!$N$1:$N$1999,
  MATCH(1,
   (Foglaló!$F$1:$F$1999=J$1)*
   (Foglaló!$D$1:$D$1999&lt;=$B1036)*
   (Foglaló!$E$1:$E$1999&gt;=$B1036)*
   (Foglaló!$N$1:$N$1999&lt;&gt;"Törölve"),
  0)
 ),
"Szabad")</f>
        <v>Szabad</v>
      </c>
      <c r="K1036" s="4" t="str" cm="1">
        <f t="array" ref="K1036">IFERROR(
 INDEX(Foglaló!$N$1:$N$1999,
  MATCH(1,
   (Foglaló!$F$1:$F$1999=K$1)*
   (Foglaló!$D$1:$D$1999&lt;=$B1036)*
   (Foglaló!$E$1:$E$1999&gt;=$B1036)*
   (Foglaló!$N$1:$N$1999&lt;&gt;"Törölve"),
  0)
 ),
"Szabad")</f>
        <v>Szabad</v>
      </c>
      <c r="L1036" s="4" t="str" cm="1">
        <f t="array" ref="L1036">IFERROR(
 INDEX(Foglaló!$N$1:$N$1999,
  MATCH(1,
   (Foglaló!$F$1:$F$1999=L$1)*
   (Foglaló!$D$1:$D$1999&lt;=$B1036)*
   (Foglaló!$E$1:$E$1999&gt;=$B1036)*
   (Foglaló!$N$1:$N$1999&lt;&gt;"Törölve"),
  0)
 ),
"Szabad")</f>
        <v>Szabad</v>
      </c>
      <c r="M1036" s="4" t="str" cm="1">
        <f t="array" ref="M1036">IFERROR(
 INDEX(Foglaló!$N$1:$N$1999,
  MATCH(1,
   (Foglaló!$F$1:$F$1999=M$1)*
   (Foglaló!$D$1:$D$1999&lt;=$B1036)*
   (Foglaló!$E$1:$E$1999&gt;=$B1036)*
   (Foglaló!$N$1:$N$1999&lt;&gt;"Törölve"),
  0)
 ),
"Szabad")</f>
        <v>Szabad</v>
      </c>
      <c r="N1036" s="4" t="str" cm="1">
        <f t="array" ref="N1036">IFERROR(
 INDEX(Foglaló!$N$1:$N$1999,
  MATCH(1,
   (Foglaló!$F$1:$F$1999=N$1)*
   (Foglaló!$D$1:$D$1999&lt;=$B1036)*
   (Foglaló!$E$1:$E$1999&gt;=$B1036)*
   (Foglaló!$N$1:$N$1999&lt;&gt;"Törölve"),
  0)
 ),
"Szabad")</f>
        <v>Szabad</v>
      </c>
      <c r="O1036" s="4" t="str" cm="1">
        <f t="array" ref="O1036">IFERROR(
 INDEX(Foglaló!$N$1:$N$1999,
  MATCH(1,
   (Foglaló!$F$1:$F$1999=O$1)*
   (Foglaló!$D$1:$D$1999&lt;=$B1036)*
   (Foglaló!$E$1:$E$1999&gt;=$B1036)*
   (Foglaló!$N$1:$N$1999&lt;&gt;"Törölve"),
  0)
 ),
"Szabad")</f>
        <v>Szabad</v>
      </c>
      <c r="P1036" s="4" t="str" cm="1">
        <f t="array" ref="P1036">IFERROR(
 INDEX(Foglaló!$N$1:$N$1999,
  MATCH(1,
   (Foglaló!$F$1:$F$1999=P$1)*
   (Foglaló!$D$1:$D$1999&lt;=$B1036)*
   (Foglaló!$E$1:$E$1999&gt;=$B1036)*
   (Foglaló!$N$1:$N$1999&lt;&gt;"Törölve"),
  0)
 ),
"Szabad")</f>
        <v>Szabad</v>
      </c>
    </row>
    <row r="1037" spans="2:16" x14ac:dyDescent="0.2">
      <c r="B1037" s="5">
        <v>47056</v>
      </c>
      <c r="C1037" s="4" t="str" cm="1">
        <f t="array" ref="C1037">IFERROR(
 INDEX(Foglaló!$N$1:$N$1999,
  MATCH(1,
   (Foglaló!$F$1:$F$1999=C$1)*
   (Foglaló!$D$1:$D$1999&lt;=$B1037)*
   (Foglaló!$E$1:$E$1999&gt;=$B1037)*
   (Foglaló!$N$1:$N$1999&lt;&gt;"Törölve"),
  0)
 ),
"Szabad")</f>
        <v>Szabad</v>
      </c>
      <c r="D1037" s="4" t="str" cm="1">
        <f t="array" ref="D1037">IFERROR(
 INDEX(Foglaló!$N$1:$N$1999,
  MATCH(1,
   (Foglaló!$F$1:$F$1999=D$1)*
   (Foglaló!$D$1:$D$1999&lt;=$B1037)*
   (Foglaló!$E$1:$E$1999&gt;=$B1037)*
   (Foglaló!$N$1:$N$1999&lt;&gt;"Törölve"),
  0)
 ),
"Szabad")</f>
        <v>Szabad</v>
      </c>
      <c r="E1037" s="4" t="str" cm="1">
        <f t="array" ref="E1037">IFERROR(
 INDEX(Foglaló!$N$1:$N$1999,
  MATCH(1,
   (Foglaló!$F$1:$F$1999=E$1)*
   (Foglaló!$D$1:$D$1999&lt;=$B1037)*
   (Foglaló!$E$1:$E$1999&gt;=$B1037)*
   (Foglaló!$N$1:$N$1999&lt;&gt;"Törölve"),
  0)
 ),
"Szabad")</f>
        <v>Szabad</v>
      </c>
      <c r="F1037" s="4" t="str" cm="1">
        <f t="array" ref="F1037">IFERROR(
 INDEX(Foglaló!$N$1:$N$1999,
  MATCH(1,
   (Foglaló!$F$1:$F$1999=F$1)*
   (Foglaló!$D$1:$D$1999&lt;=$B1037)*
   (Foglaló!$E$1:$E$1999&gt;=$B1037)*
   (Foglaló!$N$1:$N$1999&lt;&gt;"Törölve"),
  0)
 ),
"Szabad")</f>
        <v>Szabad</v>
      </c>
      <c r="G1037" s="4" t="str" cm="1">
        <f t="array" ref="G1037">IFERROR(
 INDEX(Foglaló!$N$1:$N$1999,
  MATCH(1,
   (Foglaló!$F$1:$F$1999=G$1)*
   (Foglaló!$D$1:$D$1999&lt;=$B1037)*
   (Foglaló!$E$1:$E$1999&gt;=$B1037)*
   (Foglaló!$N$1:$N$1999&lt;&gt;"Törölve"),
  0)
 ),
"Szabad")</f>
        <v>Szabad</v>
      </c>
      <c r="H1037" s="4" t="str" cm="1">
        <f t="array" ref="H1037">IFERROR(
 INDEX(Foglaló!$N$1:$N$1999,
  MATCH(1,
   (Foglaló!$F$1:$F$1999=H$1)*
   (Foglaló!$D$1:$D$1999&lt;=$B1037)*
   (Foglaló!$E$1:$E$1999&gt;=$B1037)*
   (Foglaló!$N$1:$N$1999&lt;&gt;"Törölve"),
  0)
 ),
"Szabad")</f>
        <v>Szabad</v>
      </c>
      <c r="I1037" s="4" t="str" cm="1">
        <f t="array" ref="I1037">IFERROR(
 INDEX(Foglaló!$N$1:$N$1999,
  MATCH(1,
   (Foglaló!$F$1:$F$1999=I$1)*
   (Foglaló!$D$1:$D$1999&lt;=$B1037)*
   (Foglaló!$E$1:$E$1999&gt;=$B1037)*
   (Foglaló!$N$1:$N$1999&lt;&gt;"Törölve"),
  0)
 ),
"Szabad")</f>
        <v>Szabad</v>
      </c>
      <c r="J1037" s="4" t="str" cm="1">
        <f t="array" ref="J1037">IFERROR(
 INDEX(Foglaló!$N$1:$N$1999,
  MATCH(1,
   (Foglaló!$F$1:$F$1999=J$1)*
   (Foglaló!$D$1:$D$1999&lt;=$B1037)*
   (Foglaló!$E$1:$E$1999&gt;=$B1037)*
   (Foglaló!$N$1:$N$1999&lt;&gt;"Törölve"),
  0)
 ),
"Szabad")</f>
        <v>Szabad</v>
      </c>
      <c r="K1037" s="4" t="str" cm="1">
        <f t="array" ref="K1037">IFERROR(
 INDEX(Foglaló!$N$1:$N$1999,
  MATCH(1,
   (Foglaló!$F$1:$F$1999=K$1)*
   (Foglaló!$D$1:$D$1999&lt;=$B1037)*
   (Foglaló!$E$1:$E$1999&gt;=$B1037)*
   (Foglaló!$N$1:$N$1999&lt;&gt;"Törölve"),
  0)
 ),
"Szabad")</f>
        <v>Szabad</v>
      </c>
      <c r="L1037" s="4" t="str" cm="1">
        <f t="array" ref="L1037">IFERROR(
 INDEX(Foglaló!$N$1:$N$1999,
  MATCH(1,
   (Foglaló!$F$1:$F$1999=L$1)*
   (Foglaló!$D$1:$D$1999&lt;=$B1037)*
   (Foglaló!$E$1:$E$1999&gt;=$B1037)*
   (Foglaló!$N$1:$N$1999&lt;&gt;"Törölve"),
  0)
 ),
"Szabad")</f>
        <v>Szabad</v>
      </c>
      <c r="M1037" s="4" t="str" cm="1">
        <f t="array" ref="M1037">IFERROR(
 INDEX(Foglaló!$N$1:$N$1999,
  MATCH(1,
   (Foglaló!$F$1:$F$1999=M$1)*
   (Foglaló!$D$1:$D$1999&lt;=$B1037)*
   (Foglaló!$E$1:$E$1999&gt;=$B1037)*
   (Foglaló!$N$1:$N$1999&lt;&gt;"Törölve"),
  0)
 ),
"Szabad")</f>
        <v>Szabad</v>
      </c>
      <c r="N1037" s="4" t="str" cm="1">
        <f t="array" ref="N1037">IFERROR(
 INDEX(Foglaló!$N$1:$N$1999,
  MATCH(1,
   (Foglaló!$F$1:$F$1999=N$1)*
   (Foglaló!$D$1:$D$1999&lt;=$B1037)*
   (Foglaló!$E$1:$E$1999&gt;=$B1037)*
   (Foglaló!$N$1:$N$1999&lt;&gt;"Törölve"),
  0)
 ),
"Szabad")</f>
        <v>Szabad</v>
      </c>
      <c r="O1037" s="4" t="str" cm="1">
        <f t="array" ref="O1037">IFERROR(
 INDEX(Foglaló!$N$1:$N$1999,
  MATCH(1,
   (Foglaló!$F$1:$F$1999=O$1)*
   (Foglaló!$D$1:$D$1999&lt;=$B1037)*
   (Foglaló!$E$1:$E$1999&gt;=$B1037)*
   (Foglaló!$N$1:$N$1999&lt;&gt;"Törölve"),
  0)
 ),
"Szabad")</f>
        <v>Szabad</v>
      </c>
      <c r="P1037" s="4" t="str" cm="1">
        <f t="array" ref="P1037">IFERROR(
 INDEX(Foglaló!$N$1:$N$1999,
  MATCH(1,
   (Foglaló!$F$1:$F$1999=P$1)*
   (Foglaló!$D$1:$D$1999&lt;=$B1037)*
   (Foglaló!$E$1:$E$1999&gt;=$B1037)*
   (Foglaló!$N$1:$N$1999&lt;&gt;"Törölve"),
  0)
 ),
"Szabad")</f>
        <v>Szabad</v>
      </c>
    </row>
    <row r="1038" spans="2:16" x14ac:dyDescent="0.2">
      <c r="B1038" s="5">
        <v>47057</v>
      </c>
      <c r="C1038" s="4" t="str" cm="1">
        <f t="array" ref="C1038">IFERROR(
 INDEX(Foglaló!$N$1:$N$1999,
  MATCH(1,
   (Foglaló!$F$1:$F$1999=C$1)*
   (Foglaló!$D$1:$D$1999&lt;=$B1038)*
   (Foglaló!$E$1:$E$1999&gt;=$B1038)*
   (Foglaló!$N$1:$N$1999&lt;&gt;"Törölve"),
  0)
 ),
"Szabad")</f>
        <v>Szabad</v>
      </c>
      <c r="D1038" s="4" t="str" cm="1">
        <f t="array" ref="D1038">IFERROR(
 INDEX(Foglaló!$N$1:$N$1999,
  MATCH(1,
   (Foglaló!$F$1:$F$1999=D$1)*
   (Foglaló!$D$1:$D$1999&lt;=$B1038)*
   (Foglaló!$E$1:$E$1999&gt;=$B1038)*
   (Foglaló!$N$1:$N$1999&lt;&gt;"Törölve"),
  0)
 ),
"Szabad")</f>
        <v>Szabad</v>
      </c>
      <c r="E1038" s="4" t="str" cm="1">
        <f t="array" ref="E1038">IFERROR(
 INDEX(Foglaló!$N$1:$N$1999,
  MATCH(1,
   (Foglaló!$F$1:$F$1999=E$1)*
   (Foglaló!$D$1:$D$1999&lt;=$B1038)*
   (Foglaló!$E$1:$E$1999&gt;=$B1038)*
   (Foglaló!$N$1:$N$1999&lt;&gt;"Törölve"),
  0)
 ),
"Szabad")</f>
        <v>Szabad</v>
      </c>
      <c r="F1038" s="4" t="str" cm="1">
        <f t="array" ref="F1038">IFERROR(
 INDEX(Foglaló!$N$1:$N$1999,
  MATCH(1,
   (Foglaló!$F$1:$F$1999=F$1)*
   (Foglaló!$D$1:$D$1999&lt;=$B1038)*
   (Foglaló!$E$1:$E$1999&gt;=$B1038)*
   (Foglaló!$N$1:$N$1999&lt;&gt;"Törölve"),
  0)
 ),
"Szabad")</f>
        <v>Szabad</v>
      </c>
      <c r="G1038" s="4" t="str" cm="1">
        <f t="array" ref="G1038">IFERROR(
 INDEX(Foglaló!$N$1:$N$1999,
  MATCH(1,
   (Foglaló!$F$1:$F$1999=G$1)*
   (Foglaló!$D$1:$D$1999&lt;=$B1038)*
   (Foglaló!$E$1:$E$1999&gt;=$B1038)*
   (Foglaló!$N$1:$N$1999&lt;&gt;"Törölve"),
  0)
 ),
"Szabad")</f>
        <v>Szabad</v>
      </c>
      <c r="H1038" s="4" t="str" cm="1">
        <f t="array" ref="H1038">IFERROR(
 INDEX(Foglaló!$N$1:$N$1999,
  MATCH(1,
   (Foglaló!$F$1:$F$1999=H$1)*
   (Foglaló!$D$1:$D$1999&lt;=$B1038)*
   (Foglaló!$E$1:$E$1999&gt;=$B1038)*
   (Foglaló!$N$1:$N$1999&lt;&gt;"Törölve"),
  0)
 ),
"Szabad")</f>
        <v>Szabad</v>
      </c>
      <c r="I1038" s="4" t="str" cm="1">
        <f t="array" ref="I1038">IFERROR(
 INDEX(Foglaló!$N$1:$N$1999,
  MATCH(1,
   (Foglaló!$F$1:$F$1999=I$1)*
   (Foglaló!$D$1:$D$1999&lt;=$B1038)*
   (Foglaló!$E$1:$E$1999&gt;=$B1038)*
   (Foglaló!$N$1:$N$1999&lt;&gt;"Törölve"),
  0)
 ),
"Szabad")</f>
        <v>Szabad</v>
      </c>
      <c r="J1038" s="4" t="str" cm="1">
        <f t="array" ref="J1038">IFERROR(
 INDEX(Foglaló!$N$1:$N$1999,
  MATCH(1,
   (Foglaló!$F$1:$F$1999=J$1)*
   (Foglaló!$D$1:$D$1999&lt;=$B1038)*
   (Foglaló!$E$1:$E$1999&gt;=$B1038)*
   (Foglaló!$N$1:$N$1999&lt;&gt;"Törölve"),
  0)
 ),
"Szabad")</f>
        <v>Szabad</v>
      </c>
      <c r="K1038" s="4" t="str" cm="1">
        <f t="array" ref="K1038">IFERROR(
 INDEX(Foglaló!$N$1:$N$1999,
  MATCH(1,
   (Foglaló!$F$1:$F$1999=K$1)*
   (Foglaló!$D$1:$D$1999&lt;=$B1038)*
   (Foglaló!$E$1:$E$1999&gt;=$B1038)*
   (Foglaló!$N$1:$N$1999&lt;&gt;"Törölve"),
  0)
 ),
"Szabad")</f>
        <v>Szabad</v>
      </c>
      <c r="L1038" s="4" t="str" cm="1">
        <f t="array" ref="L1038">IFERROR(
 INDEX(Foglaló!$N$1:$N$1999,
  MATCH(1,
   (Foglaló!$F$1:$F$1999=L$1)*
   (Foglaló!$D$1:$D$1999&lt;=$B1038)*
   (Foglaló!$E$1:$E$1999&gt;=$B1038)*
   (Foglaló!$N$1:$N$1999&lt;&gt;"Törölve"),
  0)
 ),
"Szabad")</f>
        <v>Szabad</v>
      </c>
      <c r="M1038" s="4" t="str" cm="1">
        <f t="array" ref="M1038">IFERROR(
 INDEX(Foglaló!$N$1:$N$1999,
  MATCH(1,
   (Foglaló!$F$1:$F$1999=M$1)*
   (Foglaló!$D$1:$D$1999&lt;=$B1038)*
   (Foglaló!$E$1:$E$1999&gt;=$B1038)*
   (Foglaló!$N$1:$N$1999&lt;&gt;"Törölve"),
  0)
 ),
"Szabad")</f>
        <v>Szabad</v>
      </c>
      <c r="N1038" s="4" t="str" cm="1">
        <f t="array" ref="N1038">IFERROR(
 INDEX(Foglaló!$N$1:$N$1999,
  MATCH(1,
   (Foglaló!$F$1:$F$1999=N$1)*
   (Foglaló!$D$1:$D$1999&lt;=$B1038)*
   (Foglaló!$E$1:$E$1999&gt;=$B1038)*
   (Foglaló!$N$1:$N$1999&lt;&gt;"Törölve"),
  0)
 ),
"Szabad")</f>
        <v>Szabad</v>
      </c>
      <c r="O1038" s="4" t="str" cm="1">
        <f t="array" ref="O1038">IFERROR(
 INDEX(Foglaló!$N$1:$N$1999,
  MATCH(1,
   (Foglaló!$F$1:$F$1999=O$1)*
   (Foglaló!$D$1:$D$1999&lt;=$B1038)*
   (Foglaló!$E$1:$E$1999&gt;=$B1038)*
   (Foglaló!$N$1:$N$1999&lt;&gt;"Törölve"),
  0)
 ),
"Szabad")</f>
        <v>Szabad</v>
      </c>
      <c r="P1038" s="4" t="str" cm="1">
        <f t="array" ref="P1038">IFERROR(
 INDEX(Foglaló!$N$1:$N$1999,
  MATCH(1,
   (Foglaló!$F$1:$F$1999=P$1)*
   (Foglaló!$D$1:$D$1999&lt;=$B1038)*
   (Foglaló!$E$1:$E$1999&gt;=$B1038)*
   (Foglaló!$N$1:$N$1999&lt;&gt;"Törölve"),
  0)
 ),
"Szabad")</f>
        <v>Szabad</v>
      </c>
    </row>
    <row r="1039" spans="2:16" x14ac:dyDescent="0.2">
      <c r="B1039" s="5">
        <v>47058</v>
      </c>
      <c r="C1039" s="4" t="str" cm="1">
        <f t="array" ref="C1039">IFERROR(
 INDEX(Foglaló!$N$1:$N$1999,
  MATCH(1,
   (Foglaló!$F$1:$F$1999=C$1)*
   (Foglaló!$D$1:$D$1999&lt;=$B1039)*
   (Foglaló!$E$1:$E$1999&gt;=$B1039)*
   (Foglaló!$N$1:$N$1999&lt;&gt;"Törölve"),
  0)
 ),
"Szabad")</f>
        <v>Szabad</v>
      </c>
      <c r="D1039" s="4" t="str" cm="1">
        <f t="array" ref="D1039">IFERROR(
 INDEX(Foglaló!$N$1:$N$1999,
  MATCH(1,
   (Foglaló!$F$1:$F$1999=D$1)*
   (Foglaló!$D$1:$D$1999&lt;=$B1039)*
   (Foglaló!$E$1:$E$1999&gt;=$B1039)*
   (Foglaló!$N$1:$N$1999&lt;&gt;"Törölve"),
  0)
 ),
"Szabad")</f>
        <v>Szabad</v>
      </c>
      <c r="E1039" s="4" t="str" cm="1">
        <f t="array" ref="E1039">IFERROR(
 INDEX(Foglaló!$N$1:$N$1999,
  MATCH(1,
   (Foglaló!$F$1:$F$1999=E$1)*
   (Foglaló!$D$1:$D$1999&lt;=$B1039)*
   (Foglaló!$E$1:$E$1999&gt;=$B1039)*
   (Foglaló!$N$1:$N$1999&lt;&gt;"Törölve"),
  0)
 ),
"Szabad")</f>
        <v>Szabad</v>
      </c>
      <c r="F1039" s="4" t="str" cm="1">
        <f t="array" ref="F1039">IFERROR(
 INDEX(Foglaló!$N$1:$N$1999,
  MATCH(1,
   (Foglaló!$F$1:$F$1999=F$1)*
   (Foglaló!$D$1:$D$1999&lt;=$B1039)*
   (Foglaló!$E$1:$E$1999&gt;=$B1039)*
   (Foglaló!$N$1:$N$1999&lt;&gt;"Törölve"),
  0)
 ),
"Szabad")</f>
        <v>Szabad</v>
      </c>
      <c r="G1039" s="4" t="str" cm="1">
        <f t="array" ref="G1039">IFERROR(
 INDEX(Foglaló!$N$1:$N$1999,
  MATCH(1,
   (Foglaló!$F$1:$F$1999=G$1)*
   (Foglaló!$D$1:$D$1999&lt;=$B1039)*
   (Foglaló!$E$1:$E$1999&gt;=$B1039)*
   (Foglaló!$N$1:$N$1999&lt;&gt;"Törölve"),
  0)
 ),
"Szabad")</f>
        <v>Szabad</v>
      </c>
      <c r="H1039" s="4" t="str" cm="1">
        <f t="array" ref="H1039">IFERROR(
 INDEX(Foglaló!$N$1:$N$1999,
  MATCH(1,
   (Foglaló!$F$1:$F$1999=H$1)*
   (Foglaló!$D$1:$D$1999&lt;=$B1039)*
   (Foglaló!$E$1:$E$1999&gt;=$B1039)*
   (Foglaló!$N$1:$N$1999&lt;&gt;"Törölve"),
  0)
 ),
"Szabad")</f>
        <v>Szabad</v>
      </c>
      <c r="I1039" s="4" t="str" cm="1">
        <f t="array" ref="I1039">IFERROR(
 INDEX(Foglaló!$N$1:$N$1999,
  MATCH(1,
   (Foglaló!$F$1:$F$1999=I$1)*
   (Foglaló!$D$1:$D$1999&lt;=$B1039)*
   (Foglaló!$E$1:$E$1999&gt;=$B1039)*
   (Foglaló!$N$1:$N$1999&lt;&gt;"Törölve"),
  0)
 ),
"Szabad")</f>
        <v>Szabad</v>
      </c>
      <c r="J1039" s="4" t="str" cm="1">
        <f t="array" ref="J1039">IFERROR(
 INDEX(Foglaló!$N$1:$N$1999,
  MATCH(1,
   (Foglaló!$F$1:$F$1999=J$1)*
   (Foglaló!$D$1:$D$1999&lt;=$B1039)*
   (Foglaló!$E$1:$E$1999&gt;=$B1039)*
   (Foglaló!$N$1:$N$1999&lt;&gt;"Törölve"),
  0)
 ),
"Szabad")</f>
        <v>Szabad</v>
      </c>
      <c r="K1039" s="4" t="str" cm="1">
        <f t="array" ref="K1039">IFERROR(
 INDEX(Foglaló!$N$1:$N$1999,
  MATCH(1,
   (Foglaló!$F$1:$F$1999=K$1)*
   (Foglaló!$D$1:$D$1999&lt;=$B1039)*
   (Foglaló!$E$1:$E$1999&gt;=$B1039)*
   (Foglaló!$N$1:$N$1999&lt;&gt;"Törölve"),
  0)
 ),
"Szabad")</f>
        <v>Szabad</v>
      </c>
      <c r="L1039" s="4" t="str" cm="1">
        <f t="array" ref="L1039">IFERROR(
 INDEX(Foglaló!$N$1:$N$1999,
  MATCH(1,
   (Foglaló!$F$1:$F$1999=L$1)*
   (Foglaló!$D$1:$D$1999&lt;=$B1039)*
   (Foglaló!$E$1:$E$1999&gt;=$B1039)*
   (Foglaló!$N$1:$N$1999&lt;&gt;"Törölve"),
  0)
 ),
"Szabad")</f>
        <v>Szabad</v>
      </c>
      <c r="M1039" s="4" t="str" cm="1">
        <f t="array" ref="M1039">IFERROR(
 INDEX(Foglaló!$N$1:$N$1999,
  MATCH(1,
   (Foglaló!$F$1:$F$1999=M$1)*
   (Foglaló!$D$1:$D$1999&lt;=$B1039)*
   (Foglaló!$E$1:$E$1999&gt;=$B1039)*
   (Foglaló!$N$1:$N$1999&lt;&gt;"Törölve"),
  0)
 ),
"Szabad")</f>
        <v>Szabad</v>
      </c>
      <c r="N1039" s="4" t="str" cm="1">
        <f t="array" ref="N1039">IFERROR(
 INDEX(Foglaló!$N$1:$N$1999,
  MATCH(1,
   (Foglaló!$F$1:$F$1999=N$1)*
   (Foglaló!$D$1:$D$1999&lt;=$B1039)*
   (Foglaló!$E$1:$E$1999&gt;=$B1039)*
   (Foglaló!$N$1:$N$1999&lt;&gt;"Törölve"),
  0)
 ),
"Szabad")</f>
        <v>Szabad</v>
      </c>
      <c r="O1039" s="4" t="str" cm="1">
        <f t="array" ref="O1039">IFERROR(
 INDEX(Foglaló!$N$1:$N$1999,
  MATCH(1,
   (Foglaló!$F$1:$F$1999=O$1)*
   (Foglaló!$D$1:$D$1999&lt;=$B1039)*
   (Foglaló!$E$1:$E$1999&gt;=$B1039)*
   (Foglaló!$N$1:$N$1999&lt;&gt;"Törölve"),
  0)
 ),
"Szabad")</f>
        <v>Szabad</v>
      </c>
      <c r="P1039" s="4" t="str" cm="1">
        <f t="array" ref="P1039">IFERROR(
 INDEX(Foglaló!$N$1:$N$1999,
  MATCH(1,
   (Foglaló!$F$1:$F$1999=P$1)*
   (Foglaló!$D$1:$D$1999&lt;=$B1039)*
   (Foglaló!$E$1:$E$1999&gt;=$B1039)*
   (Foglaló!$N$1:$N$1999&lt;&gt;"Törölve"),
  0)
 ),
"Szabad")</f>
        <v>Szabad</v>
      </c>
    </row>
    <row r="1040" spans="2:16" x14ac:dyDescent="0.2">
      <c r="B1040" s="5">
        <v>47059</v>
      </c>
      <c r="C1040" s="4" t="str" cm="1">
        <f t="array" ref="C1040">IFERROR(
 INDEX(Foglaló!$N$1:$N$1999,
  MATCH(1,
   (Foglaló!$F$1:$F$1999=C$1)*
   (Foglaló!$D$1:$D$1999&lt;=$B1040)*
   (Foglaló!$E$1:$E$1999&gt;=$B1040)*
   (Foglaló!$N$1:$N$1999&lt;&gt;"Törölve"),
  0)
 ),
"Szabad")</f>
        <v>Szabad</v>
      </c>
      <c r="D1040" s="4" t="str" cm="1">
        <f t="array" ref="D1040">IFERROR(
 INDEX(Foglaló!$N$1:$N$1999,
  MATCH(1,
   (Foglaló!$F$1:$F$1999=D$1)*
   (Foglaló!$D$1:$D$1999&lt;=$B1040)*
   (Foglaló!$E$1:$E$1999&gt;=$B1040)*
   (Foglaló!$N$1:$N$1999&lt;&gt;"Törölve"),
  0)
 ),
"Szabad")</f>
        <v>Szabad</v>
      </c>
      <c r="E1040" s="4" t="str" cm="1">
        <f t="array" ref="E1040">IFERROR(
 INDEX(Foglaló!$N$1:$N$1999,
  MATCH(1,
   (Foglaló!$F$1:$F$1999=E$1)*
   (Foglaló!$D$1:$D$1999&lt;=$B1040)*
   (Foglaló!$E$1:$E$1999&gt;=$B1040)*
   (Foglaló!$N$1:$N$1999&lt;&gt;"Törölve"),
  0)
 ),
"Szabad")</f>
        <v>Szabad</v>
      </c>
      <c r="F1040" s="4" t="str" cm="1">
        <f t="array" ref="F1040">IFERROR(
 INDEX(Foglaló!$N$1:$N$1999,
  MATCH(1,
   (Foglaló!$F$1:$F$1999=F$1)*
   (Foglaló!$D$1:$D$1999&lt;=$B1040)*
   (Foglaló!$E$1:$E$1999&gt;=$B1040)*
   (Foglaló!$N$1:$N$1999&lt;&gt;"Törölve"),
  0)
 ),
"Szabad")</f>
        <v>Szabad</v>
      </c>
      <c r="G1040" s="4" t="str" cm="1">
        <f t="array" ref="G1040">IFERROR(
 INDEX(Foglaló!$N$1:$N$1999,
  MATCH(1,
   (Foglaló!$F$1:$F$1999=G$1)*
   (Foglaló!$D$1:$D$1999&lt;=$B1040)*
   (Foglaló!$E$1:$E$1999&gt;=$B1040)*
   (Foglaló!$N$1:$N$1999&lt;&gt;"Törölve"),
  0)
 ),
"Szabad")</f>
        <v>Szabad</v>
      </c>
      <c r="H1040" s="4" t="str" cm="1">
        <f t="array" ref="H1040">IFERROR(
 INDEX(Foglaló!$N$1:$N$1999,
  MATCH(1,
   (Foglaló!$F$1:$F$1999=H$1)*
   (Foglaló!$D$1:$D$1999&lt;=$B1040)*
   (Foglaló!$E$1:$E$1999&gt;=$B1040)*
   (Foglaló!$N$1:$N$1999&lt;&gt;"Törölve"),
  0)
 ),
"Szabad")</f>
        <v>Szabad</v>
      </c>
      <c r="I1040" s="4" t="str" cm="1">
        <f t="array" ref="I1040">IFERROR(
 INDEX(Foglaló!$N$1:$N$1999,
  MATCH(1,
   (Foglaló!$F$1:$F$1999=I$1)*
   (Foglaló!$D$1:$D$1999&lt;=$B1040)*
   (Foglaló!$E$1:$E$1999&gt;=$B1040)*
   (Foglaló!$N$1:$N$1999&lt;&gt;"Törölve"),
  0)
 ),
"Szabad")</f>
        <v>Szabad</v>
      </c>
      <c r="J1040" s="4" t="str" cm="1">
        <f t="array" ref="J1040">IFERROR(
 INDEX(Foglaló!$N$1:$N$1999,
  MATCH(1,
   (Foglaló!$F$1:$F$1999=J$1)*
   (Foglaló!$D$1:$D$1999&lt;=$B1040)*
   (Foglaló!$E$1:$E$1999&gt;=$B1040)*
   (Foglaló!$N$1:$N$1999&lt;&gt;"Törölve"),
  0)
 ),
"Szabad")</f>
        <v>Szabad</v>
      </c>
      <c r="K1040" s="4" t="str" cm="1">
        <f t="array" ref="K1040">IFERROR(
 INDEX(Foglaló!$N$1:$N$1999,
  MATCH(1,
   (Foglaló!$F$1:$F$1999=K$1)*
   (Foglaló!$D$1:$D$1999&lt;=$B1040)*
   (Foglaló!$E$1:$E$1999&gt;=$B1040)*
   (Foglaló!$N$1:$N$1999&lt;&gt;"Törölve"),
  0)
 ),
"Szabad")</f>
        <v>Szabad</v>
      </c>
      <c r="L1040" s="4" t="str" cm="1">
        <f t="array" ref="L1040">IFERROR(
 INDEX(Foglaló!$N$1:$N$1999,
  MATCH(1,
   (Foglaló!$F$1:$F$1999=L$1)*
   (Foglaló!$D$1:$D$1999&lt;=$B1040)*
   (Foglaló!$E$1:$E$1999&gt;=$B1040)*
   (Foglaló!$N$1:$N$1999&lt;&gt;"Törölve"),
  0)
 ),
"Szabad")</f>
        <v>Szabad</v>
      </c>
      <c r="M1040" s="4" t="str" cm="1">
        <f t="array" ref="M1040">IFERROR(
 INDEX(Foglaló!$N$1:$N$1999,
  MATCH(1,
   (Foglaló!$F$1:$F$1999=M$1)*
   (Foglaló!$D$1:$D$1999&lt;=$B1040)*
   (Foglaló!$E$1:$E$1999&gt;=$B1040)*
   (Foglaló!$N$1:$N$1999&lt;&gt;"Törölve"),
  0)
 ),
"Szabad")</f>
        <v>Szabad</v>
      </c>
      <c r="N1040" s="4" t="str" cm="1">
        <f t="array" ref="N1040">IFERROR(
 INDEX(Foglaló!$N$1:$N$1999,
  MATCH(1,
   (Foglaló!$F$1:$F$1999=N$1)*
   (Foglaló!$D$1:$D$1999&lt;=$B1040)*
   (Foglaló!$E$1:$E$1999&gt;=$B1040)*
   (Foglaló!$N$1:$N$1999&lt;&gt;"Törölve"),
  0)
 ),
"Szabad")</f>
        <v>Szabad</v>
      </c>
      <c r="O1040" s="4" t="str" cm="1">
        <f t="array" ref="O1040">IFERROR(
 INDEX(Foglaló!$N$1:$N$1999,
  MATCH(1,
   (Foglaló!$F$1:$F$1999=O$1)*
   (Foglaló!$D$1:$D$1999&lt;=$B1040)*
   (Foglaló!$E$1:$E$1999&gt;=$B1040)*
   (Foglaló!$N$1:$N$1999&lt;&gt;"Törölve"),
  0)
 ),
"Szabad")</f>
        <v>Szabad</v>
      </c>
      <c r="P1040" s="4" t="str" cm="1">
        <f t="array" ref="P1040">IFERROR(
 INDEX(Foglaló!$N$1:$N$1999,
  MATCH(1,
   (Foglaló!$F$1:$F$1999=P$1)*
   (Foglaló!$D$1:$D$1999&lt;=$B1040)*
   (Foglaló!$E$1:$E$1999&gt;=$B1040)*
   (Foglaló!$N$1:$N$1999&lt;&gt;"Törölve"),
  0)
 ),
"Szabad")</f>
        <v>Szabad</v>
      </c>
    </row>
    <row r="1041" spans="2:16" x14ac:dyDescent="0.2">
      <c r="B1041" s="5">
        <v>47060</v>
      </c>
      <c r="C1041" s="4" t="str" cm="1">
        <f t="array" ref="C1041">IFERROR(
 INDEX(Foglaló!$N$1:$N$1999,
  MATCH(1,
   (Foglaló!$F$1:$F$1999=C$1)*
   (Foglaló!$D$1:$D$1999&lt;=$B1041)*
   (Foglaló!$E$1:$E$1999&gt;=$B1041)*
   (Foglaló!$N$1:$N$1999&lt;&gt;"Törölve"),
  0)
 ),
"Szabad")</f>
        <v>Szabad</v>
      </c>
      <c r="D1041" s="4" t="str" cm="1">
        <f t="array" ref="D1041">IFERROR(
 INDEX(Foglaló!$N$1:$N$1999,
  MATCH(1,
   (Foglaló!$F$1:$F$1999=D$1)*
   (Foglaló!$D$1:$D$1999&lt;=$B1041)*
   (Foglaló!$E$1:$E$1999&gt;=$B1041)*
   (Foglaló!$N$1:$N$1999&lt;&gt;"Törölve"),
  0)
 ),
"Szabad")</f>
        <v>Szabad</v>
      </c>
      <c r="E1041" s="4" t="str" cm="1">
        <f t="array" ref="E1041">IFERROR(
 INDEX(Foglaló!$N$1:$N$1999,
  MATCH(1,
   (Foglaló!$F$1:$F$1999=E$1)*
   (Foglaló!$D$1:$D$1999&lt;=$B1041)*
   (Foglaló!$E$1:$E$1999&gt;=$B1041)*
   (Foglaló!$N$1:$N$1999&lt;&gt;"Törölve"),
  0)
 ),
"Szabad")</f>
        <v>Szabad</v>
      </c>
      <c r="F1041" s="4" t="str" cm="1">
        <f t="array" ref="F1041">IFERROR(
 INDEX(Foglaló!$N$1:$N$1999,
  MATCH(1,
   (Foglaló!$F$1:$F$1999=F$1)*
   (Foglaló!$D$1:$D$1999&lt;=$B1041)*
   (Foglaló!$E$1:$E$1999&gt;=$B1041)*
   (Foglaló!$N$1:$N$1999&lt;&gt;"Törölve"),
  0)
 ),
"Szabad")</f>
        <v>Szabad</v>
      </c>
      <c r="G1041" s="4" t="str" cm="1">
        <f t="array" ref="G1041">IFERROR(
 INDEX(Foglaló!$N$1:$N$1999,
  MATCH(1,
   (Foglaló!$F$1:$F$1999=G$1)*
   (Foglaló!$D$1:$D$1999&lt;=$B1041)*
   (Foglaló!$E$1:$E$1999&gt;=$B1041)*
   (Foglaló!$N$1:$N$1999&lt;&gt;"Törölve"),
  0)
 ),
"Szabad")</f>
        <v>Szabad</v>
      </c>
      <c r="H1041" s="4" t="str" cm="1">
        <f t="array" ref="H1041">IFERROR(
 INDEX(Foglaló!$N$1:$N$1999,
  MATCH(1,
   (Foglaló!$F$1:$F$1999=H$1)*
   (Foglaló!$D$1:$D$1999&lt;=$B1041)*
   (Foglaló!$E$1:$E$1999&gt;=$B1041)*
   (Foglaló!$N$1:$N$1999&lt;&gt;"Törölve"),
  0)
 ),
"Szabad")</f>
        <v>Szabad</v>
      </c>
      <c r="I1041" s="4" t="str" cm="1">
        <f t="array" ref="I1041">IFERROR(
 INDEX(Foglaló!$N$1:$N$1999,
  MATCH(1,
   (Foglaló!$F$1:$F$1999=I$1)*
   (Foglaló!$D$1:$D$1999&lt;=$B1041)*
   (Foglaló!$E$1:$E$1999&gt;=$B1041)*
   (Foglaló!$N$1:$N$1999&lt;&gt;"Törölve"),
  0)
 ),
"Szabad")</f>
        <v>Szabad</v>
      </c>
      <c r="J1041" s="4" t="str" cm="1">
        <f t="array" ref="J1041">IFERROR(
 INDEX(Foglaló!$N$1:$N$1999,
  MATCH(1,
   (Foglaló!$F$1:$F$1999=J$1)*
   (Foglaló!$D$1:$D$1999&lt;=$B1041)*
   (Foglaló!$E$1:$E$1999&gt;=$B1041)*
   (Foglaló!$N$1:$N$1999&lt;&gt;"Törölve"),
  0)
 ),
"Szabad")</f>
        <v>Szabad</v>
      </c>
      <c r="K1041" s="4" t="str" cm="1">
        <f t="array" ref="K1041">IFERROR(
 INDEX(Foglaló!$N$1:$N$1999,
  MATCH(1,
   (Foglaló!$F$1:$F$1999=K$1)*
   (Foglaló!$D$1:$D$1999&lt;=$B1041)*
   (Foglaló!$E$1:$E$1999&gt;=$B1041)*
   (Foglaló!$N$1:$N$1999&lt;&gt;"Törölve"),
  0)
 ),
"Szabad")</f>
        <v>Szabad</v>
      </c>
      <c r="L1041" s="4" t="str" cm="1">
        <f t="array" ref="L1041">IFERROR(
 INDEX(Foglaló!$N$1:$N$1999,
  MATCH(1,
   (Foglaló!$F$1:$F$1999=L$1)*
   (Foglaló!$D$1:$D$1999&lt;=$B1041)*
   (Foglaló!$E$1:$E$1999&gt;=$B1041)*
   (Foglaló!$N$1:$N$1999&lt;&gt;"Törölve"),
  0)
 ),
"Szabad")</f>
        <v>Szabad</v>
      </c>
      <c r="M1041" s="4" t="str" cm="1">
        <f t="array" ref="M1041">IFERROR(
 INDEX(Foglaló!$N$1:$N$1999,
  MATCH(1,
   (Foglaló!$F$1:$F$1999=M$1)*
   (Foglaló!$D$1:$D$1999&lt;=$B1041)*
   (Foglaló!$E$1:$E$1999&gt;=$B1041)*
   (Foglaló!$N$1:$N$1999&lt;&gt;"Törölve"),
  0)
 ),
"Szabad")</f>
        <v>Szabad</v>
      </c>
      <c r="N1041" s="4" t="str" cm="1">
        <f t="array" ref="N1041">IFERROR(
 INDEX(Foglaló!$N$1:$N$1999,
  MATCH(1,
   (Foglaló!$F$1:$F$1999=N$1)*
   (Foglaló!$D$1:$D$1999&lt;=$B1041)*
   (Foglaló!$E$1:$E$1999&gt;=$B1041)*
   (Foglaló!$N$1:$N$1999&lt;&gt;"Törölve"),
  0)
 ),
"Szabad")</f>
        <v>Szabad</v>
      </c>
      <c r="O1041" s="4" t="str" cm="1">
        <f t="array" ref="O1041">IFERROR(
 INDEX(Foglaló!$N$1:$N$1999,
  MATCH(1,
   (Foglaló!$F$1:$F$1999=O$1)*
   (Foglaló!$D$1:$D$1999&lt;=$B1041)*
   (Foglaló!$E$1:$E$1999&gt;=$B1041)*
   (Foglaló!$N$1:$N$1999&lt;&gt;"Törölve"),
  0)
 ),
"Szabad")</f>
        <v>Szabad</v>
      </c>
      <c r="P1041" s="4" t="str" cm="1">
        <f t="array" ref="P1041">IFERROR(
 INDEX(Foglaló!$N$1:$N$1999,
  MATCH(1,
   (Foglaló!$F$1:$F$1999=P$1)*
   (Foglaló!$D$1:$D$1999&lt;=$B1041)*
   (Foglaló!$E$1:$E$1999&gt;=$B1041)*
   (Foglaló!$N$1:$N$1999&lt;&gt;"Törölve"),
  0)
 ),
"Szabad")</f>
        <v>Szabad</v>
      </c>
    </row>
    <row r="1042" spans="2:16" x14ac:dyDescent="0.2">
      <c r="B1042" s="5">
        <v>47061</v>
      </c>
      <c r="C1042" s="4" t="str" cm="1">
        <f t="array" ref="C1042">IFERROR(
 INDEX(Foglaló!$N$1:$N$1999,
  MATCH(1,
   (Foglaló!$F$1:$F$1999=C$1)*
   (Foglaló!$D$1:$D$1999&lt;=$B1042)*
   (Foglaló!$E$1:$E$1999&gt;=$B1042)*
   (Foglaló!$N$1:$N$1999&lt;&gt;"Törölve"),
  0)
 ),
"Szabad")</f>
        <v>Szabad</v>
      </c>
      <c r="D1042" s="4" t="str" cm="1">
        <f t="array" ref="D1042">IFERROR(
 INDEX(Foglaló!$N$1:$N$1999,
  MATCH(1,
   (Foglaló!$F$1:$F$1999=D$1)*
   (Foglaló!$D$1:$D$1999&lt;=$B1042)*
   (Foglaló!$E$1:$E$1999&gt;=$B1042)*
   (Foglaló!$N$1:$N$1999&lt;&gt;"Törölve"),
  0)
 ),
"Szabad")</f>
        <v>Szabad</v>
      </c>
      <c r="E1042" s="4" t="str" cm="1">
        <f t="array" ref="E1042">IFERROR(
 INDEX(Foglaló!$N$1:$N$1999,
  MATCH(1,
   (Foglaló!$F$1:$F$1999=E$1)*
   (Foglaló!$D$1:$D$1999&lt;=$B1042)*
   (Foglaló!$E$1:$E$1999&gt;=$B1042)*
   (Foglaló!$N$1:$N$1999&lt;&gt;"Törölve"),
  0)
 ),
"Szabad")</f>
        <v>Szabad</v>
      </c>
      <c r="F1042" s="4" t="str" cm="1">
        <f t="array" ref="F1042">IFERROR(
 INDEX(Foglaló!$N$1:$N$1999,
  MATCH(1,
   (Foglaló!$F$1:$F$1999=F$1)*
   (Foglaló!$D$1:$D$1999&lt;=$B1042)*
   (Foglaló!$E$1:$E$1999&gt;=$B1042)*
   (Foglaló!$N$1:$N$1999&lt;&gt;"Törölve"),
  0)
 ),
"Szabad")</f>
        <v>Szabad</v>
      </c>
      <c r="G1042" s="4" t="str" cm="1">
        <f t="array" ref="G1042">IFERROR(
 INDEX(Foglaló!$N$1:$N$1999,
  MATCH(1,
   (Foglaló!$F$1:$F$1999=G$1)*
   (Foglaló!$D$1:$D$1999&lt;=$B1042)*
   (Foglaló!$E$1:$E$1999&gt;=$B1042)*
   (Foglaló!$N$1:$N$1999&lt;&gt;"Törölve"),
  0)
 ),
"Szabad")</f>
        <v>Szabad</v>
      </c>
      <c r="H1042" s="4" t="str" cm="1">
        <f t="array" ref="H1042">IFERROR(
 INDEX(Foglaló!$N$1:$N$1999,
  MATCH(1,
   (Foglaló!$F$1:$F$1999=H$1)*
   (Foglaló!$D$1:$D$1999&lt;=$B1042)*
   (Foglaló!$E$1:$E$1999&gt;=$B1042)*
   (Foglaló!$N$1:$N$1999&lt;&gt;"Törölve"),
  0)
 ),
"Szabad")</f>
        <v>Szabad</v>
      </c>
      <c r="I1042" s="4" t="str" cm="1">
        <f t="array" ref="I1042">IFERROR(
 INDEX(Foglaló!$N$1:$N$1999,
  MATCH(1,
   (Foglaló!$F$1:$F$1999=I$1)*
   (Foglaló!$D$1:$D$1999&lt;=$B1042)*
   (Foglaló!$E$1:$E$1999&gt;=$B1042)*
   (Foglaló!$N$1:$N$1999&lt;&gt;"Törölve"),
  0)
 ),
"Szabad")</f>
        <v>Szabad</v>
      </c>
      <c r="J1042" s="4" t="str" cm="1">
        <f t="array" ref="J1042">IFERROR(
 INDEX(Foglaló!$N$1:$N$1999,
  MATCH(1,
   (Foglaló!$F$1:$F$1999=J$1)*
   (Foglaló!$D$1:$D$1999&lt;=$B1042)*
   (Foglaló!$E$1:$E$1999&gt;=$B1042)*
   (Foglaló!$N$1:$N$1999&lt;&gt;"Törölve"),
  0)
 ),
"Szabad")</f>
        <v>Szabad</v>
      </c>
      <c r="K1042" s="4" t="str" cm="1">
        <f t="array" ref="K1042">IFERROR(
 INDEX(Foglaló!$N$1:$N$1999,
  MATCH(1,
   (Foglaló!$F$1:$F$1999=K$1)*
   (Foglaló!$D$1:$D$1999&lt;=$B1042)*
   (Foglaló!$E$1:$E$1999&gt;=$B1042)*
   (Foglaló!$N$1:$N$1999&lt;&gt;"Törölve"),
  0)
 ),
"Szabad")</f>
        <v>Szabad</v>
      </c>
      <c r="L1042" s="4" t="str" cm="1">
        <f t="array" ref="L1042">IFERROR(
 INDEX(Foglaló!$N$1:$N$1999,
  MATCH(1,
   (Foglaló!$F$1:$F$1999=L$1)*
   (Foglaló!$D$1:$D$1999&lt;=$B1042)*
   (Foglaló!$E$1:$E$1999&gt;=$B1042)*
   (Foglaló!$N$1:$N$1999&lt;&gt;"Törölve"),
  0)
 ),
"Szabad")</f>
        <v>Szabad</v>
      </c>
      <c r="M1042" s="4" t="str" cm="1">
        <f t="array" ref="M1042">IFERROR(
 INDEX(Foglaló!$N$1:$N$1999,
  MATCH(1,
   (Foglaló!$F$1:$F$1999=M$1)*
   (Foglaló!$D$1:$D$1999&lt;=$B1042)*
   (Foglaló!$E$1:$E$1999&gt;=$B1042)*
   (Foglaló!$N$1:$N$1999&lt;&gt;"Törölve"),
  0)
 ),
"Szabad")</f>
        <v>Szabad</v>
      </c>
      <c r="N1042" s="4" t="str" cm="1">
        <f t="array" ref="N1042">IFERROR(
 INDEX(Foglaló!$N$1:$N$1999,
  MATCH(1,
   (Foglaló!$F$1:$F$1999=N$1)*
   (Foglaló!$D$1:$D$1999&lt;=$B1042)*
   (Foglaló!$E$1:$E$1999&gt;=$B1042)*
   (Foglaló!$N$1:$N$1999&lt;&gt;"Törölve"),
  0)
 ),
"Szabad")</f>
        <v>Szabad</v>
      </c>
      <c r="O1042" s="4" t="str" cm="1">
        <f t="array" ref="O1042">IFERROR(
 INDEX(Foglaló!$N$1:$N$1999,
  MATCH(1,
   (Foglaló!$F$1:$F$1999=O$1)*
   (Foglaló!$D$1:$D$1999&lt;=$B1042)*
   (Foglaló!$E$1:$E$1999&gt;=$B1042)*
   (Foglaló!$N$1:$N$1999&lt;&gt;"Törölve"),
  0)
 ),
"Szabad")</f>
        <v>Szabad</v>
      </c>
      <c r="P1042" s="4" t="str" cm="1">
        <f t="array" ref="P1042">IFERROR(
 INDEX(Foglaló!$N$1:$N$1999,
  MATCH(1,
   (Foglaló!$F$1:$F$1999=P$1)*
   (Foglaló!$D$1:$D$1999&lt;=$B1042)*
   (Foglaló!$E$1:$E$1999&gt;=$B1042)*
   (Foglaló!$N$1:$N$1999&lt;&gt;"Törölve"),
  0)
 ),
"Szabad")</f>
        <v>Szabad</v>
      </c>
    </row>
    <row r="1043" spans="2:16" x14ac:dyDescent="0.2">
      <c r="B1043" s="5">
        <v>47062</v>
      </c>
      <c r="C1043" s="4" t="str" cm="1">
        <f t="array" ref="C1043">IFERROR(
 INDEX(Foglaló!$N$1:$N$1999,
  MATCH(1,
   (Foglaló!$F$1:$F$1999=C$1)*
   (Foglaló!$D$1:$D$1999&lt;=$B1043)*
   (Foglaló!$E$1:$E$1999&gt;=$B1043)*
   (Foglaló!$N$1:$N$1999&lt;&gt;"Törölve"),
  0)
 ),
"Szabad")</f>
        <v>Szabad</v>
      </c>
      <c r="D1043" s="4" t="str" cm="1">
        <f t="array" ref="D1043">IFERROR(
 INDEX(Foglaló!$N$1:$N$1999,
  MATCH(1,
   (Foglaló!$F$1:$F$1999=D$1)*
   (Foglaló!$D$1:$D$1999&lt;=$B1043)*
   (Foglaló!$E$1:$E$1999&gt;=$B1043)*
   (Foglaló!$N$1:$N$1999&lt;&gt;"Törölve"),
  0)
 ),
"Szabad")</f>
        <v>Szabad</v>
      </c>
      <c r="E1043" s="4" t="str" cm="1">
        <f t="array" ref="E1043">IFERROR(
 INDEX(Foglaló!$N$1:$N$1999,
  MATCH(1,
   (Foglaló!$F$1:$F$1999=E$1)*
   (Foglaló!$D$1:$D$1999&lt;=$B1043)*
   (Foglaló!$E$1:$E$1999&gt;=$B1043)*
   (Foglaló!$N$1:$N$1999&lt;&gt;"Törölve"),
  0)
 ),
"Szabad")</f>
        <v>Szabad</v>
      </c>
      <c r="F1043" s="4" t="str" cm="1">
        <f t="array" ref="F1043">IFERROR(
 INDEX(Foglaló!$N$1:$N$1999,
  MATCH(1,
   (Foglaló!$F$1:$F$1999=F$1)*
   (Foglaló!$D$1:$D$1999&lt;=$B1043)*
   (Foglaló!$E$1:$E$1999&gt;=$B1043)*
   (Foglaló!$N$1:$N$1999&lt;&gt;"Törölve"),
  0)
 ),
"Szabad")</f>
        <v>Szabad</v>
      </c>
      <c r="G1043" s="4" t="str" cm="1">
        <f t="array" ref="G1043">IFERROR(
 INDEX(Foglaló!$N$1:$N$1999,
  MATCH(1,
   (Foglaló!$F$1:$F$1999=G$1)*
   (Foglaló!$D$1:$D$1999&lt;=$B1043)*
   (Foglaló!$E$1:$E$1999&gt;=$B1043)*
   (Foglaló!$N$1:$N$1999&lt;&gt;"Törölve"),
  0)
 ),
"Szabad")</f>
        <v>Szabad</v>
      </c>
      <c r="H1043" s="4" t="str" cm="1">
        <f t="array" ref="H1043">IFERROR(
 INDEX(Foglaló!$N$1:$N$1999,
  MATCH(1,
   (Foglaló!$F$1:$F$1999=H$1)*
   (Foglaló!$D$1:$D$1999&lt;=$B1043)*
   (Foglaló!$E$1:$E$1999&gt;=$B1043)*
   (Foglaló!$N$1:$N$1999&lt;&gt;"Törölve"),
  0)
 ),
"Szabad")</f>
        <v>Szabad</v>
      </c>
      <c r="I1043" s="4" t="str" cm="1">
        <f t="array" ref="I1043">IFERROR(
 INDEX(Foglaló!$N$1:$N$1999,
  MATCH(1,
   (Foglaló!$F$1:$F$1999=I$1)*
   (Foglaló!$D$1:$D$1999&lt;=$B1043)*
   (Foglaló!$E$1:$E$1999&gt;=$B1043)*
   (Foglaló!$N$1:$N$1999&lt;&gt;"Törölve"),
  0)
 ),
"Szabad")</f>
        <v>Szabad</v>
      </c>
      <c r="J1043" s="4" t="str" cm="1">
        <f t="array" ref="J1043">IFERROR(
 INDEX(Foglaló!$N$1:$N$1999,
  MATCH(1,
   (Foglaló!$F$1:$F$1999=J$1)*
   (Foglaló!$D$1:$D$1999&lt;=$B1043)*
   (Foglaló!$E$1:$E$1999&gt;=$B1043)*
   (Foglaló!$N$1:$N$1999&lt;&gt;"Törölve"),
  0)
 ),
"Szabad")</f>
        <v>Szabad</v>
      </c>
      <c r="K1043" s="4" t="str" cm="1">
        <f t="array" ref="K1043">IFERROR(
 INDEX(Foglaló!$N$1:$N$1999,
  MATCH(1,
   (Foglaló!$F$1:$F$1999=K$1)*
   (Foglaló!$D$1:$D$1999&lt;=$B1043)*
   (Foglaló!$E$1:$E$1999&gt;=$B1043)*
   (Foglaló!$N$1:$N$1999&lt;&gt;"Törölve"),
  0)
 ),
"Szabad")</f>
        <v>Szabad</v>
      </c>
      <c r="L1043" s="4" t="str" cm="1">
        <f t="array" ref="L1043">IFERROR(
 INDEX(Foglaló!$N$1:$N$1999,
  MATCH(1,
   (Foglaló!$F$1:$F$1999=L$1)*
   (Foglaló!$D$1:$D$1999&lt;=$B1043)*
   (Foglaló!$E$1:$E$1999&gt;=$B1043)*
   (Foglaló!$N$1:$N$1999&lt;&gt;"Törölve"),
  0)
 ),
"Szabad")</f>
        <v>Szabad</v>
      </c>
      <c r="M1043" s="4" t="str" cm="1">
        <f t="array" ref="M1043">IFERROR(
 INDEX(Foglaló!$N$1:$N$1999,
  MATCH(1,
   (Foglaló!$F$1:$F$1999=M$1)*
   (Foglaló!$D$1:$D$1999&lt;=$B1043)*
   (Foglaló!$E$1:$E$1999&gt;=$B1043)*
   (Foglaló!$N$1:$N$1999&lt;&gt;"Törölve"),
  0)
 ),
"Szabad")</f>
        <v>Szabad</v>
      </c>
      <c r="N1043" s="4" t="str" cm="1">
        <f t="array" ref="N1043">IFERROR(
 INDEX(Foglaló!$N$1:$N$1999,
  MATCH(1,
   (Foglaló!$F$1:$F$1999=N$1)*
   (Foglaló!$D$1:$D$1999&lt;=$B1043)*
   (Foglaló!$E$1:$E$1999&gt;=$B1043)*
   (Foglaló!$N$1:$N$1999&lt;&gt;"Törölve"),
  0)
 ),
"Szabad")</f>
        <v>Szabad</v>
      </c>
      <c r="O1043" s="4" t="str" cm="1">
        <f t="array" ref="O1043">IFERROR(
 INDEX(Foglaló!$N$1:$N$1999,
  MATCH(1,
   (Foglaló!$F$1:$F$1999=O$1)*
   (Foglaló!$D$1:$D$1999&lt;=$B1043)*
   (Foglaló!$E$1:$E$1999&gt;=$B1043)*
   (Foglaló!$N$1:$N$1999&lt;&gt;"Törölve"),
  0)
 ),
"Szabad")</f>
        <v>Szabad</v>
      </c>
      <c r="P1043" s="4" t="str" cm="1">
        <f t="array" ref="P1043">IFERROR(
 INDEX(Foglaló!$N$1:$N$1999,
  MATCH(1,
   (Foglaló!$F$1:$F$1999=P$1)*
   (Foglaló!$D$1:$D$1999&lt;=$B1043)*
   (Foglaló!$E$1:$E$1999&gt;=$B1043)*
   (Foglaló!$N$1:$N$1999&lt;&gt;"Törölve"),
  0)
 ),
"Szabad")</f>
        <v>Szabad</v>
      </c>
    </row>
    <row r="1044" spans="2:16" x14ac:dyDescent="0.2">
      <c r="B1044" s="5">
        <v>47063</v>
      </c>
      <c r="C1044" s="4" t="str" cm="1">
        <f t="array" ref="C1044">IFERROR(
 INDEX(Foglaló!$N$1:$N$1999,
  MATCH(1,
   (Foglaló!$F$1:$F$1999=C$1)*
   (Foglaló!$D$1:$D$1999&lt;=$B1044)*
   (Foglaló!$E$1:$E$1999&gt;=$B1044)*
   (Foglaló!$N$1:$N$1999&lt;&gt;"Törölve"),
  0)
 ),
"Szabad")</f>
        <v>Szabad</v>
      </c>
      <c r="D1044" s="4" t="str" cm="1">
        <f t="array" ref="D1044">IFERROR(
 INDEX(Foglaló!$N$1:$N$1999,
  MATCH(1,
   (Foglaló!$F$1:$F$1999=D$1)*
   (Foglaló!$D$1:$D$1999&lt;=$B1044)*
   (Foglaló!$E$1:$E$1999&gt;=$B1044)*
   (Foglaló!$N$1:$N$1999&lt;&gt;"Törölve"),
  0)
 ),
"Szabad")</f>
        <v>Szabad</v>
      </c>
      <c r="E1044" s="4" t="str" cm="1">
        <f t="array" ref="E1044">IFERROR(
 INDEX(Foglaló!$N$1:$N$1999,
  MATCH(1,
   (Foglaló!$F$1:$F$1999=E$1)*
   (Foglaló!$D$1:$D$1999&lt;=$B1044)*
   (Foglaló!$E$1:$E$1999&gt;=$B1044)*
   (Foglaló!$N$1:$N$1999&lt;&gt;"Törölve"),
  0)
 ),
"Szabad")</f>
        <v>Szabad</v>
      </c>
      <c r="F1044" s="4" t="str" cm="1">
        <f t="array" ref="F1044">IFERROR(
 INDEX(Foglaló!$N$1:$N$1999,
  MATCH(1,
   (Foglaló!$F$1:$F$1999=F$1)*
   (Foglaló!$D$1:$D$1999&lt;=$B1044)*
   (Foglaló!$E$1:$E$1999&gt;=$B1044)*
   (Foglaló!$N$1:$N$1999&lt;&gt;"Törölve"),
  0)
 ),
"Szabad")</f>
        <v>Szabad</v>
      </c>
      <c r="G1044" s="4" t="str" cm="1">
        <f t="array" ref="G1044">IFERROR(
 INDEX(Foglaló!$N$1:$N$1999,
  MATCH(1,
   (Foglaló!$F$1:$F$1999=G$1)*
   (Foglaló!$D$1:$D$1999&lt;=$B1044)*
   (Foglaló!$E$1:$E$1999&gt;=$B1044)*
   (Foglaló!$N$1:$N$1999&lt;&gt;"Törölve"),
  0)
 ),
"Szabad")</f>
        <v>Szabad</v>
      </c>
      <c r="H1044" s="4" t="str" cm="1">
        <f t="array" ref="H1044">IFERROR(
 INDEX(Foglaló!$N$1:$N$1999,
  MATCH(1,
   (Foglaló!$F$1:$F$1999=H$1)*
   (Foglaló!$D$1:$D$1999&lt;=$B1044)*
   (Foglaló!$E$1:$E$1999&gt;=$B1044)*
   (Foglaló!$N$1:$N$1999&lt;&gt;"Törölve"),
  0)
 ),
"Szabad")</f>
        <v>Szabad</v>
      </c>
      <c r="I1044" s="4" t="str" cm="1">
        <f t="array" ref="I1044">IFERROR(
 INDEX(Foglaló!$N$1:$N$1999,
  MATCH(1,
   (Foglaló!$F$1:$F$1999=I$1)*
   (Foglaló!$D$1:$D$1999&lt;=$B1044)*
   (Foglaló!$E$1:$E$1999&gt;=$B1044)*
   (Foglaló!$N$1:$N$1999&lt;&gt;"Törölve"),
  0)
 ),
"Szabad")</f>
        <v>Szabad</v>
      </c>
      <c r="J1044" s="4" t="str" cm="1">
        <f t="array" ref="J1044">IFERROR(
 INDEX(Foglaló!$N$1:$N$1999,
  MATCH(1,
   (Foglaló!$F$1:$F$1999=J$1)*
   (Foglaló!$D$1:$D$1999&lt;=$B1044)*
   (Foglaló!$E$1:$E$1999&gt;=$B1044)*
   (Foglaló!$N$1:$N$1999&lt;&gt;"Törölve"),
  0)
 ),
"Szabad")</f>
        <v>Szabad</v>
      </c>
      <c r="K1044" s="4" t="str" cm="1">
        <f t="array" ref="K1044">IFERROR(
 INDEX(Foglaló!$N$1:$N$1999,
  MATCH(1,
   (Foglaló!$F$1:$F$1999=K$1)*
   (Foglaló!$D$1:$D$1999&lt;=$B1044)*
   (Foglaló!$E$1:$E$1999&gt;=$B1044)*
   (Foglaló!$N$1:$N$1999&lt;&gt;"Törölve"),
  0)
 ),
"Szabad")</f>
        <v>Szabad</v>
      </c>
      <c r="L1044" s="4" t="str" cm="1">
        <f t="array" ref="L1044">IFERROR(
 INDEX(Foglaló!$N$1:$N$1999,
  MATCH(1,
   (Foglaló!$F$1:$F$1999=L$1)*
   (Foglaló!$D$1:$D$1999&lt;=$B1044)*
   (Foglaló!$E$1:$E$1999&gt;=$B1044)*
   (Foglaló!$N$1:$N$1999&lt;&gt;"Törölve"),
  0)
 ),
"Szabad")</f>
        <v>Szabad</v>
      </c>
      <c r="M1044" s="4" t="str" cm="1">
        <f t="array" ref="M1044">IFERROR(
 INDEX(Foglaló!$N$1:$N$1999,
  MATCH(1,
   (Foglaló!$F$1:$F$1999=M$1)*
   (Foglaló!$D$1:$D$1999&lt;=$B1044)*
   (Foglaló!$E$1:$E$1999&gt;=$B1044)*
   (Foglaló!$N$1:$N$1999&lt;&gt;"Törölve"),
  0)
 ),
"Szabad")</f>
        <v>Szabad</v>
      </c>
      <c r="N1044" s="4" t="str" cm="1">
        <f t="array" ref="N1044">IFERROR(
 INDEX(Foglaló!$N$1:$N$1999,
  MATCH(1,
   (Foglaló!$F$1:$F$1999=N$1)*
   (Foglaló!$D$1:$D$1999&lt;=$B1044)*
   (Foglaló!$E$1:$E$1999&gt;=$B1044)*
   (Foglaló!$N$1:$N$1999&lt;&gt;"Törölve"),
  0)
 ),
"Szabad")</f>
        <v>Szabad</v>
      </c>
      <c r="O1044" s="4" t="str" cm="1">
        <f t="array" ref="O1044">IFERROR(
 INDEX(Foglaló!$N$1:$N$1999,
  MATCH(1,
   (Foglaló!$F$1:$F$1999=O$1)*
   (Foglaló!$D$1:$D$1999&lt;=$B1044)*
   (Foglaló!$E$1:$E$1999&gt;=$B1044)*
   (Foglaló!$N$1:$N$1999&lt;&gt;"Törölve"),
  0)
 ),
"Szabad")</f>
        <v>Szabad</v>
      </c>
      <c r="P1044" s="4" t="str" cm="1">
        <f t="array" ref="P1044">IFERROR(
 INDEX(Foglaló!$N$1:$N$1999,
  MATCH(1,
   (Foglaló!$F$1:$F$1999=P$1)*
   (Foglaló!$D$1:$D$1999&lt;=$B1044)*
   (Foglaló!$E$1:$E$1999&gt;=$B1044)*
   (Foglaló!$N$1:$N$1999&lt;&gt;"Törölve"),
  0)
 ),
"Szabad")</f>
        <v>Szabad</v>
      </c>
    </row>
    <row r="1045" spans="2:16" x14ac:dyDescent="0.2">
      <c r="B1045" s="5">
        <v>47064</v>
      </c>
      <c r="C1045" s="4" t="str" cm="1">
        <f t="array" ref="C1045">IFERROR(
 INDEX(Foglaló!$N$1:$N$1999,
  MATCH(1,
   (Foglaló!$F$1:$F$1999=C$1)*
   (Foglaló!$D$1:$D$1999&lt;=$B1045)*
   (Foglaló!$E$1:$E$1999&gt;=$B1045)*
   (Foglaló!$N$1:$N$1999&lt;&gt;"Törölve"),
  0)
 ),
"Szabad")</f>
        <v>Szabad</v>
      </c>
      <c r="D1045" s="4" t="str" cm="1">
        <f t="array" ref="D1045">IFERROR(
 INDEX(Foglaló!$N$1:$N$1999,
  MATCH(1,
   (Foglaló!$F$1:$F$1999=D$1)*
   (Foglaló!$D$1:$D$1999&lt;=$B1045)*
   (Foglaló!$E$1:$E$1999&gt;=$B1045)*
   (Foglaló!$N$1:$N$1999&lt;&gt;"Törölve"),
  0)
 ),
"Szabad")</f>
        <v>Szabad</v>
      </c>
      <c r="E1045" s="4" t="str" cm="1">
        <f t="array" ref="E1045">IFERROR(
 INDEX(Foglaló!$N$1:$N$1999,
  MATCH(1,
   (Foglaló!$F$1:$F$1999=E$1)*
   (Foglaló!$D$1:$D$1999&lt;=$B1045)*
   (Foglaló!$E$1:$E$1999&gt;=$B1045)*
   (Foglaló!$N$1:$N$1999&lt;&gt;"Törölve"),
  0)
 ),
"Szabad")</f>
        <v>Szabad</v>
      </c>
      <c r="F1045" s="4" t="str" cm="1">
        <f t="array" ref="F1045">IFERROR(
 INDEX(Foglaló!$N$1:$N$1999,
  MATCH(1,
   (Foglaló!$F$1:$F$1999=F$1)*
   (Foglaló!$D$1:$D$1999&lt;=$B1045)*
   (Foglaló!$E$1:$E$1999&gt;=$B1045)*
   (Foglaló!$N$1:$N$1999&lt;&gt;"Törölve"),
  0)
 ),
"Szabad")</f>
        <v>Szabad</v>
      </c>
      <c r="G1045" s="4" t="str" cm="1">
        <f t="array" ref="G1045">IFERROR(
 INDEX(Foglaló!$N$1:$N$1999,
  MATCH(1,
   (Foglaló!$F$1:$F$1999=G$1)*
   (Foglaló!$D$1:$D$1999&lt;=$B1045)*
   (Foglaló!$E$1:$E$1999&gt;=$B1045)*
   (Foglaló!$N$1:$N$1999&lt;&gt;"Törölve"),
  0)
 ),
"Szabad")</f>
        <v>Szabad</v>
      </c>
      <c r="H1045" s="4" t="str" cm="1">
        <f t="array" ref="H1045">IFERROR(
 INDEX(Foglaló!$N$1:$N$1999,
  MATCH(1,
   (Foglaló!$F$1:$F$1999=H$1)*
   (Foglaló!$D$1:$D$1999&lt;=$B1045)*
   (Foglaló!$E$1:$E$1999&gt;=$B1045)*
   (Foglaló!$N$1:$N$1999&lt;&gt;"Törölve"),
  0)
 ),
"Szabad")</f>
        <v>Szabad</v>
      </c>
      <c r="I1045" s="4" t="str" cm="1">
        <f t="array" ref="I1045">IFERROR(
 INDEX(Foglaló!$N$1:$N$1999,
  MATCH(1,
   (Foglaló!$F$1:$F$1999=I$1)*
   (Foglaló!$D$1:$D$1999&lt;=$B1045)*
   (Foglaló!$E$1:$E$1999&gt;=$B1045)*
   (Foglaló!$N$1:$N$1999&lt;&gt;"Törölve"),
  0)
 ),
"Szabad")</f>
        <v>Szabad</v>
      </c>
      <c r="J1045" s="4" t="str" cm="1">
        <f t="array" ref="J1045">IFERROR(
 INDEX(Foglaló!$N$1:$N$1999,
  MATCH(1,
   (Foglaló!$F$1:$F$1999=J$1)*
   (Foglaló!$D$1:$D$1999&lt;=$B1045)*
   (Foglaló!$E$1:$E$1999&gt;=$B1045)*
   (Foglaló!$N$1:$N$1999&lt;&gt;"Törölve"),
  0)
 ),
"Szabad")</f>
        <v>Szabad</v>
      </c>
      <c r="K1045" s="4" t="str" cm="1">
        <f t="array" ref="K1045">IFERROR(
 INDEX(Foglaló!$N$1:$N$1999,
  MATCH(1,
   (Foglaló!$F$1:$F$1999=K$1)*
   (Foglaló!$D$1:$D$1999&lt;=$B1045)*
   (Foglaló!$E$1:$E$1999&gt;=$B1045)*
   (Foglaló!$N$1:$N$1999&lt;&gt;"Törölve"),
  0)
 ),
"Szabad")</f>
        <v>Szabad</v>
      </c>
      <c r="L1045" s="4" t="str" cm="1">
        <f t="array" ref="L1045">IFERROR(
 INDEX(Foglaló!$N$1:$N$1999,
  MATCH(1,
   (Foglaló!$F$1:$F$1999=L$1)*
   (Foglaló!$D$1:$D$1999&lt;=$B1045)*
   (Foglaló!$E$1:$E$1999&gt;=$B1045)*
   (Foglaló!$N$1:$N$1999&lt;&gt;"Törölve"),
  0)
 ),
"Szabad")</f>
        <v>Szabad</v>
      </c>
      <c r="M1045" s="4" t="str" cm="1">
        <f t="array" ref="M1045">IFERROR(
 INDEX(Foglaló!$N$1:$N$1999,
  MATCH(1,
   (Foglaló!$F$1:$F$1999=M$1)*
   (Foglaló!$D$1:$D$1999&lt;=$B1045)*
   (Foglaló!$E$1:$E$1999&gt;=$B1045)*
   (Foglaló!$N$1:$N$1999&lt;&gt;"Törölve"),
  0)
 ),
"Szabad")</f>
        <v>Szabad</v>
      </c>
      <c r="N1045" s="4" t="str" cm="1">
        <f t="array" ref="N1045">IFERROR(
 INDEX(Foglaló!$N$1:$N$1999,
  MATCH(1,
   (Foglaló!$F$1:$F$1999=N$1)*
   (Foglaló!$D$1:$D$1999&lt;=$B1045)*
   (Foglaló!$E$1:$E$1999&gt;=$B1045)*
   (Foglaló!$N$1:$N$1999&lt;&gt;"Törölve"),
  0)
 ),
"Szabad")</f>
        <v>Szabad</v>
      </c>
      <c r="O1045" s="4" t="str" cm="1">
        <f t="array" ref="O1045">IFERROR(
 INDEX(Foglaló!$N$1:$N$1999,
  MATCH(1,
   (Foglaló!$F$1:$F$1999=O$1)*
   (Foglaló!$D$1:$D$1999&lt;=$B1045)*
   (Foglaló!$E$1:$E$1999&gt;=$B1045)*
   (Foglaló!$N$1:$N$1999&lt;&gt;"Törölve"),
  0)
 ),
"Szabad")</f>
        <v>Szabad</v>
      </c>
      <c r="P1045" s="4" t="str" cm="1">
        <f t="array" ref="P1045">IFERROR(
 INDEX(Foglaló!$N$1:$N$1999,
  MATCH(1,
   (Foglaló!$F$1:$F$1999=P$1)*
   (Foglaló!$D$1:$D$1999&lt;=$B1045)*
   (Foglaló!$E$1:$E$1999&gt;=$B1045)*
   (Foglaló!$N$1:$N$1999&lt;&gt;"Törölve"),
  0)
 ),
"Szabad")</f>
        <v>Szabad</v>
      </c>
    </row>
    <row r="1046" spans="2:16" x14ac:dyDescent="0.2">
      <c r="B1046" s="5">
        <v>47065</v>
      </c>
      <c r="C1046" s="4" t="str" cm="1">
        <f t="array" ref="C1046">IFERROR(
 INDEX(Foglaló!$N$1:$N$1999,
  MATCH(1,
   (Foglaló!$F$1:$F$1999=C$1)*
   (Foglaló!$D$1:$D$1999&lt;=$B1046)*
   (Foglaló!$E$1:$E$1999&gt;=$B1046)*
   (Foglaló!$N$1:$N$1999&lt;&gt;"Törölve"),
  0)
 ),
"Szabad")</f>
        <v>Szabad</v>
      </c>
      <c r="D1046" s="4" t="str" cm="1">
        <f t="array" ref="D1046">IFERROR(
 INDEX(Foglaló!$N$1:$N$1999,
  MATCH(1,
   (Foglaló!$F$1:$F$1999=D$1)*
   (Foglaló!$D$1:$D$1999&lt;=$B1046)*
   (Foglaló!$E$1:$E$1999&gt;=$B1046)*
   (Foglaló!$N$1:$N$1999&lt;&gt;"Törölve"),
  0)
 ),
"Szabad")</f>
        <v>Szabad</v>
      </c>
      <c r="E1046" s="4" t="str" cm="1">
        <f t="array" ref="E1046">IFERROR(
 INDEX(Foglaló!$N$1:$N$1999,
  MATCH(1,
   (Foglaló!$F$1:$F$1999=E$1)*
   (Foglaló!$D$1:$D$1999&lt;=$B1046)*
   (Foglaló!$E$1:$E$1999&gt;=$B1046)*
   (Foglaló!$N$1:$N$1999&lt;&gt;"Törölve"),
  0)
 ),
"Szabad")</f>
        <v>Szabad</v>
      </c>
      <c r="F1046" s="4" t="str" cm="1">
        <f t="array" ref="F1046">IFERROR(
 INDEX(Foglaló!$N$1:$N$1999,
  MATCH(1,
   (Foglaló!$F$1:$F$1999=F$1)*
   (Foglaló!$D$1:$D$1999&lt;=$B1046)*
   (Foglaló!$E$1:$E$1999&gt;=$B1046)*
   (Foglaló!$N$1:$N$1999&lt;&gt;"Törölve"),
  0)
 ),
"Szabad")</f>
        <v>Szabad</v>
      </c>
      <c r="G1046" s="4" t="str" cm="1">
        <f t="array" ref="G1046">IFERROR(
 INDEX(Foglaló!$N$1:$N$1999,
  MATCH(1,
   (Foglaló!$F$1:$F$1999=G$1)*
   (Foglaló!$D$1:$D$1999&lt;=$B1046)*
   (Foglaló!$E$1:$E$1999&gt;=$B1046)*
   (Foglaló!$N$1:$N$1999&lt;&gt;"Törölve"),
  0)
 ),
"Szabad")</f>
        <v>Szabad</v>
      </c>
      <c r="H1046" s="4" t="str" cm="1">
        <f t="array" ref="H1046">IFERROR(
 INDEX(Foglaló!$N$1:$N$1999,
  MATCH(1,
   (Foglaló!$F$1:$F$1999=H$1)*
   (Foglaló!$D$1:$D$1999&lt;=$B1046)*
   (Foglaló!$E$1:$E$1999&gt;=$B1046)*
   (Foglaló!$N$1:$N$1999&lt;&gt;"Törölve"),
  0)
 ),
"Szabad")</f>
        <v>Szabad</v>
      </c>
      <c r="I1046" s="4" t="str" cm="1">
        <f t="array" ref="I1046">IFERROR(
 INDEX(Foglaló!$N$1:$N$1999,
  MATCH(1,
   (Foglaló!$F$1:$F$1999=I$1)*
   (Foglaló!$D$1:$D$1999&lt;=$B1046)*
   (Foglaló!$E$1:$E$1999&gt;=$B1046)*
   (Foglaló!$N$1:$N$1999&lt;&gt;"Törölve"),
  0)
 ),
"Szabad")</f>
        <v>Szabad</v>
      </c>
      <c r="J1046" s="4" t="str" cm="1">
        <f t="array" ref="J1046">IFERROR(
 INDEX(Foglaló!$N$1:$N$1999,
  MATCH(1,
   (Foglaló!$F$1:$F$1999=J$1)*
   (Foglaló!$D$1:$D$1999&lt;=$B1046)*
   (Foglaló!$E$1:$E$1999&gt;=$B1046)*
   (Foglaló!$N$1:$N$1999&lt;&gt;"Törölve"),
  0)
 ),
"Szabad")</f>
        <v>Szabad</v>
      </c>
      <c r="K1046" s="4" t="str" cm="1">
        <f t="array" ref="K1046">IFERROR(
 INDEX(Foglaló!$N$1:$N$1999,
  MATCH(1,
   (Foglaló!$F$1:$F$1999=K$1)*
   (Foglaló!$D$1:$D$1999&lt;=$B1046)*
   (Foglaló!$E$1:$E$1999&gt;=$B1046)*
   (Foglaló!$N$1:$N$1999&lt;&gt;"Törölve"),
  0)
 ),
"Szabad")</f>
        <v>Szabad</v>
      </c>
      <c r="L1046" s="4" t="str" cm="1">
        <f t="array" ref="L1046">IFERROR(
 INDEX(Foglaló!$N$1:$N$1999,
  MATCH(1,
   (Foglaló!$F$1:$F$1999=L$1)*
   (Foglaló!$D$1:$D$1999&lt;=$B1046)*
   (Foglaló!$E$1:$E$1999&gt;=$B1046)*
   (Foglaló!$N$1:$N$1999&lt;&gt;"Törölve"),
  0)
 ),
"Szabad")</f>
        <v>Szabad</v>
      </c>
      <c r="M1046" s="4" t="str" cm="1">
        <f t="array" ref="M1046">IFERROR(
 INDEX(Foglaló!$N$1:$N$1999,
  MATCH(1,
   (Foglaló!$F$1:$F$1999=M$1)*
   (Foglaló!$D$1:$D$1999&lt;=$B1046)*
   (Foglaló!$E$1:$E$1999&gt;=$B1046)*
   (Foglaló!$N$1:$N$1999&lt;&gt;"Törölve"),
  0)
 ),
"Szabad")</f>
        <v>Szabad</v>
      </c>
      <c r="N1046" s="4" t="str" cm="1">
        <f t="array" ref="N1046">IFERROR(
 INDEX(Foglaló!$N$1:$N$1999,
  MATCH(1,
   (Foglaló!$F$1:$F$1999=N$1)*
   (Foglaló!$D$1:$D$1999&lt;=$B1046)*
   (Foglaló!$E$1:$E$1999&gt;=$B1046)*
   (Foglaló!$N$1:$N$1999&lt;&gt;"Törölve"),
  0)
 ),
"Szabad")</f>
        <v>Szabad</v>
      </c>
      <c r="O1046" s="4" t="str" cm="1">
        <f t="array" ref="O1046">IFERROR(
 INDEX(Foglaló!$N$1:$N$1999,
  MATCH(1,
   (Foglaló!$F$1:$F$1999=O$1)*
   (Foglaló!$D$1:$D$1999&lt;=$B1046)*
   (Foglaló!$E$1:$E$1999&gt;=$B1046)*
   (Foglaló!$N$1:$N$1999&lt;&gt;"Törölve"),
  0)
 ),
"Szabad")</f>
        <v>Szabad</v>
      </c>
      <c r="P1046" s="4" t="str" cm="1">
        <f t="array" ref="P1046">IFERROR(
 INDEX(Foglaló!$N$1:$N$1999,
  MATCH(1,
   (Foglaló!$F$1:$F$1999=P$1)*
   (Foglaló!$D$1:$D$1999&lt;=$B1046)*
   (Foglaló!$E$1:$E$1999&gt;=$B1046)*
   (Foglaló!$N$1:$N$1999&lt;&gt;"Törölve"),
  0)
 ),
"Szabad")</f>
        <v>Szabad</v>
      </c>
    </row>
    <row r="1047" spans="2:16" x14ac:dyDescent="0.2">
      <c r="B1047" s="5">
        <v>47066</v>
      </c>
      <c r="C1047" s="4" t="str" cm="1">
        <f t="array" ref="C1047">IFERROR(
 INDEX(Foglaló!$N$1:$N$1999,
  MATCH(1,
   (Foglaló!$F$1:$F$1999=C$1)*
   (Foglaló!$D$1:$D$1999&lt;=$B1047)*
   (Foglaló!$E$1:$E$1999&gt;=$B1047)*
   (Foglaló!$N$1:$N$1999&lt;&gt;"Törölve"),
  0)
 ),
"Szabad")</f>
        <v>Szabad</v>
      </c>
      <c r="D1047" s="4" t="str" cm="1">
        <f t="array" ref="D1047">IFERROR(
 INDEX(Foglaló!$N$1:$N$1999,
  MATCH(1,
   (Foglaló!$F$1:$F$1999=D$1)*
   (Foglaló!$D$1:$D$1999&lt;=$B1047)*
   (Foglaló!$E$1:$E$1999&gt;=$B1047)*
   (Foglaló!$N$1:$N$1999&lt;&gt;"Törölve"),
  0)
 ),
"Szabad")</f>
        <v>Szabad</v>
      </c>
      <c r="E1047" s="4" t="str" cm="1">
        <f t="array" ref="E1047">IFERROR(
 INDEX(Foglaló!$N$1:$N$1999,
  MATCH(1,
   (Foglaló!$F$1:$F$1999=E$1)*
   (Foglaló!$D$1:$D$1999&lt;=$B1047)*
   (Foglaló!$E$1:$E$1999&gt;=$B1047)*
   (Foglaló!$N$1:$N$1999&lt;&gt;"Törölve"),
  0)
 ),
"Szabad")</f>
        <v>Szabad</v>
      </c>
      <c r="F1047" s="4" t="str" cm="1">
        <f t="array" ref="F1047">IFERROR(
 INDEX(Foglaló!$N$1:$N$1999,
  MATCH(1,
   (Foglaló!$F$1:$F$1999=F$1)*
   (Foglaló!$D$1:$D$1999&lt;=$B1047)*
   (Foglaló!$E$1:$E$1999&gt;=$B1047)*
   (Foglaló!$N$1:$N$1999&lt;&gt;"Törölve"),
  0)
 ),
"Szabad")</f>
        <v>Szabad</v>
      </c>
      <c r="G1047" s="4" t="str" cm="1">
        <f t="array" ref="G1047">IFERROR(
 INDEX(Foglaló!$N$1:$N$1999,
  MATCH(1,
   (Foglaló!$F$1:$F$1999=G$1)*
   (Foglaló!$D$1:$D$1999&lt;=$B1047)*
   (Foglaló!$E$1:$E$1999&gt;=$B1047)*
   (Foglaló!$N$1:$N$1999&lt;&gt;"Törölve"),
  0)
 ),
"Szabad")</f>
        <v>Szabad</v>
      </c>
      <c r="H1047" s="4" t="str" cm="1">
        <f t="array" ref="H1047">IFERROR(
 INDEX(Foglaló!$N$1:$N$1999,
  MATCH(1,
   (Foglaló!$F$1:$F$1999=H$1)*
   (Foglaló!$D$1:$D$1999&lt;=$B1047)*
   (Foglaló!$E$1:$E$1999&gt;=$B1047)*
   (Foglaló!$N$1:$N$1999&lt;&gt;"Törölve"),
  0)
 ),
"Szabad")</f>
        <v>Szabad</v>
      </c>
      <c r="I1047" s="4" t="str" cm="1">
        <f t="array" ref="I1047">IFERROR(
 INDEX(Foglaló!$N$1:$N$1999,
  MATCH(1,
   (Foglaló!$F$1:$F$1999=I$1)*
   (Foglaló!$D$1:$D$1999&lt;=$B1047)*
   (Foglaló!$E$1:$E$1999&gt;=$B1047)*
   (Foglaló!$N$1:$N$1999&lt;&gt;"Törölve"),
  0)
 ),
"Szabad")</f>
        <v>Szabad</v>
      </c>
      <c r="J1047" s="4" t="str" cm="1">
        <f t="array" ref="J1047">IFERROR(
 INDEX(Foglaló!$N$1:$N$1999,
  MATCH(1,
   (Foglaló!$F$1:$F$1999=J$1)*
   (Foglaló!$D$1:$D$1999&lt;=$B1047)*
   (Foglaló!$E$1:$E$1999&gt;=$B1047)*
   (Foglaló!$N$1:$N$1999&lt;&gt;"Törölve"),
  0)
 ),
"Szabad")</f>
        <v>Szabad</v>
      </c>
      <c r="K1047" s="4" t="str" cm="1">
        <f t="array" ref="K1047">IFERROR(
 INDEX(Foglaló!$N$1:$N$1999,
  MATCH(1,
   (Foglaló!$F$1:$F$1999=K$1)*
   (Foglaló!$D$1:$D$1999&lt;=$B1047)*
   (Foglaló!$E$1:$E$1999&gt;=$B1047)*
   (Foglaló!$N$1:$N$1999&lt;&gt;"Törölve"),
  0)
 ),
"Szabad")</f>
        <v>Szabad</v>
      </c>
      <c r="L1047" s="4" t="str" cm="1">
        <f t="array" ref="L1047">IFERROR(
 INDEX(Foglaló!$N$1:$N$1999,
  MATCH(1,
   (Foglaló!$F$1:$F$1999=L$1)*
   (Foglaló!$D$1:$D$1999&lt;=$B1047)*
   (Foglaló!$E$1:$E$1999&gt;=$B1047)*
   (Foglaló!$N$1:$N$1999&lt;&gt;"Törölve"),
  0)
 ),
"Szabad")</f>
        <v>Szabad</v>
      </c>
      <c r="M1047" s="4" t="str" cm="1">
        <f t="array" ref="M1047">IFERROR(
 INDEX(Foglaló!$N$1:$N$1999,
  MATCH(1,
   (Foglaló!$F$1:$F$1999=M$1)*
   (Foglaló!$D$1:$D$1999&lt;=$B1047)*
   (Foglaló!$E$1:$E$1999&gt;=$B1047)*
   (Foglaló!$N$1:$N$1999&lt;&gt;"Törölve"),
  0)
 ),
"Szabad")</f>
        <v>Szabad</v>
      </c>
      <c r="N1047" s="4" t="str" cm="1">
        <f t="array" ref="N1047">IFERROR(
 INDEX(Foglaló!$N$1:$N$1999,
  MATCH(1,
   (Foglaló!$F$1:$F$1999=N$1)*
   (Foglaló!$D$1:$D$1999&lt;=$B1047)*
   (Foglaló!$E$1:$E$1999&gt;=$B1047)*
   (Foglaló!$N$1:$N$1999&lt;&gt;"Törölve"),
  0)
 ),
"Szabad")</f>
        <v>Szabad</v>
      </c>
      <c r="O1047" s="4" t="str" cm="1">
        <f t="array" ref="O1047">IFERROR(
 INDEX(Foglaló!$N$1:$N$1999,
  MATCH(1,
   (Foglaló!$F$1:$F$1999=O$1)*
   (Foglaló!$D$1:$D$1999&lt;=$B1047)*
   (Foglaló!$E$1:$E$1999&gt;=$B1047)*
   (Foglaló!$N$1:$N$1999&lt;&gt;"Törölve"),
  0)
 ),
"Szabad")</f>
        <v>Szabad</v>
      </c>
      <c r="P1047" s="4" t="str" cm="1">
        <f t="array" ref="P1047">IFERROR(
 INDEX(Foglaló!$N$1:$N$1999,
  MATCH(1,
   (Foglaló!$F$1:$F$1999=P$1)*
   (Foglaló!$D$1:$D$1999&lt;=$B1047)*
   (Foglaló!$E$1:$E$1999&gt;=$B1047)*
   (Foglaló!$N$1:$N$1999&lt;&gt;"Törölve"),
  0)
 ),
"Szabad")</f>
        <v>Szabad</v>
      </c>
    </row>
    <row r="1048" spans="2:16" x14ac:dyDescent="0.2">
      <c r="B1048" s="5">
        <v>47067</v>
      </c>
      <c r="C1048" s="4" t="str" cm="1">
        <f t="array" ref="C1048">IFERROR(
 INDEX(Foglaló!$N$1:$N$1999,
  MATCH(1,
   (Foglaló!$F$1:$F$1999=C$1)*
   (Foglaló!$D$1:$D$1999&lt;=$B1048)*
   (Foglaló!$E$1:$E$1999&gt;=$B1048)*
   (Foglaló!$N$1:$N$1999&lt;&gt;"Törölve"),
  0)
 ),
"Szabad")</f>
        <v>Szabad</v>
      </c>
      <c r="D1048" s="4" t="str" cm="1">
        <f t="array" ref="D1048">IFERROR(
 INDEX(Foglaló!$N$1:$N$1999,
  MATCH(1,
   (Foglaló!$F$1:$F$1999=D$1)*
   (Foglaló!$D$1:$D$1999&lt;=$B1048)*
   (Foglaló!$E$1:$E$1999&gt;=$B1048)*
   (Foglaló!$N$1:$N$1999&lt;&gt;"Törölve"),
  0)
 ),
"Szabad")</f>
        <v>Szabad</v>
      </c>
      <c r="E1048" s="4" t="str" cm="1">
        <f t="array" ref="E1048">IFERROR(
 INDEX(Foglaló!$N$1:$N$1999,
  MATCH(1,
   (Foglaló!$F$1:$F$1999=E$1)*
   (Foglaló!$D$1:$D$1999&lt;=$B1048)*
   (Foglaló!$E$1:$E$1999&gt;=$B1048)*
   (Foglaló!$N$1:$N$1999&lt;&gt;"Törölve"),
  0)
 ),
"Szabad")</f>
        <v>Szabad</v>
      </c>
      <c r="F1048" s="4" t="str" cm="1">
        <f t="array" ref="F1048">IFERROR(
 INDEX(Foglaló!$N$1:$N$1999,
  MATCH(1,
   (Foglaló!$F$1:$F$1999=F$1)*
   (Foglaló!$D$1:$D$1999&lt;=$B1048)*
   (Foglaló!$E$1:$E$1999&gt;=$B1048)*
   (Foglaló!$N$1:$N$1999&lt;&gt;"Törölve"),
  0)
 ),
"Szabad")</f>
        <v>Szabad</v>
      </c>
      <c r="G1048" s="4" t="str" cm="1">
        <f t="array" ref="G1048">IFERROR(
 INDEX(Foglaló!$N$1:$N$1999,
  MATCH(1,
   (Foglaló!$F$1:$F$1999=G$1)*
   (Foglaló!$D$1:$D$1999&lt;=$B1048)*
   (Foglaló!$E$1:$E$1999&gt;=$B1048)*
   (Foglaló!$N$1:$N$1999&lt;&gt;"Törölve"),
  0)
 ),
"Szabad")</f>
        <v>Szabad</v>
      </c>
      <c r="H1048" s="4" t="str" cm="1">
        <f t="array" ref="H1048">IFERROR(
 INDEX(Foglaló!$N$1:$N$1999,
  MATCH(1,
   (Foglaló!$F$1:$F$1999=H$1)*
   (Foglaló!$D$1:$D$1999&lt;=$B1048)*
   (Foglaló!$E$1:$E$1999&gt;=$B1048)*
   (Foglaló!$N$1:$N$1999&lt;&gt;"Törölve"),
  0)
 ),
"Szabad")</f>
        <v>Szabad</v>
      </c>
      <c r="I1048" s="4" t="str" cm="1">
        <f t="array" ref="I1048">IFERROR(
 INDEX(Foglaló!$N$1:$N$1999,
  MATCH(1,
   (Foglaló!$F$1:$F$1999=I$1)*
   (Foglaló!$D$1:$D$1999&lt;=$B1048)*
   (Foglaló!$E$1:$E$1999&gt;=$B1048)*
   (Foglaló!$N$1:$N$1999&lt;&gt;"Törölve"),
  0)
 ),
"Szabad")</f>
        <v>Szabad</v>
      </c>
      <c r="J1048" s="4" t="str" cm="1">
        <f t="array" ref="J1048">IFERROR(
 INDEX(Foglaló!$N$1:$N$1999,
  MATCH(1,
   (Foglaló!$F$1:$F$1999=J$1)*
   (Foglaló!$D$1:$D$1999&lt;=$B1048)*
   (Foglaló!$E$1:$E$1999&gt;=$B1048)*
   (Foglaló!$N$1:$N$1999&lt;&gt;"Törölve"),
  0)
 ),
"Szabad")</f>
        <v>Szabad</v>
      </c>
      <c r="K1048" s="4" t="str" cm="1">
        <f t="array" ref="K1048">IFERROR(
 INDEX(Foglaló!$N$1:$N$1999,
  MATCH(1,
   (Foglaló!$F$1:$F$1999=K$1)*
   (Foglaló!$D$1:$D$1999&lt;=$B1048)*
   (Foglaló!$E$1:$E$1999&gt;=$B1048)*
   (Foglaló!$N$1:$N$1999&lt;&gt;"Törölve"),
  0)
 ),
"Szabad")</f>
        <v>Szabad</v>
      </c>
      <c r="L1048" s="4" t="str" cm="1">
        <f t="array" ref="L1048">IFERROR(
 INDEX(Foglaló!$N$1:$N$1999,
  MATCH(1,
   (Foglaló!$F$1:$F$1999=L$1)*
   (Foglaló!$D$1:$D$1999&lt;=$B1048)*
   (Foglaló!$E$1:$E$1999&gt;=$B1048)*
   (Foglaló!$N$1:$N$1999&lt;&gt;"Törölve"),
  0)
 ),
"Szabad")</f>
        <v>Szabad</v>
      </c>
      <c r="M1048" s="4" t="str" cm="1">
        <f t="array" ref="M1048">IFERROR(
 INDEX(Foglaló!$N$1:$N$1999,
  MATCH(1,
   (Foglaló!$F$1:$F$1999=M$1)*
   (Foglaló!$D$1:$D$1999&lt;=$B1048)*
   (Foglaló!$E$1:$E$1999&gt;=$B1048)*
   (Foglaló!$N$1:$N$1999&lt;&gt;"Törölve"),
  0)
 ),
"Szabad")</f>
        <v>Szabad</v>
      </c>
      <c r="N1048" s="4" t="str" cm="1">
        <f t="array" ref="N1048">IFERROR(
 INDEX(Foglaló!$N$1:$N$1999,
  MATCH(1,
   (Foglaló!$F$1:$F$1999=N$1)*
   (Foglaló!$D$1:$D$1999&lt;=$B1048)*
   (Foglaló!$E$1:$E$1999&gt;=$B1048)*
   (Foglaló!$N$1:$N$1999&lt;&gt;"Törölve"),
  0)
 ),
"Szabad")</f>
        <v>Szabad</v>
      </c>
      <c r="O1048" s="4" t="str" cm="1">
        <f t="array" ref="O1048">IFERROR(
 INDEX(Foglaló!$N$1:$N$1999,
  MATCH(1,
   (Foglaló!$F$1:$F$1999=O$1)*
   (Foglaló!$D$1:$D$1999&lt;=$B1048)*
   (Foglaló!$E$1:$E$1999&gt;=$B1048)*
   (Foglaló!$N$1:$N$1999&lt;&gt;"Törölve"),
  0)
 ),
"Szabad")</f>
        <v>Szabad</v>
      </c>
      <c r="P1048" s="4" t="str" cm="1">
        <f t="array" ref="P1048">IFERROR(
 INDEX(Foglaló!$N$1:$N$1999,
  MATCH(1,
   (Foglaló!$F$1:$F$1999=P$1)*
   (Foglaló!$D$1:$D$1999&lt;=$B1048)*
   (Foglaló!$E$1:$E$1999&gt;=$B1048)*
   (Foglaló!$N$1:$N$1999&lt;&gt;"Törölve"),
  0)
 ),
"Szabad")</f>
        <v>Szabad</v>
      </c>
    </row>
    <row r="1049" spans="2:16" x14ac:dyDescent="0.2">
      <c r="B1049" s="5">
        <v>47068</v>
      </c>
      <c r="C1049" s="4" t="str" cm="1">
        <f t="array" ref="C1049">IFERROR(
 INDEX(Foglaló!$N$1:$N$1999,
  MATCH(1,
   (Foglaló!$F$1:$F$1999=C$1)*
   (Foglaló!$D$1:$D$1999&lt;=$B1049)*
   (Foglaló!$E$1:$E$1999&gt;=$B1049)*
   (Foglaló!$N$1:$N$1999&lt;&gt;"Törölve"),
  0)
 ),
"Szabad")</f>
        <v>Szabad</v>
      </c>
      <c r="D1049" s="4" t="str" cm="1">
        <f t="array" ref="D1049">IFERROR(
 INDEX(Foglaló!$N$1:$N$1999,
  MATCH(1,
   (Foglaló!$F$1:$F$1999=D$1)*
   (Foglaló!$D$1:$D$1999&lt;=$B1049)*
   (Foglaló!$E$1:$E$1999&gt;=$B1049)*
   (Foglaló!$N$1:$N$1999&lt;&gt;"Törölve"),
  0)
 ),
"Szabad")</f>
        <v>Szabad</v>
      </c>
      <c r="E1049" s="4" t="str" cm="1">
        <f t="array" ref="E1049">IFERROR(
 INDEX(Foglaló!$N$1:$N$1999,
  MATCH(1,
   (Foglaló!$F$1:$F$1999=E$1)*
   (Foglaló!$D$1:$D$1999&lt;=$B1049)*
   (Foglaló!$E$1:$E$1999&gt;=$B1049)*
   (Foglaló!$N$1:$N$1999&lt;&gt;"Törölve"),
  0)
 ),
"Szabad")</f>
        <v>Szabad</v>
      </c>
      <c r="F1049" s="4" t="str" cm="1">
        <f t="array" ref="F1049">IFERROR(
 INDEX(Foglaló!$N$1:$N$1999,
  MATCH(1,
   (Foglaló!$F$1:$F$1999=F$1)*
   (Foglaló!$D$1:$D$1999&lt;=$B1049)*
   (Foglaló!$E$1:$E$1999&gt;=$B1049)*
   (Foglaló!$N$1:$N$1999&lt;&gt;"Törölve"),
  0)
 ),
"Szabad")</f>
        <v>Szabad</v>
      </c>
      <c r="G1049" s="4" t="str" cm="1">
        <f t="array" ref="G1049">IFERROR(
 INDEX(Foglaló!$N$1:$N$1999,
  MATCH(1,
   (Foglaló!$F$1:$F$1999=G$1)*
   (Foglaló!$D$1:$D$1999&lt;=$B1049)*
   (Foglaló!$E$1:$E$1999&gt;=$B1049)*
   (Foglaló!$N$1:$N$1999&lt;&gt;"Törölve"),
  0)
 ),
"Szabad")</f>
        <v>Szabad</v>
      </c>
      <c r="H1049" s="4" t="str" cm="1">
        <f t="array" ref="H1049">IFERROR(
 INDEX(Foglaló!$N$1:$N$1999,
  MATCH(1,
   (Foglaló!$F$1:$F$1999=H$1)*
   (Foglaló!$D$1:$D$1999&lt;=$B1049)*
   (Foglaló!$E$1:$E$1999&gt;=$B1049)*
   (Foglaló!$N$1:$N$1999&lt;&gt;"Törölve"),
  0)
 ),
"Szabad")</f>
        <v>Szabad</v>
      </c>
      <c r="I1049" s="4" t="str" cm="1">
        <f t="array" ref="I1049">IFERROR(
 INDEX(Foglaló!$N$1:$N$1999,
  MATCH(1,
   (Foglaló!$F$1:$F$1999=I$1)*
   (Foglaló!$D$1:$D$1999&lt;=$B1049)*
   (Foglaló!$E$1:$E$1999&gt;=$B1049)*
   (Foglaló!$N$1:$N$1999&lt;&gt;"Törölve"),
  0)
 ),
"Szabad")</f>
        <v>Szabad</v>
      </c>
      <c r="J1049" s="4" t="str" cm="1">
        <f t="array" ref="J1049">IFERROR(
 INDEX(Foglaló!$N$1:$N$1999,
  MATCH(1,
   (Foglaló!$F$1:$F$1999=J$1)*
   (Foglaló!$D$1:$D$1999&lt;=$B1049)*
   (Foglaló!$E$1:$E$1999&gt;=$B1049)*
   (Foglaló!$N$1:$N$1999&lt;&gt;"Törölve"),
  0)
 ),
"Szabad")</f>
        <v>Szabad</v>
      </c>
      <c r="K1049" s="4" t="str" cm="1">
        <f t="array" ref="K1049">IFERROR(
 INDEX(Foglaló!$N$1:$N$1999,
  MATCH(1,
   (Foglaló!$F$1:$F$1999=K$1)*
   (Foglaló!$D$1:$D$1999&lt;=$B1049)*
   (Foglaló!$E$1:$E$1999&gt;=$B1049)*
   (Foglaló!$N$1:$N$1999&lt;&gt;"Törölve"),
  0)
 ),
"Szabad")</f>
        <v>Szabad</v>
      </c>
      <c r="L1049" s="4" t="str" cm="1">
        <f t="array" ref="L1049">IFERROR(
 INDEX(Foglaló!$N$1:$N$1999,
  MATCH(1,
   (Foglaló!$F$1:$F$1999=L$1)*
   (Foglaló!$D$1:$D$1999&lt;=$B1049)*
   (Foglaló!$E$1:$E$1999&gt;=$B1049)*
   (Foglaló!$N$1:$N$1999&lt;&gt;"Törölve"),
  0)
 ),
"Szabad")</f>
        <v>Szabad</v>
      </c>
      <c r="M1049" s="4" t="str" cm="1">
        <f t="array" ref="M1049">IFERROR(
 INDEX(Foglaló!$N$1:$N$1999,
  MATCH(1,
   (Foglaló!$F$1:$F$1999=M$1)*
   (Foglaló!$D$1:$D$1999&lt;=$B1049)*
   (Foglaló!$E$1:$E$1999&gt;=$B1049)*
   (Foglaló!$N$1:$N$1999&lt;&gt;"Törölve"),
  0)
 ),
"Szabad")</f>
        <v>Szabad</v>
      </c>
      <c r="N1049" s="4" t="str" cm="1">
        <f t="array" ref="N1049">IFERROR(
 INDEX(Foglaló!$N$1:$N$1999,
  MATCH(1,
   (Foglaló!$F$1:$F$1999=N$1)*
   (Foglaló!$D$1:$D$1999&lt;=$B1049)*
   (Foglaló!$E$1:$E$1999&gt;=$B1049)*
   (Foglaló!$N$1:$N$1999&lt;&gt;"Törölve"),
  0)
 ),
"Szabad")</f>
        <v>Szabad</v>
      </c>
      <c r="O1049" s="4" t="str" cm="1">
        <f t="array" ref="O1049">IFERROR(
 INDEX(Foglaló!$N$1:$N$1999,
  MATCH(1,
   (Foglaló!$F$1:$F$1999=O$1)*
   (Foglaló!$D$1:$D$1999&lt;=$B1049)*
   (Foglaló!$E$1:$E$1999&gt;=$B1049)*
   (Foglaló!$N$1:$N$1999&lt;&gt;"Törölve"),
  0)
 ),
"Szabad")</f>
        <v>Szabad</v>
      </c>
      <c r="P1049" s="4" t="str" cm="1">
        <f t="array" ref="P1049">IFERROR(
 INDEX(Foglaló!$N$1:$N$1999,
  MATCH(1,
   (Foglaló!$F$1:$F$1999=P$1)*
   (Foglaló!$D$1:$D$1999&lt;=$B1049)*
   (Foglaló!$E$1:$E$1999&gt;=$B1049)*
   (Foglaló!$N$1:$N$1999&lt;&gt;"Törölve"),
  0)
 ),
"Szabad")</f>
        <v>Szabad</v>
      </c>
    </row>
    <row r="1050" spans="2:16" x14ac:dyDescent="0.2">
      <c r="B1050" s="5">
        <v>47069</v>
      </c>
      <c r="C1050" s="4" t="str" cm="1">
        <f t="array" ref="C1050">IFERROR(
 INDEX(Foglaló!$N$1:$N$1999,
  MATCH(1,
   (Foglaló!$F$1:$F$1999=C$1)*
   (Foglaló!$D$1:$D$1999&lt;=$B1050)*
   (Foglaló!$E$1:$E$1999&gt;=$B1050)*
   (Foglaló!$N$1:$N$1999&lt;&gt;"Törölve"),
  0)
 ),
"Szabad")</f>
        <v>Szabad</v>
      </c>
      <c r="D1050" s="4" t="str" cm="1">
        <f t="array" ref="D1050">IFERROR(
 INDEX(Foglaló!$N$1:$N$1999,
  MATCH(1,
   (Foglaló!$F$1:$F$1999=D$1)*
   (Foglaló!$D$1:$D$1999&lt;=$B1050)*
   (Foglaló!$E$1:$E$1999&gt;=$B1050)*
   (Foglaló!$N$1:$N$1999&lt;&gt;"Törölve"),
  0)
 ),
"Szabad")</f>
        <v>Szabad</v>
      </c>
      <c r="E1050" s="4" t="str" cm="1">
        <f t="array" ref="E1050">IFERROR(
 INDEX(Foglaló!$N$1:$N$1999,
  MATCH(1,
   (Foglaló!$F$1:$F$1999=E$1)*
   (Foglaló!$D$1:$D$1999&lt;=$B1050)*
   (Foglaló!$E$1:$E$1999&gt;=$B1050)*
   (Foglaló!$N$1:$N$1999&lt;&gt;"Törölve"),
  0)
 ),
"Szabad")</f>
        <v>Szabad</v>
      </c>
      <c r="F1050" s="4" t="str" cm="1">
        <f t="array" ref="F1050">IFERROR(
 INDEX(Foglaló!$N$1:$N$1999,
  MATCH(1,
   (Foglaló!$F$1:$F$1999=F$1)*
   (Foglaló!$D$1:$D$1999&lt;=$B1050)*
   (Foglaló!$E$1:$E$1999&gt;=$B1050)*
   (Foglaló!$N$1:$N$1999&lt;&gt;"Törölve"),
  0)
 ),
"Szabad")</f>
        <v>Szabad</v>
      </c>
      <c r="G1050" s="4" t="str" cm="1">
        <f t="array" ref="G1050">IFERROR(
 INDEX(Foglaló!$N$1:$N$1999,
  MATCH(1,
   (Foglaló!$F$1:$F$1999=G$1)*
   (Foglaló!$D$1:$D$1999&lt;=$B1050)*
   (Foglaló!$E$1:$E$1999&gt;=$B1050)*
   (Foglaló!$N$1:$N$1999&lt;&gt;"Törölve"),
  0)
 ),
"Szabad")</f>
        <v>Szabad</v>
      </c>
      <c r="H1050" s="4" t="str" cm="1">
        <f t="array" ref="H1050">IFERROR(
 INDEX(Foglaló!$N$1:$N$1999,
  MATCH(1,
   (Foglaló!$F$1:$F$1999=H$1)*
   (Foglaló!$D$1:$D$1999&lt;=$B1050)*
   (Foglaló!$E$1:$E$1999&gt;=$B1050)*
   (Foglaló!$N$1:$N$1999&lt;&gt;"Törölve"),
  0)
 ),
"Szabad")</f>
        <v>Szabad</v>
      </c>
      <c r="I1050" s="4" t="str" cm="1">
        <f t="array" ref="I1050">IFERROR(
 INDEX(Foglaló!$N$1:$N$1999,
  MATCH(1,
   (Foglaló!$F$1:$F$1999=I$1)*
   (Foglaló!$D$1:$D$1999&lt;=$B1050)*
   (Foglaló!$E$1:$E$1999&gt;=$B1050)*
   (Foglaló!$N$1:$N$1999&lt;&gt;"Törölve"),
  0)
 ),
"Szabad")</f>
        <v>Szabad</v>
      </c>
      <c r="J1050" s="4" t="str" cm="1">
        <f t="array" ref="J1050">IFERROR(
 INDEX(Foglaló!$N$1:$N$1999,
  MATCH(1,
   (Foglaló!$F$1:$F$1999=J$1)*
   (Foglaló!$D$1:$D$1999&lt;=$B1050)*
   (Foglaló!$E$1:$E$1999&gt;=$B1050)*
   (Foglaló!$N$1:$N$1999&lt;&gt;"Törölve"),
  0)
 ),
"Szabad")</f>
        <v>Szabad</v>
      </c>
      <c r="K1050" s="4" t="str" cm="1">
        <f t="array" ref="K1050">IFERROR(
 INDEX(Foglaló!$N$1:$N$1999,
  MATCH(1,
   (Foglaló!$F$1:$F$1999=K$1)*
   (Foglaló!$D$1:$D$1999&lt;=$B1050)*
   (Foglaló!$E$1:$E$1999&gt;=$B1050)*
   (Foglaló!$N$1:$N$1999&lt;&gt;"Törölve"),
  0)
 ),
"Szabad")</f>
        <v>Szabad</v>
      </c>
      <c r="L1050" s="4" t="str" cm="1">
        <f t="array" ref="L1050">IFERROR(
 INDEX(Foglaló!$N$1:$N$1999,
  MATCH(1,
   (Foglaló!$F$1:$F$1999=L$1)*
   (Foglaló!$D$1:$D$1999&lt;=$B1050)*
   (Foglaló!$E$1:$E$1999&gt;=$B1050)*
   (Foglaló!$N$1:$N$1999&lt;&gt;"Törölve"),
  0)
 ),
"Szabad")</f>
        <v>Szabad</v>
      </c>
      <c r="M1050" s="4" t="str" cm="1">
        <f t="array" ref="M1050">IFERROR(
 INDEX(Foglaló!$N$1:$N$1999,
  MATCH(1,
   (Foglaló!$F$1:$F$1999=M$1)*
   (Foglaló!$D$1:$D$1999&lt;=$B1050)*
   (Foglaló!$E$1:$E$1999&gt;=$B1050)*
   (Foglaló!$N$1:$N$1999&lt;&gt;"Törölve"),
  0)
 ),
"Szabad")</f>
        <v>Szabad</v>
      </c>
      <c r="N1050" s="4" t="str" cm="1">
        <f t="array" ref="N1050">IFERROR(
 INDEX(Foglaló!$N$1:$N$1999,
  MATCH(1,
   (Foglaló!$F$1:$F$1999=N$1)*
   (Foglaló!$D$1:$D$1999&lt;=$B1050)*
   (Foglaló!$E$1:$E$1999&gt;=$B1050)*
   (Foglaló!$N$1:$N$1999&lt;&gt;"Törölve"),
  0)
 ),
"Szabad")</f>
        <v>Szabad</v>
      </c>
      <c r="O1050" s="4" t="str" cm="1">
        <f t="array" ref="O1050">IFERROR(
 INDEX(Foglaló!$N$1:$N$1999,
  MATCH(1,
   (Foglaló!$F$1:$F$1999=O$1)*
   (Foglaló!$D$1:$D$1999&lt;=$B1050)*
   (Foglaló!$E$1:$E$1999&gt;=$B1050)*
   (Foglaló!$N$1:$N$1999&lt;&gt;"Törölve"),
  0)
 ),
"Szabad")</f>
        <v>Szabad</v>
      </c>
      <c r="P1050" s="4" t="str" cm="1">
        <f t="array" ref="P1050">IFERROR(
 INDEX(Foglaló!$N$1:$N$1999,
  MATCH(1,
   (Foglaló!$F$1:$F$1999=P$1)*
   (Foglaló!$D$1:$D$1999&lt;=$B1050)*
   (Foglaló!$E$1:$E$1999&gt;=$B1050)*
   (Foglaló!$N$1:$N$1999&lt;&gt;"Törölve"),
  0)
 ),
"Szabad")</f>
        <v>Szabad</v>
      </c>
    </row>
    <row r="1051" spans="2:16" x14ac:dyDescent="0.2">
      <c r="B1051" s="5">
        <v>47070</v>
      </c>
      <c r="C1051" s="4" t="str" cm="1">
        <f t="array" ref="C1051">IFERROR(
 INDEX(Foglaló!$N$1:$N$1999,
  MATCH(1,
   (Foglaló!$F$1:$F$1999=C$1)*
   (Foglaló!$D$1:$D$1999&lt;=$B1051)*
   (Foglaló!$E$1:$E$1999&gt;=$B1051)*
   (Foglaló!$N$1:$N$1999&lt;&gt;"Törölve"),
  0)
 ),
"Szabad")</f>
        <v>Szabad</v>
      </c>
      <c r="D1051" s="4" t="str" cm="1">
        <f t="array" ref="D1051">IFERROR(
 INDEX(Foglaló!$N$1:$N$1999,
  MATCH(1,
   (Foglaló!$F$1:$F$1999=D$1)*
   (Foglaló!$D$1:$D$1999&lt;=$B1051)*
   (Foglaló!$E$1:$E$1999&gt;=$B1051)*
   (Foglaló!$N$1:$N$1999&lt;&gt;"Törölve"),
  0)
 ),
"Szabad")</f>
        <v>Szabad</v>
      </c>
      <c r="E1051" s="4" t="str" cm="1">
        <f t="array" ref="E1051">IFERROR(
 INDEX(Foglaló!$N$1:$N$1999,
  MATCH(1,
   (Foglaló!$F$1:$F$1999=E$1)*
   (Foglaló!$D$1:$D$1999&lt;=$B1051)*
   (Foglaló!$E$1:$E$1999&gt;=$B1051)*
   (Foglaló!$N$1:$N$1999&lt;&gt;"Törölve"),
  0)
 ),
"Szabad")</f>
        <v>Szabad</v>
      </c>
      <c r="F1051" s="4" t="str" cm="1">
        <f t="array" ref="F1051">IFERROR(
 INDEX(Foglaló!$N$1:$N$1999,
  MATCH(1,
   (Foglaló!$F$1:$F$1999=F$1)*
   (Foglaló!$D$1:$D$1999&lt;=$B1051)*
   (Foglaló!$E$1:$E$1999&gt;=$B1051)*
   (Foglaló!$N$1:$N$1999&lt;&gt;"Törölve"),
  0)
 ),
"Szabad")</f>
        <v>Szabad</v>
      </c>
      <c r="G1051" s="4" t="str" cm="1">
        <f t="array" ref="G1051">IFERROR(
 INDEX(Foglaló!$N$1:$N$1999,
  MATCH(1,
   (Foglaló!$F$1:$F$1999=G$1)*
   (Foglaló!$D$1:$D$1999&lt;=$B1051)*
   (Foglaló!$E$1:$E$1999&gt;=$B1051)*
   (Foglaló!$N$1:$N$1999&lt;&gt;"Törölve"),
  0)
 ),
"Szabad")</f>
        <v>Szabad</v>
      </c>
      <c r="H1051" s="4" t="str" cm="1">
        <f t="array" ref="H1051">IFERROR(
 INDEX(Foglaló!$N$1:$N$1999,
  MATCH(1,
   (Foglaló!$F$1:$F$1999=H$1)*
   (Foglaló!$D$1:$D$1999&lt;=$B1051)*
   (Foglaló!$E$1:$E$1999&gt;=$B1051)*
   (Foglaló!$N$1:$N$1999&lt;&gt;"Törölve"),
  0)
 ),
"Szabad")</f>
        <v>Szabad</v>
      </c>
      <c r="I1051" s="4" t="str" cm="1">
        <f t="array" ref="I1051">IFERROR(
 INDEX(Foglaló!$N$1:$N$1999,
  MATCH(1,
   (Foglaló!$F$1:$F$1999=I$1)*
   (Foglaló!$D$1:$D$1999&lt;=$B1051)*
   (Foglaló!$E$1:$E$1999&gt;=$B1051)*
   (Foglaló!$N$1:$N$1999&lt;&gt;"Törölve"),
  0)
 ),
"Szabad")</f>
        <v>Szabad</v>
      </c>
      <c r="J1051" s="4" t="str" cm="1">
        <f t="array" ref="J1051">IFERROR(
 INDEX(Foglaló!$N$1:$N$1999,
  MATCH(1,
   (Foglaló!$F$1:$F$1999=J$1)*
   (Foglaló!$D$1:$D$1999&lt;=$B1051)*
   (Foglaló!$E$1:$E$1999&gt;=$B1051)*
   (Foglaló!$N$1:$N$1999&lt;&gt;"Törölve"),
  0)
 ),
"Szabad")</f>
        <v>Szabad</v>
      </c>
      <c r="K1051" s="4" t="str" cm="1">
        <f t="array" ref="K1051">IFERROR(
 INDEX(Foglaló!$N$1:$N$1999,
  MATCH(1,
   (Foglaló!$F$1:$F$1999=K$1)*
   (Foglaló!$D$1:$D$1999&lt;=$B1051)*
   (Foglaló!$E$1:$E$1999&gt;=$B1051)*
   (Foglaló!$N$1:$N$1999&lt;&gt;"Törölve"),
  0)
 ),
"Szabad")</f>
        <v>Szabad</v>
      </c>
      <c r="L1051" s="4" t="str" cm="1">
        <f t="array" ref="L1051">IFERROR(
 INDEX(Foglaló!$N$1:$N$1999,
  MATCH(1,
   (Foglaló!$F$1:$F$1999=L$1)*
   (Foglaló!$D$1:$D$1999&lt;=$B1051)*
   (Foglaló!$E$1:$E$1999&gt;=$B1051)*
   (Foglaló!$N$1:$N$1999&lt;&gt;"Törölve"),
  0)
 ),
"Szabad")</f>
        <v>Szabad</v>
      </c>
      <c r="M1051" s="4" t="str" cm="1">
        <f t="array" ref="M1051">IFERROR(
 INDEX(Foglaló!$N$1:$N$1999,
  MATCH(1,
   (Foglaló!$F$1:$F$1999=M$1)*
   (Foglaló!$D$1:$D$1999&lt;=$B1051)*
   (Foglaló!$E$1:$E$1999&gt;=$B1051)*
   (Foglaló!$N$1:$N$1999&lt;&gt;"Törölve"),
  0)
 ),
"Szabad")</f>
        <v>Szabad</v>
      </c>
      <c r="N1051" s="4" t="str" cm="1">
        <f t="array" ref="N1051">IFERROR(
 INDEX(Foglaló!$N$1:$N$1999,
  MATCH(1,
   (Foglaló!$F$1:$F$1999=N$1)*
   (Foglaló!$D$1:$D$1999&lt;=$B1051)*
   (Foglaló!$E$1:$E$1999&gt;=$B1051)*
   (Foglaló!$N$1:$N$1999&lt;&gt;"Törölve"),
  0)
 ),
"Szabad")</f>
        <v>Szabad</v>
      </c>
      <c r="O1051" s="4" t="str" cm="1">
        <f t="array" ref="O1051">IFERROR(
 INDEX(Foglaló!$N$1:$N$1999,
  MATCH(1,
   (Foglaló!$F$1:$F$1999=O$1)*
   (Foglaló!$D$1:$D$1999&lt;=$B1051)*
   (Foglaló!$E$1:$E$1999&gt;=$B1051)*
   (Foglaló!$N$1:$N$1999&lt;&gt;"Törölve"),
  0)
 ),
"Szabad")</f>
        <v>Szabad</v>
      </c>
      <c r="P1051" s="4" t="str" cm="1">
        <f t="array" ref="P1051">IFERROR(
 INDEX(Foglaló!$N$1:$N$1999,
  MATCH(1,
   (Foglaló!$F$1:$F$1999=P$1)*
   (Foglaló!$D$1:$D$1999&lt;=$B1051)*
   (Foglaló!$E$1:$E$1999&gt;=$B1051)*
   (Foglaló!$N$1:$N$1999&lt;&gt;"Törölve"),
  0)
 ),
"Szabad")</f>
        <v>Szabad</v>
      </c>
    </row>
    <row r="1052" spans="2:16" x14ac:dyDescent="0.2">
      <c r="B1052" s="5">
        <v>47071</v>
      </c>
      <c r="C1052" s="4" t="str" cm="1">
        <f t="array" ref="C1052">IFERROR(
 INDEX(Foglaló!$N$1:$N$1999,
  MATCH(1,
   (Foglaló!$F$1:$F$1999=C$1)*
   (Foglaló!$D$1:$D$1999&lt;=$B1052)*
   (Foglaló!$E$1:$E$1999&gt;=$B1052)*
   (Foglaló!$N$1:$N$1999&lt;&gt;"Törölve"),
  0)
 ),
"Szabad")</f>
        <v>Szabad</v>
      </c>
      <c r="D1052" s="4" t="str" cm="1">
        <f t="array" ref="D1052">IFERROR(
 INDEX(Foglaló!$N$1:$N$1999,
  MATCH(1,
   (Foglaló!$F$1:$F$1999=D$1)*
   (Foglaló!$D$1:$D$1999&lt;=$B1052)*
   (Foglaló!$E$1:$E$1999&gt;=$B1052)*
   (Foglaló!$N$1:$N$1999&lt;&gt;"Törölve"),
  0)
 ),
"Szabad")</f>
        <v>Szabad</v>
      </c>
      <c r="E1052" s="4" t="str" cm="1">
        <f t="array" ref="E1052">IFERROR(
 INDEX(Foglaló!$N$1:$N$1999,
  MATCH(1,
   (Foglaló!$F$1:$F$1999=E$1)*
   (Foglaló!$D$1:$D$1999&lt;=$B1052)*
   (Foglaló!$E$1:$E$1999&gt;=$B1052)*
   (Foglaló!$N$1:$N$1999&lt;&gt;"Törölve"),
  0)
 ),
"Szabad")</f>
        <v>Szabad</v>
      </c>
      <c r="F1052" s="4" t="str" cm="1">
        <f t="array" ref="F1052">IFERROR(
 INDEX(Foglaló!$N$1:$N$1999,
  MATCH(1,
   (Foglaló!$F$1:$F$1999=F$1)*
   (Foglaló!$D$1:$D$1999&lt;=$B1052)*
   (Foglaló!$E$1:$E$1999&gt;=$B1052)*
   (Foglaló!$N$1:$N$1999&lt;&gt;"Törölve"),
  0)
 ),
"Szabad")</f>
        <v>Szabad</v>
      </c>
      <c r="G1052" s="4" t="str" cm="1">
        <f t="array" ref="G1052">IFERROR(
 INDEX(Foglaló!$N$1:$N$1999,
  MATCH(1,
   (Foglaló!$F$1:$F$1999=G$1)*
   (Foglaló!$D$1:$D$1999&lt;=$B1052)*
   (Foglaló!$E$1:$E$1999&gt;=$B1052)*
   (Foglaló!$N$1:$N$1999&lt;&gt;"Törölve"),
  0)
 ),
"Szabad")</f>
        <v>Szabad</v>
      </c>
      <c r="H1052" s="4" t="str" cm="1">
        <f t="array" ref="H1052">IFERROR(
 INDEX(Foglaló!$N$1:$N$1999,
  MATCH(1,
   (Foglaló!$F$1:$F$1999=H$1)*
   (Foglaló!$D$1:$D$1999&lt;=$B1052)*
   (Foglaló!$E$1:$E$1999&gt;=$B1052)*
   (Foglaló!$N$1:$N$1999&lt;&gt;"Törölve"),
  0)
 ),
"Szabad")</f>
        <v>Szabad</v>
      </c>
      <c r="I1052" s="4" t="str" cm="1">
        <f t="array" ref="I1052">IFERROR(
 INDEX(Foglaló!$N$1:$N$1999,
  MATCH(1,
   (Foglaló!$F$1:$F$1999=I$1)*
   (Foglaló!$D$1:$D$1999&lt;=$B1052)*
   (Foglaló!$E$1:$E$1999&gt;=$B1052)*
   (Foglaló!$N$1:$N$1999&lt;&gt;"Törölve"),
  0)
 ),
"Szabad")</f>
        <v>Szabad</v>
      </c>
      <c r="J1052" s="4" t="str" cm="1">
        <f t="array" ref="J1052">IFERROR(
 INDEX(Foglaló!$N$1:$N$1999,
  MATCH(1,
   (Foglaló!$F$1:$F$1999=J$1)*
   (Foglaló!$D$1:$D$1999&lt;=$B1052)*
   (Foglaló!$E$1:$E$1999&gt;=$B1052)*
   (Foglaló!$N$1:$N$1999&lt;&gt;"Törölve"),
  0)
 ),
"Szabad")</f>
        <v>Szabad</v>
      </c>
      <c r="K1052" s="4" t="str" cm="1">
        <f t="array" ref="K1052">IFERROR(
 INDEX(Foglaló!$N$1:$N$1999,
  MATCH(1,
   (Foglaló!$F$1:$F$1999=K$1)*
   (Foglaló!$D$1:$D$1999&lt;=$B1052)*
   (Foglaló!$E$1:$E$1999&gt;=$B1052)*
   (Foglaló!$N$1:$N$1999&lt;&gt;"Törölve"),
  0)
 ),
"Szabad")</f>
        <v>Szabad</v>
      </c>
      <c r="L1052" s="4" t="str" cm="1">
        <f t="array" ref="L1052">IFERROR(
 INDEX(Foglaló!$N$1:$N$1999,
  MATCH(1,
   (Foglaló!$F$1:$F$1999=L$1)*
   (Foglaló!$D$1:$D$1999&lt;=$B1052)*
   (Foglaló!$E$1:$E$1999&gt;=$B1052)*
   (Foglaló!$N$1:$N$1999&lt;&gt;"Törölve"),
  0)
 ),
"Szabad")</f>
        <v>Szabad</v>
      </c>
      <c r="M1052" s="4" t="str" cm="1">
        <f t="array" ref="M1052">IFERROR(
 INDEX(Foglaló!$N$1:$N$1999,
  MATCH(1,
   (Foglaló!$F$1:$F$1999=M$1)*
   (Foglaló!$D$1:$D$1999&lt;=$B1052)*
   (Foglaló!$E$1:$E$1999&gt;=$B1052)*
   (Foglaló!$N$1:$N$1999&lt;&gt;"Törölve"),
  0)
 ),
"Szabad")</f>
        <v>Szabad</v>
      </c>
      <c r="N1052" s="4" t="str" cm="1">
        <f t="array" ref="N1052">IFERROR(
 INDEX(Foglaló!$N$1:$N$1999,
  MATCH(1,
   (Foglaló!$F$1:$F$1999=N$1)*
   (Foglaló!$D$1:$D$1999&lt;=$B1052)*
   (Foglaló!$E$1:$E$1999&gt;=$B1052)*
   (Foglaló!$N$1:$N$1999&lt;&gt;"Törölve"),
  0)
 ),
"Szabad")</f>
        <v>Szabad</v>
      </c>
      <c r="O1052" s="4" t="str" cm="1">
        <f t="array" ref="O1052">IFERROR(
 INDEX(Foglaló!$N$1:$N$1999,
  MATCH(1,
   (Foglaló!$F$1:$F$1999=O$1)*
   (Foglaló!$D$1:$D$1999&lt;=$B1052)*
   (Foglaló!$E$1:$E$1999&gt;=$B1052)*
   (Foglaló!$N$1:$N$1999&lt;&gt;"Törölve"),
  0)
 ),
"Szabad")</f>
        <v>Szabad</v>
      </c>
      <c r="P1052" s="4" t="str" cm="1">
        <f t="array" ref="P1052">IFERROR(
 INDEX(Foglaló!$N$1:$N$1999,
  MATCH(1,
   (Foglaló!$F$1:$F$1999=P$1)*
   (Foglaló!$D$1:$D$1999&lt;=$B1052)*
   (Foglaló!$E$1:$E$1999&gt;=$B1052)*
   (Foglaló!$N$1:$N$1999&lt;&gt;"Törölve"),
  0)
 ),
"Szabad")</f>
        <v>Szabad</v>
      </c>
    </row>
    <row r="1053" spans="2:16" x14ac:dyDescent="0.2">
      <c r="B1053" s="5">
        <v>47072</v>
      </c>
      <c r="C1053" s="4" t="str" cm="1">
        <f t="array" ref="C1053">IFERROR(
 INDEX(Foglaló!$N$1:$N$1999,
  MATCH(1,
   (Foglaló!$F$1:$F$1999=C$1)*
   (Foglaló!$D$1:$D$1999&lt;=$B1053)*
   (Foglaló!$E$1:$E$1999&gt;=$B1053)*
   (Foglaló!$N$1:$N$1999&lt;&gt;"Törölve"),
  0)
 ),
"Szabad")</f>
        <v>Szabad</v>
      </c>
      <c r="D1053" s="4" t="str" cm="1">
        <f t="array" ref="D1053">IFERROR(
 INDEX(Foglaló!$N$1:$N$1999,
  MATCH(1,
   (Foglaló!$F$1:$F$1999=D$1)*
   (Foglaló!$D$1:$D$1999&lt;=$B1053)*
   (Foglaló!$E$1:$E$1999&gt;=$B1053)*
   (Foglaló!$N$1:$N$1999&lt;&gt;"Törölve"),
  0)
 ),
"Szabad")</f>
        <v>Szabad</v>
      </c>
      <c r="E1053" s="4" t="str" cm="1">
        <f t="array" ref="E1053">IFERROR(
 INDEX(Foglaló!$N$1:$N$1999,
  MATCH(1,
   (Foglaló!$F$1:$F$1999=E$1)*
   (Foglaló!$D$1:$D$1999&lt;=$B1053)*
   (Foglaló!$E$1:$E$1999&gt;=$B1053)*
   (Foglaló!$N$1:$N$1999&lt;&gt;"Törölve"),
  0)
 ),
"Szabad")</f>
        <v>Szabad</v>
      </c>
      <c r="F1053" s="4" t="str" cm="1">
        <f t="array" ref="F1053">IFERROR(
 INDEX(Foglaló!$N$1:$N$1999,
  MATCH(1,
   (Foglaló!$F$1:$F$1999=F$1)*
   (Foglaló!$D$1:$D$1999&lt;=$B1053)*
   (Foglaló!$E$1:$E$1999&gt;=$B1053)*
   (Foglaló!$N$1:$N$1999&lt;&gt;"Törölve"),
  0)
 ),
"Szabad")</f>
        <v>Szabad</v>
      </c>
      <c r="G1053" s="4" t="str" cm="1">
        <f t="array" ref="G1053">IFERROR(
 INDEX(Foglaló!$N$1:$N$1999,
  MATCH(1,
   (Foglaló!$F$1:$F$1999=G$1)*
   (Foglaló!$D$1:$D$1999&lt;=$B1053)*
   (Foglaló!$E$1:$E$1999&gt;=$B1053)*
   (Foglaló!$N$1:$N$1999&lt;&gt;"Törölve"),
  0)
 ),
"Szabad")</f>
        <v>Szabad</v>
      </c>
      <c r="H1053" s="4" t="str" cm="1">
        <f t="array" ref="H1053">IFERROR(
 INDEX(Foglaló!$N$1:$N$1999,
  MATCH(1,
   (Foglaló!$F$1:$F$1999=H$1)*
   (Foglaló!$D$1:$D$1999&lt;=$B1053)*
   (Foglaló!$E$1:$E$1999&gt;=$B1053)*
   (Foglaló!$N$1:$N$1999&lt;&gt;"Törölve"),
  0)
 ),
"Szabad")</f>
        <v>Szabad</v>
      </c>
      <c r="I1053" s="4" t="str" cm="1">
        <f t="array" ref="I1053">IFERROR(
 INDEX(Foglaló!$N$1:$N$1999,
  MATCH(1,
   (Foglaló!$F$1:$F$1999=I$1)*
   (Foglaló!$D$1:$D$1999&lt;=$B1053)*
   (Foglaló!$E$1:$E$1999&gt;=$B1053)*
   (Foglaló!$N$1:$N$1999&lt;&gt;"Törölve"),
  0)
 ),
"Szabad")</f>
        <v>Szabad</v>
      </c>
      <c r="J1053" s="4" t="str" cm="1">
        <f t="array" ref="J1053">IFERROR(
 INDEX(Foglaló!$N$1:$N$1999,
  MATCH(1,
   (Foglaló!$F$1:$F$1999=J$1)*
   (Foglaló!$D$1:$D$1999&lt;=$B1053)*
   (Foglaló!$E$1:$E$1999&gt;=$B1053)*
   (Foglaló!$N$1:$N$1999&lt;&gt;"Törölve"),
  0)
 ),
"Szabad")</f>
        <v>Szabad</v>
      </c>
      <c r="K1053" s="4" t="str" cm="1">
        <f t="array" ref="K1053">IFERROR(
 INDEX(Foglaló!$N$1:$N$1999,
  MATCH(1,
   (Foglaló!$F$1:$F$1999=K$1)*
   (Foglaló!$D$1:$D$1999&lt;=$B1053)*
   (Foglaló!$E$1:$E$1999&gt;=$B1053)*
   (Foglaló!$N$1:$N$1999&lt;&gt;"Törölve"),
  0)
 ),
"Szabad")</f>
        <v>Szabad</v>
      </c>
      <c r="L1053" s="4" t="str" cm="1">
        <f t="array" ref="L1053">IFERROR(
 INDEX(Foglaló!$N$1:$N$1999,
  MATCH(1,
   (Foglaló!$F$1:$F$1999=L$1)*
   (Foglaló!$D$1:$D$1999&lt;=$B1053)*
   (Foglaló!$E$1:$E$1999&gt;=$B1053)*
   (Foglaló!$N$1:$N$1999&lt;&gt;"Törölve"),
  0)
 ),
"Szabad")</f>
        <v>Szabad</v>
      </c>
      <c r="M1053" s="4" t="str" cm="1">
        <f t="array" ref="M1053">IFERROR(
 INDEX(Foglaló!$N$1:$N$1999,
  MATCH(1,
   (Foglaló!$F$1:$F$1999=M$1)*
   (Foglaló!$D$1:$D$1999&lt;=$B1053)*
   (Foglaló!$E$1:$E$1999&gt;=$B1053)*
   (Foglaló!$N$1:$N$1999&lt;&gt;"Törölve"),
  0)
 ),
"Szabad")</f>
        <v>Szabad</v>
      </c>
      <c r="N1053" s="4" t="str" cm="1">
        <f t="array" ref="N1053">IFERROR(
 INDEX(Foglaló!$N$1:$N$1999,
  MATCH(1,
   (Foglaló!$F$1:$F$1999=N$1)*
   (Foglaló!$D$1:$D$1999&lt;=$B1053)*
   (Foglaló!$E$1:$E$1999&gt;=$B1053)*
   (Foglaló!$N$1:$N$1999&lt;&gt;"Törölve"),
  0)
 ),
"Szabad")</f>
        <v>Szabad</v>
      </c>
      <c r="O1053" s="4" t="str" cm="1">
        <f t="array" ref="O1053">IFERROR(
 INDEX(Foglaló!$N$1:$N$1999,
  MATCH(1,
   (Foglaló!$F$1:$F$1999=O$1)*
   (Foglaló!$D$1:$D$1999&lt;=$B1053)*
   (Foglaló!$E$1:$E$1999&gt;=$B1053)*
   (Foglaló!$N$1:$N$1999&lt;&gt;"Törölve"),
  0)
 ),
"Szabad")</f>
        <v>Szabad</v>
      </c>
      <c r="P1053" s="4" t="str" cm="1">
        <f t="array" ref="P1053">IFERROR(
 INDEX(Foglaló!$N$1:$N$1999,
  MATCH(1,
   (Foglaló!$F$1:$F$1999=P$1)*
   (Foglaló!$D$1:$D$1999&lt;=$B1053)*
   (Foglaló!$E$1:$E$1999&gt;=$B1053)*
   (Foglaló!$N$1:$N$1999&lt;&gt;"Törölve"),
  0)
 ),
"Szabad")</f>
        <v>Szabad</v>
      </c>
    </row>
    <row r="1054" spans="2:16" x14ac:dyDescent="0.2">
      <c r="B1054" s="5">
        <v>47073</v>
      </c>
      <c r="C1054" s="4" t="str" cm="1">
        <f t="array" ref="C1054">IFERROR(
 INDEX(Foglaló!$N$1:$N$1999,
  MATCH(1,
   (Foglaló!$F$1:$F$1999=C$1)*
   (Foglaló!$D$1:$D$1999&lt;=$B1054)*
   (Foglaló!$E$1:$E$1999&gt;=$B1054)*
   (Foglaló!$N$1:$N$1999&lt;&gt;"Törölve"),
  0)
 ),
"Szabad")</f>
        <v>Szabad</v>
      </c>
      <c r="D1054" s="4" t="str" cm="1">
        <f t="array" ref="D1054">IFERROR(
 INDEX(Foglaló!$N$1:$N$1999,
  MATCH(1,
   (Foglaló!$F$1:$F$1999=D$1)*
   (Foglaló!$D$1:$D$1999&lt;=$B1054)*
   (Foglaló!$E$1:$E$1999&gt;=$B1054)*
   (Foglaló!$N$1:$N$1999&lt;&gt;"Törölve"),
  0)
 ),
"Szabad")</f>
        <v>Szabad</v>
      </c>
      <c r="E1054" s="4" t="str" cm="1">
        <f t="array" ref="E1054">IFERROR(
 INDEX(Foglaló!$N$1:$N$1999,
  MATCH(1,
   (Foglaló!$F$1:$F$1999=E$1)*
   (Foglaló!$D$1:$D$1999&lt;=$B1054)*
   (Foglaló!$E$1:$E$1999&gt;=$B1054)*
   (Foglaló!$N$1:$N$1999&lt;&gt;"Törölve"),
  0)
 ),
"Szabad")</f>
        <v>Szabad</v>
      </c>
      <c r="F1054" s="4" t="str" cm="1">
        <f t="array" ref="F1054">IFERROR(
 INDEX(Foglaló!$N$1:$N$1999,
  MATCH(1,
   (Foglaló!$F$1:$F$1999=F$1)*
   (Foglaló!$D$1:$D$1999&lt;=$B1054)*
   (Foglaló!$E$1:$E$1999&gt;=$B1054)*
   (Foglaló!$N$1:$N$1999&lt;&gt;"Törölve"),
  0)
 ),
"Szabad")</f>
        <v>Szabad</v>
      </c>
      <c r="G1054" s="4" t="str" cm="1">
        <f t="array" ref="G1054">IFERROR(
 INDEX(Foglaló!$N$1:$N$1999,
  MATCH(1,
   (Foglaló!$F$1:$F$1999=G$1)*
   (Foglaló!$D$1:$D$1999&lt;=$B1054)*
   (Foglaló!$E$1:$E$1999&gt;=$B1054)*
   (Foglaló!$N$1:$N$1999&lt;&gt;"Törölve"),
  0)
 ),
"Szabad")</f>
        <v>Szabad</v>
      </c>
      <c r="H1054" s="4" t="str" cm="1">
        <f t="array" ref="H1054">IFERROR(
 INDEX(Foglaló!$N$1:$N$1999,
  MATCH(1,
   (Foglaló!$F$1:$F$1999=H$1)*
   (Foglaló!$D$1:$D$1999&lt;=$B1054)*
   (Foglaló!$E$1:$E$1999&gt;=$B1054)*
   (Foglaló!$N$1:$N$1999&lt;&gt;"Törölve"),
  0)
 ),
"Szabad")</f>
        <v>Szabad</v>
      </c>
      <c r="I1054" s="4" t="str" cm="1">
        <f t="array" ref="I1054">IFERROR(
 INDEX(Foglaló!$N$1:$N$1999,
  MATCH(1,
   (Foglaló!$F$1:$F$1999=I$1)*
   (Foglaló!$D$1:$D$1999&lt;=$B1054)*
   (Foglaló!$E$1:$E$1999&gt;=$B1054)*
   (Foglaló!$N$1:$N$1999&lt;&gt;"Törölve"),
  0)
 ),
"Szabad")</f>
        <v>Szabad</v>
      </c>
      <c r="J1054" s="4" t="str" cm="1">
        <f t="array" ref="J1054">IFERROR(
 INDEX(Foglaló!$N$1:$N$1999,
  MATCH(1,
   (Foglaló!$F$1:$F$1999=J$1)*
   (Foglaló!$D$1:$D$1999&lt;=$B1054)*
   (Foglaló!$E$1:$E$1999&gt;=$B1054)*
   (Foglaló!$N$1:$N$1999&lt;&gt;"Törölve"),
  0)
 ),
"Szabad")</f>
        <v>Szabad</v>
      </c>
      <c r="K1054" s="4" t="str" cm="1">
        <f t="array" ref="K1054">IFERROR(
 INDEX(Foglaló!$N$1:$N$1999,
  MATCH(1,
   (Foglaló!$F$1:$F$1999=K$1)*
   (Foglaló!$D$1:$D$1999&lt;=$B1054)*
   (Foglaló!$E$1:$E$1999&gt;=$B1054)*
   (Foglaló!$N$1:$N$1999&lt;&gt;"Törölve"),
  0)
 ),
"Szabad")</f>
        <v>Szabad</v>
      </c>
      <c r="L1054" s="4" t="str" cm="1">
        <f t="array" ref="L1054">IFERROR(
 INDEX(Foglaló!$N$1:$N$1999,
  MATCH(1,
   (Foglaló!$F$1:$F$1999=L$1)*
   (Foglaló!$D$1:$D$1999&lt;=$B1054)*
   (Foglaló!$E$1:$E$1999&gt;=$B1054)*
   (Foglaló!$N$1:$N$1999&lt;&gt;"Törölve"),
  0)
 ),
"Szabad")</f>
        <v>Szabad</v>
      </c>
      <c r="M1054" s="4" t="str" cm="1">
        <f t="array" ref="M1054">IFERROR(
 INDEX(Foglaló!$N$1:$N$1999,
  MATCH(1,
   (Foglaló!$F$1:$F$1999=M$1)*
   (Foglaló!$D$1:$D$1999&lt;=$B1054)*
   (Foglaló!$E$1:$E$1999&gt;=$B1054)*
   (Foglaló!$N$1:$N$1999&lt;&gt;"Törölve"),
  0)
 ),
"Szabad")</f>
        <v>Szabad</v>
      </c>
      <c r="N1054" s="4" t="str" cm="1">
        <f t="array" ref="N1054">IFERROR(
 INDEX(Foglaló!$N$1:$N$1999,
  MATCH(1,
   (Foglaló!$F$1:$F$1999=N$1)*
   (Foglaló!$D$1:$D$1999&lt;=$B1054)*
   (Foglaló!$E$1:$E$1999&gt;=$B1054)*
   (Foglaló!$N$1:$N$1999&lt;&gt;"Törölve"),
  0)
 ),
"Szabad")</f>
        <v>Szabad</v>
      </c>
      <c r="O1054" s="4" t="str" cm="1">
        <f t="array" ref="O1054">IFERROR(
 INDEX(Foglaló!$N$1:$N$1999,
  MATCH(1,
   (Foglaló!$F$1:$F$1999=O$1)*
   (Foglaló!$D$1:$D$1999&lt;=$B1054)*
   (Foglaló!$E$1:$E$1999&gt;=$B1054)*
   (Foglaló!$N$1:$N$1999&lt;&gt;"Törölve"),
  0)
 ),
"Szabad")</f>
        <v>Szabad</v>
      </c>
      <c r="P1054" s="4" t="str" cm="1">
        <f t="array" ref="P1054">IFERROR(
 INDEX(Foglaló!$N$1:$N$1999,
  MATCH(1,
   (Foglaló!$F$1:$F$1999=P$1)*
   (Foglaló!$D$1:$D$1999&lt;=$B1054)*
   (Foglaló!$E$1:$E$1999&gt;=$B1054)*
   (Foglaló!$N$1:$N$1999&lt;&gt;"Törölve"),
  0)
 ),
"Szabad")</f>
        <v>Szabad</v>
      </c>
    </row>
    <row r="1055" spans="2:16" x14ac:dyDescent="0.2">
      <c r="B1055" s="5">
        <v>47074</v>
      </c>
      <c r="C1055" s="4" t="str" cm="1">
        <f t="array" ref="C1055">IFERROR(
 INDEX(Foglaló!$N$1:$N$1999,
  MATCH(1,
   (Foglaló!$F$1:$F$1999=C$1)*
   (Foglaló!$D$1:$D$1999&lt;=$B1055)*
   (Foglaló!$E$1:$E$1999&gt;=$B1055)*
   (Foglaló!$N$1:$N$1999&lt;&gt;"Törölve"),
  0)
 ),
"Szabad")</f>
        <v>Szabad</v>
      </c>
      <c r="D1055" s="4" t="str" cm="1">
        <f t="array" ref="D1055">IFERROR(
 INDEX(Foglaló!$N$1:$N$1999,
  MATCH(1,
   (Foglaló!$F$1:$F$1999=D$1)*
   (Foglaló!$D$1:$D$1999&lt;=$B1055)*
   (Foglaló!$E$1:$E$1999&gt;=$B1055)*
   (Foglaló!$N$1:$N$1999&lt;&gt;"Törölve"),
  0)
 ),
"Szabad")</f>
        <v>Szabad</v>
      </c>
      <c r="E1055" s="4" t="str" cm="1">
        <f t="array" ref="E1055">IFERROR(
 INDEX(Foglaló!$N$1:$N$1999,
  MATCH(1,
   (Foglaló!$F$1:$F$1999=E$1)*
   (Foglaló!$D$1:$D$1999&lt;=$B1055)*
   (Foglaló!$E$1:$E$1999&gt;=$B1055)*
   (Foglaló!$N$1:$N$1999&lt;&gt;"Törölve"),
  0)
 ),
"Szabad")</f>
        <v>Szabad</v>
      </c>
      <c r="F1055" s="4" t="str" cm="1">
        <f t="array" ref="F1055">IFERROR(
 INDEX(Foglaló!$N$1:$N$1999,
  MATCH(1,
   (Foglaló!$F$1:$F$1999=F$1)*
   (Foglaló!$D$1:$D$1999&lt;=$B1055)*
   (Foglaló!$E$1:$E$1999&gt;=$B1055)*
   (Foglaló!$N$1:$N$1999&lt;&gt;"Törölve"),
  0)
 ),
"Szabad")</f>
        <v>Szabad</v>
      </c>
      <c r="G1055" s="4" t="str" cm="1">
        <f t="array" ref="G1055">IFERROR(
 INDEX(Foglaló!$N$1:$N$1999,
  MATCH(1,
   (Foglaló!$F$1:$F$1999=G$1)*
   (Foglaló!$D$1:$D$1999&lt;=$B1055)*
   (Foglaló!$E$1:$E$1999&gt;=$B1055)*
   (Foglaló!$N$1:$N$1999&lt;&gt;"Törölve"),
  0)
 ),
"Szabad")</f>
        <v>Szabad</v>
      </c>
      <c r="H1055" s="4" t="str" cm="1">
        <f t="array" ref="H1055">IFERROR(
 INDEX(Foglaló!$N$1:$N$1999,
  MATCH(1,
   (Foglaló!$F$1:$F$1999=H$1)*
   (Foglaló!$D$1:$D$1999&lt;=$B1055)*
   (Foglaló!$E$1:$E$1999&gt;=$B1055)*
   (Foglaló!$N$1:$N$1999&lt;&gt;"Törölve"),
  0)
 ),
"Szabad")</f>
        <v>Szabad</v>
      </c>
      <c r="I1055" s="4" t="str" cm="1">
        <f t="array" ref="I1055">IFERROR(
 INDEX(Foglaló!$N$1:$N$1999,
  MATCH(1,
   (Foglaló!$F$1:$F$1999=I$1)*
   (Foglaló!$D$1:$D$1999&lt;=$B1055)*
   (Foglaló!$E$1:$E$1999&gt;=$B1055)*
   (Foglaló!$N$1:$N$1999&lt;&gt;"Törölve"),
  0)
 ),
"Szabad")</f>
        <v>Szabad</v>
      </c>
      <c r="J1055" s="4" t="str" cm="1">
        <f t="array" ref="J1055">IFERROR(
 INDEX(Foglaló!$N$1:$N$1999,
  MATCH(1,
   (Foglaló!$F$1:$F$1999=J$1)*
   (Foglaló!$D$1:$D$1999&lt;=$B1055)*
   (Foglaló!$E$1:$E$1999&gt;=$B1055)*
   (Foglaló!$N$1:$N$1999&lt;&gt;"Törölve"),
  0)
 ),
"Szabad")</f>
        <v>Szabad</v>
      </c>
      <c r="K1055" s="4" t="str" cm="1">
        <f t="array" ref="K1055">IFERROR(
 INDEX(Foglaló!$N$1:$N$1999,
  MATCH(1,
   (Foglaló!$F$1:$F$1999=K$1)*
   (Foglaló!$D$1:$D$1999&lt;=$B1055)*
   (Foglaló!$E$1:$E$1999&gt;=$B1055)*
   (Foglaló!$N$1:$N$1999&lt;&gt;"Törölve"),
  0)
 ),
"Szabad")</f>
        <v>Szabad</v>
      </c>
      <c r="L1055" s="4" t="str" cm="1">
        <f t="array" ref="L1055">IFERROR(
 INDEX(Foglaló!$N$1:$N$1999,
  MATCH(1,
   (Foglaló!$F$1:$F$1999=L$1)*
   (Foglaló!$D$1:$D$1999&lt;=$B1055)*
   (Foglaló!$E$1:$E$1999&gt;=$B1055)*
   (Foglaló!$N$1:$N$1999&lt;&gt;"Törölve"),
  0)
 ),
"Szabad")</f>
        <v>Szabad</v>
      </c>
      <c r="M1055" s="4" t="str" cm="1">
        <f t="array" ref="M1055">IFERROR(
 INDEX(Foglaló!$N$1:$N$1999,
  MATCH(1,
   (Foglaló!$F$1:$F$1999=M$1)*
   (Foglaló!$D$1:$D$1999&lt;=$B1055)*
   (Foglaló!$E$1:$E$1999&gt;=$B1055)*
   (Foglaló!$N$1:$N$1999&lt;&gt;"Törölve"),
  0)
 ),
"Szabad")</f>
        <v>Szabad</v>
      </c>
      <c r="N1055" s="4" t="str" cm="1">
        <f t="array" ref="N1055">IFERROR(
 INDEX(Foglaló!$N$1:$N$1999,
  MATCH(1,
   (Foglaló!$F$1:$F$1999=N$1)*
   (Foglaló!$D$1:$D$1999&lt;=$B1055)*
   (Foglaló!$E$1:$E$1999&gt;=$B1055)*
   (Foglaló!$N$1:$N$1999&lt;&gt;"Törölve"),
  0)
 ),
"Szabad")</f>
        <v>Szabad</v>
      </c>
      <c r="O1055" s="4" t="str" cm="1">
        <f t="array" ref="O1055">IFERROR(
 INDEX(Foglaló!$N$1:$N$1999,
  MATCH(1,
   (Foglaló!$F$1:$F$1999=O$1)*
   (Foglaló!$D$1:$D$1999&lt;=$B1055)*
   (Foglaló!$E$1:$E$1999&gt;=$B1055)*
   (Foglaló!$N$1:$N$1999&lt;&gt;"Törölve"),
  0)
 ),
"Szabad")</f>
        <v>Szabad</v>
      </c>
      <c r="P1055" s="4" t="str" cm="1">
        <f t="array" ref="P1055">IFERROR(
 INDEX(Foglaló!$N$1:$N$1999,
  MATCH(1,
   (Foglaló!$F$1:$F$1999=P$1)*
   (Foglaló!$D$1:$D$1999&lt;=$B1055)*
   (Foglaló!$E$1:$E$1999&gt;=$B1055)*
   (Foglaló!$N$1:$N$1999&lt;&gt;"Törölve"),
  0)
 ),
"Szabad")</f>
        <v>Szabad</v>
      </c>
    </row>
    <row r="1056" spans="2:16" x14ac:dyDescent="0.2">
      <c r="B1056" s="5">
        <v>47075</v>
      </c>
      <c r="C1056" s="4" t="str" cm="1">
        <f t="array" ref="C1056">IFERROR(
 INDEX(Foglaló!$N$1:$N$1999,
  MATCH(1,
   (Foglaló!$F$1:$F$1999=C$1)*
   (Foglaló!$D$1:$D$1999&lt;=$B1056)*
   (Foglaló!$E$1:$E$1999&gt;=$B1056)*
   (Foglaló!$N$1:$N$1999&lt;&gt;"Törölve"),
  0)
 ),
"Szabad")</f>
        <v>Szabad</v>
      </c>
      <c r="D1056" s="4" t="str" cm="1">
        <f t="array" ref="D1056">IFERROR(
 INDEX(Foglaló!$N$1:$N$1999,
  MATCH(1,
   (Foglaló!$F$1:$F$1999=D$1)*
   (Foglaló!$D$1:$D$1999&lt;=$B1056)*
   (Foglaló!$E$1:$E$1999&gt;=$B1056)*
   (Foglaló!$N$1:$N$1999&lt;&gt;"Törölve"),
  0)
 ),
"Szabad")</f>
        <v>Szabad</v>
      </c>
      <c r="E1056" s="4" t="str" cm="1">
        <f t="array" ref="E1056">IFERROR(
 INDEX(Foglaló!$N$1:$N$1999,
  MATCH(1,
   (Foglaló!$F$1:$F$1999=E$1)*
   (Foglaló!$D$1:$D$1999&lt;=$B1056)*
   (Foglaló!$E$1:$E$1999&gt;=$B1056)*
   (Foglaló!$N$1:$N$1999&lt;&gt;"Törölve"),
  0)
 ),
"Szabad")</f>
        <v>Szabad</v>
      </c>
      <c r="F1056" s="4" t="str" cm="1">
        <f t="array" ref="F1056">IFERROR(
 INDEX(Foglaló!$N$1:$N$1999,
  MATCH(1,
   (Foglaló!$F$1:$F$1999=F$1)*
   (Foglaló!$D$1:$D$1999&lt;=$B1056)*
   (Foglaló!$E$1:$E$1999&gt;=$B1056)*
   (Foglaló!$N$1:$N$1999&lt;&gt;"Törölve"),
  0)
 ),
"Szabad")</f>
        <v>Szabad</v>
      </c>
      <c r="G1056" s="4" t="str" cm="1">
        <f t="array" ref="G1056">IFERROR(
 INDEX(Foglaló!$N$1:$N$1999,
  MATCH(1,
   (Foglaló!$F$1:$F$1999=G$1)*
   (Foglaló!$D$1:$D$1999&lt;=$B1056)*
   (Foglaló!$E$1:$E$1999&gt;=$B1056)*
   (Foglaló!$N$1:$N$1999&lt;&gt;"Törölve"),
  0)
 ),
"Szabad")</f>
        <v>Szabad</v>
      </c>
      <c r="H1056" s="4" t="str" cm="1">
        <f t="array" ref="H1056">IFERROR(
 INDEX(Foglaló!$N$1:$N$1999,
  MATCH(1,
   (Foglaló!$F$1:$F$1999=H$1)*
   (Foglaló!$D$1:$D$1999&lt;=$B1056)*
   (Foglaló!$E$1:$E$1999&gt;=$B1056)*
   (Foglaló!$N$1:$N$1999&lt;&gt;"Törölve"),
  0)
 ),
"Szabad")</f>
        <v>Szabad</v>
      </c>
      <c r="I1056" s="4" t="str" cm="1">
        <f t="array" ref="I1056">IFERROR(
 INDEX(Foglaló!$N$1:$N$1999,
  MATCH(1,
   (Foglaló!$F$1:$F$1999=I$1)*
   (Foglaló!$D$1:$D$1999&lt;=$B1056)*
   (Foglaló!$E$1:$E$1999&gt;=$B1056)*
   (Foglaló!$N$1:$N$1999&lt;&gt;"Törölve"),
  0)
 ),
"Szabad")</f>
        <v>Szabad</v>
      </c>
      <c r="J1056" s="4" t="str" cm="1">
        <f t="array" ref="J1056">IFERROR(
 INDEX(Foglaló!$N$1:$N$1999,
  MATCH(1,
   (Foglaló!$F$1:$F$1999=J$1)*
   (Foglaló!$D$1:$D$1999&lt;=$B1056)*
   (Foglaló!$E$1:$E$1999&gt;=$B1056)*
   (Foglaló!$N$1:$N$1999&lt;&gt;"Törölve"),
  0)
 ),
"Szabad")</f>
        <v>Szabad</v>
      </c>
      <c r="K1056" s="4" t="str" cm="1">
        <f t="array" ref="K1056">IFERROR(
 INDEX(Foglaló!$N$1:$N$1999,
  MATCH(1,
   (Foglaló!$F$1:$F$1999=K$1)*
   (Foglaló!$D$1:$D$1999&lt;=$B1056)*
   (Foglaló!$E$1:$E$1999&gt;=$B1056)*
   (Foglaló!$N$1:$N$1999&lt;&gt;"Törölve"),
  0)
 ),
"Szabad")</f>
        <v>Szabad</v>
      </c>
      <c r="L1056" s="4" t="str" cm="1">
        <f t="array" ref="L1056">IFERROR(
 INDEX(Foglaló!$N$1:$N$1999,
  MATCH(1,
   (Foglaló!$F$1:$F$1999=L$1)*
   (Foglaló!$D$1:$D$1999&lt;=$B1056)*
   (Foglaló!$E$1:$E$1999&gt;=$B1056)*
   (Foglaló!$N$1:$N$1999&lt;&gt;"Törölve"),
  0)
 ),
"Szabad")</f>
        <v>Szabad</v>
      </c>
      <c r="M1056" s="4" t="str" cm="1">
        <f t="array" ref="M1056">IFERROR(
 INDEX(Foglaló!$N$1:$N$1999,
  MATCH(1,
   (Foglaló!$F$1:$F$1999=M$1)*
   (Foglaló!$D$1:$D$1999&lt;=$B1056)*
   (Foglaló!$E$1:$E$1999&gt;=$B1056)*
   (Foglaló!$N$1:$N$1999&lt;&gt;"Törölve"),
  0)
 ),
"Szabad")</f>
        <v>Szabad</v>
      </c>
      <c r="N1056" s="4" t="str" cm="1">
        <f t="array" ref="N1056">IFERROR(
 INDEX(Foglaló!$N$1:$N$1999,
  MATCH(1,
   (Foglaló!$F$1:$F$1999=N$1)*
   (Foglaló!$D$1:$D$1999&lt;=$B1056)*
   (Foglaló!$E$1:$E$1999&gt;=$B1056)*
   (Foglaló!$N$1:$N$1999&lt;&gt;"Törölve"),
  0)
 ),
"Szabad")</f>
        <v>Szabad</v>
      </c>
      <c r="O1056" s="4" t="str" cm="1">
        <f t="array" ref="O1056">IFERROR(
 INDEX(Foglaló!$N$1:$N$1999,
  MATCH(1,
   (Foglaló!$F$1:$F$1999=O$1)*
   (Foglaló!$D$1:$D$1999&lt;=$B1056)*
   (Foglaló!$E$1:$E$1999&gt;=$B1056)*
   (Foglaló!$N$1:$N$1999&lt;&gt;"Törölve"),
  0)
 ),
"Szabad")</f>
        <v>Szabad</v>
      </c>
      <c r="P1056" s="4" t="str" cm="1">
        <f t="array" ref="P1056">IFERROR(
 INDEX(Foglaló!$N$1:$N$1999,
  MATCH(1,
   (Foglaló!$F$1:$F$1999=P$1)*
   (Foglaló!$D$1:$D$1999&lt;=$B1056)*
   (Foglaló!$E$1:$E$1999&gt;=$B1056)*
   (Foglaló!$N$1:$N$1999&lt;&gt;"Törölve"),
  0)
 ),
"Szabad")</f>
        <v>Szabad</v>
      </c>
    </row>
    <row r="1057" spans="2:16" x14ac:dyDescent="0.2">
      <c r="B1057" s="5">
        <v>47076</v>
      </c>
      <c r="C1057" s="4" t="str" cm="1">
        <f t="array" ref="C1057">IFERROR(
 INDEX(Foglaló!$N$1:$N$1999,
  MATCH(1,
   (Foglaló!$F$1:$F$1999=C$1)*
   (Foglaló!$D$1:$D$1999&lt;=$B1057)*
   (Foglaló!$E$1:$E$1999&gt;=$B1057)*
   (Foglaló!$N$1:$N$1999&lt;&gt;"Törölve"),
  0)
 ),
"Szabad")</f>
        <v>Szabad</v>
      </c>
      <c r="D1057" s="4" t="str" cm="1">
        <f t="array" ref="D1057">IFERROR(
 INDEX(Foglaló!$N$1:$N$1999,
  MATCH(1,
   (Foglaló!$F$1:$F$1999=D$1)*
   (Foglaló!$D$1:$D$1999&lt;=$B1057)*
   (Foglaló!$E$1:$E$1999&gt;=$B1057)*
   (Foglaló!$N$1:$N$1999&lt;&gt;"Törölve"),
  0)
 ),
"Szabad")</f>
        <v>Szabad</v>
      </c>
      <c r="E1057" s="4" t="str" cm="1">
        <f t="array" ref="E1057">IFERROR(
 INDEX(Foglaló!$N$1:$N$1999,
  MATCH(1,
   (Foglaló!$F$1:$F$1999=E$1)*
   (Foglaló!$D$1:$D$1999&lt;=$B1057)*
   (Foglaló!$E$1:$E$1999&gt;=$B1057)*
   (Foglaló!$N$1:$N$1999&lt;&gt;"Törölve"),
  0)
 ),
"Szabad")</f>
        <v>Szabad</v>
      </c>
      <c r="F1057" s="4" t="str" cm="1">
        <f t="array" ref="F1057">IFERROR(
 INDEX(Foglaló!$N$1:$N$1999,
  MATCH(1,
   (Foglaló!$F$1:$F$1999=F$1)*
   (Foglaló!$D$1:$D$1999&lt;=$B1057)*
   (Foglaló!$E$1:$E$1999&gt;=$B1057)*
   (Foglaló!$N$1:$N$1999&lt;&gt;"Törölve"),
  0)
 ),
"Szabad")</f>
        <v>Szabad</v>
      </c>
      <c r="G1057" s="4" t="str" cm="1">
        <f t="array" ref="G1057">IFERROR(
 INDEX(Foglaló!$N$1:$N$1999,
  MATCH(1,
   (Foglaló!$F$1:$F$1999=G$1)*
   (Foglaló!$D$1:$D$1999&lt;=$B1057)*
   (Foglaló!$E$1:$E$1999&gt;=$B1057)*
   (Foglaló!$N$1:$N$1999&lt;&gt;"Törölve"),
  0)
 ),
"Szabad")</f>
        <v>Szabad</v>
      </c>
      <c r="H1057" s="4" t="str" cm="1">
        <f t="array" ref="H1057">IFERROR(
 INDEX(Foglaló!$N$1:$N$1999,
  MATCH(1,
   (Foglaló!$F$1:$F$1999=H$1)*
   (Foglaló!$D$1:$D$1999&lt;=$B1057)*
   (Foglaló!$E$1:$E$1999&gt;=$B1057)*
   (Foglaló!$N$1:$N$1999&lt;&gt;"Törölve"),
  0)
 ),
"Szabad")</f>
        <v>Szabad</v>
      </c>
      <c r="I1057" s="4" t="str" cm="1">
        <f t="array" ref="I1057">IFERROR(
 INDEX(Foglaló!$N$1:$N$1999,
  MATCH(1,
   (Foglaló!$F$1:$F$1999=I$1)*
   (Foglaló!$D$1:$D$1999&lt;=$B1057)*
   (Foglaló!$E$1:$E$1999&gt;=$B1057)*
   (Foglaló!$N$1:$N$1999&lt;&gt;"Törölve"),
  0)
 ),
"Szabad")</f>
        <v>Szabad</v>
      </c>
      <c r="J1057" s="4" t="str" cm="1">
        <f t="array" ref="J1057">IFERROR(
 INDEX(Foglaló!$N$1:$N$1999,
  MATCH(1,
   (Foglaló!$F$1:$F$1999=J$1)*
   (Foglaló!$D$1:$D$1999&lt;=$B1057)*
   (Foglaló!$E$1:$E$1999&gt;=$B1057)*
   (Foglaló!$N$1:$N$1999&lt;&gt;"Törölve"),
  0)
 ),
"Szabad")</f>
        <v>Szabad</v>
      </c>
      <c r="K1057" s="4" t="str" cm="1">
        <f t="array" ref="K1057">IFERROR(
 INDEX(Foglaló!$N$1:$N$1999,
  MATCH(1,
   (Foglaló!$F$1:$F$1999=K$1)*
   (Foglaló!$D$1:$D$1999&lt;=$B1057)*
   (Foglaló!$E$1:$E$1999&gt;=$B1057)*
   (Foglaló!$N$1:$N$1999&lt;&gt;"Törölve"),
  0)
 ),
"Szabad")</f>
        <v>Szabad</v>
      </c>
      <c r="L1057" s="4" t="str" cm="1">
        <f t="array" ref="L1057">IFERROR(
 INDEX(Foglaló!$N$1:$N$1999,
  MATCH(1,
   (Foglaló!$F$1:$F$1999=L$1)*
   (Foglaló!$D$1:$D$1999&lt;=$B1057)*
   (Foglaló!$E$1:$E$1999&gt;=$B1057)*
   (Foglaló!$N$1:$N$1999&lt;&gt;"Törölve"),
  0)
 ),
"Szabad")</f>
        <v>Szabad</v>
      </c>
      <c r="M1057" s="4" t="str" cm="1">
        <f t="array" ref="M1057">IFERROR(
 INDEX(Foglaló!$N$1:$N$1999,
  MATCH(1,
   (Foglaló!$F$1:$F$1999=M$1)*
   (Foglaló!$D$1:$D$1999&lt;=$B1057)*
   (Foglaló!$E$1:$E$1999&gt;=$B1057)*
   (Foglaló!$N$1:$N$1999&lt;&gt;"Törölve"),
  0)
 ),
"Szabad")</f>
        <v>Szabad</v>
      </c>
      <c r="N1057" s="4" t="str" cm="1">
        <f t="array" ref="N1057">IFERROR(
 INDEX(Foglaló!$N$1:$N$1999,
  MATCH(1,
   (Foglaló!$F$1:$F$1999=N$1)*
   (Foglaló!$D$1:$D$1999&lt;=$B1057)*
   (Foglaló!$E$1:$E$1999&gt;=$B1057)*
   (Foglaló!$N$1:$N$1999&lt;&gt;"Törölve"),
  0)
 ),
"Szabad")</f>
        <v>Szabad</v>
      </c>
      <c r="O1057" s="4" t="str" cm="1">
        <f t="array" ref="O1057">IFERROR(
 INDEX(Foglaló!$N$1:$N$1999,
  MATCH(1,
   (Foglaló!$F$1:$F$1999=O$1)*
   (Foglaló!$D$1:$D$1999&lt;=$B1057)*
   (Foglaló!$E$1:$E$1999&gt;=$B1057)*
   (Foglaló!$N$1:$N$1999&lt;&gt;"Törölve"),
  0)
 ),
"Szabad")</f>
        <v>Szabad</v>
      </c>
      <c r="P1057" s="4" t="str" cm="1">
        <f t="array" ref="P1057">IFERROR(
 INDEX(Foglaló!$N$1:$N$1999,
  MATCH(1,
   (Foglaló!$F$1:$F$1999=P$1)*
   (Foglaló!$D$1:$D$1999&lt;=$B1057)*
   (Foglaló!$E$1:$E$1999&gt;=$B1057)*
   (Foglaló!$N$1:$N$1999&lt;&gt;"Törölve"),
  0)
 ),
"Szabad")</f>
        <v>Szabad</v>
      </c>
    </row>
    <row r="1058" spans="2:16" x14ac:dyDescent="0.2">
      <c r="B1058" s="5">
        <v>47077</v>
      </c>
      <c r="C1058" s="4" t="str" cm="1">
        <f t="array" ref="C1058">IFERROR(
 INDEX(Foglaló!$N$1:$N$1999,
  MATCH(1,
   (Foglaló!$F$1:$F$1999=C$1)*
   (Foglaló!$D$1:$D$1999&lt;=$B1058)*
   (Foglaló!$E$1:$E$1999&gt;=$B1058)*
   (Foglaló!$N$1:$N$1999&lt;&gt;"Törölve"),
  0)
 ),
"Szabad")</f>
        <v>Szabad</v>
      </c>
      <c r="D1058" s="4" t="str" cm="1">
        <f t="array" ref="D1058">IFERROR(
 INDEX(Foglaló!$N$1:$N$1999,
  MATCH(1,
   (Foglaló!$F$1:$F$1999=D$1)*
   (Foglaló!$D$1:$D$1999&lt;=$B1058)*
   (Foglaló!$E$1:$E$1999&gt;=$B1058)*
   (Foglaló!$N$1:$N$1999&lt;&gt;"Törölve"),
  0)
 ),
"Szabad")</f>
        <v>Szabad</v>
      </c>
      <c r="E1058" s="4" t="str" cm="1">
        <f t="array" ref="E1058">IFERROR(
 INDEX(Foglaló!$N$1:$N$1999,
  MATCH(1,
   (Foglaló!$F$1:$F$1999=E$1)*
   (Foglaló!$D$1:$D$1999&lt;=$B1058)*
   (Foglaló!$E$1:$E$1999&gt;=$B1058)*
   (Foglaló!$N$1:$N$1999&lt;&gt;"Törölve"),
  0)
 ),
"Szabad")</f>
        <v>Szabad</v>
      </c>
      <c r="F1058" s="4" t="str" cm="1">
        <f t="array" ref="F1058">IFERROR(
 INDEX(Foglaló!$N$1:$N$1999,
  MATCH(1,
   (Foglaló!$F$1:$F$1999=F$1)*
   (Foglaló!$D$1:$D$1999&lt;=$B1058)*
   (Foglaló!$E$1:$E$1999&gt;=$B1058)*
   (Foglaló!$N$1:$N$1999&lt;&gt;"Törölve"),
  0)
 ),
"Szabad")</f>
        <v>Szabad</v>
      </c>
      <c r="G1058" s="4" t="str" cm="1">
        <f t="array" ref="G1058">IFERROR(
 INDEX(Foglaló!$N$1:$N$1999,
  MATCH(1,
   (Foglaló!$F$1:$F$1999=G$1)*
   (Foglaló!$D$1:$D$1999&lt;=$B1058)*
   (Foglaló!$E$1:$E$1999&gt;=$B1058)*
   (Foglaló!$N$1:$N$1999&lt;&gt;"Törölve"),
  0)
 ),
"Szabad")</f>
        <v>Szabad</v>
      </c>
      <c r="H1058" s="4" t="str" cm="1">
        <f t="array" ref="H1058">IFERROR(
 INDEX(Foglaló!$N$1:$N$1999,
  MATCH(1,
   (Foglaló!$F$1:$F$1999=H$1)*
   (Foglaló!$D$1:$D$1999&lt;=$B1058)*
   (Foglaló!$E$1:$E$1999&gt;=$B1058)*
   (Foglaló!$N$1:$N$1999&lt;&gt;"Törölve"),
  0)
 ),
"Szabad")</f>
        <v>Szabad</v>
      </c>
      <c r="I1058" s="4" t="str" cm="1">
        <f t="array" ref="I1058">IFERROR(
 INDEX(Foglaló!$N$1:$N$1999,
  MATCH(1,
   (Foglaló!$F$1:$F$1999=I$1)*
   (Foglaló!$D$1:$D$1999&lt;=$B1058)*
   (Foglaló!$E$1:$E$1999&gt;=$B1058)*
   (Foglaló!$N$1:$N$1999&lt;&gt;"Törölve"),
  0)
 ),
"Szabad")</f>
        <v>Szabad</v>
      </c>
      <c r="J1058" s="4" t="str" cm="1">
        <f t="array" ref="J1058">IFERROR(
 INDEX(Foglaló!$N$1:$N$1999,
  MATCH(1,
   (Foglaló!$F$1:$F$1999=J$1)*
   (Foglaló!$D$1:$D$1999&lt;=$B1058)*
   (Foglaló!$E$1:$E$1999&gt;=$B1058)*
   (Foglaló!$N$1:$N$1999&lt;&gt;"Törölve"),
  0)
 ),
"Szabad")</f>
        <v>Szabad</v>
      </c>
      <c r="K1058" s="4" t="str" cm="1">
        <f t="array" ref="K1058">IFERROR(
 INDEX(Foglaló!$N$1:$N$1999,
  MATCH(1,
   (Foglaló!$F$1:$F$1999=K$1)*
   (Foglaló!$D$1:$D$1999&lt;=$B1058)*
   (Foglaló!$E$1:$E$1999&gt;=$B1058)*
   (Foglaló!$N$1:$N$1999&lt;&gt;"Törölve"),
  0)
 ),
"Szabad")</f>
        <v>Szabad</v>
      </c>
      <c r="L1058" s="4" t="str" cm="1">
        <f t="array" ref="L1058">IFERROR(
 INDEX(Foglaló!$N$1:$N$1999,
  MATCH(1,
   (Foglaló!$F$1:$F$1999=L$1)*
   (Foglaló!$D$1:$D$1999&lt;=$B1058)*
   (Foglaló!$E$1:$E$1999&gt;=$B1058)*
   (Foglaló!$N$1:$N$1999&lt;&gt;"Törölve"),
  0)
 ),
"Szabad")</f>
        <v>Szabad</v>
      </c>
      <c r="M1058" s="4" t="str" cm="1">
        <f t="array" ref="M1058">IFERROR(
 INDEX(Foglaló!$N$1:$N$1999,
  MATCH(1,
   (Foglaló!$F$1:$F$1999=M$1)*
   (Foglaló!$D$1:$D$1999&lt;=$B1058)*
   (Foglaló!$E$1:$E$1999&gt;=$B1058)*
   (Foglaló!$N$1:$N$1999&lt;&gt;"Törölve"),
  0)
 ),
"Szabad")</f>
        <v>Szabad</v>
      </c>
      <c r="N1058" s="4" t="str" cm="1">
        <f t="array" ref="N1058">IFERROR(
 INDEX(Foglaló!$N$1:$N$1999,
  MATCH(1,
   (Foglaló!$F$1:$F$1999=N$1)*
   (Foglaló!$D$1:$D$1999&lt;=$B1058)*
   (Foglaló!$E$1:$E$1999&gt;=$B1058)*
   (Foglaló!$N$1:$N$1999&lt;&gt;"Törölve"),
  0)
 ),
"Szabad")</f>
        <v>Szabad</v>
      </c>
      <c r="O1058" s="4" t="str" cm="1">
        <f t="array" ref="O1058">IFERROR(
 INDEX(Foglaló!$N$1:$N$1999,
  MATCH(1,
   (Foglaló!$F$1:$F$1999=O$1)*
   (Foglaló!$D$1:$D$1999&lt;=$B1058)*
   (Foglaló!$E$1:$E$1999&gt;=$B1058)*
   (Foglaló!$N$1:$N$1999&lt;&gt;"Törölve"),
  0)
 ),
"Szabad")</f>
        <v>Szabad</v>
      </c>
      <c r="P1058" s="4" t="str" cm="1">
        <f t="array" ref="P1058">IFERROR(
 INDEX(Foglaló!$N$1:$N$1999,
  MATCH(1,
   (Foglaló!$F$1:$F$1999=P$1)*
   (Foglaló!$D$1:$D$1999&lt;=$B1058)*
   (Foglaló!$E$1:$E$1999&gt;=$B1058)*
   (Foglaló!$N$1:$N$1999&lt;&gt;"Törölve"),
  0)
 ),
"Szabad")</f>
        <v>Szabad</v>
      </c>
    </row>
    <row r="1059" spans="2:16" x14ac:dyDescent="0.2">
      <c r="B1059" s="5">
        <v>47078</v>
      </c>
      <c r="C1059" s="4" t="str" cm="1">
        <f t="array" ref="C1059">IFERROR(
 INDEX(Foglaló!$N$1:$N$1999,
  MATCH(1,
   (Foglaló!$F$1:$F$1999=C$1)*
   (Foglaló!$D$1:$D$1999&lt;=$B1059)*
   (Foglaló!$E$1:$E$1999&gt;=$B1059)*
   (Foglaló!$N$1:$N$1999&lt;&gt;"Törölve"),
  0)
 ),
"Szabad")</f>
        <v>Szabad</v>
      </c>
      <c r="D1059" s="4" t="str" cm="1">
        <f t="array" ref="D1059">IFERROR(
 INDEX(Foglaló!$N$1:$N$1999,
  MATCH(1,
   (Foglaló!$F$1:$F$1999=D$1)*
   (Foglaló!$D$1:$D$1999&lt;=$B1059)*
   (Foglaló!$E$1:$E$1999&gt;=$B1059)*
   (Foglaló!$N$1:$N$1999&lt;&gt;"Törölve"),
  0)
 ),
"Szabad")</f>
        <v>Szabad</v>
      </c>
      <c r="E1059" s="4" t="str" cm="1">
        <f t="array" ref="E1059">IFERROR(
 INDEX(Foglaló!$N$1:$N$1999,
  MATCH(1,
   (Foglaló!$F$1:$F$1999=E$1)*
   (Foglaló!$D$1:$D$1999&lt;=$B1059)*
   (Foglaló!$E$1:$E$1999&gt;=$B1059)*
   (Foglaló!$N$1:$N$1999&lt;&gt;"Törölve"),
  0)
 ),
"Szabad")</f>
        <v>Szabad</v>
      </c>
      <c r="F1059" s="4" t="str" cm="1">
        <f t="array" ref="F1059">IFERROR(
 INDEX(Foglaló!$N$1:$N$1999,
  MATCH(1,
   (Foglaló!$F$1:$F$1999=F$1)*
   (Foglaló!$D$1:$D$1999&lt;=$B1059)*
   (Foglaló!$E$1:$E$1999&gt;=$B1059)*
   (Foglaló!$N$1:$N$1999&lt;&gt;"Törölve"),
  0)
 ),
"Szabad")</f>
        <v>Szabad</v>
      </c>
      <c r="G1059" s="4" t="str" cm="1">
        <f t="array" ref="G1059">IFERROR(
 INDEX(Foglaló!$N$1:$N$1999,
  MATCH(1,
   (Foglaló!$F$1:$F$1999=G$1)*
   (Foglaló!$D$1:$D$1999&lt;=$B1059)*
   (Foglaló!$E$1:$E$1999&gt;=$B1059)*
   (Foglaló!$N$1:$N$1999&lt;&gt;"Törölve"),
  0)
 ),
"Szabad")</f>
        <v>Szabad</v>
      </c>
      <c r="H1059" s="4" t="str" cm="1">
        <f t="array" ref="H1059">IFERROR(
 INDEX(Foglaló!$N$1:$N$1999,
  MATCH(1,
   (Foglaló!$F$1:$F$1999=H$1)*
   (Foglaló!$D$1:$D$1999&lt;=$B1059)*
   (Foglaló!$E$1:$E$1999&gt;=$B1059)*
   (Foglaló!$N$1:$N$1999&lt;&gt;"Törölve"),
  0)
 ),
"Szabad")</f>
        <v>Szabad</v>
      </c>
      <c r="I1059" s="4" t="str" cm="1">
        <f t="array" ref="I1059">IFERROR(
 INDEX(Foglaló!$N$1:$N$1999,
  MATCH(1,
   (Foglaló!$F$1:$F$1999=I$1)*
   (Foglaló!$D$1:$D$1999&lt;=$B1059)*
   (Foglaló!$E$1:$E$1999&gt;=$B1059)*
   (Foglaló!$N$1:$N$1999&lt;&gt;"Törölve"),
  0)
 ),
"Szabad")</f>
        <v>Szabad</v>
      </c>
      <c r="J1059" s="4" t="str" cm="1">
        <f t="array" ref="J1059">IFERROR(
 INDEX(Foglaló!$N$1:$N$1999,
  MATCH(1,
   (Foglaló!$F$1:$F$1999=J$1)*
   (Foglaló!$D$1:$D$1999&lt;=$B1059)*
   (Foglaló!$E$1:$E$1999&gt;=$B1059)*
   (Foglaló!$N$1:$N$1999&lt;&gt;"Törölve"),
  0)
 ),
"Szabad")</f>
        <v>Szabad</v>
      </c>
      <c r="K1059" s="4" t="str" cm="1">
        <f t="array" ref="K1059">IFERROR(
 INDEX(Foglaló!$N$1:$N$1999,
  MATCH(1,
   (Foglaló!$F$1:$F$1999=K$1)*
   (Foglaló!$D$1:$D$1999&lt;=$B1059)*
   (Foglaló!$E$1:$E$1999&gt;=$B1059)*
   (Foglaló!$N$1:$N$1999&lt;&gt;"Törölve"),
  0)
 ),
"Szabad")</f>
        <v>Szabad</v>
      </c>
      <c r="L1059" s="4" t="str" cm="1">
        <f t="array" ref="L1059">IFERROR(
 INDEX(Foglaló!$N$1:$N$1999,
  MATCH(1,
   (Foglaló!$F$1:$F$1999=L$1)*
   (Foglaló!$D$1:$D$1999&lt;=$B1059)*
   (Foglaló!$E$1:$E$1999&gt;=$B1059)*
   (Foglaló!$N$1:$N$1999&lt;&gt;"Törölve"),
  0)
 ),
"Szabad")</f>
        <v>Szabad</v>
      </c>
      <c r="M1059" s="4" t="str" cm="1">
        <f t="array" ref="M1059">IFERROR(
 INDEX(Foglaló!$N$1:$N$1999,
  MATCH(1,
   (Foglaló!$F$1:$F$1999=M$1)*
   (Foglaló!$D$1:$D$1999&lt;=$B1059)*
   (Foglaló!$E$1:$E$1999&gt;=$B1059)*
   (Foglaló!$N$1:$N$1999&lt;&gt;"Törölve"),
  0)
 ),
"Szabad")</f>
        <v>Szabad</v>
      </c>
      <c r="N1059" s="4" t="str" cm="1">
        <f t="array" ref="N1059">IFERROR(
 INDEX(Foglaló!$N$1:$N$1999,
  MATCH(1,
   (Foglaló!$F$1:$F$1999=N$1)*
   (Foglaló!$D$1:$D$1999&lt;=$B1059)*
   (Foglaló!$E$1:$E$1999&gt;=$B1059)*
   (Foglaló!$N$1:$N$1999&lt;&gt;"Törölve"),
  0)
 ),
"Szabad")</f>
        <v>Szabad</v>
      </c>
      <c r="O1059" s="4" t="str" cm="1">
        <f t="array" ref="O1059">IFERROR(
 INDEX(Foglaló!$N$1:$N$1999,
  MATCH(1,
   (Foglaló!$F$1:$F$1999=O$1)*
   (Foglaló!$D$1:$D$1999&lt;=$B1059)*
   (Foglaló!$E$1:$E$1999&gt;=$B1059)*
   (Foglaló!$N$1:$N$1999&lt;&gt;"Törölve"),
  0)
 ),
"Szabad")</f>
        <v>Szabad</v>
      </c>
      <c r="P1059" s="4" t="str" cm="1">
        <f t="array" ref="P1059">IFERROR(
 INDEX(Foglaló!$N$1:$N$1999,
  MATCH(1,
   (Foglaló!$F$1:$F$1999=P$1)*
   (Foglaló!$D$1:$D$1999&lt;=$B1059)*
   (Foglaló!$E$1:$E$1999&gt;=$B1059)*
   (Foglaló!$N$1:$N$1999&lt;&gt;"Törölve"),
  0)
 ),
"Szabad")</f>
        <v>Szabad</v>
      </c>
    </row>
    <row r="1060" spans="2:16" x14ac:dyDescent="0.2">
      <c r="B1060" s="5">
        <v>47079</v>
      </c>
      <c r="C1060" s="4" t="str" cm="1">
        <f t="array" ref="C1060">IFERROR(
 INDEX(Foglaló!$N$1:$N$1999,
  MATCH(1,
   (Foglaló!$F$1:$F$1999=C$1)*
   (Foglaló!$D$1:$D$1999&lt;=$B1060)*
   (Foglaló!$E$1:$E$1999&gt;=$B1060)*
   (Foglaló!$N$1:$N$1999&lt;&gt;"Törölve"),
  0)
 ),
"Szabad")</f>
        <v>Szabad</v>
      </c>
      <c r="D1060" s="4" t="str" cm="1">
        <f t="array" ref="D1060">IFERROR(
 INDEX(Foglaló!$N$1:$N$1999,
  MATCH(1,
   (Foglaló!$F$1:$F$1999=D$1)*
   (Foglaló!$D$1:$D$1999&lt;=$B1060)*
   (Foglaló!$E$1:$E$1999&gt;=$B1060)*
   (Foglaló!$N$1:$N$1999&lt;&gt;"Törölve"),
  0)
 ),
"Szabad")</f>
        <v>Szabad</v>
      </c>
      <c r="E1060" s="4" t="str" cm="1">
        <f t="array" ref="E1060">IFERROR(
 INDEX(Foglaló!$N$1:$N$1999,
  MATCH(1,
   (Foglaló!$F$1:$F$1999=E$1)*
   (Foglaló!$D$1:$D$1999&lt;=$B1060)*
   (Foglaló!$E$1:$E$1999&gt;=$B1060)*
   (Foglaló!$N$1:$N$1999&lt;&gt;"Törölve"),
  0)
 ),
"Szabad")</f>
        <v>Szabad</v>
      </c>
      <c r="F1060" s="4" t="str" cm="1">
        <f t="array" ref="F1060">IFERROR(
 INDEX(Foglaló!$N$1:$N$1999,
  MATCH(1,
   (Foglaló!$F$1:$F$1999=F$1)*
   (Foglaló!$D$1:$D$1999&lt;=$B1060)*
   (Foglaló!$E$1:$E$1999&gt;=$B1060)*
   (Foglaló!$N$1:$N$1999&lt;&gt;"Törölve"),
  0)
 ),
"Szabad")</f>
        <v>Szabad</v>
      </c>
      <c r="G1060" s="4" t="str" cm="1">
        <f t="array" ref="G1060">IFERROR(
 INDEX(Foglaló!$N$1:$N$1999,
  MATCH(1,
   (Foglaló!$F$1:$F$1999=G$1)*
   (Foglaló!$D$1:$D$1999&lt;=$B1060)*
   (Foglaló!$E$1:$E$1999&gt;=$B1060)*
   (Foglaló!$N$1:$N$1999&lt;&gt;"Törölve"),
  0)
 ),
"Szabad")</f>
        <v>Szabad</v>
      </c>
      <c r="H1060" s="4" t="str" cm="1">
        <f t="array" ref="H1060">IFERROR(
 INDEX(Foglaló!$N$1:$N$1999,
  MATCH(1,
   (Foglaló!$F$1:$F$1999=H$1)*
   (Foglaló!$D$1:$D$1999&lt;=$B1060)*
   (Foglaló!$E$1:$E$1999&gt;=$B1060)*
   (Foglaló!$N$1:$N$1999&lt;&gt;"Törölve"),
  0)
 ),
"Szabad")</f>
        <v>Szabad</v>
      </c>
      <c r="I1060" s="4" t="str" cm="1">
        <f t="array" ref="I1060">IFERROR(
 INDEX(Foglaló!$N$1:$N$1999,
  MATCH(1,
   (Foglaló!$F$1:$F$1999=I$1)*
   (Foglaló!$D$1:$D$1999&lt;=$B1060)*
   (Foglaló!$E$1:$E$1999&gt;=$B1060)*
   (Foglaló!$N$1:$N$1999&lt;&gt;"Törölve"),
  0)
 ),
"Szabad")</f>
        <v>Szabad</v>
      </c>
      <c r="J1060" s="4" t="str" cm="1">
        <f t="array" ref="J1060">IFERROR(
 INDEX(Foglaló!$N$1:$N$1999,
  MATCH(1,
   (Foglaló!$F$1:$F$1999=J$1)*
   (Foglaló!$D$1:$D$1999&lt;=$B1060)*
   (Foglaló!$E$1:$E$1999&gt;=$B1060)*
   (Foglaló!$N$1:$N$1999&lt;&gt;"Törölve"),
  0)
 ),
"Szabad")</f>
        <v>Szabad</v>
      </c>
      <c r="K1060" s="4" t="str" cm="1">
        <f t="array" ref="K1060">IFERROR(
 INDEX(Foglaló!$N$1:$N$1999,
  MATCH(1,
   (Foglaló!$F$1:$F$1999=K$1)*
   (Foglaló!$D$1:$D$1999&lt;=$B1060)*
   (Foglaló!$E$1:$E$1999&gt;=$B1060)*
   (Foglaló!$N$1:$N$1999&lt;&gt;"Törölve"),
  0)
 ),
"Szabad")</f>
        <v>Szabad</v>
      </c>
      <c r="L1060" s="4" t="str" cm="1">
        <f t="array" ref="L1060">IFERROR(
 INDEX(Foglaló!$N$1:$N$1999,
  MATCH(1,
   (Foglaló!$F$1:$F$1999=L$1)*
   (Foglaló!$D$1:$D$1999&lt;=$B1060)*
   (Foglaló!$E$1:$E$1999&gt;=$B1060)*
   (Foglaló!$N$1:$N$1999&lt;&gt;"Törölve"),
  0)
 ),
"Szabad")</f>
        <v>Szabad</v>
      </c>
      <c r="M1060" s="4" t="str" cm="1">
        <f t="array" ref="M1060">IFERROR(
 INDEX(Foglaló!$N$1:$N$1999,
  MATCH(1,
   (Foglaló!$F$1:$F$1999=M$1)*
   (Foglaló!$D$1:$D$1999&lt;=$B1060)*
   (Foglaló!$E$1:$E$1999&gt;=$B1060)*
   (Foglaló!$N$1:$N$1999&lt;&gt;"Törölve"),
  0)
 ),
"Szabad")</f>
        <v>Szabad</v>
      </c>
      <c r="N1060" s="4" t="str" cm="1">
        <f t="array" ref="N1060">IFERROR(
 INDEX(Foglaló!$N$1:$N$1999,
  MATCH(1,
   (Foglaló!$F$1:$F$1999=N$1)*
   (Foglaló!$D$1:$D$1999&lt;=$B1060)*
   (Foglaló!$E$1:$E$1999&gt;=$B1060)*
   (Foglaló!$N$1:$N$1999&lt;&gt;"Törölve"),
  0)
 ),
"Szabad")</f>
        <v>Szabad</v>
      </c>
      <c r="O1060" s="4" t="str" cm="1">
        <f t="array" ref="O1060">IFERROR(
 INDEX(Foglaló!$N$1:$N$1999,
  MATCH(1,
   (Foglaló!$F$1:$F$1999=O$1)*
   (Foglaló!$D$1:$D$1999&lt;=$B1060)*
   (Foglaló!$E$1:$E$1999&gt;=$B1060)*
   (Foglaló!$N$1:$N$1999&lt;&gt;"Törölve"),
  0)
 ),
"Szabad")</f>
        <v>Szabad</v>
      </c>
      <c r="P1060" s="4" t="str" cm="1">
        <f t="array" ref="P1060">IFERROR(
 INDEX(Foglaló!$N$1:$N$1999,
  MATCH(1,
   (Foglaló!$F$1:$F$1999=P$1)*
   (Foglaló!$D$1:$D$1999&lt;=$B1060)*
   (Foglaló!$E$1:$E$1999&gt;=$B1060)*
   (Foglaló!$N$1:$N$1999&lt;&gt;"Törölve"),
  0)
 ),
"Szabad")</f>
        <v>Szabad</v>
      </c>
    </row>
    <row r="1061" spans="2:16" x14ac:dyDescent="0.2">
      <c r="B1061" s="5">
        <v>47080</v>
      </c>
      <c r="C1061" s="4" t="str" cm="1">
        <f t="array" ref="C1061">IFERROR(
 INDEX(Foglaló!$N$1:$N$1999,
  MATCH(1,
   (Foglaló!$F$1:$F$1999=C$1)*
   (Foglaló!$D$1:$D$1999&lt;=$B1061)*
   (Foglaló!$E$1:$E$1999&gt;=$B1061)*
   (Foglaló!$N$1:$N$1999&lt;&gt;"Törölve"),
  0)
 ),
"Szabad")</f>
        <v>Szabad</v>
      </c>
      <c r="D1061" s="4" t="str" cm="1">
        <f t="array" ref="D1061">IFERROR(
 INDEX(Foglaló!$N$1:$N$1999,
  MATCH(1,
   (Foglaló!$F$1:$F$1999=D$1)*
   (Foglaló!$D$1:$D$1999&lt;=$B1061)*
   (Foglaló!$E$1:$E$1999&gt;=$B1061)*
   (Foglaló!$N$1:$N$1999&lt;&gt;"Törölve"),
  0)
 ),
"Szabad")</f>
        <v>Szabad</v>
      </c>
      <c r="E1061" s="4" t="str" cm="1">
        <f t="array" ref="E1061">IFERROR(
 INDEX(Foglaló!$N$1:$N$1999,
  MATCH(1,
   (Foglaló!$F$1:$F$1999=E$1)*
   (Foglaló!$D$1:$D$1999&lt;=$B1061)*
   (Foglaló!$E$1:$E$1999&gt;=$B1061)*
   (Foglaló!$N$1:$N$1999&lt;&gt;"Törölve"),
  0)
 ),
"Szabad")</f>
        <v>Szabad</v>
      </c>
      <c r="F1061" s="4" t="str" cm="1">
        <f t="array" ref="F1061">IFERROR(
 INDEX(Foglaló!$N$1:$N$1999,
  MATCH(1,
   (Foglaló!$F$1:$F$1999=F$1)*
   (Foglaló!$D$1:$D$1999&lt;=$B1061)*
   (Foglaló!$E$1:$E$1999&gt;=$B1061)*
   (Foglaló!$N$1:$N$1999&lt;&gt;"Törölve"),
  0)
 ),
"Szabad")</f>
        <v>Szabad</v>
      </c>
      <c r="G1061" s="4" t="str" cm="1">
        <f t="array" ref="G1061">IFERROR(
 INDEX(Foglaló!$N$1:$N$1999,
  MATCH(1,
   (Foglaló!$F$1:$F$1999=G$1)*
   (Foglaló!$D$1:$D$1999&lt;=$B1061)*
   (Foglaló!$E$1:$E$1999&gt;=$B1061)*
   (Foglaló!$N$1:$N$1999&lt;&gt;"Törölve"),
  0)
 ),
"Szabad")</f>
        <v>Szabad</v>
      </c>
      <c r="H1061" s="4" t="str" cm="1">
        <f t="array" ref="H1061">IFERROR(
 INDEX(Foglaló!$N$1:$N$1999,
  MATCH(1,
   (Foglaló!$F$1:$F$1999=H$1)*
   (Foglaló!$D$1:$D$1999&lt;=$B1061)*
   (Foglaló!$E$1:$E$1999&gt;=$B1061)*
   (Foglaló!$N$1:$N$1999&lt;&gt;"Törölve"),
  0)
 ),
"Szabad")</f>
        <v>Szabad</v>
      </c>
      <c r="I1061" s="4" t="str" cm="1">
        <f t="array" ref="I1061">IFERROR(
 INDEX(Foglaló!$N$1:$N$1999,
  MATCH(1,
   (Foglaló!$F$1:$F$1999=I$1)*
   (Foglaló!$D$1:$D$1999&lt;=$B1061)*
   (Foglaló!$E$1:$E$1999&gt;=$B1061)*
   (Foglaló!$N$1:$N$1999&lt;&gt;"Törölve"),
  0)
 ),
"Szabad")</f>
        <v>Szabad</v>
      </c>
      <c r="J1061" s="4" t="str" cm="1">
        <f t="array" ref="J1061">IFERROR(
 INDEX(Foglaló!$N$1:$N$1999,
  MATCH(1,
   (Foglaló!$F$1:$F$1999=J$1)*
   (Foglaló!$D$1:$D$1999&lt;=$B1061)*
   (Foglaló!$E$1:$E$1999&gt;=$B1061)*
   (Foglaló!$N$1:$N$1999&lt;&gt;"Törölve"),
  0)
 ),
"Szabad")</f>
        <v>Szabad</v>
      </c>
      <c r="K1061" s="4" t="str" cm="1">
        <f t="array" ref="K1061">IFERROR(
 INDEX(Foglaló!$N$1:$N$1999,
  MATCH(1,
   (Foglaló!$F$1:$F$1999=K$1)*
   (Foglaló!$D$1:$D$1999&lt;=$B1061)*
   (Foglaló!$E$1:$E$1999&gt;=$B1061)*
   (Foglaló!$N$1:$N$1999&lt;&gt;"Törölve"),
  0)
 ),
"Szabad")</f>
        <v>Szabad</v>
      </c>
      <c r="L1061" s="4" t="str" cm="1">
        <f t="array" ref="L1061">IFERROR(
 INDEX(Foglaló!$N$1:$N$1999,
  MATCH(1,
   (Foglaló!$F$1:$F$1999=L$1)*
   (Foglaló!$D$1:$D$1999&lt;=$B1061)*
   (Foglaló!$E$1:$E$1999&gt;=$B1061)*
   (Foglaló!$N$1:$N$1999&lt;&gt;"Törölve"),
  0)
 ),
"Szabad")</f>
        <v>Szabad</v>
      </c>
      <c r="M1061" s="4" t="str" cm="1">
        <f t="array" ref="M1061">IFERROR(
 INDEX(Foglaló!$N$1:$N$1999,
  MATCH(1,
   (Foglaló!$F$1:$F$1999=M$1)*
   (Foglaló!$D$1:$D$1999&lt;=$B1061)*
   (Foglaló!$E$1:$E$1999&gt;=$B1061)*
   (Foglaló!$N$1:$N$1999&lt;&gt;"Törölve"),
  0)
 ),
"Szabad")</f>
        <v>Szabad</v>
      </c>
      <c r="N1061" s="4" t="str" cm="1">
        <f t="array" ref="N1061">IFERROR(
 INDEX(Foglaló!$N$1:$N$1999,
  MATCH(1,
   (Foglaló!$F$1:$F$1999=N$1)*
   (Foglaló!$D$1:$D$1999&lt;=$B1061)*
   (Foglaló!$E$1:$E$1999&gt;=$B1061)*
   (Foglaló!$N$1:$N$1999&lt;&gt;"Törölve"),
  0)
 ),
"Szabad")</f>
        <v>Szabad</v>
      </c>
      <c r="O1061" s="4" t="str" cm="1">
        <f t="array" ref="O1061">IFERROR(
 INDEX(Foglaló!$N$1:$N$1999,
  MATCH(1,
   (Foglaló!$F$1:$F$1999=O$1)*
   (Foglaló!$D$1:$D$1999&lt;=$B1061)*
   (Foglaló!$E$1:$E$1999&gt;=$B1061)*
   (Foglaló!$N$1:$N$1999&lt;&gt;"Törölve"),
  0)
 ),
"Szabad")</f>
        <v>Szabad</v>
      </c>
      <c r="P1061" s="4" t="str" cm="1">
        <f t="array" ref="P1061">IFERROR(
 INDEX(Foglaló!$N$1:$N$1999,
  MATCH(1,
   (Foglaló!$F$1:$F$1999=P$1)*
   (Foglaló!$D$1:$D$1999&lt;=$B1061)*
   (Foglaló!$E$1:$E$1999&gt;=$B1061)*
   (Foglaló!$N$1:$N$1999&lt;&gt;"Törölve"),
  0)
 ),
"Szabad")</f>
        <v>Szabad</v>
      </c>
    </row>
    <row r="1062" spans="2:16" x14ac:dyDescent="0.2">
      <c r="B1062" s="5">
        <v>47081</v>
      </c>
      <c r="C1062" s="4" t="str" cm="1">
        <f t="array" ref="C1062">IFERROR(
 INDEX(Foglaló!$N$1:$N$1999,
  MATCH(1,
   (Foglaló!$F$1:$F$1999=C$1)*
   (Foglaló!$D$1:$D$1999&lt;=$B1062)*
   (Foglaló!$E$1:$E$1999&gt;=$B1062)*
   (Foglaló!$N$1:$N$1999&lt;&gt;"Törölve"),
  0)
 ),
"Szabad")</f>
        <v>Szabad</v>
      </c>
      <c r="D1062" s="4" t="str" cm="1">
        <f t="array" ref="D1062">IFERROR(
 INDEX(Foglaló!$N$1:$N$1999,
  MATCH(1,
   (Foglaló!$F$1:$F$1999=D$1)*
   (Foglaló!$D$1:$D$1999&lt;=$B1062)*
   (Foglaló!$E$1:$E$1999&gt;=$B1062)*
   (Foglaló!$N$1:$N$1999&lt;&gt;"Törölve"),
  0)
 ),
"Szabad")</f>
        <v>Szabad</v>
      </c>
      <c r="E1062" s="4" t="str" cm="1">
        <f t="array" ref="E1062">IFERROR(
 INDEX(Foglaló!$N$1:$N$1999,
  MATCH(1,
   (Foglaló!$F$1:$F$1999=E$1)*
   (Foglaló!$D$1:$D$1999&lt;=$B1062)*
   (Foglaló!$E$1:$E$1999&gt;=$B1062)*
   (Foglaló!$N$1:$N$1999&lt;&gt;"Törölve"),
  0)
 ),
"Szabad")</f>
        <v>Szabad</v>
      </c>
      <c r="F1062" s="4" t="str" cm="1">
        <f t="array" ref="F1062">IFERROR(
 INDEX(Foglaló!$N$1:$N$1999,
  MATCH(1,
   (Foglaló!$F$1:$F$1999=F$1)*
   (Foglaló!$D$1:$D$1999&lt;=$B1062)*
   (Foglaló!$E$1:$E$1999&gt;=$B1062)*
   (Foglaló!$N$1:$N$1999&lt;&gt;"Törölve"),
  0)
 ),
"Szabad")</f>
        <v>Szabad</v>
      </c>
      <c r="G1062" s="4" t="str" cm="1">
        <f t="array" ref="G1062">IFERROR(
 INDEX(Foglaló!$N$1:$N$1999,
  MATCH(1,
   (Foglaló!$F$1:$F$1999=G$1)*
   (Foglaló!$D$1:$D$1999&lt;=$B1062)*
   (Foglaló!$E$1:$E$1999&gt;=$B1062)*
   (Foglaló!$N$1:$N$1999&lt;&gt;"Törölve"),
  0)
 ),
"Szabad")</f>
        <v>Szabad</v>
      </c>
      <c r="H1062" s="4" t="str" cm="1">
        <f t="array" ref="H1062">IFERROR(
 INDEX(Foglaló!$N$1:$N$1999,
  MATCH(1,
   (Foglaló!$F$1:$F$1999=H$1)*
   (Foglaló!$D$1:$D$1999&lt;=$B1062)*
   (Foglaló!$E$1:$E$1999&gt;=$B1062)*
   (Foglaló!$N$1:$N$1999&lt;&gt;"Törölve"),
  0)
 ),
"Szabad")</f>
        <v>Szabad</v>
      </c>
      <c r="I1062" s="4" t="str" cm="1">
        <f t="array" ref="I1062">IFERROR(
 INDEX(Foglaló!$N$1:$N$1999,
  MATCH(1,
   (Foglaló!$F$1:$F$1999=I$1)*
   (Foglaló!$D$1:$D$1999&lt;=$B1062)*
   (Foglaló!$E$1:$E$1999&gt;=$B1062)*
   (Foglaló!$N$1:$N$1999&lt;&gt;"Törölve"),
  0)
 ),
"Szabad")</f>
        <v>Szabad</v>
      </c>
      <c r="J1062" s="4" t="str" cm="1">
        <f t="array" ref="J1062">IFERROR(
 INDEX(Foglaló!$N$1:$N$1999,
  MATCH(1,
   (Foglaló!$F$1:$F$1999=J$1)*
   (Foglaló!$D$1:$D$1999&lt;=$B1062)*
   (Foglaló!$E$1:$E$1999&gt;=$B1062)*
   (Foglaló!$N$1:$N$1999&lt;&gt;"Törölve"),
  0)
 ),
"Szabad")</f>
        <v>Szabad</v>
      </c>
      <c r="K1062" s="4" t="str" cm="1">
        <f t="array" ref="K1062">IFERROR(
 INDEX(Foglaló!$N$1:$N$1999,
  MATCH(1,
   (Foglaló!$F$1:$F$1999=K$1)*
   (Foglaló!$D$1:$D$1999&lt;=$B1062)*
   (Foglaló!$E$1:$E$1999&gt;=$B1062)*
   (Foglaló!$N$1:$N$1999&lt;&gt;"Törölve"),
  0)
 ),
"Szabad")</f>
        <v>Szabad</v>
      </c>
      <c r="L1062" s="4" t="str" cm="1">
        <f t="array" ref="L1062">IFERROR(
 INDEX(Foglaló!$N$1:$N$1999,
  MATCH(1,
   (Foglaló!$F$1:$F$1999=L$1)*
   (Foglaló!$D$1:$D$1999&lt;=$B1062)*
   (Foglaló!$E$1:$E$1999&gt;=$B1062)*
   (Foglaló!$N$1:$N$1999&lt;&gt;"Törölve"),
  0)
 ),
"Szabad")</f>
        <v>Szabad</v>
      </c>
      <c r="M1062" s="4" t="str" cm="1">
        <f t="array" ref="M1062">IFERROR(
 INDEX(Foglaló!$N$1:$N$1999,
  MATCH(1,
   (Foglaló!$F$1:$F$1999=M$1)*
   (Foglaló!$D$1:$D$1999&lt;=$B1062)*
   (Foglaló!$E$1:$E$1999&gt;=$B1062)*
   (Foglaló!$N$1:$N$1999&lt;&gt;"Törölve"),
  0)
 ),
"Szabad")</f>
        <v>Szabad</v>
      </c>
      <c r="N1062" s="4" t="str" cm="1">
        <f t="array" ref="N1062">IFERROR(
 INDEX(Foglaló!$N$1:$N$1999,
  MATCH(1,
   (Foglaló!$F$1:$F$1999=N$1)*
   (Foglaló!$D$1:$D$1999&lt;=$B1062)*
   (Foglaló!$E$1:$E$1999&gt;=$B1062)*
   (Foglaló!$N$1:$N$1999&lt;&gt;"Törölve"),
  0)
 ),
"Szabad")</f>
        <v>Szabad</v>
      </c>
      <c r="O1062" s="4" t="str" cm="1">
        <f t="array" ref="O1062">IFERROR(
 INDEX(Foglaló!$N$1:$N$1999,
  MATCH(1,
   (Foglaló!$F$1:$F$1999=O$1)*
   (Foglaló!$D$1:$D$1999&lt;=$B1062)*
   (Foglaló!$E$1:$E$1999&gt;=$B1062)*
   (Foglaló!$N$1:$N$1999&lt;&gt;"Törölve"),
  0)
 ),
"Szabad")</f>
        <v>Szabad</v>
      </c>
      <c r="P1062" s="4" t="str" cm="1">
        <f t="array" ref="P1062">IFERROR(
 INDEX(Foglaló!$N$1:$N$1999,
  MATCH(1,
   (Foglaló!$F$1:$F$1999=P$1)*
   (Foglaló!$D$1:$D$1999&lt;=$B1062)*
   (Foglaló!$E$1:$E$1999&gt;=$B1062)*
   (Foglaló!$N$1:$N$1999&lt;&gt;"Törölve"),
  0)
 ),
"Szabad")</f>
        <v>Szabad</v>
      </c>
    </row>
    <row r="1063" spans="2:16" x14ac:dyDescent="0.2">
      <c r="B1063" s="5">
        <v>47082</v>
      </c>
      <c r="C1063" s="4" t="str" cm="1">
        <f t="array" ref="C1063">IFERROR(
 INDEX(Foglaló!$N$1:$N$1999,
  MATCH(1,
   (Foglaló!$F$1:$F$1999=C$1)*
   (Foglaló!$D$1:$D$1999&lt;=$B1063)*
   (Foglaló!$E$1:$E$1999&gt;=$B1063)*
   (Foglaló!$N$1:$N$1999&lt;&gt;"Törölve"),
  0)
 ),
"Szabad")</f>
        <v>Szabad</v>
      </c>
      <c r="D1063" s="4" t="str" cm="1">
        <f t="array" ref="D1063">IFERROR(
 INDEX(Foglaló!$N$1:$N$1999,
  MATCH(1,
   (Foglaló!$F$1:$F$1999=D$1)*
   (Foglaló!$D$1:$D$1999&lt;=$B1063)*
   (Foglaló!$E$1:$E$1999&gt;=$B1063)*
   (Foglaló!$N$1:$N$1999&lt;&gt;"Törölve"),
  0)
 ),
"Szabad")</f>
        <v>Szabad</v>
      </c>
      <c r="E1063" s="4" t="str" cm="1">
        <f t="array" ref="E1063">IFERROR(
 INDEX(Foglaló!$N$1:$N$1999,
  MATCH(1,
   (Foglaló!$F$1:$F$1999=E$1)*
   (Foglaló!$D$1:$D$1999&lt;=$B1063)*
   (Foglaló!$E$1:$E$1999&gt;=$B1063)*
   (Foglaló!$N$1:$N$1999&lt;&gt;"Törölve"),
  0)
 ),
"Szabad")</f>
        <v>Szabad</v>
      </c>
      <c r="F1063" s="4" t="str" cm="1">
        <f t="array" ref="F1063">IFERROR(
 INDEX(Foglaló!$N$1:$N$1999,
  MATCH(1,
   (Foglaló!$F$1:$F$1999=F$1)*
   (Foglaló!$D$1:$D$1999&lt;=$B1063)*
   (Foglaló!$E$1:$E$1999&gt;=$B1063)*
   (Foglaló!$N$1:$N$1999&lt;&gt;"Törölve"),
  0)
 ),
"Szabad")</f>
        <v>Szabad</v>
      </c>
      <c r="G1063" s="4" t="str" cm="1">
        <f t="array" ref="G1063">IFERROR(
 INDEX(Foglaló!$N$1:$N$1999,
  MATCH(1,
   (Foglaló!$F$1:$F$1999=G$1)*
   (Foglaló!$D$1:$D$1999&lt;=$B1063)*
   (Foglaló!$E$1:$E$1999&gt;=$B1063)*
   (Foglaló!$N$1:$N$1999&lt;&gt;"Törölve"),
  0)
 ),
"Szabad")</f>
        <v>Szabad</v>
      </c>
      <c r="H1063" s="4" t="str" cm="1">
        <f t="array" ref="H1063">IFERROR(
 INDEX(Foglaló!$N$1:$N$1999,
  MATCH(1,
   (Foglaló!$F$1:$F$1999=H$1)*
   (Foglaló!$D$1:$D$1999&lt;=$B1063)*
   (Foglaló!$E$1:$E$1999&gt;=$B1063)*
   (Foglaló!$N$1:$N$1999&lt;&gt;"Törölve"),
  0)
 ),
"Szabad")</f>
        <v>Szabad</v>
      </c>
      <c r="I1063" s="4" t="str" cm="1">
        <f t="array" ref="I1063">IFERROR(
 INDEX(Foglaló!$N$1:$N$1999,
  MATCH(1,
   (Foglaló!$F$1:$F$1999=I$1)*
   (Foglaló!$D$1:$D$1999&lt;=$B1063)*
   (Foglaló!$E$1:$E$1999&gt;=$B1063)*
   (Foglaló!$N$1:$N$1999&lt;&gt;"Törölve"),
  0)
 ),
"Szabad")</f>
        <v>Szabad</v>
      </c>
      <c r="J1063" s="4" t="str" cm="1">
        <f t="array" ref="J1063">IFERROR(
 INDEX(Foglaló!$N$1:$N$1999,
  MATCH(1,
   (Foglaló!$F$1:$F$1999=J$1)*
   (Foglaló!$D$1:$D$1999&lt;=$B1063)*
   (Foglaló!$E$1:$E$1999&gt;=$B1063)*
   (Foglaló!$N$1:$N$1999&lt;&gt;"Törölve"),
  0)
 ),
"Szabad")</f>
        <v>Szabad</v>
      </c>
      <c r="K1063" s="4" t="str" cm="1">
        <f t="array" ref="K1063">IFERROR(
 INDEX(Foglaló!$N$1:$N$1999,
  MATCH(1,
   (Foglaló!$F$1:$F$1999=K$1)*
   (Foglaló!$D$1:$D$1999&lt;=$B1063)*
   (Foglaló!$E$1:$E$1999&gt;=$B1063)*
   (Foglaló!$N$1:$N$1999&lt;&gt;"Törölve"),
  0)
 ),
"Szabad")</f>
        <v>Szabad</v>
      </c>
      <c r="L1063" s="4" t="str" cm="1">
        <f t="array" ref="L1063">IFERROR(
 INDEX(Foglaló!$N$1:$N$1999,
  MATCH(1,
   (Foglaló!$F$1:$F$1999=L$1)*
   (Foglaló!$D$1:$D$1999&lt;=$B1063)*
   (Foglaló!$E$1:$E$1999&gt;=$B1063)*
   (Foglaló!$N$1:$N$1999&lt;&gt;"Törölve"),
  0)
 ),
"Szabad")</f>
        <v>Szabad</v>
      </c>
      <c r="M1063" s="4" t="str" cm="1">
        <f t="array" ref="M1063">IFERROR(
 INDEX(Foglaló!$N$1:$N$1999,
  MATCH(1,
   (Foglaló!$F$1:$F$1999=M$1)*
   (Foglaló!$D$1:$D$1999&lt;=$B1063)*
   (Foglaló!$E$1:$E$1999&gt;=$B1063)*
   (Foglaló!$N$1:$N$1999&lt;&gt;"Törölve"),
  0)
 ),
"Szabad")</f>
        <v>Szabad</v>
      </c>
      <c r="N1063" s="4" t="str" cm="1">
        <f t="array" ref="N1063">IFERROR(
 INDEX(Foglaló!$N$1:$N$1999,
  MATCH(1,
   (Foglaló!$F$1:$F$1999=N$1)*
   (Foglaló!$D$1:$D$1999&lt;=$B1063)*
   (Foglaló!$E$1:$E$1999&gt;=$B1063)*
   (Foglaló!$N$1:$N$1999&lt;&gt;"Törölve"),
  0)
 ),
"Szabad")</f>
        <v>Szabad</v>
      </c>
      <c r="O1063" s="4" t="str" cm="1">
        <f t="array" ref="O1063">IFERROR(
 INDEX(Foglaló!$N$1:$N$1999,
  MATCH(1,
   (Foglaló!$F$1:$F$1999=O$1)*
   (Foglaló!$D$1:$D$1999&lt;=$B1063)*
   (Foglaló!$E$1:$E$1999&gt;=$B1063)*
   (Foglaló!$N$1:$N$1999&lt;&gt;"Törölve"),
  0)
 ),
"Szabad")</f>
        <v>Szabad</v>
      </c>
      <c r="P1063" s="4" t="str" cm="1">
        <f t="array" ref="P1063">IFERROR(
 INDEX(Foglaló!$N$1:$N$1999,
  MATCH(1,
   (Foglaló!$F$1:$F$1999=P$1)*
   (Foglaló!$D$1:$D$1999&lt;=$B1063)*
   (Foglaló!$E$1:$E$1999&gt;=$B1063)*
   (Foglaló!$N$1:$N$1999&lt;&gt;"Törölve"),
  0)
 ),
"Szabad")</f>
        <v>Szabad</v>
      </c>
    </row>
    <row r="1064" spans="2:16" x14ac:dyDescent="0.2">
      <c r="B1064" s="5">
        <v>47083</v>
      </c>
      <c r="C1064" s="4" t="str" cm="1">
        <f t="array" ref="C1064">IFERROR(
 INDEX(Foglaló!$N$1:$N$1999,
  MATCH(1,
   (Foglaló!$F$1:$F$1999=C$1)*
   (Foglaló!$D$1:$D$1999&lt;=$B1064)*
   (Foglaló!$E$1:$E$1999&gt;=$B1064)*
   (Foglaló!$N$1:$N$1999&lt;&gt;"Törölve"),
  0)
 ),
"Szabad")</f>
        <v>Szabad</v>
      </c>
      <c r="D1064" s="4" t="str" cm="1">
        <f t="array" ref="D1064">IFERROR(
 INDEX(Foglaló!$N$1:$N$1999,
  MATCH(1,
   (Foglaló!$F$1:$F$1999=D$1)*
   (Foglaló!$D$1:$D$1999&lt;=$B1064)*
   (Foglaló!$E$1:$E$1999&gt;=$B1064)*
   (Foglaló!$N$1:$N$1999&lt;&gt;"Törölve"),
  0)
 ),
"Szabad")</f>
        <v>Szabad</v>
      </c>
      <c r="E1064" s="4" t="str" cm="1">
        <f t="array" ref="E1064">IFERROR(
 INDEX(Foglaló!$N$1:$N$1999,
  MATCH(1,
   (Foglaló!$F$1:$F$1999=E$1)*
   (Foglaló!$D$1:$D$1999&lt;=$B1064)*
   (Foglaló!$E$1:$E$1999&gt;=$B1064)*
   (Foglaló!$N$1:$N$1999&lt;&gt;"Törölve"),
  0)
 ),
"Szabad")</f>
        <v>Szabad</v>
      </c>
      <c r="F1064" s="4" t="str" cm="1">
        <f t="array" ref="F1064">IFERROR(
 INDEX(Foglaló!$N$1:$N$1999,
  MATCH(1,
   (Foglaló!$F$1:$F$1999=F$1)*
   (Foglaló!$D$1:$D$1999&lt;=$B1064)*
   (Foglaló!$E$1:$E$1999&gt;=$B1064)*
   (Foglaló!$N$1:$N$1999&lt;&gt;"Törölve"),
  0)
 ),
"Szabad")</f>
        <v>Szabad</v>
      </c>
      <c r="G1064" s="4" t="str" cm="1">
        <f t="array" ref="G1064">IFERROR(
 INDEX(Foglaló!$N$1:$N$1999,
  MATCH(1,
   (Foglaló!$F$1:$F$1999=G$1)*
   (Foglaló!$D$1:$D$1999&lt;=$B1064)*
   (Foglaló!$E$1:$E$1999&gt;=$B1064)*
   (Foglaló!$N$1:$N$1999&lt;&gt;"Törölve"),
  0)
 ),
"Szabad")</f>
        <v>Szabad</v>
      </c>
      <c r="H1064" s="4" t="str" cm="1">
        <f t="array" ref="H1064">IFERROR(
 INDEX(Foglaló!$N$1:$N$1999,
  MATCH(1,
   (Foglaló!$F$1:$F$1999=H$1)*
   (Foglaló!$D$1:$D$1999&lt;=$B1064)*
   (Foglaló!$E$1:$E$1999&gt;=$B1064)*
   (Foglaló!$N$1:$N$1999&lt;&gt;"Törölve"),
  0)
 ),
"Szabad")</f>
        <v>Szabad</v>
      </c>
      <c r="I1064" s="4" t="str" cm="1">
        <f t="array" ref="I1064">IFERROR(
 INDEX(Foglaló!$N$1:$N$1999,
  MATCH(1,
   (Foglaló!$F$1:$F$1999=I$1)*
   (Foglaló!$D$1:$D$1999&lt;=$B1064)*
   (Foglaló!$E$1:$E$1999&gt;=$B1064)*
   (Foglaló!$N$1:$N$1999&lt;&gt;"Törölve"),
  0)
 ),
"Szabad")</f>
        <v>Szabad</v>
      </c>
      <c r="J1064" s="4" t="str" cm="1">
        <f t="array" ref="J1064">IFERROR(
 INDEX(Foglaló!$N$1:$N$1999,
  MATCH(1,
   (Foglaló!$F$1:$F$1999=J$1)*
   (Foglaló!$D$1:$D$1999&lt;=$B1064)*
   (Foglaló!$E$1:$E$1999&gt;=$B1064)*
   (Foglaló!$N$1:$N$1999&lt;&gt;"Törölve"),
  0)
 ),
"Szabad")</f>
        <v>Szabad</v>
      </c>
      <c r="K1064" s="4" t="str" cm="1">
        <f t="array" ref="K1064">IFERROR(
 INDEX(Foglaló!$N$1:$N$1999,
  MATCH(1,
   (Foglaló!$F$1:$F$1999=K$1)*
   (Foglaló!$D$1:$D$1999&lt;=$B1064)*
   (Foglaló!$E$1:$E$1999&gt;=$B1064)*
   (Foglaló!$N$1:$N$1999&lt;&gt;"Törölve"),
  0)
 ),
"Szabad")</f>
        <v>Szabad</v>
      </c>
      <c r="L1064" s="4" t="str" cm="1">
        <f t="array" ref="L1064">IFERROR(
 INDEX(Foglaló!$N$1:$N$1999,
  MATCH(1,
   (Foglaló!$F$1:$F$1999=L$1)*
   (Foglaló!$D$1:$D$1999&lt;=$B1064)*
   (Foglaló!$E$1:$E$1999&gt;=$B1064)*
   (Foglaló!$N$1:$N$1999&lt;&gt;"Törölve"),
  0)
 ),
"Szabad")</f>
        <v>Szabad</v>
      </c>
      <c r="M1064" s="4" t="str" cm="1">
        <f t="array" ref="M1064">IFERROR(
 INDEX(Foglaló!$N$1:$N$1999,
  MATCH(1,
   (Foglaló!$F$1:$F$1999=M$1)*
   (Foglaló!$D$1:$D$1999&lt;=$B1064)*
   (Foglaló!$E$1:$E$1999&gt;=$B1064)*
   (Foglaló!$N$1:$N$1999&lt;&gt;"Törölve"),
  0)
 ),
"Szabad")</f>
        <v>Szabad</v>
      </c>
      <c r="N1064" s="4" t="str" cm="1">
        <f t="array" ref="N1064">IFERROR(
 INDEX(Foglaló!$N$1:$N$1999,
  MATCH(1,
   (Foglaló!$F$1:$F$1999=N$1)*
   (Foglaló!$D$1:$D$1999&lt;=$B1064)*
   (Foglaló!$E$1:$E$1999&gt;=$B1064)*
   (Foglaló!$N$1:$N$1999&lt;&gt;"Törölve"),
  0)
 ),
"Szabad")</f>
        <v>Szabad</v>
      </c>
      <c r="O1064" s="4" t="str" cm="1">
        <f t="array" ref="O1064">IFERROR(
 INDEX(Foglaló!$N$1:$N$1999,
  MATCH(1,
   (Foglaló!$F$1:$F$1999=O$1)*
   (Foglaló!$D$1:$D$1999&lt;=$B1064)*
   (Foglaló!$E$1:$E$1999&gt;=$B1064)*
   (Foglaló!$N$1:$N$1999&lt;&gt;"Törölve"),
  0)
 ),
"Szabad")</f>
        <v>Szabad</v>
      </c>
      <c r="P1064" s="4" t="str" cm="1">
        <f t="array" ref="P1064">IFERROR(
 INDEX(Foglaló!$N$1:$N$1999,
  MATCH(1,
   (Foglaló!$F$1:$F$1999=P$1)*
   (Foglaló!$D$1:$D$1999&lt;=$B1064)*
   (Foglaló!$E$1:$E$1999&gt;=$B1064)*
   (Foglaló!$N$1:$N$1999&lt;&gt;"Törölve"),
  0)
 ),
"Szabad")</f>
        <v>Szabad</v>
      </c>
    </row>
    <row r="1065" spans="2:16" x14ac:dyDescent="0.2">
      <c r="B1065" s="5">
        <v>47084</v>
      </c>
      <c r="C1065" s="4" t="str" cm="1">
        <f t="array" ref="C1065">IFERROR(
 INDEX(Foglaló!$N$1:$N$1999,
  MATCH(1,
   (Foglaló!$F$1:$F$1999=C$1)*
   (Foglaló!$D$1:$D$1999&lt;=$B1065)*
   (Foglaló!$E$1:$E$1999&gt;=$B1065)*
   (Foglaló!$N$1:$N$1999&lt;&gt;"Törölve"),
  0)
 ),
"Szabad")</f>
        <v>Szabad</v>
      </c>
      <c r="D1065" s="4" t="str" cm="1">
        <f t="array" ref="D1065">IFERROR(
 INDEX(Foglaló!$N$1:$N$1999,
  MATCH(1,
   (Foglaló!$F$1:$F$1999=D$1)*
   (Foglaló!$D$1:$D$1999&lt;=$B1065)*
   (Foglaló!$E$1:$E$1999&gt;=$B1065)*
   (Foglaló!$N$1:$N$1999&lt;&gt;"Törölve"),
  0)
 ),
"Szabad")</f>
        <v>Szabad</v>
      </c>
      <c r="E1065" s="4" t="str" cm="1">
        <f t="array" ref="E1065">IFERROR(
 INDEX(Foglaló!$N$1:$N$1999,
  MATCH(1,
   (Foglaló!$F$1:$F$1999=E$1)*
   (Foglaló!$D$1:$D$1999&lt;=$B1065)*
   (Foglaló!$E$1:$E$1999&gt;=$B1065)*
   (Foglaló!$N$1:$N$1999&lt;&gt;"Törölve"),
  0)
 ),
"Szabad")</f>
        <v>Szabad</v>
      </c>
      <c r="F1065" s="4" t="str" cm="1">
        <f t="array" ref="F1065">IFERROR(
 INDEX(Foglaló!$N$1:$N$1999,
  MATCH(1,
   (Foglaló!$F$1:$F$1999=F$1)*
   (Foglaló!$D$1:$D$1999&lt;=$B1065)*
   (Foglaló!$E$1:$E$1999&gt;=$B1065)*
   (Foglaló!$N$1:$N$1999&lt;&gt;"Törölve"),
  0)
 ),
"Szabad")</f>
        <v>Szabad</v>
      </c>
      <c r="G1065" s="4" t="str" cm="1">
        <f t="array" ref="G1065">IFERROR(
 INDEX(Foglaló!$N$1:$N$1999,
  MATCH(1,
   (Foglaló!$F$1:$F$1999=G$1)*
   (Foglaló!$D$1:$D$1999&lt;=$B1065)*
   (Foglaló!$E$1:$E$1999&gt;=$B1065)*
   (Foglaló!$N$1:$N$1999&lt;&gt;"Törölve"),
  0)
 ),
"Szabad")</f>
        <v>Szabad</v>
      </c>
      <c r="H1065" s="4" t="str" cm="1">
        <f t="array" ref="H1065">IFERROR(
 INDEX(Foglaló!$N$1:$N$1999,
  MATCH(1,
   (Foglaló!$F$1:$F$1999=H$1)*
   (Foglaló!$D$1:$D$1999&lt;=$B1065)*
   (Foglaló!$E$1:$E$1999&gt;=$B1065)*
   (Foglaló!$N$1:$N$1999&lt;&gt;"Törölve"),
  0)
 ),
"Szabad")</f>
        <v>Szabad</v>
      </c>
      <c r="I1065" s="4" t="str" cm="1">
        <f t="array" ref="I1065">IFERROR(
 INDEX(Foglaló!$N$1:$N$1999,
  MATCH(1,
   (Foglaló!$F$1:$F$1999=I$1)*
   (Foglaló!$D$1:$D$1999&lt;=$B1065)*
   (Foglaló!$E$1:$E$1999&gt;=$B1065)*
   (Foglaló!$N$1:$N$1999&lt;&gt;"Törölve"),
  0)
 ),
"Szabad")</f>
        <v>Szabad</v>
      </c>
      <c r="J1065" s="4" t="str" cm="1">
        <f t="array" ref="J1065">IFERROR(
 INDEX(Foglaló!$N$1:$N$1999,
  MATCH(1,
   (Foglaló!$F$1:$F$1999=J$1)*
   (Foglaló!$D$1:$D$1999&lt;=$B1065)*
   (Foglaló!$E$1:$E$1999&gt;=$B1065)*
   (Foglaló!$N$1:$N$1999&lt;&gt;"Törölve"),
  0)
 ),
"Szabad")</f>
        <v>Szabad</v>
      </c>
      <c r="K1065" s="4" t="str" cm="1">
        <f t="array" ref="K1065">IFERROR(
 INDEX(Foglaló!$N$1:$N$1999,
  MATCH(1,
   (Foglaló!$F$1:$F$1999=K$1)*
   (Foglaló!$D$1:$D$1999&lt;=$B1065)*
   (Foglaló!$E$1:$E$1999&gt;=$B1065)*
   (Foglaló!$N$1:$N$1999&lt;&gt;"Törölve"),
  0)
 ),
"Szabad")</f>
        <v>Szabad</v>
      </c>
      <c r="L1065" s="4" t="str" cm="1">
        <f t="array" ref="L1065">IFERROR(
 INDEX(Foglaló!$N$1:$N$1999,
  MATCH(1,
   (Foglaló!$F$1:$F$1999=L$1)*
   (Foglaló!$D$1:$D$1999&lt;=$B1065)*
   (Foglaló!$E$1:$E$1999&gt;=$B1065)*
   (Foglaló!$N$1:$N$1999&lt;&gt;"Törölve"),
  0)
 ),
"Szabad")</f>
        <v>Szabad</v>
      </c>
      <c r="M1065" s="4" t="str" cm="1">
        <f t="array" ref="M1065">IFERROR(
 INDEX(Foglaló!$N$1:$N$1999,
  MATCH(1,
   (Foglaló!$F$1:$F$1999=M$1)*
   (Foglaló!$D$1:$D$1999&lt;=$B1065)*
   (Foglaló!$E$1:$E$1999&gt;=$B1065)*
   (Foglaló!$N$1:$N$1999&lt;&gt;"Törölve"),
  0)
 ),
"Szabad")</f>
        <v>Szabad</v>
      </c>
      <c r="N1065" s="4" t="str" cm="1">
        <f t="array" ref="N1065">IFERROR(
 INDEX(Foglaló!$N$1:$N$1999,
  MATCH(1,
   (Foglaló!$F$1:$F$1999=N$1)*
   (Foglaló!$D$1:$D$1999&lt;=$B1065)*
   (Foglaló!$E$1:$E$1999&gt;=$B1065)*
   (Foglaló!$N$1:$N$1999&lt;&gt;"Törölve"),
  0)
 ),
"Szabad")</f>
        <v>Szabad</v>
      </c>
      <c r="O1065" s="4" t="str" cm="1">
        <f t="array" ref="O1065">IFERROR(
 INDEX(Foglaló!$N$1:$N$1999,
  MATCH(1,
   (Foglaló!$F$1:$F$1999=O$1)*
   (Foglaló!$D$1:$D$1999&lt;=$B1065)*
   (Foglaló!$E$1:$E$1999&gt;=$B1065)*
   (Foglaló!$N$1:$N$1999&lt;&gt;"Törölve"),
  0)
 ),
"Szabad")</f>
        <v>Szabad</v>
      </c>
      <c r="P1065" s="4" t="str" cm="1">
        <f t="array" ref="P1065">IFERROR(
 INDEX(Foglaló!$N$1:$N$1999,
  MATCH(1,
   (Foglaló!$F$1:$F$1999=P$1)*
   (Foglaló!$D$1:$D$1999&lt;=$B1065)*
   (Foglaló!$E$1:$E$1999&gt;=$B1065)*
   (Foglaló!$N$1:$N$1999&lt;&gt;"Törölve"),
  0)
 ),
"Szabad")</f>
        <v>Szabad</v>
      </c>
    </row>
    <row r="1066" spans="2:16" x14ac:dyDescent="0.2">
      <c r="B1066" s="5">
        <v>47085</v>
      </c>
      <c r="C1066" s="4" t="str" cm="1">
        <f t="array" ref="C1066">IFERROR(
 INDEX(Foglaló!$N$1:$N$1999,
  MATCH(1,
   (Foglaló!$F$1:$F$1999=C$1)*
   (Foglaló!$D$1:$D$1999&lt;=$B1066)*
   (Foglaló!$E$1:$E$1999&gt;=$B1066)*
   (Foglaló!$N$1:$N$1999&lt;&gt;"Törölve"),
  0)
 ),
"Szabad")</f>
        <v>Szabad</v>
      </c>
      <c r="D1066" s="4" t="str" cm="1">
        <f t="array" ref="D1066">IFERROR(
 INDEX(Foglaló!$N$1:$N$1999,
  MATCH(1,
   (Foglaló!$F$1:$F$1999=D$1)*
   (Foglaló!$D$1:$D$1999&lt;=$B1066)*
   (Foglaló!$E$1:$E$1999&gt;=$B1066)*
   (Foglaló!$N$1:$N$1999&lt;&gt;"Törölve"),
  0)
 ),
"Szabad")</f>
        <v>Szabad</v>
      </c>
      <c r="E1066" s="4" t="str" cm="1">
        <f t="array" ref="E1066">IFERROR(
 INDEX(Foglaló!$N$1:$N$1999,
  MATCH(1,
   (Foglaló!$F$1:$F$1999=E$1)*
   (Foglaló!$D$1:$D$1999&lt;=$B1066)*
   (Foglaló!$E$1:$E$1999&gt;=$B1066)*
   (Foglaló!$N$1:$N$1999&lt;&gt;"Törölve"),
  0)
 ),
"Szabad")</f>
        <v>Szabad</v>
      </c>
      <c r="F1066" s="4" t="str" cm="1">
        <f t="array" ref="F1066">IFERROR(
 INDEX(Foglaló!$N$1:$N$1999,
  MATCH(1,
   (Foglaló!$F$1:$F$1999=F$1)*
   (Foglaló!$D$1:$D$1999&lt;=$B1066)*
   (Foglaló!$E$1:$E$1999&gt;=$B1066)*
   (Foglaló!$N$1:$N$1999&lt;&gt;"Törölve"),
  0)
 ),
"Szabad")</f>
        <v>Szabad</v>
      </c>
      <c r="G1066" s="4" t="str" cm="1">
        <f t="array" ref="G1066">IFERROR(
 INDEX(Foglaló!$N$1:$N$1999,
  MATCH(1,
   (Foglaló!$F$1:$F$1999=G$1)*
   (Foglaló!$D$1:$D$1999&lt;=$B1066)*
   (Foglaló!$E$1:$E$1999&gt;=$B1066)*
   (Foglaló!$N$1:$N$1999&lt;&gt;"Törölve"),
  0)
 ),
"Szabad")</f>
        <v>Szabad</v>
      </c>
      <c r="H1066" s="4" t="str" cm="1">
        <f t="array" ref="H1066">IFERROR(
 INDEX(Foglaló!$N$1:$N$1999,
  MATCH(1,
   (Foglaló!$F$1:$F$1999=H$1)*
   (Foglaló!$D$1:$D$1999&lt;=$B1066)*
   (Foglaló!$E$1:$E$1999&gt;=$B1066)*
   (Foglaló!$N$1:$N$1999&lt;&gt;"Törölve"),
  0)
 ),
"Szabad")</f>
        <v>Szabad</v>
      </c>
      <c r="I1066" s="4" t="str" cm="1">
        <f t="array" ref="I1066">IFERROR(
 INDEX(Foglaló!$N$1:$N$1999,
  MATCH(1,
   (Foglaló!$F$1:$F$1999=I$1)*
   (Foglaló!$D$1:$D$1999&lt;=$B1066)*
   (Foglaló!$E$1:$E$1999&gt;=$B1066)*
   (Foglaló!$N$1:$N$1999&lt;&gt;"Törölve"),
  0)
 ),
"Szabad")</f>
        <v>Szabad</v>
      </c>
      <c r="J1066" s="4" t="str" cm="1">
        <f t="array" ref="J1066">IFERROR(
 INDEX(Foglaló!$N$1:$N$1999,
  MATCH(1,
   (Foglaló!$F$1:$F$1999=J$1)*
   (Foglaló!$D$1:$D$1999&lt;=$B1066)*
   (Foglaló!$E$1:$E$1999&gt;=$B1066)*
   (Foglaló!$N$1:$N$1999&lt;&gt;"Törölve"),
  0)
 ),
"Szabad")</f>
        <v>Szabad</v>
      </c>
      <c r="K1066" s="4" t="str" cm="1">
        <f t="array" ref="K1066">IFERROR(
 INDEX(Foglaló!$N$1:$N$1999,
  MATCH(1,
   (Foglaló!$F$1:$F$1999=K$1)*
   (Foglaló!$D$1:$D$1999&lt;=$B1066)*
   (Foglaló!$E$1:$E$1999&gt;=$B1066)*
   (Foglaló!$N$1:$N$1999&lt;&gt;"Törölve"),
  0)
 ),
"Szabad")</f>
        <v>Szabad</v>
      </c>
      <c r="L1066" s="4" t="str" cm="1">
        <f t="array" ref="L1066">IFERROR(
 INDEX(Foglaló!$N$1:$N$1999,
  MATCH(1,
   (Foglaló!$F$1:$F$1999=L$1)*
   (Foglaló!$D$1:$D$1999&lt;=$B1066)*
   (Foglaló!$E$1:$E$1999&gt;=$B1066)*
   (Foglaló!$N$1:$N$1999&lt;&gt;"Törölve"),
  0)
 ),
"Szabad")</f>
        <v>Szabad</v>
      </c>
      <c r="M1066" s="4" t="str" cm="1">
        <f t="array" ref="M1066">IFERROR(
 INDEX(Foglaló!$N$1:$N$1999,
  MATCH(1,
   (Foglaló!$F$1:$F$1999=M$1)*
   (Foglaló!$D$1:$D$1999&lt;=$B1066)*
   (Foglaló!$E$1:$E$1999&gt;=$B1066)*
   (Foglaló!$N$1:$N$1999&lt;&gt;"Törölve"),
  0)
 ),
"Szabad")</f>
        <v>Szabad</v>
      </c>
      <c r="N1066" s="4" t="str" cm="1">
        <f t="array" ref="N1066">IFERROR(
 INDEX(Foglaló!$N$1:$N$1999,
  MATCH(1,
   (Foglaló!$F$1:$F$1999=N$1)*
   (Foglaló!$D$1:$D$1999&lt;=$B1066)*
   (Foglaló!$E$1:$E$1999&gt;=$B1066)*
   (Foglaló!$N$1:$N$1999&lt;&gt;"Törölve"),
  0)
 ),
"Szabad")</f>
        <v>Szabad</v>
      </c>
      <c r="O1066" s="4" t="str" cm="1">
        <f t="array" ref="O1066">IFERROR(
 INDEX(Foglaló!$N$1:$N$1999,
  MATCH(1,
   (Foglaló!$F$1:$F$1999=O$1)*
   (Foglaló!$D$1:$D$1999&lt;=$B1066)*
   (Foglaló!$E$1:$E$1999&gt;=$B1066)*
   (Foglaló!$N$1:$N$1999&lt;&gt;"Törölve"),
  0)
 ),
"Szabad")</f>
        <v>Szabad</v>
      </c>
      <c r="P1066" s="4" t="str" cm="1">
        <f t="array" ref="P1066">IFERROR(
 INDEX(Foglaló!$N$1:$N$1999,
  MATCH(1,
   (Foglaló!$F$1:$F$1999=P$1)*
   (Foglaló!$D$1:$D$1999&lt;=$B1066)*
   (Foglaló!$E$1:$E$1999&gt;=$B1066)*
   (Foglaló!$N$1:$N$1999&lt;&gt;"Törölve"),
  0)
 ),
"Szabad")</f>
        <v>Szabad</v>
      </c>
    </row>
    <row r="1067" spans="2:16" x14ac:dyDescent="0.2">
      <c r="B1067" s="5">
        <v>47086</v>
      </c>
      <c r="C1067" s="4" t="str" cm="1">
        <f t="array" ref="C1067">IFERROR(
 INDEX(Foglaló!$N$1:$N$1999,
  MATCH(1,
   (Foglaló!$F$1:$F$1999=C$1)*
   (Foglaló!$D$1:$D$1999&lt;=$B1067)*
   (Foglaló!$E$1:$E$1999&gt;=$B1067)*
   (Foglaló!$N$1:$N$1999&lt;&gt;"Törölve"),
  0)
 ),
"Szabad")</f>
        <v>Szabad</v>
      </c>
      <c r="D1067" s="4" t="str" cm="1">
        <f t="array" ref="D1067">IFERROR(
 INDEX(Foglaló!$N$1:$N$1999,
  MATCH(1,
   (Foglaló!$F$1:$F$1999=D$1)*
   (Foglaló!$D$1:$D$1999&lt;=$B1067)*
   (Foglaló!$E$1:$E$1999&gt;=$B1067)*
   (Foglaló!$N$1:$N$1999&lt;&gt;"Törölve"),
  0)
 ),
"Szabad")</f>
        <v>Szabad</v>
      </c>
      <c r="E1067" s="4" t="str" cm="1">
        <f t="array" ref="E1067">IFERROR(
 INDEX(Foglaló!$N$1:$N$1999,
  MATCH(1,
   (Foglaló!$F$1:$F$1999=E$1)*
   (Foglaló!$D$1:$D$1999&lt;=$B1067)*
   (Foglaló!$E$1:$E$1999&gt;=$B1067)*
   (Foglaló!$N$1:$N$1999&lt;&gt;"Törölve"),
  0)
 ),
"Szabad")</f>
        <v>Szabad</v>
      </c>
      <c r="F1067" s="4" t="str" cm="1">
        <f t="array" ref="F1067">IFERROR(
 INDEX(Foglaló!$N$1:$N$1999,
  MATCH(1,
   (Foglaló!$F$1:$F$1999=F$1)*
   (Foglaló!$D$1:$D$1999&lt;=$B1067)*
   (Foglaló!$E$1:$E$1999&gt;=$B1067)*
   (Foglaló!$N$1:$N$1999&lt;&gt;"Törölve"),
  0)
 ),
"Szabad")</f>
        <v>Szabad</v>
      </c>
      <c r="G1067" s="4" t="str" cm="1">
        <f t="array" ref="G1067">IFERROR(
 INDEX(Foglaló!$N$1:$N$1999,
  MATCH(1,
   (Foglaló!$F$1:$F$1999=G$1)*
   (Foglaló!$D$1:$D$1999&lt;=$B1067)*
   (Foglaló!$E$1:$E$1999&gt;=$B1067)*
   (Foglaló!$N$1:$N$1999&lt;&gt;"Törölve"),
  0)
 ),
"Szabad")</f>
        <v>Szabad</v>
      </c>
      <c r="H1067" s="4" t="str" cm="1">
        <f t="array" ref="H1067">IFERROR(
 INDEX(Foglaló!$N$1:$N$1999,
  MATCH(1,
   (Foglaló!$F$1:$F$1999=H$1)*
   (Foglaló!$D$1:$D$1999&lt;=$B1067)*
   (Foglaló!$E$1:$E$1999&gt;=$B1067)*
   (Foglaló!$N$1:$N$1999&lt;&gt;"Törölve"),
  0)
 ),
"Szabad")</f>
        <v>Szabad</v>
      </c>
      <c r="I1067" s="4" t="str" cm="1">
        <f t="array" ref="I1067">IFERROR(
 INDEX(Foglaló!$N$1:$N$1999,
  MATCH(1,
   (Foglaló!$F$1:$F$1999=I$1)*
   (Foglaló!$D$1:$D$1999&lt;=$B1067)*
   (Foglaló!$E$1:$E$1999&gt;=$B1067)*
   (Foglaló!$N$1:$N$1999&lt;&gt;"Törölve"),
  0)
 ),
"Szabad")</f>
        <v>Szabad</v>
      </c>
      <c r="J1067" s="4" t="str" cm="1">
        <f t="array" ref="J1067">IFERROR(
 INDEX(Foglaló!$N$1:$N$1999,
  MATCH(1,
   (Foglaló!$F$1:$F$1999=J$1)*
   (Foglaló!$D$1:$D$1999&lt;=$B1067)*
   (Foglaló!$E$1:$E$1999&gt;=$B1067)*
   (Foglaló!$N$1:$N$1999&lt;&gt;"Törölve"),
  0)
 ),
"Szabad")</f>
        <v>Szabad</v>
      </c>
      <c r="K1067" s="4" t="str" cm="1">
        <f t="array" ref="K1067">IFERROR(
 INDEX(Foglaló!$N$1:$N$1999,
  MATCH(1,
   (Foglaló!$F$1:$F$1999=K$1)*
   (Foglaló!$D$1:$D$1999&lt;=$B1067)*
   (Foglaló!$E$1:$E$1999&gt;=$B1067)*
   (Foglaló!$N$1:$N$1999&lt;&gt;"Törölve"),
  0)
 ),
"Szabad")</f>
        <v>Szabad</v>
      </c>
      <c r="L1067" s="4" t="str" cm="1">
        <f t="array" ref="L1067">IFERROR(
 INDEX(Foglaló!$N$1:$N$1999,
  MATCH(1,
   (Foglaló!$F$1:$F$1999=L$1)*
   (Foglaló!$D$1:$D$1999&lt;=$B1067)*
   (Foglaló!$E$1:$E$1999&gt;=$B1067)*
   (Foglaló!$N$1:$N$1999&lt;&gt;"Törölve"),
  0)
 ),
"Szabad")</f>
        <v>Szabad</v>
      </c>
      <c r="M1067" s="4" t="str" cm="1">
        <f t="array" ref="M1067">IFERROR(
 INDEX(Foglaló!$N$1:$N$1999,
  MATCH(1,
   (Foglaló!$F$1:$F$1999=M$1)*
   (Foglaló!$D$1:$D$1999&lt;=$B1067)*
   (Foglaló!$E$1:$E$1999&gt;=$B1067)*
   (Foglaló!$N$1:$N$1999&lt;&gt;"Törölve"),
  0)
 ),
"Szabad")</f>
        <v>Szabad</v>
      </c>
      <c r="N1067" s="4" t="str" cm="1">
        <f t="array" ref="N1067">IFERROR(
 INDEX(Foglaló!$N$1:$N$1999,
  MATCH(1,
   (Foglaló!$F$1:$F$1999=N$1)*
   (Foglaló!$D$1:$D$1999&lt;=$B1067)*
   (Foglaló!$E$1:$E$1999&gt;=$B1067)*
   (Foglaló!$N$1:$N$1999&lt;&gt;"Törölve"),
  0)
 ),
"Szabad")</f>
        <v>Szabad</v>
      </c>
      <c r="O1067" s="4" t="str" cm="1">
        <f t="array" ref="O1067">IFERROR(
 INDEX(Foglaló!$N$1:$N$1999,
  MATCH(1,
   (Foglaló!$F$1:$F$1999=O$1)*
   (Foglaló!$D$1:$D$1999&lt;=$B1067)*
   (Foglaló!$E$1:$E$1999&gt;=$B1067)*
   (Foglaló!$N$1:$N$1999&lt;&gt;"Törölve"),
  0)
 ),
"Szabad")</f>
        <v>Szabad</v>
      </c>
      <c r="P1067" s="4" t="str" cm="1">
        <f t="array" ref="P1067">IFERROR(
 INDEX(Foglaló!$N$1:$N$1999,
  MATCH(1,
   (Foglaló!$F$1:$F$1999=P$1)*
   (Foglaló!$D$1:$D$1999&lt;=$B1067)*
   (Foglaló!$E$1:$E$1999&gt;=$B1067)*
   (Foglaló!$N$1:$N$1999&lt;&gt;"Törölve"),
  0)
 ),
"Szabad")</f>
        <v>Szabad</v>
      </c>
    </row>
    <row r="1068" spans="2:16" x14ac:dyDescent="0.2">
      <c r="B1068" s="5">
        <v>47087</v>
      </c>
      <c r="C1068" s="4" t="str" cm="1">
        <f t="array" ref="C1068">IFERROR(
 INDEX(Foglaló!$N$1:$N$1999,
  MATCH(1,
   (Foglaló!$F$1:$F$1999=C$1)*
   (Foglaló!$D$1:$D$1999&lt;=$B1068)*
   (Foglaló!$E$1:$E$1999&gt;=$B1068)*
   (Foglaló!$N$1:$N$1999&lt;&gt;"Törölve"),
  0)
 ),
"Szabad")</f>
        <v>Szabad</v>
      </c>
      <c r="D1068" s="4" t="str" cm="1">
        <f t="array" ref="D1068">IFERROR(
 INDEX(Foglaló!$N$1:$N$1999,
  MATCH(1,
   (Foglaló!$F$1:$F$1999=D$1)*
   (Foglaló!$D$1:$D$1999&lt;=$B1068)*
   (Foglaló!$E$1:$E$1999&gt;=$B1068)*
   (Foglaló!$N$1:$N$1999&lt;&gt;"Törölve"),
  0)
 ),
"Szabad")</f>
        <v>Szabad</v>
      </c>
      <c r="E1068" s="4" t="str" cm="1">
        <f t="array" ref="E1068">IFERROR(
 INDEX(Foglaló!$N$1:$N$1999,
  MATCH(1,
   (Foglaló!$F$1:$F$1999=E$1)*
   (Foglaló!$D$1:$D$1999&lt;=$B1068)*
   (Foglaló!$E$1:$E$1999&gt;=$B1068)*
   (Foglaló!$N$1:$N$1999&lt;&gt;"Törölve"),
  0)
 ),
"Szabad")</f>
        <v>Szabad</v>
      </c>
      <c r="F1068" s="4" t="str" cm="1">
        <f t="array" ref="F1068">IFERROR(
 INDEX(Foglaló!$N$1:$N$1999,
  MATCH(1,
   (Foglaló!$F$1:$F$1999=F$1)*
   (Foglaló!$D$1:$D$1999&lt;=$B1068)*
   (Foglaló!$E$1:$E$1999&gt;=$B1068)*
   (Foglaló!$N$1:$N$1999&lt;&gt;"Törölve"),
  0)
 ),
"Szabad")</f>
        <v>Szabad</v>
      </c>
      <c r="G1068" s="4" t="str" cm="1">
        <f t="array" ref="G1068">IFERROR(
 INDEX(Foglaló!$N$1:$N$1999,
  MATCH(1,
   (Foglaló!$F$1:$F$1999=G$1)*
   (Foglaló!$D$1:$D$1999&lt;=$B1068)*
   (Foglaló!$E$1:$E$1999&gt;=$B1068)*
   (Foglaló!$N$1:$N$1999&lt;&gt;"Törölve"),
  0)
 ),
"Szabad")</f>
        <v>Szabad</v>
      </c>
      <c r="H1068" s="4" t="str" cm="1">
        <f t="array" ref="H1068">IFERROR(
 INDEX(Foglaló!$N$1:$N$1999,
  MATCH(1,
   (Foglaló!$F$1:$F$1999=H$1)*
   (Foglaló!$D$1:$D$1999&lt;=$B1068)*
   (Foglaló!$E$1:$E$1999&gt;=$B1068)*
   (Foglaló!$N$1:$N$1999&lt;&gt;"Törölve"),
  0)
 ),
"Szabad")</f>
        <v>Szabad</v>
      </c>
      <c r="I1068" s="4" t="str" cm="1">
        <f t="array" ref="I1068">IFERROR(
 INDEX(Foglaló!$N$1:$N$1999,
  MATCH(1,
   (Foglaló!$F$1:$F$1999=I$1)*
   (Foglaló!$D$1:$D$1999&lt;=$B1068)*
   (Foglaló!$E$1:$E$1999&gt;=$B1068)*
   (Foglaló!$N$1:$N$1999&lt;&gt;"Törölve"),
  0)
 ),
"Szabad")</f>
        <v>Szabad</v>
      </c>
      <c r="J1068" s="4" t="str" cm="1">
        <f t="array" ref="J1068">IFERROR(
 INDEX(Foglaló!$N$1:$N$1999,
  MATCH(1,
   (Foglaló!$F$1:$F$1999=J$1)*
   (Foglaló!$D$1:$D$1999&lt;=$B1068)*
   (Foglaló!$E$1:$E$1999&gt;=$B1068)*
   (Foglaló!$N$1:$N$1999&lt;&gt;"Törölve"),
  0)
 ),
"Szabad")</f>
        <v>Szabad</v>
      </c>
      <c r="K1068" s="4" t="str" cm="1">
        <f t="array" ref="K1068">IFERROR(
 INDEX(Foglaló!$N$1:$N$1999,
  MATCH(1,
   (Foglaló!$F$1:$F$1999=K$1)*
   (Foglaló!$D$1:$D$1999&lt;=$B1068)*
   (Foglaló!$E$1:$E$1999&gt;=$B1068)*
   (Foglaló!$N$1:$N$1999&lt;&gt;"Törölve"),
  0)
 ),
"Szabad")</f>
        <v>Szabad</v>
      </c>
      <c r="L1068" s="4" t="str" cm="1">
        <f t="array" ref="L1068">IFERROR(
 INDEX(Foglaló!$N$1:$N$1999,
  MATCH(1,
   (Foglaló!$F$1:$F$1999=L$1)*
   (Foglaló!$D$1:$D$1999&lt;=$B1068)*
   (Foglaló!$E$1:$E$1999&gt;=$B1068)*
   (Foglaló!$N$1:$N$1999&lt;&gt;"Törölve"),
  0)
 ),
"Szabad")</f>
        <v>Szabad</v>
      </c>
      <c r="M1068" s="4" t="str" cm="1">
        <f t="array" ref="M1068">IFERROR(
 INDEX(Foglaló!$N$1:$N$1999,
  MATCH(1,
   (Foglaló!$F$1:$F$1999=M$1)*
   (Foglaló!$D$1:$D$1999&lt;=$B1068)*
   (Foglaló!$E$1:$E$1999&gt;=$B1068)*
   (Foglaló!$N$1:$N$1999&lt;&gt;"Törölve"),
  0)
 ),
"Szabad")</f>
        <v>Szabad</v>
      </c>
      <c r="N1068" s="4" t="str" cm="1">
        <f t="array" ref="N1068">IFERROR(
 INDEX(Foglaló!$N$1:$N$1999,
  MATCH(1,
   (Foglaló!$F$1:$F$1999=N$1)*
   (Foglaló!$D$1:$D$1999&lt;=$B1068)*
   (Foglaló!$E$1:$E$1999&gt;=$B1068)*
   (Foglaló!$N$1:$N$1999&lt;&gt;"Törölve"),
  0)
 ),
"Szabad")</f>
        <v>Szabad</v>
      </c>
      <c r="O1068" s="4" t="str" cm="1">
        <f t="array" ref="O1068">IFERROR(
 INDEX(Foglaló!$N$1:$N$1999,
  MATCH(1,
   (Foglaló!$F$1:$F$1999=O$1)*
   (Foglaló!$D$1:$D$1999&lt;=$B1068)*
   (Foglaló!$E$1:$E$1999&gt;=$B1068)*
   (Foglaló!$N$1:$N$1999&lt;&gt;"Törölve"),
  0)
 ),
"Szabad")</f>
        <v>Szabad</v>
      </c>
      <c r="P1068" s="4" t="str" cm="1">
        <f t="array" ref="P1068">IFERROR(
 INDEX(Foglaló!$N$1:$N$1999,
  MATCH(1,
   (Foglaló!$F$1:$F$1999=P$1)*
   (Foglaló!$D$1:$D$1999&lt;=$B1068)*
   (Foglaló!$E$1:$E$1999&gt;=$B1068)*
   (Foglaló!$N$1:$N$1999&lt;&gt;"Törölve"),
  0)
 ),
"Szabad")</f>
        <v>Szabad</v>
      </c>
    </row>
    <row r="1069" spans="2:16" x14ac:dyDescent="0.2">
      <c r="B1069" s="5">
        <v>47088</v>
      </c>
      <c r="C1069" s="4" t="str" cm="1">
        <f t="array" ref="C1069">IFERROR(
 INDEX(Foglaló!$N$1:$N$1999,
  MATCH(1,
   (Foglaló!$F$1:$F$1999=C$1)*
   (Foglaló!$D$1:$D$1999&lt;=$B1069)*
   (Foglaló!$E$1:$E$1999&gt;=$B1069)*
   (Foglaló!$N$1:$N$1999&lt;&gt;"Törölve"),
  0)
 ),
"Szabad")</f>
        <v>Szabad</v>
      </c>
      <c r="D1069" s="4" t="str" cm="1">
        <f t="array" ref="D1069">IFERROR(
 INDEX(Foglaló!$N$1:$N$1999,
  MATCH(1,
   (Foglaló!$F$1:$F$1999=D$1)*
   (Foglaló!$D$1:$D$1999&lt;=$B1069)*
   (Foglaló!$E$1:$E$1999&gt;=$B1069)*
   (Foglaló!$N$1:$N$1999&lt;&gt;"Törölve"),
  0)
 ),
"Szabad")</f>
        <v>Szabad</v>
      </c>
      <c r="E1069" s="4" t="str" cm="1">
        <f t="array" ref="E1069">IFERROR(
 INDEX(Foglaló!$N$1:$N$1999,
  MATCH(1,
   (Foglaló!$F$1:$F$1999=E$1)*
   (Foglaló!$D$1:$D$1999&lt;=$B1069)*
   (Foglaló!$E$1:$E$1999&gt;=$B1069)*
   (Foglaló!$N$1:$N$1999&lt;&gt;"Törölve"),
  0)
 ),
"Szabad")</f>
        <v>Szabad</v>
      </c>
      <c r="F1069" s="4" t="str" cm="1">
        <f t="array" ref="F1069">IFERROR(
 INDEX(Foglaló!$N$1:$N$1999,
  MATCH(1,
   (Foglaló!$F$1:$F$1999=F$1)*
   (Foglaló!$D$1:$D$1999&lt;=$B1069)*
   (Foglaló!$E$1:$E$1999&gt;=$B1069)*
   (Foglaló!$N$1:$N$1999&lt;&gt;"Törölve"),
  0)
 ),
"Szabad")</f>
        <v>Szabad</v>
      </c>
      <c r="G1069" s="4" t="str" cm="1">
        <f t="array" ref="G1069">IFERROR(
 INDEX(Foglaló!$N$1:$N$1999,
  MATCH(1,
   (Foglaló!$F$1:$F$1999=G$1)*
   (Foglaló!$D$1:$D$1999&lt;=$B1069)*
   (Foglaló!$E$1:$E$1999&gt;=$B1069)*
   (Foglaló!$N$1:$N$1999&lt;&gt;"Törölve"),
  0)
 ),
"Szabad")</f>
        <v>Szabad</v>
      </c>
      <c r="H1069" s="4" t="str" cm="1">
        <f t="array" ref="H1069">IFERROR(
 INDEX(Foglaló!$N$1:$N$1999,
  MATCH(1,
   (Foglaló!$F$1:$F$1999=H$1)*
   (Foglaló!$D$1:$D$1999&lt;=$B1069)*
   (Foglaló!$E$1:$E$1999&gt;=$B1069)*
   (Foglaló!$N$1:$N$1999&lt;&gt;"Törölve"),
  0)
 ),
"Szabad")</f>
        <v>Szabad</v>
      </c>
      <c r="I1069" s="4" t="str" cm="1">
        <f t="array" ref="I1069">IFERROR(
 INDEX(Foglaló!$N$1:$N$1999,
  MATCH(1,
   (Foglaló!$F$1:$F$1999=I$1)*
   (Foglaló!$D$1:$D$1999&lt;=$B1069)*
   (Foglaló!$E$1:$E$1999&gt;=$B1069)*
   (Foglaló!$N$1:$N$1999&lt;&gt;"Törölve"),
  0)
 ),
"Szabad")</f>
        <v>Szabad</v>
      </c>
      <c r="J1069" s="4" t="str" cm="1">
        <f t="array" ref="J1069">IFERROR(
 INDEX(Foglaló!$N$1:$N$1999,
  MATCH(1,
   (Foglaló!$F$1:$F$1999=J$1)*
   (Foglaló!$D$1:$D$1999&lt;=$B1069)*
   (Foglaló!$E$1:$E$1999&gt;=$B1069)*
   (Foglaló!$N$1:$N$1999&lt;&gt;"Törölve"),
  0)
 ),
"Szabad")</f>
        <v>Szabad</v>
      </c>
      <c r="K1069" s="4" t="str" cm="1">
        <f t="array" ref="K1069">IFERROR(
 INDEX(Foglaló!$N$1:$N$1999,
  MATCH(1,
   (Foglaló!$F$1:$F$1999=K$1)*
   (Foglaló!$D$1:$D$1999&lt;=$B1069)*
   (Foglaló!$E$1:$E$1999&gt;=$B1069)*
   (Foglaló!$N$1:$N$1999&lt;&gt;"Törölve"),
  0)
 ),
"Szabad")</f>
        <v>Szabad</v>
      </c>
      <c r="L1069" s="4" t="str" cm="1">
        <f t="array" ref="L1069">IFERROR(
 INDEX(Foglaló!$N$1:$N$1999,
  MATCH(1,
   (Foglaló!$F$1:$F$1999=L$1)*
   (Foglaló!$D$1:$D$1999&lt;=$B1069)*
   (Foglaló!$E$1:$E$1999&gt;=$B1069)*
   (Foglaló!$N$1:$N$1999&lt;&gt;"Törölve"),
  0)
 ),
"Szabad")</f>
        <v>Szabad</v>
      </c>
      <c r="M1069" s="4" t="str" cm="1">
        <f t="array" ref="M1069">IFERROR(
 INDEX(Foglaló!$N$1:$N$1999,
  MATCH(1,
   (Foglaló!$F$1:$F$1999=M$1)*
   (Foglaló!$D$1:$D$1999&lt;=$B1069)*
   (Foglaló!$E$1:$E$1999&gt;=$B1069)*
   (Foglaló!$N$1:$N$1999&lt;&gt;"Törölve"),
  0)
 ),
"Szabad")</f>
        <v>Szabad</v>
      </c>
      <c r="N1069" s="4" t="str" cm="1">
        <f t="array" ref="N1069">IFERROR(
 INDEX(Foglaló!$N$1:$N$1999,
  MATCH(1,
   (Foglaló!$F$1:$F$1999=N$1)*
   (Foglaló!$D$1:$D$1999&lt;=$B1069)*
   (Foglaló!$E$1:$E$1999&gt;=$B1069)*
   (Foglaló!$N$1:$N$1999&lt;&gt;"Törölve"),
  0)
 ),
"Szabad")</f>
        <v>Szabad</v>
      </c>
      <c r="O1069" s="4" t="str" cm="1">
        <f t="array" ref="O1069">IFERROR(
 INDEX(Foglaló!$N$1:$N$1999,
  MATCH(1,
   (Foglaló!$F$1:$F$1999=O$1)*
   (Foglaló!$D$1:$D$1999&lt;=$B1069)*
   (Foglaló!$E$1:$E$1999&gt;=$B1069)*
   (Foglaló!$N$1:$N$1999&lt;&gt;"Törölve"),
  0)
 ),
"Szabad")</f>
        <v>Szabad</v>
      </c>
      <c r="P1069" s="4" t="str" cm="1">
        <f t="array" ref="P1069">IFERROR(
 INDEX(Foglaló!$N$1:$N$1999,
  MATCH(1,
   (Foglaló!$F$1:$F$1999=P$1)*
   (Foglaló!$D$1:$D$1999&lt;=$B1069)*
   (Foglaló!$E$1:$E$1999&gt;=$B1069)*
   (Foglaló!$N$1:$N$1999&lt;&gt;"Törölve"),
  0)
 ),
"Szabad")</f>
        <v>Szabad</v>
      </c>
    </row>
    <row r="1070" spans="2:16" x14ac:dyDescent="0.2">
      <c r="B1070" s="5">
        <v>47089</v>
      </c>
      <c r="C1070" s="4" t="str" cm="1">
        <f t="array" ref="C1070">IFERROR(
 INDEX(Foglaló!$N$1:$N$1999,
  MATCH(1,
   (Foglaló!$F$1:$F$1999=C$1)*
   (Foglaló!$D$1:$D$1999&lt;=$B1070)*
   (Foglaló!$E$1:$E$1999&gt;=$B1070)*
   (Foglaló!$N$1:$N$1999&lt;&gt;"Törölve"),
  0)
 ),
"Szabad")</f>
        <v>Szabad</v>
      </c>
      <c r="D1070" s="4" t="str" cm="1">
        <f t="array" ref="D1070">IFERROR(
 INDEX(Foglaló!$N$1:$N$1999,
  MATCH(1,
   (Foglaló!$F$1:$F$1999=D$1)*
   (Foglaló!$D$1:$D$1999&lt;=$B1070)*
   (Foglaló!$E$1:$E$1999&gt;=$B1070)*
   (Foglaló!$N$1:$N$1999&lt;&gt;"Törölve"),
  0)
 ),
"Szabad")</f>
        <v>Szabad</v>
      </c>
      <c r="E1070" s="4" t="str" cm="1">
        <f t="array" ref="E1070">IFERROR(
 INDEX(Foglaló!$N$1:$N$1999,
  MATCH(1,
   (Foglaló!$F$1:$F$1999=E$1)*
   (Foglaló!$D$1:$D$1999&lt;=$B1070)*
   (Foglaló!$E$1:$E$1999&gt;=$B1070)*
   (Foglaló!$N$1:$N$1999&lt;&gt;"Törölve"),
  0)
 ),
"Szabad")</f>
        <v>Szabad</v>
      </c>
      <c r="F1070" s="4" t="str" cm="1">
        <f t="array" ref="F1070">IFERROR(
 INDEX(Foglaló!$N$1:$N$1999,
  MATCH(1,
   (Foglaló!$F$1:$F$1999=F$1)*
   (Foglaló!$D$1:$D$1999&lt;=$B1070)*
   (Foglaló!$E$1:$E$1999&gt;=$B1070)*
   (Foglaló!$N$1:$N$1999&lt;&gt;"Törölve"),
  0)
 ),
"Szabad")</f>
        <v>Szabad</v>
      </c>
      <c r="G1070" s="4" t="str" cm="1">
        <f t="array" ref="G1070">IFERROR(
 INDEX(Foglaló!$N$1:$N$1999,
  MATCH(1,
   (Foglaló!$F$1:$F$1999=G$1)*
   (Foglaló!$D$1:$D$1999&lt;=$B1070)*
   (Foglaló!$E$1:$E$1999&gt;=$B1070)*
   (Foglaló!$N$1:$N$1999&lt;&gt;"Törölve"),
  0)
 ),
"Szabad")</f>
        <v>Szabad</v>
      </c>
      <c r="H1070" s="4" t="str" cm="1">
        <f t="array" ref="H1070">IFERROR(
 INDEX(Foglaló!$N$1:$N$1999,
  MATCH(1,
   (Foglaló!$F$1:$F$1999=H$1)*
   (Foglaló!$D$1:$D$1999&lt;=$B1070)*
   (Foglaló!$E$1:$E$1999&gt;=$B1070)*
   (Foglaló!$N$1:$N$1999&lt;&gt;"Törölve"),
  0)
 ),
"Szabad")</f>
        <v>Szabad</v>
      </c>
      <c r="I1070" s="4" t="str" cm="1">
        <f t="array" ref="I1070">IFERROR(
 INDEX(Foglaló!$N$1:$N$1999,
  MATCH(1,
   (Foglaló!$F$1:$F$1999=I$1)*
   (Foglaló!$D$1:$D$1999&lt;=$B1070)*
   (Foglaló!$E$1:$E$1999&gt;=$B1070)*
   (Foglaló!$N$1:$N$1999&lt;&gt;"Törölve"),
  0)
 ),
"Szabad")</f>
        <v>Szabad</v>
      </c>
      <c r="J1070" s="4" t="str" cm="1">
        <f t="array" ref="J1070">IFERROR(
 INDEX(Foglaló!$N$1:$N$1999,
  MATCH(1,
   (Foglaló!$F$1:$F$1999=J$1)*
   (Foglaló!$D$1:$D$1999&lt;=$B1070)*
   (Foglaló!$E$1:$E$1999&gt;=$B1070)*
   (Foglaló!$N$1:$N$1999&lt;&gt;"Törölve"),
  0)
 ),
"Szabad")</f>
        <v>Szabad</v>
      </c>
      <c r="K1070" s="4" t="str" cm="1">
        <f t="array" ref="K1070">IFERROR(
 INDEX(Foglaló!$N$1:$N$1999,
  MATCH(1,
   (Foglaló!$F$1:$F$1999=K$1)*
   (Foglaló!$D$1:$D$1999&lt;=$B1070)*
   (Foglaló!$E$1:$E$1999&gt;=$B1070)*
   (Foglaló!$N$1:$N$1999&lt;&gt;"Törölve"),
  0)
 ),
"Szabad")</f>
        <v>Szabad</v>
      </c>
      <c r="L1070" s="4" t="str" cm="1">
        <f t="array" ref="L1070">IFERROR(
 INDEX(Foglaló!$N$1:$N$1999,
  MATCH(1,
   (Foglaló!$F$1:$F$1999=L$1)*
   (Foglaló!$D$1:$D$1999&lt;=$B1070)*
   (Foglaló!$E$1:$E$1999&gt;=$B1070)*
   (Foglaló!$N$1:$N$1999&lt;&gt;"Törölve"),
  0)
 ),
"Szabad")</f>
        <v>Szabad</v>
      </c>
      <c r="M1070" s="4" t="str" cm="1">
        <f t="array" ref="M1070">IFERROR(
 INDEX(Foglaló!$N$1:$N$1999,
  MATCH(1,
   (Foglaló!$F$1:$F$1999=M$1)*
   (Foglaló!$D$1:$D$1999&lt;=$B1070)*
   (Foglaló!$E$1:$E$1999&gt;=$B1070)*
   (Foglaló!$N$1:$N$1999&lt;&gt;"Törölve"),
  0)
 ),
"Szabad")</f>
        <v>Szabad</v>
      </c>
      <c r="N1070" s="4" t="str" cm="1">
        <f t="array" ref="N1070">IFERROR(
 INDEX(Foglaló!$N$1:$N$1999,
  MATCH(1,
   (Foglaló!$F$1:$F$1999=N$1)*
   (Foglaló!$D$1:$D$1999&lt;=$B1070)*
   (Foglaló!$E$1:$E$1999&gt;=$B1070)*
   (Foglaló!$N$1:$N$1999&lt;&gt;"Törölve"),
  0)
 ),
"Szabad")</f>
        <v>Szabad</v>
      </c>
      <c r="O1070" s="4" t="str" cm="1">
        <f t="array" ref="O1070">IFERROR(
 INDEX(Foglaló!$N$1:$N$1999,
  MATCH(1,
   (Foglaló!$F$1:$F$1999=O$1)*
   (Foglaló!$D$1:$D$1999&lt;=$B1070)*
   (Foglaló!$E$1:$E$1999&gt;=$B1070)*
   (Foglaló!$N$1:$N$1999&lt;&gt;"Törölve"),
  0)
 ),
"Szabad")</f>
        <v>Szabad</v>
      </c>
      <c r="P1070" s="4" t="str" cm="1">
        <f t="array" ref="P1070">IFERROR(
 INDEX(Foglaló!$N$1:$N$1999,
  MATCH(1,
   (Foglaló!$F$1:$F$1999=P$1)*
   (Foglaló!$D$1:$D$1999&lt;=$B1070)*
   (Foglaló!$E$1:$E$1999&gt;=$B1070)*
   (Foglaló!$N$1:$N$1999&lt;&gt;"Törölve"),
  0)
 ),
"Szabad")</f>
        <v>Szabad</v>
      </c>
    </row>
    <row r="1071" spans="2:16" x14ac:dyDescent="0.2">
      <c r="B1071" s="5">
        <v>47090</v>
      </c>
      <c r="C1071" s="4" t="str" cm="1">
        <f t="array" ref="C1071">IFERROR(
 INDEX(Foglaló!$N$1:$N$1999,
  MATCH(1,
   (Foglaló!$F$1:$F$1999=C$1)*
   (Foglaló!$D$1:$D$1999&lt;=$B1071)*
   (Foglaló!$E$1:$E$1999&gt;=$B1071)*
   (Foglaló!$N$1:$N$1999&lt;&gt;"Törölve"),
  0)
 ),
"Szabad")</f>
        <v>Szabad</v>
      </c>
      <c r="D1071" s="4" t="str" cm="1">
        <f t="array" ref="D1071">IFERROR(
 INDEX(Foglaló!$N$1:$N$1999,
  MATCH(1,
   (Foglaló!$F$1:$F$1999=D$1)*
   (Foglaló!$D$1:$D$1999&lt;=$B1071)*
   (Foglaló!$E$1:$E$1999&gt;=$B1071)*
   (Foglaló!$N$1:$N$1999&lt;&gt;"Törölve"),
  0)
 ),
"Szabad")</f>
        <v>Szabad</v>
      </c>
      <c r="E1071" s="4" t="str" cm="1">
        <f t="array" ref="E1071">IFERROR(
 INDEX(Foglaló!$N$1:$N$1999,
  MATCH(1,
   (Foglaló!$F$1:$F$1999=E$1)*
   (Foglaló!$D$1:$D$1999&lt;=$B1071)*
   (Foglaló!$E$1:$E$1999&gt;=$B1071)*
   (Foglaló!$N$1:$N$1999&lt;&gt;"Törölve"),
  0)
 ),
"Szabad")</f>
        <v>Szabad</v>
      </c>
      <c r="F1071" s="4" t="str" cm="1">
        <f t="array" ref="F1071">IFERROR(
 INDEX(Foglaló!$N$1:$N$1999,
  MATCH(1,
   (Foglaló!$F$1:$F$1999=F$1)*
   (Foglaló!$D$1:$D$1999&lt;=$B1071)*
   (Foglaló!$E$1:$E$1999&gt;=$B1071)*
   (Foglaló!$N$1:$N$1999&lt;&gt;"Törölve"),
  0)
 ),
"Szabad")</f>
        <v>Szabad</v>
      </c>
      <c r="G1071" s="4" t="str" cm="1">
        <f t="array" ref="G1071">IFERROR(
 INDEX(Foglaló!$N$1:$N$1999,
  MATCH(1,
   (Foglaló!$F$1:$F$1999=G$1)*
   (Foglaló!$D$1:$D$1999&lt;=$B1071)*
   (Foglaló!$E$1:$E$1999&gt;=$B1071)*
   (Foglaló!$N$1:$N$1999&lt;&gt;"Törölve"),
  0)
 ),
"Szabad")</f>
        <v>Szabad</v>
      </c>
      <c r="H1071" s="4" t="str" cm="1">
        <f t="array" ref="H1071">IFERROR(
 INDEX(Foglaló!$N$1:$N$1999,
  MATCH(1,
   (Foglaló!$F$1:$F$1999=H$1)*
   (Foglaló!$D$1:$D$1999&lt;=$B1071)*
   (Foglaló!$E$1:$E$1999&gt;=$B1071)*
   (Foglaló!$N$1:$N$1999&lt;&gt;"Törölve"),
  0)
 ),
"Szabad")</f>
        <v>Szabad</v>
      </c>
      <c r="I1071" s="4" t="str" cm="1">
        <f t="array" ref="I1071">IFERROR(
 INDEX(Foglaló!$N$1:$N$1999,
  MATCH(1,
   (Foglaló!$F$1:$F$1999=I$1)*
   (Foglaló!$D$1:$D$1999&lt;=$B1071)*
   (Foglaló!$E$1:$E$1999&gt;=$B1071)*
   (Foglaló!$N$1:$N$1999&lt;&gt;"Törölve"),
  0)
 ),
"Szabad")</f>
        <v>Szabad</v>
      </c>
      <c r="J1071" s="4" t="str" cm="1">
        <f t="array" ref="J1071">IFERROR(
 INDEX(Foglaló!$N$1:$N$1999,
  MATCH(1,
   (Foglaló!$F$1:$F$1999=J$1)*
   (Foglaló!$D$1:$D$1999&lt;=$B1071)*
   (Foglaló!$E$1:$E$1999&gt;=$B1071)*
   (Foglaló!$N$1:$N$1999&lt;&gt;"Törölve"),
  0)
 ),
"Szabad")</f>
        <v>Szabad</v>
      </c>
      <c r="K1071" s="4" t="str" cm="1">
        <f t="array" ref="K1071">IFERROR(
 INDEX(Foglaló!$N$1:$N$1999,
  MATCH(1,
   (Foglaló!$F$1:$F$1999=K$1)*
   (Foglaló!$D$1:$D$1999&lt;=$B1071)*
   (Foglaló!$E$1:$E$1999&gt;=$B1071)*
   (Foglaló!$N$1:$N$1999&lt;&gt;"Törölve"),
  0)
 ),
"Szabad")</f>
        <v>Szabad</v>
      </c>
      <c r="L1071" s="4" t="str" cm="1">
        <f t="array" ref="L1071">IFERROR(
 INDEX(Foglaló!$N$1:$N$1999,
  MATCH(1,
   (Foglaló!$F$1:$F$1999=L$1)*
   (Foglaló!$D$1:$D$1999&lt;=$B1071)*
   (Foglaló!$E$1:$E$1999&gt;=$B1071)*
   (Foglaló!$N$1:$N$1999&lt;&gt;"Törölve"),
  0)
 ),
"Szabad")</f>
        <v>Szabad</v>
      </c>
      <c r="M1071" s="4" t="str" cm="1">
        <f t="array" ref="M1071">IFERROR(
 INDEX(Foglaló!$N$1:$N$1999,
  MATCH(1,
   (Foglaló!$F$1:$F$1999=M$1)*
   (Foglaló!$D$1:$D$1999&lt;=$B1071)*
   (Foglaló!$E$1:$E$1999&gt;=$B1071)*
   (Foglaló!$N$1:$N$1999&lt;&gt;"Törölve"),
  0)
 ),
"Szabad")</f>
        <v>Szabad</v>
      </c>
      <c r="N1071" s="4" t="str" cm="1">
        <f t="array" ref="N1071">IFERROR(
 INDEX(Foglaló!$N$1:$N$1999,
  MATCH(1,
   (Foglaló!$F$1:$F$1999=N$1)*
   (Foglaló!$D$1:$D$1999&lt;=$B1071)*
   (Foglaló!$E$1:$E$1999&gt;=$B1071)*
   (Foglaló!$N$1:$N$1999&lt;&gt;"Törölve"),
  0)
 ),
"Szabad")</f>
        <v>Szabad</v>
      </c>
      <c r="O1071" s="4" t="str" cm="1">
        <f t="array" ref="O1071">IFERROR(
 INDEX(Foglaló!$N$1:$N$1999,
  MATCH(1,
   (Foglaló!$F$1:$F$1999=O$1)*
   (Foglaló!$D$1:$D$1999&lt;=$B1071)*
   (Foglaló!$E$1:$E$1999&gt;=$B1071)*
   (Foglaló!$N$1:$N$1999&lt;&gt;"Törölve"),
  0)
 ),
"Szabad")</f>
        <v>Szabad</v>
      </c>
      <c r="P1071" s="4" t="str" cm="1">
        <f t="array" ref="P1071">IFERROR(
 INDEX(Foglaló!$N$1:$N$1999,
  MATCH(1,
   (Foglaló!$F$1:$F$1999=P$1)*
   (Foglaló!$D$1:$D$1999&lt;=$B1071)*
   (Foglaló!$E$1:$E$1999&gt;=$B1071)*
   (Foglaló!$N$1:$N$1999&lt;&gt;"Törölve"),
  0)
 ),
"Szabad")</f>
        <v>Szabad</v>
      </c>
    </row>
    <row r="1072" spans="2:16" x14ac:dyDescent="0.2">
      <c r="B1072" s="5">
        <v>47091</v>
      </c>
      <c r="C1072" s="4" t="str" cm="1">
        <f t="array" ref="C1072">IFERROR(
 INDEX(Foglaló!$N$1:$N$1999,
  MATCH(1,
   (Foglaló!$F$1:$F$1999=C$1)*
   (Foglaló!$D$1:$D$1999&lt;=$B1072)*
   (Foglaló!$E$1:$E$1999&gt;=$B1072)*
   (Foglaló!$N$1:$N$1999&lt;&gt;"Törölve"),
  0)
 ),
"Szabad")</f>
        <v>Szabad</v>
      </c>
      <c r="D1072" s="4" t="str" cm="1">
        <f t="array" ref="D1072">IFERROR(
 INDEX(Foglaló!$N$1:$N$1999,
  MATCH(1,
   (Foglaló!$F$1:$F$1999=D$1)*
   (Foglaló!$D$1:$D$1999&lt;=$B1072)*
   (Foglaló!$E$1:$E$1999&gt;=$B1072)*
   (Foglaló!$N$1:$N$1999&lt;&gt;"Törölve"),
  0)
 ),
"Szabad")</f>
        <v>Szabad</v>
      </c>
      <c r="E1072" s="4" t="str" cm="1">
        <f t="array" ref="E1072">IFERROR(
 INDEX(Foglaló!$N$1:$N$1999,
  MATCH(1,
   (Foglaló!$F$1:$F$1999=E$1)*
   (Foglaló!$D$1:$D$1999&lt;=$B1072)*
   (Foglaló!$E$1:$E$1999&gt;=$B1072)*
   (Foglaló!$N$1:$N$1999&lt;&gt;"Törölve"),
  0)
 ),
"Szabad")</f>
        <v>Szabad</v>
      </c>
      <c r="F1072" s="4" t="str" cm="1">
        <f t="array" ref="F1072">IFERROR(
 INDEX(Foglaló!$N$1:$N$1999,
  MATCH(1,
   (Foglaló!$F$1:$F$1999=F$1)*
   (Foglaló!$D$1:$D$1999&lt;=$B1072)*
   (Foglaló!$E$1:$E$1999&gt;=$B1072)*
   (Foglaló!$N$1:$N$1999&lt;&gt;"Törölve"),
  0)
 ),
"Szabad")</f>
        <v>Szabad</v>
      </c>
      <c r="G1072" s="4" t="str" cm="1">
        <f t="array" ref="G1072">IFERROR(
 INDEX(Foglaló!$N$1:$N$1999,
  MATCH(1,
   (Foglaló!$F$1:$F$1999=G$1)*
   (Foglaló!$D$1:$D$1999&lt;=$B1072)*
   (Foglaló!$E$1:$E$1999&gt;=$B1072)*
   (Foglaló!$N$1:$N$1999&lt;&gt;"Törölve"),
  0)
 ),
"Szabad")</f>
        <v>Szabad</v>
      </c>
      <c r="H1072" s="4" t="str" cm="1">
        <f t="array" ref="H1072">IFERROR(
 INDEX(Foglaló!$N$1:$N$1999,
  MATCH(1,
   (Foglaló!$F$1:$F$1999=H$1)*
   (Foglaló!$D$1:$D$1999&lt;=$B1072)*
   (Foglaló!$E$1:$E$1999&gt;=$B1072)*
   (Foglaló!$N$1:$N$1999&lt;&gt;"Törölve"),
  0)
 ),
"Szabad")</f>
        <v>Szabad</v>
      </c>
      <c r="I1072" s="4" t="str" cm="1">
        <f t="array" ref="I1072">IFERROR(
 INDEX(Foglaló!$N$1:$N$1999,
  MATCH(1,
   (Foglaló!$F$1:$F$1999=I$1)*
   (Foglaló!$D$1:$D$1999&lt;=$B1072)*
   (Foglaló!$E$1:$E$1999&gt;=$B1072)*
   (Foglaló!$N$1:$N$1999&lt;&gt;"Törölve"),
  0)
 ),
"Szabad")</f>
        <v>Szabad</v>
      </c>
      <c r="J1072" s="4" t="str" cm="1">
        <f t="array" ref="J1072">IFERROR(
 INDEX(Foglaló!$N$1:$N$1999,
  MATCH(1,
   (Foglaló!$F$1:$F$1999=J$1)*
   (Foglaló!$D$1:$D$1999&lt;=$B1072)*
   (Foglaló!$E$1:$E$1999&gt;=$B1072)*
   (Foglaló!$N$1:$N$1999&lt;&gt;"Törölve"),
  0)
 ),
"Szabad")</f>
        <v>Szabad</v>
      </c>
      <c r="K1072" s="4" t="str" cm="1">
        <f t="array" ref="K1072">IFERROR(
 INDEX(Foglaló!$N$1:$N$1999,
  MATCH(1,
   (Foglaló!$F$1:$F$1999=K$1)*
   (Foglaló!$D$1:$D$1999&lt;=$B1072)*
   (Foglaló!$E$1:$E$1999&gt;=$B1072)*
   (Foglaló!$N$1:$N$1999&lt;&gt;"Törölve"),
  0)
 ),
"Szabad")</f>
        <v>Szabad</v>
      </c>
      <c r="L1072" s="4" t="str" cm="1">
        <f t="array" ref="L1072">IFERROR(
 INDEX(Foglaló!$N$1:$N$1999,
  MATCH(1,
   (Foglaló!$F$1:$F$1999=L$1)*
   (Foglaló!$D$1:$D$1999&lt;=$B1072)*
   (Foglaló!$E$1:$E$1999&gt;=$B1072)*
   (Foglaló!$N$1:$N$1999&lt;&gt;"Törölve"),
  0)
 ),
"Szabad")</f>
        <v>Szabad</v>
      </c>
      <c r="M1072" s="4" t="str" cm="1">
        <f t="array" ref="M1072">IFERROR(
 INDEX(Foglaló!$N$1:$N$1999,
  MATCH(1,
   (Foglaló!$F$1:$F$1999=M$1)*
   (Foglaló!$D$1:$D$1999&lt;=$B1072)*
   (Foglaló!$E$1:$E$1999&gt;=$B1072)*
   (Foglaló!$N$1:$N$1999&lt;&gt;"Törölve"),
  0)
 ),
"Szabad")</f>
        <v>Szabad</v>
      </c>
      <c r="N1072" s="4" t="str" cm="1">
        <f t="array" ref="N1072">IFERROR(
 INDEX(Foglaló!$N$1:$N$1999,
  MATCH(1,
   (Foglaló!$F$1:$F$1999=N$1)*
   (Foglaló!$D$1:$D$1999&lt;=$B1072)*
   (Foglaló!$E$1:$E$1999&gt;=$B1072)*
   (Foglaló!$N$1:$N$1999&lt;&gt;"Törölve"),
  0)
 ),
"Szabad")</f>
        <v>Szabad</v>
      </c>
      <c r="O1072" s="4" t="str" cm="1">
        <f t="array" ref="O1072">IFERROR(
 INDEX(Foglaló!$N$1:$N$1999,
  MATCH(1,
   (Foglaló!$F$1:$F$1999=O$1)*
   (Foglaló!$D$1:$D$1999&lt;=$B1072)*
   (Foglaló!$E$1:$E$1999&gt;=$B1072)*
   (Foglaló!$N$1:$N$1999&lt;&gt;"Törölve"),
  0)
 ),
"Szabad")</f>
        <v>Szabad</v>
      </c>
      <c r="P1072" s="4" t="str" cm="1">
        <f t="array" ref="P1072">IFERROR(
 INDEX(Foglaló!$N$1:$N$1999,
  MATCH(1,
   (Foglaló!$F$1:$F$1999=P$1)*
   (Foglaló!$D$1:$D$1999&lt;=$B1072)*
   (Foglaló!$E$1:$E$1999&gt;=$B1072)*
   (Foglaló!$N$1:$N$1999&lt;&gt;"Törölve"),
  0)
 ),
"Szabad")</f>
        <v>Szabad</v>
      </c>
    </row>
    <row r="1073" spans="2:16" x14ac:dyDescent="0.2">
      <c r="B1073" s="5">
        <v>47092</v>
      </c>
      <c r="C1073" s="4" t="str" cm="1">
        <f t="array" ref="C1073">IFERROR(
 INDEX(Foglaló!$N$1:$N$1999,
  MATCH(1,
   (Foglaló!$F$1:$F$1999=C$1)*
   (Foglaló!$D$1:$D$1999&lt;=$B1073)*
   (Foglaló!$E$1:$E$1999&gt;=$B1073)*
   (Foglaló!$N$1:$N$1999&lt;&gt;"Törölve"),
  0)
 ),
"Szabad")</f>
        <v>Szabad</v>
      </c>
      <c r="D1073" s="4" t="str" cm="1">
        <f t="array" ref="D1073">IFERROR(
 INDEX(Foglaló!$N$1:$N$1999,
  MATCH(1,
   (Foglaló!$F$1:$F$1999=D$1)*
   (Foglaló!$D$1:$D$1999&lt;=$B1073)*
   (Foglaló!$E$1:$E$1999&gt;=$B1073)*
   (Foglaló!$N$1:$N$1999&lt;&gt;"Törölve"),
  0)
 ),
"Szabad")</f>
        <v>Szabad</v>
      </c>
      <c r="E1073" s="4" t="str" cm="1">
        <f t="array" ref="E1073">IFERROR(
 INDEX(Foglaló!$N$1:$N$1999,
  MATCH(1,
   (Foglaló!$F$1:$F$1999=E$1)*
   (Foglaló!$D$1:$D$1999&lt;=$B1073)*
   (Foglaló!$E$1:$E$1999&gt;=$B1073)*
   (Foglaló!$N$1:$N$1999&lt;&gt;"Törölve"),
  0)
 ),
"Szabad")</f>
        <v>Szabad</v>
      </c>
      <c r="F1073" s="4" t="str" cm="1">
        <f t="array" ref="F1073">IFERROR(
 INDEX(Foglaló!$N$1:$N$1999,
  MATCH(1,
   (Foglaló!$F$1:$F$1999=F$1)*
   (Foglaló!$D$1:$D$1999&lt;=$B1073)*
   (Foglaló!$E$1:$E$1999&gt;=$B1073)*
   (Foglaló!$N$1:$N$1999&lt;&gt;"Törölve"),
  0)
 ),
"Szabad")</f>
        <v>Szabad</v>
      </c>
      <c r="G1073" s="4" t="str" cm="1">
        <f t="array" ref="G1073">IFERROR(
 INDEX(Foglaló!$N$1:$N$1999,
  MATCH(1,
   (Foglaló!$F$1:$F$1999=G$1)*
   (Foglaló!$D$1:$D$1999&lt;=$B1073)*
   (Foglaló!$E$1:$E$1999&gt;=$B1073)*
   (Foglaló!$N$1:$N$1999&lt;&gt;"Törölve"),
  0)
 ),
"Szabad")</f>
        <v>Szabad</v>
      </c>
      <c r="H1073" s="4" t="str" cm="1">
        <f t="array" ref="H1073">IFERROR(
 INDEX(Foglaló!$N$1:$N$1999,
  MATCH(1,
   (Foglaló!$F$1:$F$1999=H$1)*
   (Foglaló!$D$1:$D$1999&lt;=$B1073)*
   (Foglaló!$E$1:$E$1999&gt;=$B1073)*
   (Foglaló!$N$1:$N$1999&lt;&gt;"Törölve"),
  0)
 ),
"Szabad")</f>
        <v>Szabad</v>
      </c>
      <c r="I1073" s="4" t="str" cm="1">
        <f t="array" ref="I1073">IFERROR(
 INDEX(Foglaló!$N$1:$N$1999,
  MATCH(1,
   (Foglaló!$F$1:$F$1999=I$1)*
   (Foglaló!$D$1:$D$1999&lt;=$B1073)*
   (Foglaló!$E$1:$E$1999&gt;=$B1073)*
   (Foglaló!$N$1:$N$1999&lt;&gt;"Törölve"),
  0)
 ),
"Szabad")</f>
        <v>Szabad</v>
      </c>
      <c r="J1073" s="4" t="str" cm="1">
        <f t="array" ref="J1073">IFERROR(
 INDEX(Foglaló!$N$1:$N$1999,
  MATCH(1,
   (Foglaló!$F$1:$F$1999=J$1)*
   (Foglaló!$D$1:$D$1999&lt;=$B1073)*
   (Foglaló!$E$1:$E$1999&gt;=$B1073)*
   (Foglaló!$N$1:$N$1999&lt;&gt;"Törölve"),
  0)
 ),
"Szabad")</f>
        <v>Szabad</v>
      </c>
      <c r="K1073" s="4" t="str" cm="1">
        <f t="array" ref="K1073">IFERROR(
 INDEX(Foglaló!$N$1:$N$1999,
  MATCH(1,
   (Foglaló!$F$1:$F$1999=K$1)*
   (Foglaló!$D$1:$D$1999&lt;=$B1073)*
   (Foglaló!$E$1:$E$1999&gt;=$B1073)*
   (Foglaló!$N$1:$N$1999&lt;&gt;"Törölve"),
  0)
 ),
"Szabad")</f>
        <v>Szabad</v>
      </c>
      <c r="L1073" s="4" t="str" cm="1">
        <f t="array" ref="L1073">IFERROR(
 INDEX(Foglaló!$N$1:$N$1999,
  MATCH(1,
   (Foglaló!$F$1:$F$1999=L$1)*
   (Foglaló!$D$1:$D$1999&lt;=$B1073)*
   (Foglaló!$E$1:$E$1999&gt;=$B1073)*
   (Foglaló!$N$1:$N$1999&lt;&gt;"Törölve"),
  0)
 ),
"Szabad")</f>
        <v>Szabad</v>
      </c>
      <c r="M1073" s="4" t="str" cm="1">
        <f t="array" ref="M1073">IFERROR(
 INDEX(Foglaló!$N$1:$N$1999,
  MATCH(1,
   (Foglaló!$F$1:$F$1999=M$1)*
   (Foglaló!$D$1:$D$1999&lt;=$B1073)*
   (Foglaló!$E$1:$E$1999&gt;=$B1073)*
   (Foglaló!$N$1:$N$1999&lt;&gt;"Törölve"),
  0)
 ),
"Szabad")</f>
        <v>Szabad</v>
      </c>
      <c r="N1073" s="4" t="str" cm="1">
        <f t="array" ref="N1073">IFERROR(
 INDEX(Foglaló!$N$1:$N$1999,
  MATCH(1,
   (Foglaló!$F$1:$F$1999=N$1)*
   (Foglaló!$D$1:$D$1999&lt;=$B1073)*
   (Foglaló!$E$1:$E$1999&gt;=$B1073)*
   (Foglaló!$N$1:$N$1999&lt;&gt;"Törölve"),
  0)
 ),
"Szabad")</f>
        <v>Szabad</v>
      </c>
      <c r="O1073" s="4" t="str" cm="1">
        <f t="array" ref="O1073">IFERROR(
 INDEX(Foglaló!$N$1:$N$1999,
  MATCH(1,
   (Foglaló!$F$1:$F$1999=O$1)*
   (Foglaló!$D$1:$D$1999&lt;=$B1073)*
   (Foglaló!$E$1:$E$1999&gt;=$B1073)*
   (Foglaló!$N$1:$N$1999&lt;&gt;"Törölve"),
  0)
 ),
"Szabad")</f>
        <v>Szabad</v>
      </c>
      <c r="P1073" s="4" t="str" cm="1">
        <f t="array" ref="P1073">IFERROR(
 INDEX(Foglaló!$N$1:$N$1999,
  MATCH(1,
   (Foglaló!$F$1:$F$1999=P$1)*
   (Foglaló!$D$1:$D$1999&lt;=$B1073)*
   (Foglaló!$E$1:$E$1999&gt;=$B1073)*
   (Foglaló!$N$1:$N$1999&lt;&gt;"Törölve"),
  0)
 ),
"Szabad")</f>
        <v>Szabad</v>
      </c>
    </row>
    <row r="1074" spans="2:16" x14ac:dyDescent="0.2">
      <c r="B1074" s="5">
        <v>47093</v>
      </c>
      <c r="C1074" s="4" t="str" cm="1">
        <f t="array" ref="C1074">IFERROR(
 INDEX(Foglaló!$N$1:$N$1999,
  MATCH(1,
   (Foglaló!$F$1:$F$1999=C$1)*
   (Foglaló!$D$1:$D$1999&lt;=$B1074)*
   (Foglaló!$E$1:$E$1999&gt;=$B1074)*
   (Foglaló!$N$1:$N$1999&lt;&gt;"Törölve"),
  0)
 ),
"Szabad")</f>
        <v>Szabad</v>
      </c>
      <c r="D1074" s="4" t="str" cm="1">
        <f t="array" ref="D1074">IFERROR(
 INDEX(Foglaló!$N$1:$N$1999,
  MATCH(1,
   (Foglaló!$F$1:$F$1999=D$1)*
   (Foglaló!$D$1:$D$1999&lt;=$B1074)*
   (Foglaló!$E$1:$E$1999&gt;=$B1074)*
   (Foglaló!$N$1:$N$1999&lt;&gt;"Törölve"),
  0)
 ),
"Szabad")</f>
        <v>Szabad</v>
      </c>
      <c r="E1074" s="4" t="str" cm="1">
        <f t="array" ref="E1074">IFERROR(
 INDEX(Foglaló!$N$1:$N$1999,
  MATCH(1,
   (Foglaló!$F$1:$F$1999=E$1)*
   (Foglaló!$D$1:$D$1999&lt;=$B1074)*
   (Foglaló!$E$1:$E$1999&gt;=$B1074)*
   (Foglaló!$N$1:$N$1999&lt;&gt;"Törölve"),
  0)
 ),
"Szabad")</f>
        <v>Szabad</v>
      </c>
      <c r="F1074" s="4" t="str" cm="1">
        <f t="array" ref="F1074">IFERROR(
 INDEX(Foglaló!$N$1:$N$1999,
  MATCH(1,
   (Foglaló!$F$1:$F$1999=F$1)*
   (Foglaló!$D$1:$D$1999&lt;=$B1074)*
   (Foglaló!$E$1:$E$1999&gt;=$B1074)*
   (Foglaló!$N$1:$N$1999&lt;&gt;"Törölve"),
  0)
 ),
"Szabad")</f>
        <v>Szabad</v>
      </c>
      <c r="G1074" s="4" t="str" cm="1">
        <f t="array" ref="G1074">IFERROR(
 INDEX(Foglaló!$N$1:$N$1999,
  MATCH(1,
   (Foglaló!$F$1:$F$1999=G$1)*
   (Foglaló!$D$1:$D$1999&lt;=$B1074)*
   (Foglaló!$E$1:$E$1999&gt;=$B1074)*
   (Foglaló!$N$1:$N$1999&lt;&gt;"Törölve"),
  0)
 ),
"Szabad")</f>
        <v>Szabad</v>
      </c>
      <c r="H1074" s="4" t="str" cm="1">
        <f t="array" ref="H1074">IFERROR(
 INDEX(Foglaló!$N$1:$N$1999,
  MATCH(1,
   (Foglaló!$F$1:$F$1999=H$1)*
   (Foglaló!$D$1:$D$1999&lt;=$B1074)*
   (Foglaló!$E$1:$E$1999&gt;=$B1074)*
   (Foglaló!$N$1:$N$1999&lt;&gt;"Törölve"),
  0)
 ),
"Szabad")</f>
        <v>Szabad</v>
      </c>
      <c r="I1074" s="4" t="str" cm="1">
        <f t="array" ref="I1074">IFERROR(
 INDEX(Foglaló!$N$1:$N$1999,
  MATCH(1,
   (Foglaló!$F$1:$F$1999=I$1)*
   (Foglaló!$D$1:$D$1999&lt;=$B1074)*
   (Foglaló!$E$1:$E$1999&gt;=$B1074)*
   (Foglaló!$N$1:$N$1999&lt;&gt;"Törölve"),
  0)
 ),
"Szabad")</f>
        <v>Szabad</v>
      </c>
      <c r="J1074" s="4" t="str" cm="1">
        <f t="array" ref="J1074">IFERROR(
 INDEX(Foglaló!$N$1:$N$1999,
  MATCH(1,
   (Foglaló!$F$1:$F$1999=J$1)*
   (Foglaló!$D$1:$D$1999&lt;=$B1074)*
   (Foglaló!$E$1:$E$1999&gt;=$B1074)*
   (Foglaló!$N$1:$N$1999&lt;&gt;"Törölve"),
  0)
 ),
"Szabad")</f>
        <v>Szabad</v>
      </c>
      <c r="K1074" s="4" t="str" cm="1">
        <f t="array" ref="K1074">IFERROR(
 INDEX(Foglaló!$N$1:$N$1999,
  MATCH(1,
   (Foglaló!$F$1:$F$1999=K$1)*
   (Foglaló!$D$1:$D$1999&lt;=$B1074)*
   (Foglaló!$E$1:$E$1999&gt;=$B1074)*
   (Foglaló!$N$1:$N$1999&lt;&gt;"Törölve"),
  0)
 ),
"Szabad")</f>
        <v>Szabad</v>
      </c>
      <c r="L1074" s="4" t="str" cm="1">
        <f t="array" ref="L1074">IFERROR(
 INDEX(Foglaló!$N$1:$N$1999,
  MATCH(1,
   (Foglaló!$F$1:$F$1999=L$1)*
   (Foglaló!$D$1:$D$1999&lt;=$B1074)*
   (Foglaló!$E$1:$E$1999&gt;=$B1074)*
   (Foglaló!$N$1:$N$1999&lt;&gt;"Törölve"),
  0)
 ),
"Szabad")</f>
        <v>Szabad</v>
      </c>
      <c r="M1074" s="4" t="str" cm="1">
        <f t="array" ref="M1074">IFERROR(
 INDEX(Foglaló!$N$1:$N$1999,
  MATCH(1,
   (Foglaló!$F$1:$F$1999=M$1)*
   (Foglaló!$D$1:$D$1999&lt;=$B1074)*
   (Foglaló!$E$1:$E$1999&gt;=$B1074)*
   (Foglaló!$N$1:$N$1999&lt;&gt;"Törölve"),
  0)
 ),
"Szabad")</f>
        <v>Szabad</v>
      </c>
      <c r="N1074" s="4" t="str" cm="1">
        <f t="array" ref="N1074">IFERROR(
 INDEX(Foglaló!$N$1:$N$1999,
  MATCH(1,
   (Foglaló!$F$1:$F$1999=N$1)*
   (Foglaló!$D$1:$D$1999&lt;=$B1074)*
   (Foglaló!$E$1:$E$1999&gt;=$B1074)*
   (Foglaló!$N$1:$N$1999&lt;&gt;"Törölve"),
  0)
 ),
"Szabad")</f>
        <v>Szabad</v>
      </c>
      <c r="O1074" s="4" t="str" cm="1">
        <f t="array" ref="O1074">IFERROR(
 INDEX(Foglaló!$N$1:$N$1999,
  MATCH(1,
   (Foglaló!$F$1:$F$1999=O$1)*
   (Foglaló!$D$1:$D$1999&lt;=$B1074)*
   (Foglaló!$E$1:$E$1999&gt;=$B1074)*
   (Foglaló!$N$1:$N$1999&lt;&gt;"Törölve"),
  0)
 ),
"Szabad")</f>
        <v>Szabad</v>
      </c>
      <c r="P1074" s="4" t="str" cm="1">
        <f t="array" ref="P1074">IFERROR(
 INDEX(Foglaló!$N$1:$N$1999,
  MATCH(1,
   (Foglaló!$F$1:$F$1999=P$1)*
   (Foglaló!$D$1:$D$1999&lt;=$B1074)*
   (Foglaló!$E$1:$E$1999&gt;=$B1074)*
   (Foglaló!$N$1:$N$1999&lt;&gt;"Törölve"),
  0)
 ),
"Szabad")</f>
        <v>Szabad</v>
      </c>
    </row>
    <row r="1075" spans="2:16" x14ac:dyDescent="0.2">
      <c r="B1075" s="5">
        <v>47094</v>
      </c>
      <c r="C1075" s="4" t="str" cm="1">
        <f t="array" ref="C1075">IFERROR(
 INDEX(Foglaló!$N$1:$N$1999,
  MATCH(1,
   (Foglaló!$F$1:$F$1999=C$1)*
   (Foglaló!$D$1:$D$1999&lt;=$B1075)*
   (Foglaló!$E$1:$E$1999&gt;=$B1075)*
   (Foglaló!$N$1:$N$1999&lt;&gt;"Törölve"),
  0)
 ),
"Szabad")</f>
        <v>Szabad</v>
      </c>
      <c r="D1075" s="4" t="str" cm="1">
        <f t="array" ref="D1075">IFERROR(
 INDEX(Foglaló!$N$1:$N$1999,
  MATCH(1,
   (Foglaló!$F$1:$F$1999=D$1)*
   (Foglaló!$D$1:$D$1999&lt;=$B1075)*
   (Foglaló!$E$1:$E$1999&gt;=$B1075)*
   (Foglaló!$N$1:$N$1999&lt;&gt;"Törölve"),
  0)
 ),
"Szabad")</f>
        <v>Szabad</v>
      </c>
      <c r="E1075" s="4" t="str" cm="1">
        <f t="array" ref="E1075">IFERROR(
 INDEX(Foglaló!$N$1:$N$1999,
  MATCH(1,
   (Foglaló!$F$1:$F$1999=E$1)*
   (Foglaló!$D$1:$D$1999&lt;=$B1075)*
   (Foglaló!$E$1:$E$1999&gt;=$B1075)*
   (Foglaló!$N$1:$N$1999&lt;&gt;"Törölve"),
  0)
 ),
"Szabad")</f>
        <v>Szabad</v>
      </c>
      <c r="F1075" s="4" t="str" cm="1">
        <f t="array" ref="F1075">IFERROR(
 INDEX(Foglaló!$N$1:$N$1999,
  MATCH(1,
   (Foglaló!$F$1:$F$1999=F$1)*
   (Foglaló!$D$1:$D$1999&lt;=$B1075)*
   (Foglaló!$E$1:$E$1999&gt;=$B1075)*
   (Foglaló!$N$1:$N$1999&lt;&gt;"Törölve"),
  0)
 ),
"Szabad")</f>
        <v>Szabad</v>
      </c>
      <c r="G1075" s="4" t="str" cm="1">
        <f t="array" ref="G1075">IFERROR(
 INDEX(Foglaló!$N$1:$N$1999,
  MATCH(1,
   (Foglaló!$F$1:$F$1999=G$1)*
   (Foglaló!$D$1:$D$1999&lt;=$B1075)*
   (Foglaló!$E$1:$E$1999&gt;=$B1075)*
   (Foglaló!$N$1:$N$1999&lt;&gt;"Törölve"),
  0)
 ),
"Szabad")</f>
        <v>Szabad</v>
      </c>
      <c r="H1075" s="4" t="str" cm="1">
        <f t="array" ref="H1075">IFERROR(
 INDEX(Foglaló!$N$1:$N$1999,
  MATCH(1,
   (Foglaló!$F$1:$F$1999=H$1)*
   (Foglaló!$D$1:$D$1999&lt;=$B1075)*
   (Foglaló!$E$1:$E$1999&gt;=$B1075)*
   (Foglaló!$N$1:$N$1999&lt;&gt;"Törölve"),
  0)
 ),
"Szabad")</f>
        <v>Szabad</v>
      </c>
      <c r="I1075" s="4" t="str" cm="1">
        <f t="array" ref="I1075">IFERROR(
 INDEX(Foglaló!$N$1:$N$1999,
  MATCH(1,
   (Foglaló!$F$1:$F$1999=I$1)*
   (Foglaló!$D$1:$D$1999&lt;=$B1075)*
   (Foglaló!$E$1:$E$1999&gt;=$B1075)*
   (Foglaló!$N$1:$N$1999&lt;&gt;"Törölve"),
  0)
 ),
"Szabad")</f>
        <v>Szabad</v>
      </c>
      <c r="J1075" s="4" t="str" cm="1">
        <f t="array" ref="J1075">IFERROR(
 INDEX(Foglaló!$N$1:$N$1999,
  MATCH(1,
   (Foglaló!$F$1:$F$1999=J$1)*
   (Foglaló!$D$1:$D$1999&lt;=$B1075)*
   (Foglaló!$E$1:$E$1999&gt;=$B1075)*
   (Foglaló!$N$1:$N$1999&lt;&gt;"Törölve"),
  0)
 ),
"Szabad")</f>
        <v>Szabad</v>
      </c>
      <c r="K1075" s="4" t="str" cm="1">
        <f t="array" ref="K1075">IFERROR(
 INDEX(Foglaló!$N$1:$N$1999,
  MATCH(1,
   (Foglaló!$F$1:$F$1999=K$1)*
   (Foglaló!$D$1:$D$1999&lt;=$B1075)*
   (Foglaló!$E$1:$E$1999&gt;=$B1075)*
   (Foglaló!$N$1:$N$1999&lt;&gt;"Törölve"),
  0)
 ),
"Szabad")</f>
        <v>Szabad</v>
      </c>
      <c r="L1075" s="4" t="str" cm="1">
        <f t="array" ref="L1075">IFERROR(
 INDEX(Foglaló!$N$1:$N$1999,
  MATCH(1,
   (Foglaló!$F$1:$F$1999=L$1)*
   (Foglaló!$D$1:$D$1999&lt;=$B1075)*
   (Foglaló!$E$1:$E$1999&gt;=$B1075)*
   (Foglaló!$N$1:$N$1999&lt;&gt;"Törölve"),
  0)
 ),
"Szabad")</f>
        <v>Szabad</v>
      </c>
      <c r="M1075" s="4" t="str" cm="1">
        <f t="array" ref="M1075">IFERROR(
 INDEX(Foglaló!$N$1:$N$1999,
  MATCH(1,
   (Foglaló!$F$1:$F$1999=M$1)*
   (Foglaló!$D$1:$D$1999&lt;=$B1075)*
   (Foglaló!$E$1:$E$1999&gt;=$B1075)*
   (Foglaló!$N$1:$N$1999&lt;&gt;"Törölve"),
  0)
 ),
"Szabad")</f>
        <v>Szabad</v>
      </c>
      <c r="N1075" s="4" t="str" cm="1">
        <f t="array" ref="N1075">IFERROR(
 INDEX(Foglaló!$N$1:$N$1999,
  MATCH(1,
   (Foglaló!$F$1:$F$1999=N$1)*
   (Foglaló!$D$1:$D$1999&lt;=$B1075)*
   (Foglaló!$E$1:$E$1999&gt;=$B1075)*
   (Foglaló!$N$1:$N$1999&lt;&gt;"Törölve"),
  0)
 ),
"Szabad")</f>
        <v>Szabad</v>
      </c>
      <c r="O1075" s="4" t="str" cm="1">
        <f t="array" ref="O1075">IFERROR(
 INDEX(Foglaló!$N$1:$N$1999,
  MATCH(1,
   (Foglaló!$F$1:$F$1999=O$1)*
   (Foglaló!$D$1:$D$1999&lt;=$B1075)*
   (Foglaló!$E$1:$E$1999&gt;=$B1075)*
   (Foglaló!$N$1:$N$1999&lt;&gt;"Törölve"),
  0)
 ),
"Szabad")</f>
        <v>Szabad</v>
      </c>
      <c r="P1075" s="4" t="str" cm="1">
        <f t="array" ref="P1075">IFERROR(
 INDEX(Foglaló!$N$1:$N$1999,
  MATCH(1,
   (Foglaló!$F$1:$F$1999=P$1)*
   (Foglaló!$D$1:$D$1999&lt;=$B1075)*
   (Foglaló!$E$1:$E$1999&gt;=$B1075)*
   (Foglaló!$N$1:$N$1999&lt;&gt;"Törölve"),
  0)
 ),
"Szabad")</f>
        <v>Szabad</v>
      </c>
    </row>
    <row r="1076" spans="2:16" x14ac:dyDescent="0.2">
      <c r="B1076" s="5">
        <v>47095</v>
      </c>
      <c r="C1076" s="4" t="str" cm="1">
        <f t="array" ref="C1076">IFERROR(
 INDEX(Foglaló!$N$1:$N$1999,
  MATCH(1,
   (Foglaló!$F$1:$F$1999=C$1)*
   (Foglaló!$D$1:$D$1999&lt;=$B1076)*
   (Foglaló!$E$1:$E$1999&gt;=$B1076)*
   (Foglaló!$N$1:$N$1999&lt;&gt;"Törölve"),
  0)
 ),
"Szabad")</f>
        <v>Szabad</v>
      </c>
      <c r="D1076" s="4" t="str" cm="1">
        <f t="array" ref="D1076">IFERROR(
 INDEX(Foglaló!$N$1:$N$1999,
  MATCH(1,
   (Foglaló!$F$1:$F$1999=D$1)*
   (Foglaló!$D$1:$D$1999&lt;=$B1076)*
   (Foglaló!$E$1:$E$1999&gt;=$B1076)*
   (Foglaló!$N$1:$N$1999&lt;&gt;"Törölve"),
  0)
 ),
"Szabad")</f>
        <v>Szabad</v>
      </c>
      <c r="E1076" s="4" t="str" cm="1">
        <f t="array" ref="E1076">IFERROR(
 INDEX(Foglaló!$N$1:$N$1999,
  MATCH(1,
   (Foglaló!$F$1:$F$1999=E$1)*
   (Foglaló!$D$1:$D$1999&lt;=$B1076)*
   (Foglaló!$E$1:$E$1999&gt;=$B1076)*
   (Foglaló!$N$1:$N$1999&lt;&gt;"Törölve"),
  0)
 ),
"Szabad")</f>
        <v>Szabad</v>
      </c>
      <c r="F1076" s="4" t="str" cm="1">
        <f t="array" ref="F1076">IFERROR(
 INDEX(Foglaló!$N$1:$N$1999,
  MATCH(1,
   (Foglaló!$F$1:$F$1999=F$1)*
   (Foglaló!$D$1:$D$1999&lt;=$B1076)*
   (Foglaló!$E$1:$E$1999&gt;=$B1076)*
   (Foglaló!$N$1:$N$1999&lt;&gt;"Törölve"),
  0)
 ),
"Szabad")</f>
        <v>Szabad</v>
      </c>
      <c r="G1076" s="4" t="str" cm="1">
        <f t="array" ref="G1076">IFERROR(
 INDEX(Foglaló!$N$1:$N$1999,
  MATCH(1,
   (Foglaló!$F$1:$F$1999=G$1)*
   (Foglaló!$D$1:$D$1999&lt;=$B1076)*
   (Foglaló!$E$1:$E$1999&gt;=$B1076)*
   (Foglaló!$N$1:$N$1999&lt;&gt;"Törölve"),
  0)
 ),
"Szabad")</f>
        <v>Szabad</v>
      </c>
      <c r="H1076" s="4" t="str" cm="1">
        <f t="array" ref="H1076">IFERROR(
 INDEX(Foglaló!$N$1:$N$1999,
  MATCH(1,
   (Foglaló!$F$1:$F$1999=H$1)*
   (Foglaló!$D$1:$D$1999&lt;=$B1076)*
   (Foglaló!$E$1:$E$1999&gt;=$B1076)*
   (Foglaló!$N$1:$N$1999&lt;&gt;"Törölve"),
  0)
 ),
"Szabad")</f>
        <v>Szabad</v>
      </c>
      <c r="I1076" s="4" t="str" cm="1">
        <f t="array" ref="I1076">IFERROR(
 INDEX(Foglaló!$N$1:$N$1999,
  MATCH(1,
   (Foglaló!$F$1:$F$1999=I$1)*
   (Foglaló!$D$1:$D$1999&lt;=$B1076)*
   (Foglaló!$E$1:$E$1999&gt;=$B1076)*
   (Foglaló!$N$1:$N$1999&lt;&gt;"Törölve"),
  0)
 ),
"Szabad")</f>
        <v>Szabad</v>
      </c>
      <c r="J1076" s="4" t="str" cm="1">
        <f t="array" ref="J1076">IFERROR(
 INDEX(Foglaló!$N$1:$N$1999,
  MATCH(1,
   (Foglaló!$F$1:$F$1999=J$1)*
   (Foglaló!$D$1:$D$1999&lt;=$B1076)*
   (Foglaló!$E$1:$E$1999&gt;=$B1076)*
   (Foglaló!$N$1:$N$1999&lt;&gt;"Törölve"),
  0)
 ),
"Szabad")</f>
        <v>Szabad</v>
      </c>
      <c r="K1076" s="4" t="str" cm="1">
        <f t="array" ref="K1076">IFERROR(
 INDEX(Foglaló!$N$1:$N$1999,
  MATCH(1,
   (Foglaló!$F$1:$F$1999=K$1)*
   (Foglaló!$D$1:$D$1999&lt;=$B1076)*
   (Foglaló!$E$1:$E$1999&gt;=$B1076)*
   (Foglaló!$N$1:$N$1999&lt;&gt;"Törölve"),
  0)
 ),
"Szabad")</f>
        <v>Szabad</v>
      </c>
      <c r="L1076" s="4" t="str" cm="1">
        <f t="array" ref="L1076">IFERROR(
 INDEX(Foglaló!$N$1:$N$1999,
  MATCH(1,
   (Foglaló!$F$1:$F$1999=L$1)*
   (Foglaló!$D$1:$D$1999&lt;=$B1076)*
   (Foglaló!$E$1:$E$1999&gt;=$B1076)*
   (Foglaló!$N$1:$N$1999&lt;&gt;"Törölve"),
  0)
 ),
"Szabad")</f>
        <v>Szabad</v>
      </c>
      <c r="M1076" s="4" t="str" cm="1">
        <f t="array" ref="M1076">IFERROR(
 INDEX(Foglaló!$N$1:$N$1999,
  MATCH(1,
   (Foglaló!$F$1:$F$1999=M$1)*
   (Foglaló!$D$1:$D$1999&lt;=$B1076)*
   (Foglaló!$E$1:$E$1999&gt;=$B1076)*
   (Foglaló!$N$1:$N$1999&lt;&gt;"Törölve"),
  0)
 ),
"Szabad")</f>
        <v>Szabad</v>
      </c>
      <c r="N1076" s="4" t="str" cm="1">
        <f t="array" ref="N1076">IFERROR(
 INDEX(Foglaló!$N$1:$N$1999,
  MATCH(1,
   (Foglaló!$F$1:$F$1999=N$1)*
   (Foglaló!$D$1:$D$1999&lt;=$B1076)*
   (Foglaló!$E$1:$E$1999&gt;=$B1076)*
   (Foglaló!$N$1:$N$1999&lt;&gt;"Törölve"),
  0)
 ),
"Szabad")</f>
        <v>Szabad</v>
      </c>
      <c r="O1076" s="4" t="str" cm="1">
        <f t="array" ref="O1076">IFERROR(
 INDEX(Foglaló!$N$1:$N$1999,
  MATCH(1,
   (Foglaló!$F$1:$F$1999=O$1)*
   (Foglaló!$D$1:$D$1999&lt;=$B1076)*
   (Foglaló!$E$1:$E$1999&gt;=$B1076)*
   (Foglaló!$N$1:$N$1999&lt;&gt;"Törölve"),
  0)
 ),
"Szabad")</f>
        <v>Szabad</v>
      </c>
      <c r="P1076" s="4" t="str" cm="1">
        <f t="array" ref="P1076">IFERROR(
 INDEX(Foglaló!$N$1:$N$1999,
  MATCH(1,
   (Foglaló!$F$1:$F$1999=P$1)*
   (Foglaló!$D$1:$D$1999&lt;=$B1076)*
   (Foglaló!$E$1:$E$1999&gt;=$B1076)*
   (Foglaló!$N$1:$N$1999&lt;&gt;"Törölve"),
  0)
 ),
"Szabad")</f>
        <v>Szabad</v>
      </c>
    </row>
    <row r="1077" spans="2:16" x14ac:dyDescent="0.2">
      <c r="B1077" s="5">
        <v>47096</v>
      </c>
      <c r="C1077" s="4" t="str" cm="1">
        <f t="array" ref="C1077">IFERROR(
 INDEX(Foglaló!$N$1:$N$1999,
  MATCH(1,
   (Foglaló!$F$1:$F$1999=C$1)*
   (Foglaló!$D$1:$D$1999&lt;=$B1077)*
   (Foglaló!$E$1:$E$1999&gt;=$B1077)*
   (Foglaló!$N$1:$N$1999&lt;&gt;"Törölve"),
  0)
 ),
"Szabad")</f>
        <v>Szabad</v>
      </c>
      <c r="D1077" s="4" t="str" cm="1">
        <f t="array" ref="D1077">IFERROR(
 INDEX(Foglaló!$N$1:$N$1999,
  MATCH(1,
   (Foglaló!$F$1:$F$1999=D$1)*
   (Foglaló!$D$1:$D$1999&lt;=$B1077)*
   (Foglaló!$E$1:$E$1999&gt;=$B1077)*
   (Foglaló!$N$1:$N$1999&lt;&gt;"Törölve"),
  0)
 ),
"Szabad")</f>
        <v>Szabad</v>
      </c>
      <c r="E1077" s="4" t="str" cm="1">
        <f t="array" ref="E1077">IFERROR(
 INDEX(Foglaló!$N$1:$N$1999,
  MATCH(1,
   (Foglaló!$F$1:$F$1999=E$1)*
   (Foglaló!$D$1:$D$1999&lt;=$B1077)*
   (Foglaló!$E$1:$E$1999&gt;=$B1077)*
   (Foglaló!$N$1:$N$1999&lt;&gt;"Törölve"),
  0)
 ),
"Szabad")</f>
        <v>Szabad</v>
      </c>
      <c r="F1077" s="4" t="str" cm="1">
        <f t="array" ref="F1077">IFERROR(
 INDEX(Foglaló!$N$1:$N$1999,
  MATCH(1,
   (Foglaló!$F$1:$F$1999=F$1)*
   (Foglaló!$D$1:$D$1999&lt;=$B1077)*
   (Foglaló!$E$1:$E$1999&gt;=$B1077)*
   (Foglaló!$N$1:$N$1999&lt;&gt;"Törölve"),
  0)
 ),
"Szabad")</f>
        <v>Szabad</v>
      </c>
      <c r="G1077" s="4" t="str" cm="1">
        <f t="array" ref="G1077">IFERROR(
 INDEX(Foglaló!$N$1:$N$1999,
  MATCH(1,
   (Foglaló!$F$1:$F$1999=G$1)*
   (Foglaló!$D$1:$D$1999&lt;=$B1077)*
   (Foglaló!$E$1:$E$1999&gt;=$B1077)*
   (Foglaló!$N$1:$N$1999&lt;&gt;"Törölve"),
  0)
 ),
"Szabad")</f>
        <v>Szabad</v>
      </c>
      <c r="H1077" s="4" t="str" cm="1">
        <f t="array" ref="H1077">IFERROR(
 INDEX(Foglaló!$N$1:$N$1999,
  MATCH(1,
   (Foglaló!$F$1:$F$1999=H$1)*
   (Foglaló!$D$1:$D$1999&lt;=$B1077)*
   (Foglaló!$E$1:$E$1999&gt;=$B1077)*
   (Foglaló!$N$1:$N$1999&lt;&gt;"Törölve"),
  0)
 ),
"Szabad")</f>
        <v>Szabad</v>
      </c>
      <c r="I1077" s="4" t="str" cm="1">
        <f t="array" ref="I1077">IFERROR(
 INDEX(Foglaló!$N$1:$N$1999,
  MATCH(1,
   (Foglaló!$F$1:$F$1999=I$1)*
   (Foglaló!$D$1:$D$1999&lt;=$B1077)*
   (Foglaló!$E$1:$E$1999&gt;=$B1077)*
   (Foglaló!$N$1:$N$1999&lt;&gt;"Törölve"),
  0)
 ),
"Szabad")</f>
        <v>Szabad</v>
      </c>
      <c r="J1077" s="4" t="str" cm="1">
        <f t="array" ref="J1077">IFERROR(
 INDEX(Foglaló!$N$1:$N$1999,
  MATCH(1,
   (Foglaló!$F$1:$F$1999=J$1)*
   (Foglaló!$D$1:$D$1999&lt;=$B1077)*
   (Foglaló!$E$1:$E$1999&gt;=$B1077)*
   (Foglaló!$N$1:$N$1999&lt;&gt;"Törölve"),
  0)
 ),
"Szabad")</f>
        <v>Szabad</v>
      </c>
      <c r="K1077" s="4" t="str" cm="1">
        <f t="array" ref="K1077">IFERROR(
 INDEX(Foglaló!$N$1:$N$1999,
  MATCH(1,
   (Foglaló!$F$1:$F$1999=K$1)*
   (Foglaló!$D$1:$D$1999&lt;=$B1077)*
   (Foglaló!$E$1:$E$1999&gt;=$B1077)*
   (Foglaló!$N$1:$N$1999&lt;&gt;"Törölve"),
  0)
 ),
"Szabad")</f>
        <v>Szabad</v>
      </c>
      <c r="L1077" s="4" t="str" cm="1">
        <f t="array" ref="L1077">IFERROR(
 INDEX(Foglaló!$N$1:$N$1999,
  MATCH(1,
   (Foglaló!$F$1:$F$1999=L$1)*
   (Foglaló!$D$1:$D$1999&lt;=$B1077)*
   (Foglaló!$E$1:$E$1999&gt;=$B1077)*
   (Foglaló!$N$1:$N$1999&lt;&gt;"Törölve"),
  0)
 ),
"Szabad")</f>
        <v>Szabad</v>
      </c>
      <c r="M1077" s="4" t="str" cm="1">
        <f t="array" ref="M1077">IFERROR(
 INDEX(Foglaló!$N$1:$N$1999,
  MATCH(1,
   (Foglaló!$F$1:$F$1999=M$1)*
   (Foglaló!$D$1:$D$1999&lt;=$B1077)*
   (Foglaló!$E$1:$E$1999&gt;=$B1077)*
   (Foglaló!$N$1:$N$1999&lt;&gt;"Törölve"),
  0)
 ),
"Szabad")</f>
        <v>Szabad</v>
      </c>
      <c r="N1077" s="4" t="str" cm="1">
        <f t="array" ref="N1077">IFERROR(
 INDEX(Foglaló!$N$1:$N$1999,
  MATCH(1,
   (Foglaló!$F$1:$F$1999=N$1)*
   (Foglaló!$D$1:$D$1999&lt;=$B1077)*
   (Foglaló!$E$1:$E$1999&gt;=$B1077)*
   (Foglaló!$N$1:$N$1999&lt;&gt;"Törölve"),
  0)
 ),
"Szabad")</f>
        <v>Szabad</v>
      </c>
      <c r="O1077" s="4" t="str" cm="1">
        <f t="array" ref="O1077">IFERROR(
 INDEX(Foglaló!$N$1:$N$1999,
  MATCH(1,
   (Foglaló!$F$1:$F$1999=O$1)*
   (Foglaló!$D$1:$D$1999&lt;=$B1077)*
   (Foglaló!$E$1:$E$1999&gt;=$B1077)*
   (Foglaló!$N$1:$N$1999&lt;&gt;"Törölve"),
  0)
 ),
"Szabad")</f>
        <v>Szabad</v>
      </c>
      <c r="P1077" s="4" t="str" cm="1">
        <f t="array" ref="P1077">IFERROR(
 INDEX(Foglaló!$N$1:$N$1999,
  MATCH(1,
   (Foglaló!$F$1:$F$1999=P$1)*
   (Foglaló!$D$1:$D$1999&lt;=$B1077)*
   (Foglaló!$E$1:$E$1999&gt;=$B1077)*
   (Foglaló!$N$1:$N$1999&lt;&gt;"Törölve"),
  0)
 ),
"Szabad")</f>
        <v>Szabad</v>
      </c>
    </row>
    <row r="1078" spans="2:16" x14ac:dyDescent="0.2">
      <c r="B1078" s="5">
        <v>47097</v>
      </c>
      <c r="C1078" s="4" t="str" cm="1">
        <f t="array" ref="C1078">IFERROR(
 INDEX(Foglaló!$N$1:$N$1999,
  MATCH(1,
   (Foglaló!$F$1:$F$1999=C$1)*
   (Foglaló!$D$1:$D$1999&lt;=$B1078)*
   (Foglaló!$E$1:$E$1999&gt;=$B1078)*
   (Foglaló!$N$1:$N$1999&lt;&gt;"Törölve"),
  0)
 ),
"Szabad")</f>
        <v>Szabad</v>
      </c>
      <c r="D1078" s="4" t="str" cm="1">
        <f t="array" ref="D1078">IFERROR(
 INDEX(Foglaló!$N$1:$N$1999,
  MATCH(1,
   (Foglaló!$F$1:$F$1999=D$1)*
   (Foglaló!$D$1:$D$1999&lt;=$B1078)*
   (Foglaló!$E$1:$E$1999&gt;=$B1078)*
   (Foglaló!$N$1:$N$1999&lt;&gt;"Törölve"),
  0)
 ),
"Szabad")</f>
        <v>Szabad</v>
      </c>
      <c r="E1078" s="4" t="str" cm="1">
        <f t="array" ref="E1078">IFERROR(
 INDEX(Foglaló!$N$1:$N$1999,
  MATCH(1,
   (Foglaló!$F$1:$F$1999=E$1)*
   (Foglaló!$D$1:$D$1999&lt;=$B1078)*
   (Foglaló!$E$1:$E$1999&gt;=$B1078)*
   (Foglaló!$N$1:$N$1999&lt;&gt;"Törölve"),
  0)
 ),
"Szabad")</f>
        <v>Szabad</v>
      </c>
      <c r="F1078" s="4" t="str" cm="1">
        <f t="array" ref="F1078">IFERROR(
 INDEX(Foglaló!$N$1:$N$1999,
  MATCH(1,
   (Foglaló!$F$1:$F$1999=F$1)*
   (Foglaló!$D$1:$D$1999&lt;=$B1078)*
   (Foglaló!$E$1:$E$1999&gt;=$B1078)*
   (Foglaló!$N$1:$N$1999&lt;&gt;"Törölve"),
  0)
 ),
"Szabad")</f>
        <v>Szabad</v>
      </c>
      <c r="G1078" s="4" t="str" cm="1">
        <f t="array" ref="G1078">IFERROR(
 INDEX(Foglaló!$N$1:$N$1999,
  MATCH(1,
   (Foglaló!$F$1:$F$1999=G$1)*
   (Foglaló!$D$1:$D$1999&lt;=$B1078)*
   (Foglaló!$E$1:$E$1999&gt;=$B1078)*
   (Foglaló!$N$1:$N$1999&lt;&gt;"Törölve"),
  0)
 ),
"Szabad")</f>
        <v>Szabad</v>
      </c>
      <c r="H1078" s="4" t="str" cm="1">
        <f t="array" ref="H1078">IFERROR(
 INDEX(Foglaló!$N$1:$N$1999,
  MATCH(1,
   (Foglaló!$F$1:$F$1999=H$1)*
   (Foglaló!$D$1:$D$1999&lt;=$B1078)*
   (Foglaló!$E$1:$E$1999&gt;=$B1078)*
   (Foglaló!$N$1:$N$1999&lt;&gt;"Törölve"),
  0)
 ),
"Szabad")</f>
        <v>Szabad</v>
      </c>
      <c r="I1078" s="4" t="str" cm="1">
        <f t="array" ref="I1078">IFERROR(
 INDEX(Foglaló!$N$1:$N$1999,
  MATCH(1,
   (Foglaló!$F$1:$F$1999=I$1)*
   (Foglaló!$D$1:$D$1999&lt;=$B1078)*
   (Foglaló!$E$1:$E$1999&gt;=$B1078)*
   (Foglaló!$N$1:$N$1999&lt;&gt;"Törölve"),
  0)
 ),
"Szabad")</f>
        <v>Szabad</v>
      </c>
      <c r="J1078" s="4" t="str" cm="1">
        <f t="array" ref="J1078">IFERROR(
 INDEX(Foglaló!$N$1:$N$1999,
  MATCH(1,
   (Foglaló!$F$1:$F$1999=J$1)*
   (Foglaló!$D$1:$D$1999&lt;=$B1078)*
   (Foglaló!$E$1:$E$1999&gt;=$B1078)*
   (Foglaló!$N$1:$N$1999&lt;&gt;"Törölve"),
  0)
 ),
"Szabad")</f>
        <v>Szabad</v>
      </c>
      <c r="K1078" s="4" t="str" cm="1">
        <f t="array" ref="K1078">IFERROR(
 INDEX(Foglaló!$N$1:$N$1999,
  MATCH(1,
   (Foglaló!$F$1:$F$1999=K$1)*
   (Foglaló!$D$1:$D$1999&lt;=$B1078)*
   (Foglaló!$E$1:$E$1999&gt;=$B1078)*
   (Foglaló!$N$1:$N$1999&lt;&gt;"Törölve"),
  0)
 ),
"Szabad")</f>
        <v>Szabad</v>
      </c>
      <c r="L1078" s="4" t="str" cm="1">
        <f t="array" ref="L1078">IFERROR(
 INDEX(Foglaló!$N$1:$N$1999,
  MATCH(1,
   (Foglaló!$F$1:$F$1999=L$1)*
   (Foglaló!$D$1:$D$1999&lt;=$B1078)*
   (Foglaló!$E$1:$E$1999&gt;=$B1078)*
   (Foglaló!$N$1:$N$1999&lt;&gt;"Törölve"),
  0)
 ),
"Szabad")</f>
        <v>Szabad</v>
      </c>
      <c r="M1078" s="4" t="str" cm="1">
        <f t="array" ref="M1078">IFERROR(
 INDEX(Foglaló!$N$1:$N$1999,
  MATCH(1,
   (Foglaló!$F$1:$F$1999=M$1)*
   (Foglaló!$D$1:$D$1999&lt;=$B1078)*
   (Foglaló!$E$1:$E$1999&gt;=$B1078)*
   (Foglaló!$N$1:$N$1999&lt;&gt;"Törölve"),
  0)
 ),
"Szabad")</f>
        <v>Szabad</v>
      </c>
      <c r="N1078" s="4" t="str" cm="1">
        <f t="array" ref="N1078">IFERROR(
 INDEX(Foglaló!$N$1:$N$1999,
  MATCH(1,
   (Foglaló!$F$1:$F$1999=N$1)*
   (Foglaló!$D$1:$D$1999&lt;=$B1078)*
   (Foglaló!$E$1:$E$1999&gt;=$B1078)*
   (Foglaló!$N$1:$N$1999&lt;&gt;"Törölve"),
  0)
 ),
"Szabad")</f>
        <v>Szabad</v>
      </c>
      <c r="O1078" s="4" t="str" cm="1">
        <f t="array" ref="O1078">IFERROR(
 INDEX(Foglaló!$N$1:$N$1999,
  MATCH(1,
   (Foglaló!$F$1:$F$1999=O$1)*
   (Foglaló!$D$1:$D$1999&lt;=$B1078)*
   (Foglaló!$E$1:$E$1999&gt;=$B1078)*
   (Foglaló!$N$1:$N$1999&lt;&gt;"Törölve"),
  0)
 ),
"Szabad")</f>
        <v>Szabad</v>
      </c>
      <c r="P1078" s="4" t="str" cm="1">
        <f t="array" ref="P1078">IFERROR(
 INDEX(Foglaló!$N$1:$N$1999,
  MATCH(1,
   (Foglaló!$F$1:$F$1999=P$1)*
   (Foglaló!$D$1:$D$1999&lt;=$B1078)*
   (Foglaló!$E$1:$E$1999&gt;=$B1078)*
   (Foglaló!$N$1:$N$1999&lt;&gt;"Törölve"),
  0)
 ),
"Szabad")</f>
        <v>Szabad</v>
      </c>
    </row>
    <row r="1079" spans="2:16" x14ac:dyDescent="0.2">
      <c r="B1079" s="5">
        <v>47098</v>
      </c>
      <c r="C1079" s="4" t="str" cm="1">
        <f t="array" ref="C1079">IFERROR(
 INDEX(Foglaló!$N$1:$N$1999,
  MATCH(1,
   (Foglaló!$F$1:$F$1999=C$1)*
   (Foglaló!$D$1:$D$1999&lt;=$B1079)*
   (Foglaló!$E$1:$E$1999&gt;=$B1079)*
   (Foglaló!$N$1:$N$1999&lt;&gt;"Törölve"),
  0)
 ),
"Szabad")</f>
        <v>Szabad</v>
      </c>
      <c r="D1079" s="4" t="str" cm="1">
        <f t="array" ref="D1079">IFERROR(
 INDEX(Foglaló!$N$1:$N$1999,
  MATCH(1,
   (Foglaló!$F$1:$F$1999=D$1)*
   (Foglaló!$D$1:$D$1999&lt;=$B1079)*
   (Foglaló!$E$1:$E$1999&gt;=$B1079)*
   (Foglaló!$N$1:$N$1999&lt;&gt;"Törölve"),
  0)
 ),
"Szabad")</f>
        <v>Szabad</v>
      </c>
      <c r="E1079" s="4" t="str" cm="1">
        <f t="array" ref="E1079">IFERROR(
 INDEX(Foglaló!$N$1:$N$1999,
  MATCH(1,
   (Foglaló!$F$1:$F$1999=E$1)*
   (Foglaló!$D$1:$D$1999&lt;=$B1079)*
   (Foglaló!$E$1:$E$1999&gt;=$B1079)*
   (Foglaló!$N$1:$N$1999&lt;&gt;"Törölve"),
  0)
 ),
"Szabad")</f>
        <v>Szabad</v>
      </c>
      <c r="F1079" s="4" t="str" cm="1">
        <f t="array" ref="F1079">IFERROR(
 INDEX(Foglaló!$N$1:$N$1999,
  MATCH(1,
   (Foglaló!$F$1:$F$1999=F$1)*
   (Foglaló!$D$1:$D$1999&lt;=$B1079)*
   (Foglaló!$E$1:$E$1999&gt;=$B1079)*
   (Foglaló!$N$1:$N$1999&lt;&gt;"Törölve"),
  0)
 ),
"Szabad")</f>
        <v>Szabad</v>
      </c>
      <c r="G1079" s="4" t="str" cm="1">
        <f t="array" ref="G1079">IFERROR(
 INDEX(Foglaló!$N$1:$N$1999,
  MATCH(1,
   (Foglaló!$F$1:$F$1999=G$1)*
   (Foglaló!$D$1:$D$1999&lt;=$B1079)*
   (Foglaló!$E$1:$E$1999&gt;=$B1079)*
   (Foglaló!$N$1:$N$1999&lt;&gt;"Törölve"),
  0)
 ),
"Szabad")</f>
        <v>Szabad</v>
      </c>
      <c r="H1079" s="4" t="str" cm="1">
        <f t="array" ref="H1079">IFERROR(
 INDEX(Foglaló!$N$1:$N$1999,
  MATCH(1,
   (Foglaló!$F$1:$F$1999=H$1)*
   (Foglaló!$D$1:$D$1999&lt;=$B1079)*
   (Foglaló!$E$1:$E$1999&gt;=$B1079)*
   (Foglaló!$N$1:$N$1999&lt;&gt;"Törölve"),
  0)
 ),
"Szabad")</f>
        <v>Szabad</v>
      </c>
      <c r="I1079" s="4" t="str" cm="1">
        <f t="array" ref="I1079">IFERROR(
 INDEX(Foglaló!$N$1:$N$1999,
  MATCH(1,
   (Foglaló!$F$1:$F$1999=I$1)*
   (Foglaló!$D$1:$D$1999&lt;=$B1079)*
   (Foglaló!$E$1:$E$1999&gt;=$B1079)*
   (Foglaló!$N$1:$N$1999&lt;&gt;"Törölve"),
  0)
 ),
"Szabad")</f>
        <v>Szabad</v>
      </c>
      <c r="J1079" s="4" t="str" cm="1">
        <f t="array" ref="J1079">IFERROR(
 INDEX(Foglaló!$N$1:$N$1999,
  MATCH(1,
   (Foglaló!$F$1:$F$1999=J$1)*
   (Foglaló!$D$1:$D$1999&lt;=$B1079)*
   (Foglaló!$E$1:$E$1999&gt;=$B1079)*
   (Foglaló!$N$1:$N$1999&lt;&gt;"Törölve"),
  0)
 ),
"Szabad")</f>
        <v>Szabad</v>
      </c>
      <c r="K1079" s="4" t="str" cm="1">
        <f t="array" ref="K1079">IFERROR(
 INDEX(Foglaló!$N$1:$N$1999,
  MATCH(1,
   (Foglaló!$F$1:$F$1999=K$1)*
   (Foglaló!$D$1:$D$1999&lt;=$B1079)*
   (Foglaló!$E$1:$E$1999&gt;=$B1079)*
   (Foglaló!$N$1:$N$1999&lt;&gt;"Törölve"),
  0)
 ),
"Szabad")</f>
        <v>Szabad</v>
      </c>
      <c r="L1079" s="4" t="str" cm="1">
        <f t="array" ref="L1079">IFERROR(
 INDEX(Foglaló!$N$1:$N$1999,
  MATCH(1,
   (Foglaló!$F$1:$F$1999=L$1)*
   (Foglaló!$D$1:$D$1999&lt;=$B1079)*
   (Foglaló!$E$1:$E$1999&gt;=$B1079)*
   (Foglaló!$N$1:$N$1999&lt;&gt;"Törölve"),
  0)
 ),
"Szabad")</f>
        <v>Szabad</v>
      </c>
      <c r="M1079" s="4" t="str" cm="1">
        <f t="array" ref="M1079">IFERROR(
 INDEX(Foglaló!$N$1:$N$1999,
  MATCH(1,
   (Foglaló!$F$1:$F$1999=M$1)*
   (Foglaló!$D$1:$D$1999&lt;=$B1079)*
   (Foglaló!$E$1:$E$1999&gt;=$B1079)*
   (Foglaló!$N$1:$N$1999&lt;&gt;"Törölve"),
  0)
 ),
"Szabad")</f>
        <v>Szabad</v>
      </c>
      <c r="N1079" s="4" t="str" cm="1">
        <f t="array" ref="N1079">IFERROR(
 INDEX(Foglaló!$N$1:$N$1999,
  MATCH(1,
   (Foglaló!$F$1:$F$1999=N$1)*
   (Foglaló!$D$1:$D$1999&lt;=$B1079)*
   (Foglaló!$E$1:$E$1999&gt;=$B1079)*
   (Foglaló!$N$1:$N$1999&lt;&gt;"Törölve"),
  0)
 ),
"Szabad")</f>
        <v>Szabad</v>
      </c>
      <c r="O1079" s="4" t="str" cm="1">
        <f t="array" ref="O1079">IFERROR(
 INDEX(Foglaló!$N$1:$N$1999,
  MATCH(1,
   (Foglaló!$F$1:$F$1999=O$1)*
   (Foglaló!$D$1:$D$1999&lt;=$B1079)*
   (Foglaló!$E$1:$E$1999&gt;=$B1079)*
   (Foglaló!$N$1:$N$1999&lt;&gt;"Törölve"),
  0)
 ),
"Szabad")</f>
        <v>Szabad</v>
      </c>
      <c r="P1079" s="4" t="str" cm="1">
        <f t="array" ref="P1079">IFERROR(
 INDEX(Foglaló!$N$1:$N$1999,
  MATCH(1,
   (Foglaló!$F$1:$F$1999=P$1)*
   (Foglaló!$D$1:$D$1999&lt;=$B1079)*
   (Foglaló!$E$1:$E$1999&gt;=$B1079)*
   (Foglaló!$N$1:$N$1999&lt;&gt;"Törölve"),
  0)
 ),
"Szabad")</f>
        <v>Szabad</v>
      </c>
    </row>
    <row r="1080" spans="2:16" x14ac:dyDescent="0.2">
      <c r="B1080" s="5">
        <v>47099</v>
      </c>
      <c r="C1080" s="4" t="str" cm="1">
        <f t="array" ref="C1080">IFERROR(
 INDEX(Foglaló!$N$1:$N$1999,
  MATCH(1,
   (Foglaló!$F$1:$F$1999=C$1)*
   (Foglaló!$D$1:$D$1999&lt;=$B1080)*
   (Foglaló!$E$1:$E$1999&gt;=$B1080)*
   (Foglaló!$N$1:$N$1999&lt;&gt;"Törölve"),
  0)
 ),
"Szabad")</f>
        <v>Szabad</v>
      </c>
      <c r="D1080" s="4" t="str" cm="1">
        <f t="array" ref="D1080">IFERROR(
 INDEX(Foglaló!$N$1:$N$1999,
  MATCH(1,
   (Foglaló!$F$1:$F$1999=D$1)*
   (Foglaló!$D$1:$D$1999&lt;=$B1080)*
   (Foglaló!$E$1:$E$1999&gt;=$B1080)*
   (Foglaló!$N$1:$N$1999&lt;&gt;"Törölve"),
  0)
 ),
"Szabad")</f>
        <v>Szabad</v>
      </c>
      <c r="E1080" s="4" t="str" cm="1">
        <f t="array" ref="E1080">IFERROR(
 INDEX(Foglaló!$N$1:$N$1999,
  MATCH(1,
   (Foglaló!$F$1:$F$1999=E$1)*
   (Foglaló!$D$1:$D$1999&lt;=$B1080)*
   (Foglaló!$E$1:$E$1999&gt;=$B1080)*
   (Foglaló!$N$1:$N$1999&lt;&gt;"Törölve"),
  0)
 ),
"Szabad")</f>
        <v>Szabad</v>
      </c>
      <c r="F1080" s="4" t="str" cm="1">
        <f t="array" ref="F1080">IFERROR(
 INDEX(Foglaló!$N$1:$N$1999,
  MATCH(1,
   (Foglaló!$F$1:$F$1999=F$1)*
   (Foglaló!$D$1:$D$1999&lt;=$B1080)*
   (Foglaló!$E$1:$E$1999&gt;=$B1080)*
   (Foglaló!$N$1:$N$1999&lt;&gt;"Törölve"),
  0)
 ),
"Szabad")</f>
        <v>Szabad</v>
      </c>
      <c r="G1080" s="4" t="str" cm="1">
        <f t="array" ref="G1080">IFERROR(
 INDEX(Foglaló!$N$1:$N$1999,
  MATCH(1,
   (Foglaló!$F$1:$F$1999=G$1)*
   (Foglaló!$D$1:$D$1999&lt;=$B1080)*
   (Foglaló!$E$1:$E$1999&gt;=$B1080)*
   (Foglaló!$N$1:$N$1999&lt;&gt;"Törölve"),
  0)
 ),
"Szabad")</f>
        <v>Szabad</v>
      </c>
      <c r="H1080" s="4" t="str" cm="1">
        <f t="array" ref="H1080">IFERROR(
 INDEX(Foglaló!$N$1:$N$1999,
  MATCH(1,
   (Foglaló!$F$1:$F$1999=H$1)*
   (Foglaló!$D$1:$D$1999&lt;=$B1080)*
   (Foglaló!$E$1:$E$1999&gt;=$B1080)*
   (Foglaló!$N$1:$N$1999&lt;&gt;"Törölve"),
  0)
 ),
"Szabad")</f>
        <v>Szabad</v>
      </c>
      <c r="I1080" s="4" t="str" cm="1">
        <f t="array" ref="I1080">IFERROR(
 INDEX(Foglaló!$N$1:$N$1999,
  MATCH(1,
   (Foglaló!$F$1:$F$1999=I$1)*
   (Foglaló!$D$1:$D$1999&lt;=$B1080)*
   (Foglaló!$E$1:$E$1999&gt;=$B1080)*
   (Foglaló!$N$1:$N$1999&lt;&gt;"Törölve"),
  0)
 ),
"Szabad")</f>
        <v>Szabad</v>
      </c>
      <c r="J1080" s="4" t="str" cm="1">
        <f t="array" ref="J1080">IFERROR(
 INDEX(Foglaló!$N$1:$N$1999,
  MATCH(1,
   (Foglaló!$F$1:$F$1999=J$1)*
   (Foglaló!$D$1:$D$1999&lt;=$B1080)*
   (Foglaló!$E$1:$E$1999&gt;=$B1080)*
   (Foglaló!$N$1:$N$1999&lt;&gt;"Törölve"),
  0)
 ),
"Szabad")</f>
        <v>Szabad</v>
      </c>
      <c r="K1080" s="4" t="str" cm="1">
        <f t="array" ref="K1080">IFERROR(
 INDEX(Foglaló!$N$1:$N$1999,
  MATCH(1,
   (Foglaló!$F$1:$F$1999=K$1)*
   (Foglaló!$D$1:$D$1999&lt;=$B1080)*
   (Foglaló!$E$1:$E$1999&gt;=$B1080)*
   (Foglaló!$N$1:$N$1999&lt;&gt;"Törölve"),
  0)
 ),
"Szabad")</f>
        <v>Szabad</v>
      </c>
      <c r="L1080" s="4" t="str" cm="1">
        <f t="array" ref="L1080">IFERROR(
 INDEX(Foglaló!$N$1:$N$1999,
  MATCH(1,
   (Foglaló!$F$1:$F$1999=L$1)*
   (Foglaló!$D$1:$D$1999&lt;=$B1080)*
   (Foglaló!$E$1:$E$1999&gt;=$B1080)*
   (Foglaló!$N$1:$N$1999&lt;&gt;"Törölve"),
  0)
 ),
"Szabad")</f>
        <v>Szabad</v>
      </c>
      <c r="M1080" s="4" t="str" cm="1">
        <f t="array" ref="M1080">IFERROR(
 INDEX(Foglaló!$N$1:$N$1999,
  MATCH(1,
   (Foglaló!$F$1:$F$1999=M$1)*
   (Foglaló!$D$1:$D$1999&lt;=$B1080)*
   (Foglaló!$E$1:$E$1999&gt;=$B1080)*
   (Foglaló!$N$1:$N$1999&lt;&gt;"Törölve"),
  0)
 ),
"Szabad")</f>
        <v>Szabad</v>
      </c>
      <c r="N1080" s="4" t="str" cm="1">
        <f t="array" ref="N1080">IFERROR(
 INDEX(Foglaló!$N$1:$N$1999,
  MATCH(1,
   (Foglaló!$F$1:$F$1999=N$1)*
   (Foglaló!$D$1:$D$1999&lt;=$B1080)*
   (Foglaló!$E$1:$E$1999&gt;=$B1080)*
   (Foglaló!$N$1:$N$1999&lt;&gt;"Törölve"),
  0)
 ),
"Szabad")</f>
        <v>Szabad</v>
      </c>
      <c r="O1080" s="4" t="str" cm="1">
        <f t="array" ref="O1080">IFERROR(
 INDEX(Foglaló!$N$1:$N$1999,
  MATCH(1,
   (Foglaló!$F$1:$F$1999=O$1)*
   (Foglaló!$D$1:$D$1999&lt;=$B1080)*
   (Foglaló!$E$1:$E$1999&gt;=$B1080)*
   (Foglaló!$N$1:$N$1999&lt;&gt;"Törölve"),
  0)
 ),
"Szabad")</f>
        <v>Szabad</v>
      </c>
      <c r="P1080" s="4" t="str" cm="1">
        <f t="array" ref="P1080">IFERROR(
 INDEX(Foglaló!$N$1:$N$1999,
  MATCH(1,
   (Foglaló!$F$1:$F$1999=P$1)*
   (Foglaló!$D$1:$D$1999&lt;=$B1080)*
   (Foglaló!$E$1:$E$1999&gt;=$B1080)*
   (Foglaló!$N$1:$N$1999&lt;&gt;"Törölve"),
  0)
 ),
"Szabad")</f>
        <v>Szabad</v>
      </c>
    </row>
    <row r="1081" spans="2:16" x14ac:dyDescent="0.2">
      <c r="B1081" s="5">
        <v>47100</v>
      </c>
      <c r="C1081" s="4" t="str" cm="1">
        <f t="array" ref="C1081">IFERROR(
 INDEX(Foglaló!$N$1:$N$1999,
  MATCH(1,
   (Foglaló!$F$1:$F$1999=C$1)*
   (Foglaló!$D$1:$D$1999&lt;=$B1081)*
   (Foglaló!$E$1:$E$1999&gt;=$B1081)*
   (Foglaló!$N$1:$N$1999&lt;&gt;"Törölve"),
  0)
 ),
"Szabad")</f>
        <v>Szabad</v>
      </c>
      <c r="D1081" s="4" t="str" cm="1">
        <f t="array" ref="D1081">IFERROR(
 INDEX(Foglaló!$N$1:$N$1999,
  MATCH(1,
   (Foglaló!$F$1:$F$1999=D$1)*
   (Foglaló!$D$1:$D$1999&lt;=$B1081)*
   (Foglaló!$E$1:$E$1999&gt;=$B1081)*
   (Foglaló!$N$1:$N$1999&lt;&gt;"Törölve"),
  0)
 ),
"Szabad")</f>
        <v>Szabad</v>
      </c>
      <c r="E1081" s="4" t="str" cm="1">
        <f t="array" ref="E1081">IFERROR(
 INDEX(Foglaló!$N$1:$N$1999,
  MATCH(1,
   (Foglaló!$F$1:$F$1999=E$1)*
   (Foglaló!$D$1:$D$1999&lt;=$B1081)*
   (Foglaló!$E$1:$E$1999&gt;=$B1081)*
   (Foglaló!$N$1:$N$1999&lt;&gt;"Törölve"),
  0)
 ),
"Szabad")</f>
        <v>Szabad</v>
      </c>
      <c r="F1081" s="4" t="str" cm="1">
        <f t="array" ref="F1081">IFERROR(
 INDEX(Foglaló!$N$1:$N$1999,
  MATCH(1,
   (Foglaló!$F$1:$F$1999=F$1)*
   (Foglaló!$D$1:$D$1999&lt;=$B1081)*
   (Foglaló!$E$1:$E$1999&gt;=$B1081)*
   (Foglaló!$N$1:$N$1999&lt;&gt;"Törölve"),
  0)
 ),
"Szabad")</f>
        <v>Szabad</v>
      </c>
      <c r="G1081" s="4" t="str" cm="1">
        <f t="array" ref="G1081">IFERROR(
 INDEX(Foglaló!$N$1:$N$1999,
  MATCH(1,
   (Foglaló!$F$1:$F$1999=G$1)*
   (Foglaló!$D$1:$D$1999&lt;=$B1081)*
   (Foglaló!$E$1:$E$1999&gt;=$B1081)*
   (Foglaló!$N$1:$N$1999&lt;&gt;"Törölve"),
  0)
 ),
"Szabad")</f>
        <v>Szabad</v>
      </c>
      <c r="H1081" s="4" t="str" cm="1">
        <f t="array" ref="H1081">IFERROR(
 INDEX(Foglaló!$N$1:$N$1999,
  MATCH(1,
   (Foglaló!$F$1:$F$1999=H$1)*
   (Foglaló!$D$1:$D$1999&lt;=$B1081)*
   (Foglaló!$E$1:$E$1999&gt;=$B1081)*
   (Foglaló!$N$1:$N$1999&lt;&gt;"Törölve"),
  0)
 ),
"Szabad")</f>
        <v>Szabad</v>
      </c>
      <c r="I1081" s="4" t="str" cm="1">
        <f t="array" ref="I1081">IFERROR(
 INDEX(Foglaló!$N$1:$N$1999,
  MATCH(1,
   (Foglaló!$F$1:$F$1999=I$1)*
   (Foglaló!$D$1:$D$1999&lt;=$B1081)*
   (Foglaló!$E$1:$E$1999&gt;=$B1081)*
   (Foglaló!$N$1:$N$1999&lt;&gt;"Törölve"),
  0)
 ),
"Szabad")</f>
        <v>Szabad</v>
      </c>
      <c r="J1081" s="4" t="str" cm="1">
        <f t="array" ref="J1081">IFERROR(
 INDEX(Foglaló!$N$1:$N$1999,
  MATCH(1,
   (Foglaló!$F$1:$F$1999=J$1)*
   (Foglaló!$D$1:$D$1999&lt;=$B1081)*
   (Foglaló!$E$1:$E$1999&gt;=$B1081)*
   (Foglaló!$N$1:$N$1999&lt;&gt;"Törölve"),
  0)
 ),
"Szabad")</f>
        <v>Szabad</v>
      </c>
      <c r="K1081" s="4" t="str" cm="1">
        <f t="array" ref="K1081">IFERROR(
 INDEX(Foglaló!$N$1:$N$1999,
  MATCH(1,
   (Foglaló!$F$1:$F$1999=K$1)*
   (Foglaló!$D$1:$D$1999&lt;=$B1081)*
   (Foglaló!$E$1:$E$1999&gt;=$B1081)*
   (Foglaló!$N$1:$N$1999&lt;&gt;"Törölve"),
  0)
 ),
"Szabad")</f>
        <v>Szabad</v>
      </c>
      <c r="L1081" s="4" t="str" cm="1">
        <f t="array" ref="L1081">IFERROR(
 INDEX(Foglaló!$N$1:$N$1999,
  MATCH(1,
   (Foglaló!$F$1:$F$1999=L$1)*
   (Foglaló!$D$1:$D$1999&lt;=$B1081)*
   (Foglaló!$E$1:$E$1999&gt;=$B1081)*
   (Foglaló!$N$1:$N$1999&lt;&gt;"Törölve"),
  0)
 ),
"Szabad")</f>
        <v>Szabad</v>
      </c>
      <c r="M1081" s="4" t="str" cm="1">
        <f t="array" ref="M1081">IFERROR(
 INDEX(Foglaló!$N$1:$N$1999,
  MATCH(1,
   (Foglaló!$F$1:$F$1999=M$1)*
   (Foglaló!$D$1:$D$1999&lt;=$B1081)*
   (Foglaló!$E$1:$E$1999&gt;=$B1081)*
   (Foglaló!$N$1:$N$1999&lt;&gt;"Törölve"),
  0)
 ),
"Szabad")</f>
        <v>Szabad</v>
      </c>
      <c r="N1081" s="4" t="str" cm="1">
        <f t="array" ref="N1081">IFERROR(
 INDEX(Foglaló!$N$1:$N$1999,
  MATCH(1,
   (Foglaló!$F$1:$F$1999=N$1)*
   (Foglaló!$D$1:$D$1999&lt;=$B1081)*
   (Foglaló!$E$1:$E$1999&gt;=$B1081)*
   (Foglaló!$N$1:$N$1999&lt;&gt;"Törölve"),
  0)
 ),
"Szabad")</f>
        <v>Szabad</v>
      </c>
      <c r="O1081" s="4" t="str" cm="1">
        <f t="array" ref="O1081">IFERROR(
 INDEX(Foglaló!$N$1:$N$1999,
  MATCH(1,
   (Foglaló!$F$1:$F$1999=O$1)*
   (Foglaló!$D$1:$D$1999&lt;=$B1081)*
   (Foglaló!$E$1:$E$1999&gt;=$B1081)*
   (Foglaló!$N$1:$N$1999&lt;&gt;"Törölve"),
  0)
 ),
"Szabad")</f>
        <v>Szabad</v>
      </c>
      <c r="P1081" s="4" t="str" cm="1">
        <f t="array" ref="P1081">IFERROR(
 INDEX(Foglaló!$N$1:$N$1999,
  MATCH(1,
   (Foglaló!$F$1:$F$1999=P$1)*
   (Foglaló!$D$1:$D$1999&lt;=$B1081)*
   (Foglaló!$E$1:$E$1999&gt;=$B1081)*
   (Foglaló!$N$1:$N$1999&lt;&gt;"Törölve"),
  0)
 ),
"Szabad")</f>
        <v>Szabad</v>
      </c>
    </row>
    <row r="1082" spans="2:16" x14ac:dyDescent="0.2">
      <c r="B1082" s="5">
        <v>47101</v>
      </c>
      <c r="C1082" s="4" t="str" cm="1">
        <f t="array" ref="C1082">IFERROR(
 INDEX(Foglaló!$N$1:$N$1999,
  MATCH(1,
   (Foglaló!$F$1:$F$1999=C$1)*
   (Foglaló!$D$1:$D$1999&lt;=$B1082)*
   (Foglaló!$E$1:$E$1999&gt;=$B1082)*
   (Foglaló!$N$1:$N$1999&lt;&gt;"Törölve"),
  0)
 ),
"Szabad")</f>
        <v>Szabad</v>
      </c>
      <c r="D1082" s="4" t="str" cm="1">
        <f t="array" ref="D1082">IFERROR(
 INDEX(Foglaló!$N$1:$N$1999,
  MATCH(1,
   (Foglaló!$F$1:$F$1999=D$1)*
   (Foglaló!$D$1:$D$1999&lt;=$B1082)*
   (Foglaló!$E$1:$E$1999&gt;=$B1082)*
   (Foglaló!$N$1:$N$1999&lt;&gt;"Törölve"),
  0)
 ),
"Szabad")</f>
        <v>Szabad</v>
      </c>
      <c r="E1082" s="4" t="str" cm="1">
        <f t="array" ref="E1082">IFERROR(
 INDEX(Foglaló!$N$1:$N$1999,
  MATCH(1,
   (Foglaló!$F$1:$F$1999=E$1)*
   (Foglaló!$D$1:$D$1999&lt;=$B1082)*
   (Foglaló!$E$1:$E$1999&gt;=$B1082)*
   (Foglaló!$N$1:$N$1999&lt;&gt;"Törölve"),
  0)
 ),
"Szabad")</f>
        <v>Szabad</v>
      </c>
      <c r="F1082" s="4" t="str" cm="1">
        <f t="array" ref="F1082">IFERROR(
 INDEX(Foglaló!$N$1:$N$1999,
  MATCH(1,
   (Foglaló!$F$1:$F$1999=F$1)*
   (Foglaló!$D$1:$D$1999&lt;=$B1082)*
   (Foglaló!$E$1:$E$1999&gt;=$B1082)*
   (Foglaló!$N$1:$N$1999&lt;&gt;"Törölve"),
  0)
 ),
"Szabad")</f>
        <v>Szabad</v>
      </c>
      <c r="G1082" s="4" t="str" cm="1">
        <f t="array" ref="G1082">IFERROR(
 INDEX(Foglaló!$N$1:$N$1999,
  MATCH(1,
   (Foglaló!$F$1:$F$1999=G$1)*
   (Foglaló!$D$1:$D$1999&lt;=$B1082)*
   (Foglaló!$E$1:$E$1999&gt;=$B1082)*
   (Foglaló!$N$1:$N$1999&lt;&gt;"Törölve"),
  0)
 ),
"Szabad")</f>
        <v>Szabad</v>
      </c>
      <c r="H1082" s="4" t="str" cm="1">
        <f t="array" ref="H1082">IFERROR(
 INDEX(Foglaló!$N$1:$N$1999,
  MATCH(1,
   (Foglaló!$F$1:$F$1999=H$1)*
   (Foglaló!$D$1:$D$1999&lt;=$B1082)*
   (Foglaló!$E$1:$E$1999&gt;=$B1082)*
   (Foglaló!$N$1:$N$1999&lt;&gt;"Törölve"),
  0)
 ),
"Szabad")</f>
        <v>Szabad</v>
      </c>
      <c r="I1082" s="4" t="str" cm="1">
        <f t="array" ref="I1082">IFERROR(
 INDEX(Foglaló!$N$1:$N$1999,
  MATCH(1,
   (Foglaló!$F$1:$F$1999=I$1)*
   (Foglaló!$D$1:$D$1999&lt;=$B1082)*
   (Foglaló!$E$1:$E$1999&gt;=$B1082)*
   (Foglaló!$N$1:$N$1999&lt;&gt;"Törölve"),
  0)
 ),
"Szabad")</f>
        <v>Szabad</v>
      </c>
      <c r="J1082" s="4" t="str" cm="1">
        <f t="array" ref="J1082">IFERROR(
 INDEX(Foglaló!$N$1:$N$1999,
  MATCH(1,
   (Foglaló!$F$1:$F$1999=J$1)*
   (Foglaló!$D$1:$D$1999&lt;=$B1082)*
   (Foglaló!$E$1:$E$1999&gt;=$B1082)*
   (Foglaló!$N$1:$N$1999&lt;&gt;"Törölve"),
  0)
 ),
"Szabad")</f>
        <v>Szabad</v>
      </c>
      <c r="K1082" s="4" t="str" cm="1">
        <f t="array" ref="K1082">IFERROR(
 INDEX(Foglaló!$N$1:$N$1999,
  MATCH(1,
   (Foglaló!$F$1:$F$1999=K$1)*
   (Foglaló!$D$1:$D$1999&lt;=$B1082)*
   (Foglaló!$E$1:$E$1999&gt;=$B1082)*
   (Foglaló!$N$1:$N$1999&lt;&gt;"Törölve"),
  0)
 ),
"Szabad")</f>
        <v>Szabad</v>
      </c>
      <c r="L1082" s="4" t="str" cm="1">
        <f t="array" ref="L1082">IFERROR(
 INDEX(Foglaló!$N$1:$N$1999,
  MATCH(1,
   (Foglaló!$F$1:$F$1999=L$1)*
   (Foglaló!$D$1:$D$1999&lt;=$B1082)*
   (Foglaló!$E$1:$E$1999&gt;=$B1082)*
   (Foglaló!$N$1:$N$1999&lt;&gt;"Törölve"),
  0)
 ),
"Szabad")</f>
        <v>Szabad</v>
      </c>
      <c r="M1082" s="4" t="str" cm="1">
        <f t="array" ref="M1082">IFERROR(
 INDEX(Foglaló!$N$1:$N$1999,
  MATCH(1,
   (Foglaló!$F$1:$F$1999=M$1)*
   (Foglaló!$D$1:$D$1999&lt;=$B1082)*
   (Foglaló!$E$1:$E$1999&gt;=$B1082)*
   (Foglaló!$N$1:$N$1999&lt;&gt;"Törölve"),
  0)
 ),
"Szabad")</f>
        <v>Szabad</v>
      </c>
      <c r="N1082" s="4" t="str" cm="1">
        <f t="array" ref="N1082">IFERROR(
 INDEX(Foglaló!$N$1:$N$1999,
  MATCH(1,
   (Foglaló!$F$1:$F$1999=N$1)*
   (Foglaló!$D$1:$D$1999&lt;=$B1082)*
   (Foglaló!$E$1:$E$1999&gt;=$B1082)*
   (Foglaló!$N$1:$N$1999&lt;&gt;"Törölve"),
  0)
 ),
"Szabad")</f>
        <v>Szabad</v>
      </c>
      <c r="O1082" s="4" t="str" cm="1">
        <f t="array" ref="O1082">IFERROR(
 INDEX(Foglaló!$N$1:$N$1999,
  MATCH(1,
   (Foglaló!$F$1:$F$1999=O$1)*
   (Foglaló!$D$1:$D$1999&lt;=$B1082)*
   (Foglaló!$E$1:$E$1999&gt;=$B1082)*
   (Foglaló!$N$1:$N$1999&lt;&gt;"Törölve"),
  0)
 ),
"Szabad")</f>
        <v>Szabad</v>
      </c>
      <c r="P1082" s="4" t="str" cm="1">
        <f t="array" ref="P1082">IFERROR(
 INDEX(Foglaló!$N$1:$N$1999,
  MATCH(1,
   (Foglaló!$F$1:$F$1999=P$1)*
   (Foglaló!$D$1:$D$1999&lt;=$B1082)*
   (Foglaló!$E$1:$E$1999&gt;=$B1082)*
   (Foglaló!$N$1:$N$1999&lt;&gt;"Törölve"),
  0)
 ),
"Szabad")</f>
        <v>Szabad</v>
      </c>
    </row>
    <row r="1083" spans="2:16" x14ac:dyDescent="0.2">
      <c r="B1083" s="5">
        <v>47102</v>
      </c>
      <c r="C1083" s="4" t="str" cm="1">
        <f t="array" ref="C1083">IFERROR(
 INDEX(Foglaló!$N$1:$N$1999,
  MATCH(1,
   (Foglaló!$F$1:$F$1999=C$1)*
   (Foglaló!$D$1:$D$1999&lt;=$B1083)*
   (Foglaló!$E$1:$E$1999&gt;=$B1083)*
   (Foglaló!$N$1:$N$1999&lt;&gt;"Törölve"),
  0)
 ),
"Szabad")</f>
        <v>Szabad</v>
      </c>
      <c r="D1083" s="4" t="str" cm="1">
        <f t="array" ref="D1083">IFERROR(
 INDEX(Foglaló!$N$1:$N$1999,
  MATCH(1,
   (Foglaló!$F$1:$F$1999=D$1)*
   (Foglaló!$D$1:$D$1999&lt;=$B1083)*
   (Foglaló!$E$1:$E$1999&gt;=$B1083)*
   (Foglaló!$N$1:$N$1999&lt;&gt;"Törölve"),
  0)
 ),
"Szabad")</f>
        <v>Szabad</v>
      </c>
      <c r="E1083" s="4" t="str" cm="1">
        <f t="array" ref="E1083">IFERROR(
 INDEX(Foglaló!$N$1:$N$1999,
  MATCH(1,
   (Foglaló!$F$1:$F$1999=E$1)*
   (Foglaló!$D$1:$D$1999&lt;=$B1083)*
   (Foglaló!$E$1:$E$1999&gt;=$B1083)*
   (Foglaló!$N$1:$N$1999&lt;&gt;"Törölve"),
  0)
 ),
"Szabad")</f>
        <v>Szabad</v>
      </c>
      <c r="F1083" s="4" t="str" cm="1">
        <f t="array" ref="F1083">IFERROR(
 INDEX(Foglaló!$N$1:$N$1999,
  MATCH(1,
   (Foglaló!$F$1:$F$1999=F$1)*
   (Foglaló!$D$1:$D$1999&lt;=$B1083)*
   (Foglaló!$E$1:$E$1999&gt;=$B1083)*
   (Foglaló!$N$1:$N$1999&lt;&gt;"Törölve"),
  0)
 ),
"Szabad")</f>
        <v>Szabad</v>
      </c>
      <c r="G1083" s="4" t="str" cm="1">
        <f t="array" ref="G1083">IFERROR(
 INDEX(Foglaló!$N$1:$N$1999,
  MATCH(1,
   (Foglaló!$F$1:$F$1999=G$1)*
   (Foglaló!$D$1:$D$1999&lt;=$B1083)*
   (Foglaló!$E$1:$E$1999&gt;=$B1083)*
   (Foglaló!$N$1:$N$1999&lt;&gt;"Törölve"),
  0)
 ),
"Szabad")</f>
        <v>Szabad</v>
      </c>
      <c r="H1083" s="4" t="str" cm="1">
        <f t="array" ref="H1083">IFERROR(
 INDEX(Foglaló!$N$1:$N$1999,
  MATCH(1,
   (Foglaló!$F$1:$F$1999=H$1)*
   (Foglaló!$D$1:$D$1999&lt;=$B1083)*
   (Foglaló!$E$1:$E$1999&gt;=$B1083)*
   (Foglaló!$N$1:$N$1999&lt;&gt;"Törölve"),
  0)
 ),
"Szabad")</f>
        <v>Szabad</v>
      </c>
      <c r="I1083" s="4" t="str" cm="1">
        <f t="array" ref="I1083">IFERROR(
 INDEX(Foglaló!$N$1:$N$1999,
  MATCH(1,
   (Foglaló!$F$1:$F$1999=I$1)*
   (Foglaló!$D$1:$D$1999&lt;=$B1083)*
   (Foglaló!$E$1:$E$1999&gt;=$B1083)*
   (Foglaló!$N$1:$N$1999&lt;&gt;"Törölve"),
  0)
 ),
"Szabad")</f>
        <v>Szabad</v>
      </c>
      <c r="J1083" s="4" t="str" cm="1">
        <f t="array" ref="J1083">IFERROR(
 INDEX(Foglaló!$N$1:$N$1999,
  MATCH(1,
   (Foglaló!$F$1:$F$1999=J$1)*
   (Foglaló!$D$1:$D$1999&lt;=$B1083)*
   (Foglaló!$E$1:$E$1999&gt;=$B1083)*
   (Foglaló!$N$1:$N$1999&lt;&gt;"Törölve"),
  0)
 ),
"Szabad")</f>
        <v>Szabad</v>
      </c>
      <c r="K1083" s="4" t="str" cm="1">
        <f t="array" ref="K1083">IFERROR(
 INDEX(Foglaló!$N$1:$N$1999,
  MATCH(1,
   (Foglaló!$F$1:$F$1999=K$1)*
   (Foglaló!$D$1:$D$1999&lt;=$B1083)*
   (Foglaló!$E$1:$E$1999&gt;=$B1083)*
   (Foglaló!$N$1:$N$1999&lt;&gt;"Törölve"),
  0)
 ),
"Szabad")</f>
        <v>Szabad</v>
      </c>
      <c r="L1083" s="4" t="str" cm="1">
        <f t="array" ref="L1083">IFERROR(
 INDEX(Foglaló!$N$1:$N$1999,
  MATCH(1,
   (Foglaló!$F$1:$F$1999=L$1)*
   (Foglaló!$D$1:$D$1999&lt;=$B1083)*
   (Foglaló!$E$1:$E$1999&gt;=$B1083)*
   (Foglaló!$N$1:$N$1999&lt;&gt;"Törölve"),
  0)
 ),
"Szabad")</f>
        <v>Szabad</v>
      </c>
      <c r="M1083" s="4" t="str" cm="1">
        <f t="array" ref="M1083">IFERROR(
 INDEX(Foglaló!$N$1:$N$1999,
  MATCH(1,
   (Foglaló!$F$1:$F$1999=M$1)*
   (Foglaló!$D$1:$D$1999&lt;=$B1083)*
   (Foglaló!$E$1:$E$1999&gt;=$B1083)*
   (Foglaló!$N$1:$N$1999&lt;&gt;"Törölve"),
  0)
 ),
"Szabad")</f>
        <v>Szabad</v>
      </c>
      <c r="N1083" s="4" t="str" cm="1">
        <f t="array" ref="N1083">IFERROR(
 INDEX(Foglaló!$N$1:$N$1999,
  MATCH(1,
   (Foglaló!$F$1:$F$1999=N$1)*
   (Foglaló!$D$1:$D$1999&lt;=$B1083)*
   (Foglaló!$E$1:$E$1999&gt;=$B1083)*
   (Foglaló!$N$1:$N$1999&lt;&gt;"Törölve"),
  0)
 ),
"Szabad")</f>
        <v>Szabad</v>
      </c>
      <c r="O1083" s="4" t="str" cm="1">
        <f t="array" ref="O1083">IFERROR(
 INDEX(Foglaló!$N$1:$N$1999,
  MATCH(1,
   (Foglaló!$F$1:$F$1999=O$1)*
   (Foglaló!$D$1:$D$1999&lt;=$B1083)*
   (Foglaló!$E$1:$E$1999&gt;=$B1083)*
   (Foglaló!$N$1:$N$1999&lt;&gt;"Törölve"),
  0)
 ),
"Szabad")</f>
        <v>Szabad</v>
      </c>
      <c r="P1083" s="4" t="str" cm="1">
        <f t="array" ref="P1083">IFERROR(
 INDEX(Foglaló!$N$1:$N$1999,
  MATCH(1,
   (Foglaló!$F$1:$F$1999=P$1)*
   (Foglaló!$D$1:$D$1999&lt;=$B1083)*
   (Foglaló!$E$1:$E$1999&gt;=$B1083)*
   (Foglaló!$N$1:$N$1999&lt;&gt;"Törölve"),
  0)
 ),
"Szabad")</f>
        <v>Szabad</v>
      </c>
    </row>
    <row r="1084" spans="2:16" x14ac:dyDescent="0.2">
      <c r="B1084" s="5">
        <v>47103</v>
      </c>
      <c r="C1084" s="4" t="str" cm="1">
        <f t="array" ref="C1084">IFERROR(
 INDEX(Foglaló!$N$1:$N$1999,
  MATCH(1,
   (Foglaló!$F$1:$F$1999=C$1)*
   (Foglaló!$D$1:$D$1999&lt;=$B1084)*
   (Foglaló!$E$1:$E$1999&gt;=$B1084)*
   (Foglaló!$N$1:$N$1999&lt;&gt;"Törölve"),
  0)
 ),
"Szabad")</f>
        <v>Szabad</v>
      </c>
      <c r="D1084" s="4" t="str" cm="1">
        <f t="array" ref="D1084">IFERROR(
 INDEX(Foglaló!$N$1:$N$1999,
  MATCH(1,
   (Foglaló!$F$1:$F$1999=D$1)*
   (Foglaló!$D$1:$D$1999&lt;=$B1084)*
   (Foglaló!$E$1:$E$1999&gt;=$B1084)*
   (Foglaló!$N$1:$N$1999&lt;&gt;"Törölve"),
  0)
 ),
"Szabad")</f>
        <v>Szabad</v>
      </c>
      <c r="E1084" s="4" t="str" cm="1">
        <f t="array" ref="E1084">IFERROR(
 INDEX(Foglaló!$N$1:$N$1999,
  MATCH(1,
   (Foglaló!$F$1:$F$1999=E$1)*
   (Foglaló!$D$1:$D$1999&lt;=$B1084)*
   (Foglaló!$E$1:$E$1999&gt;=$B1084)*
   (Foglaló!$N$1:$N$1999&lt;&gt;"Törölve"),
  0)
 ),
"Szabad")</f>
        <v>Szabad</v>
      </c>
      <c r="F1084" s="4" t="str" cm="1">
        <f t="array" ref="F1084">IFERROR(
 INDEX(Foglaló!$N$1:$N$1999,
  MATCH(1,
   (Foglaló!$F$1:$F$1999=F$1)*
   (Foglaló!$D$1:$D$1999&lt;=$B1084)*
   (Foglaló!$E$1:$E$1999&gt;=$B1084)*
   (Foglaló!$N$1:$N$1999&lt;&gt;"Törölve"),
  0)
 ),
"Szabad")</f>
        <v>Szabad</v>
      </c>
      <c r="G1084" s="4" t="str" cm="1">
        <f t="array" ref="G1084">IFERROR(
 INDEX(Foglaló!$N$1:$N$1999,
  MATCH(1,
   (Foglaló!$F$1:$F$1999=G$1)*
   (Foglaló!$D$1:$D$1999&lt;=$B1084)*
   (Foglaló!$E$1:$E$1999&gt;=$B1084)*
   (Foglaló!$N$1:$N$1999&lt;&gt;"Törölve"),
  0)
 ),
"Szabad")</f>
        <v>Szabad</v>
      </c>
      <c r="H1084" s="4" t="str" cm="1">
        <f t="array" ref="H1084">IFERROR(
 INDEX(Foglaló!$N$1:$N$1999,
  MATCH(1,
   (Foglaló!$F$1:$F$1999=H$1)*
   (Foglaló!$D$1:$D$1999&lt;=$B1084)*
   (Foglaló!$E$1:$E$1999&gt;=$B1084)*
   (Foglaló!$N$1:$N$1999&lt;&gt;"Törölve"),
  0)
 ),
"Szabad")</f>
        <v>Szabad</v>
      </c>
      <c r="I1084" s="4" t="str" cm="1">
        <f t="array" ref="I1084">IFERROR(
 INDEX(Foglaló!$N$1:$N$1999,
  MATCH(1,
   (Foglaló!$F$1:$F$1999=I$1)*
   (Foglaló!$D$1:$D$1999&lt;=$B1084)*
   (Foglaló!$E$1:$E$1999&gt;=$B1084)*
   (Foglaló!$N$1:$N$1999&lt;&gt;"Törölve"),
  0)
 ),
"Szabad")</f>
        <v>Szabad</v>
      </c>
      <c r="J1084" s="4" t="str" cm="1">
        <f t="array" ref="J1084">IFERROR(
 INDEX(Foglaló!$N$1:$N$1999,
  MATCH(1,
   (Foglaló!$F$1:$F$1999=J$1)*
   (Foglaló!$D$1:$D$1999&lt;=$B1084)*
   (Foglaló!$E$1:$E$1999&gt;=$B1084)*
   (Foglaló!$N$1:$N$1999&lt;&gt;"Törölve"),
  0)
 ),
"Szabad")</f>
        <v>Szabad</v>
      </c>
      <c r="K1084" s="4" t="str" cm="1">
        <f t="array" ref="K1084">IFERROR(
 INDEX(Foglaló!$N$1:$N$1999,
  MATCH(1,
   (Foglaló!$F$1:$F$1999=K$1)*
   (Foglaló!$D$1:$D$1999&lt;=$B1084)*
   (Foglaló!$E$1:$E$1999&gt;=$B1084)*
   (Foglaló!$N$1:$N$1999&lt;&gt;"Törölve"),
  0)
 ),
"Szabad")</f>
        <v>Szabad</v>
      </c>
      <c r="L1084" s="4" t="str" cm="1">
        <f t="array" ref="L1084">IFERROR(
 INDEX(Foglaló!$N$1:$N$1999,
  MATCH(1,
   (Foglaló!$F$1:$F$1999=L$1)*
   (Foglaló!$D$1:$D$1999&lt;=$B1084)*
   (Foglaló!$E$1:$E$1999&gt;=$B1084)*
   (Foglaló!$N$1:$N$1999&lt;&gt;"Törölve"),
  0)
 ),
"Szabad")</f>
        <v>Szabad</v>
      </c>
      <c r="M1084" s="4" t="str" cm="1">
        <f t="array" ref="M1084">IFERROR(
 INDEX(Foglaló!$N$1:$N$1999,
  MATCH(1,
   (Foglaló!$F$1:$F$1999=M$1)*
   (Foglaló!$D$1:$D$1999&lt;=$B1084)*
   (Foglaló!$E$1:$E$1999&gt;=$B1084)*
   (Foglaló!$N$1:$N$1999&lt;&gt;"Törölve"),
  0)
 ),
"Szabad")</f>
        <v>Szabad</v>
      </c>
      <c r="N1084" s="4" t="str" cm="1">
        <f t="array" ref="N1084">IFERROR(
 INDEX(Foglaló!$N$1:$N$1999,
  MATCH(1,
   (Foglaló!$F$1:$F$1999=N$1)*
   (Foglaló!$D$1:$D$1999&lt;=$B1084)*
   (Foglaló!$E$1:$E$1999&gt;=$B1084)*
   (Foglaló!$N$1:$N$1999&lt;&gt;"Törölve"),
  0)
 ),
"Szabad")</f>
        <v>Szabad</v>
      </c>
      <c r="O1084" s="4" t="str" cm="1">
        <f t="array" ref="O1084">IFERROR(
 INDEX(Foglaló!$N$1:$N$1999,
  MATCH(1,
   (Foglaló!$F$1:$F$1999=O$1)*
   (Foglaló!$D$1:$D$1999&lt;=$B1084)*
   (Foglaló!$E$1:$E$1999&gt;=$B1084)*
   (Foglaló!$N$1:$N$1999&lt;&gt;"Törölve"),
  0)
 ),
"Szabad")</f>
        <v>Szabad</v>
      </c>
      <c r="P1084" s="4" t="str" cm="1">
        <f t="array" ref="P1084">IFERROR(
 INDEX(Foglaló!$N$1:$N$1999,
  MATCH(1,
   (Foglaló!$F$1:$F$1999=P$1)*
   (Foglaló!$D$1:$D$1999&lt;=$B1084)*
   (Foglaló!$E$1:$E$1999&gt;=$B1084)*
   (Foglaló!$N$1:$N$1999&lt;&gt;"Törölve"),
  0)
 ),
"Szabad")</f>
        <v>Szabad</v>
      </c>
    </row>
    <row r="1085" spans="2:16" x14ac:dyDescent="0.2">
      <c r="B1085" s="5">
        <v>47104</v>
      </c>
      <c r="C1085" s="4" t="str" cm="1">
        <f t="array" ref="C1085">IFERROR(
 INDEX(Foglaló!$N$1:$N$1999,
  MATCH(1,
   (Foglaló!$F$1:$F$1999=C$1)*
   (Foglaló!$D$1:$D$1999&lt;=$B1085)*
   (Foglaló!$E$1:$E$1999&gt;=$B1085)*
   (Foglaló!$N$1:$N$1999&lt;&gt;"Törölve"),
  0)
 ),
"Szabad")</f>
        <v>Szabad</v>
      </c>
      <c r="D1085" s="4" t="str" cm="1">
        <f t="array" ref="D1085">IFERROR(
 INDEX(Foglaló!$N$1:$N$1999,
  MATCH(1,
   (Foglaló!$F$1:$F$1999=D$1)*
   (Foglaló!$D$1:$D$1999&lt;=$B1085)*
   (Foglaló!$E$1:$E$1999&gt;=$B1085)*
   (Foglaló!$N$1:$N$1999&lt;&gt;"Törölve"),
  0)
 ),
"Szabad")</f>
        <v>Szabad</v>
      </c>
      <c r="E1085" s="4" t="str" cm="1">
        <f t="array" ref="E1085">IFERROR(
 INDEX(Foglaló!$N$1:$N$1999,
  MATCH(1,
   (Foglaló!$F$1:$F$1999=E$1)*
   (Foglaló!$D$1:$D$1999&lt;=$B1085)*
   (Foglaló!$E$1:$E$1999&gt;=$B1085)*
   (Foglaló!$N$1:$N$1999&lt;&gt;"Törölve"),
  0)
 ),
"Szabad")</f>
        <v>Szabad</v>
      </c>
      <c r="F1085" s="4" t="str" cm="1">
        <f t="array" ref="F1085">IFERROR(
 INDEX(Foglaló!$N$1:$N$1999,
  MATCH(1,
   (Foglaló!$F$1:$F$1999=F$1)*
   (Foglaló!$D$1:$D$1999&lt;=$B1085)*
   (Foglaló!$E$1:$E$1999&gt;=$B1085)*
   (Foglaló!$N$1:$N$1999&lt;&gt;"Törölve"),
  0)
 ),
"Szabad")</f>
        <v>Szabad</v>
      </c>
      <c r="G1085" s="4" t="str" cm="1">
        <f t="array" ref="G1085">IFERROR(
 INDEX(Foglaló!$N$1:$N$1999,
  MATCH(1,
   (Foglaló!$F$1:$F$1999=G$1)*
   (Foglaló!$D$1:$D$1999&lt;=$B1085)*
   (Foglaló!$E$1:$E$1999&gt;=$B1085)*
   (Foglaló!$N$1:$N$1999&lt;&gt;"Törölve"),
  0)
 ),
"Szabad")</f>
        <v>Szabad</v>
      </c>
      <c r="H1085" s="4" t="str" cm="1">
        <f t="array" ref="H1085">IFERROR(
 INDEX(Foglaló!$N$1:$N$1999,
  MATCH(1,
   (Foglaló!$F$1:$F$1999=H$1)*
   (Foglaló!$D$1:$D$1999&lt;=$B1085)*
   (Foglaló!$E$1:$E$1999&gt;=$B1085)*
   (Foglaló!$N$1:$N$1999&lt;&gt;"Törölve"),
  0)
 ),
"Szabad")</f>
        <v>Szabad</v>
      </c>
      <c r="I1085" s="4" t="str" cm="1">
        <f t="array" ref="I1085">IFERROR(
 INDEX(Foglaló!$N$1:$N$1999,
  MATCH(1,
   (Foglaló!$F$1:$F$1999=I$1)*
   (Foglaló!$D$1:$D$1999&lt;=$B1085)*
   (Foglaló!$E$1:$E$1999&gt;=$B1085)*
   (Foglaló!$N$1:$N$1999&lt;&gt;"Törölve"),
  0)
 ),
"Szabad")</f>
        <v>Szabad</v>
      </c>
      <c r="J1085" s="4" t="str" cm="1">
        <f t="array" ref="J1085">IFERROR(
 INDEX(Foglaló!$N$1:$N$1999,
  MATCH(1,
   (Foglaló!$F$1:$F$1999=J$1)*
   (Foglaló!$D$1:$D$1999&lt;=$B1085)*
   (Foglaló!$E$1:$E$1999&gt;=$B1085)*
   (Foglaló!$N$1:$N$1999&lt;&gt;"Törölve"),
  0)
 ),
"Szabad")</f>
        <v>Szabad</v>
      </c>
      <c r="K1085" s="4" t="str" cm="1">
        <f t="array" ref="K1085">IFERROR(
 INDEX(Foglaló!$N$1:$N$1999,
  MATCH(1,
   (Foglaló!$F$1:$F$1999=K$1)*
   (Foglaló!$D$1:$D$1999&lt;=$B1085)*
   (Foglaló!$E$1:$E$1999&gt;=$B1085)*
   (Foglaló!$N$1:$N$1999&lt;&gt;"Törölve"),
  0)
 ),
"Szabad")</f>
        <v>Szabad</v>
      </c>
      <c r="L1085" s="4" t="str" cm="1">
        <f t="array" ref="L1085">IFERROR(
 INDEX(Foglaló!$N$1:$N$1999,
  MATCH(1,
   (Foglaló!$F$1:$F$1999=L$1)*
   (Foglaló!$D$1:$D$1999&lt;=$B1085)*
   (Foglaló!$E$1:$E$1999&gt;=$B1085)*
   (Foglaló!$N$1:$N$1999&lt;&gt;"Törölve"),
  0)
 ),
"Szabad")</f>
        <v>Szabad</v>
      </c>
      <c r="M1085" s="4" t="str" cm="1">
        <f t="array" ref="M1085">IFERROR(
 INDEX(Foglaló!$N$1:$N$1999,
  MATCH(1,
   (Foglaló!$F$1:$F$1999=M$1)*
   (Foglaló!$D$1:$D$1999&lt;=$B1085)*
   (Foglaló!$E$1:$E$1999&gt;=$B1085)*
   (Foglaló!$N$1:$N$1999&lt;&gt;"Törölve"),
  0)
 ),
"Szabad")</f>
        <v>Szabad</v>
      </c>
      <c r="N1085" s="4" t="str" cm="1">
        <f t="array" ref="N1085">IFERROR(
 INDEX(Foglaló!$N$1:$N$1999,
  MATCH(1,
   (Foglaló!$F$1:$F$1999=N$1)*
   (Foglaló!$D$1:$D$1999&lt;=$B1085)*
   (Foglaló!$E$1:$E$1999&gt;=$B1085)*
   (Foglaló!$N$1:$N$1999&lt;&gt;"Törölve"),
  0)
 ),
"Szabad")</f>
        <v>Szabad</v>
      </c>
      <c r="O1085" s="4" t="str" cm="1">
        <f t="array" ref="O1085">IFERROR(
 INDEX(Foglaló!$N$1:$N$1999,
  MATCH(1,
   (Foglaló!$F$1:$F$1999=O$1)*
   (Foglaló!$D$1:$D$1999&lt;=$B1085)*
   (Foglaló!$E$1:$E$1999&gt;=$B1085)*
   (Foglaló!$N$1:$N$1999&lt;&gt;"Törölve"),
  0)
 ),
"Szabad")</f>
        <v>Szabad</v>
      </c>
      <c r="P1085" s="4" t="str" cm="1">
        <f t="array" ref="P1085">IFERROR(
 INDEX(Foglaló!$N$1:$N$1999,
  MATCH(1,
   (Foglaló!$F$1:$F$1999=P$1)*
   (Foglaló!$D$1:$D$1999&lt;=$B1085)*
   (Foglaló!$E$1:$E$1999&gt;=$B1085)*
   (Foglaló!$N$1:$N$1999&lt;&gt;"Törölve"),
  0)
 ),
"Szabad")</f>
        <v>Szabad</v>
      </c>
    </row>
    <row r="1086" spans="2:16" x14ac:dyDescent="0.2">
      <c r="B1086" s="5">
        <v>47105</v>
      </c>
      <c r="C1086" s="4" t="str" cm="1">
        <f t="array" ref="C1086">IFERROR(
 INDEX(Foglaló!$N$1:$N$1999,
  MATCH(1,
   (Foglaló!$F$1:$F$1999=C$1)*
   (Foglaló!$D$1:$D$1999&lt;=$B1086)*
   (Foglaló!$E$1:$E$1999&gt;=$B1086)*
   (Foglaló!$N$1:$N$1999&lt;&gt;"Törölve"),
  0)
 ),
"Szabad")</f>
        <v>Szabad</v>
      </c>
      <c r="D1086" s="4" t="str" cm="1">
        <f t="array" ref="D1086">IFERROR(
 INDEX(Foglaló!$N$1:$N$1999,
  MATCH(1,
   (Foglaló!$F$1:$F$1999=D$1)*
   (Foglaló!$D$1:$D$1999&lt;=$B1086)*
   (Foglaló!$E$1:$E$1999&gt;=$B1086)*
   (Foglaló!$N$1:$N$1999&lt;&gt;"Törölve"),
  0)
 ),
"Szabad")</f>
        <v>Szabad</v>
      </c>
      <c r="E1086" s="4" t="str" cm="1">
        <f t="array" ref="E1086">IFERROR(
 INDEX(Foglaló!$N$1:$N$1999,
  MATCH(1,
   (Foglaló!$F$1:$F$1999=E$1)*
   (Foglaló!$D$1:$D$1999&lt;=$B1086)*
   (Foglaló!$E$1:$E$1999&gt;=$B1086)*
   (Foglaló!$N$1:$N$1999&lt;&gt;"Törölve"),
  0)
 ),
"Szabad")</f>
        <v>Szabad</v>
      </c>
      <c r="F1086" s="4" t="str" cm="1">
        <f t="array" ref="F1086">IFERROR(
 INDEX(Foglaló!$N$1:$N$1999,
  MATCH(1,
   (Foglaló!$F$1:$F$1999=F$1)*
   (Foglaló!$D$1:$D$1999&lt;=$B1086)*
   (Foglaló!$E$1:$E$1999&gt;=$B1086)*
   (Foglaló!$N$1:$N$1999&lt;&gt;"Törölve"),
  0)
 ),
"Szabad")</f>
        <v>Szabad</v>
      </c>
      <c r="G1086" s="4" t="str" cm="1">
        <f t="array" ref="G1086">IFERROR(
 INDEX(Foglaló!$N$1:$N$1999,
  MATCH(1,
   (Foglaló!$F$1:$F$1999=G$1)*
   (Foglaló!$D$1:$D$1999&lt;=$B1086)*
   (Foglaló!$E$1:$E$1999&gt;=$B1086)*
   (Foglaló!$N$1:$N$1999&lt;&gt;"Törölve"),
  0)
 ),
"Szabad")</f>
        <v>Szabad</v>
      </c>
      <c r="H1086" s="4" t="str" cm="1">
        <f t="array" ref="H1086">IFERROR(
 INDEX(Foglaló!$N$1:$N$1999,
  MATCH(1,
   (Foglaló!$F$1:$F$1999=H$1)*
   (Foglaló!$D$1:$D$1999&lt;=$B1086)*
   (Foglaló!$E$1:$E$1999&gt;=$B1086)*
   (Foglaló!$N$1:$N$1999&lt;&gt;"Törölve"),
  0)
 ),
"Szabad")</f>
        <v>Szabad</v>
      </c>
      <c r="I1086" s="4" t="str" cm="1">
        <f t="array" ref="I1086">IFERROR(
 INDEX(Foglaló!$N$1:$N$1999,
  MATCH(1,
   (Foglaló!$F$1:$F$1999=I$1)*
   (Foglaló!$D$1:$D$1999&lt;=$B1086)*
   (Foglaló!$E$1:$E$1999&gt;=$B1086)*
   (Foglaló!$N$1:$N$1999&lt;&gt;"Törölve"),
  0)
 ),
"Szabad")</f>
        <v>Szabad</v>
      </c>
      <c r="J1086" s="4" t="str" cm="1">
        <f t="array" ref="J1086">IFERROR(
 INDEX(Foglaló!$N$1:$N$1999,
  MATCH(1,
   (Foglaló!$F$1:$F$1999=J$1)*
   (Foglaló!$D$1:$D$1999&lt;=$B1086)*
   (Foglaló!$E$1:$E$1999&gt;=$B1086)*
   (Foglaló!$N$1:$N$1999&lt;&gt;"Törölve"),
  0)
 ),
"Szabad")</f>
        <v>Szabad</v>
      </c>
      <c r="K1086" s="4" t="str" cm="1">
        <f t="array" ref="K1086">IFERROR(
 INDEX(Foglaló!$N$1:$N$1999,
  MATCH(1,
   (Foglaló!$F$1:$F$1999=K$1)*
   (Foglaló!$D$1:$D$1999&lt;=$B1086)*
   (Foglaló!$E$1:$E$1999&gt;=$B1086)*
   (Foglaló!$N$1:$N$1999&lt;&gt;"Törölve"),
  0)
 ),
"Szabad")</f>
        <v>Szabad</v>
      </c>
      <c r="L1086" s="4" t="str" cm="1">
        <f t="array" ref="L1086">IFERROR(
 INDEX(Foglaló!$N$1:$N$1999,
  MATCH(1,
   (Foglaló!$F$1:$F$1999=L$1)*
   (Foglaló!$D$1:$D$1999&lt;=$B1086)*
   (Foglaló!$E$1:$E$1999&gt;=$B1086)*
   (Foglaló!$N$1:$N$1999&lt;&gt;"Törölve"),
  0)
 ),
"Szabad")</f>
        <v>Szabad</v>
      </c>
      <c r="M1086" s="4" t="str" cm="1">
        <f t="array" ref="M1086">IFERROR(
 INDEX(Foglaló!$N$1:$N$1999,
  MATCH(1,
   (Foglaló!$F$1:$F$1999=M$1)*
   (Foglaló!$D$1:$D$1999&lt;=$B1086)*
   (Foglaló!$E$1:$E$1999&gt;=$B1086)*
   (Foglaló!$N$1:$N$1999&lt;&gt;"Törölve"),
  0)
 ),
"Szabad")</f>
        <v>Szabad</v>
      </c>
      <c r="N1086" s="4" t="str" cm="1">
        <f t="array" ref="N1086">IFERROR(
 INDEX(Foglaló!$N$1:$N$1999,
  MATCH(1,
   (Foglaló!$F$1:$F$1999=N$1)*
   (Foglaló!$D$1:$D$1999&lt;=$B1086)*
   (Foglaló!$E$1:$E$1999&gt;=$B1086)*
   (Foglaló!$N$1:$N$1999&lt;&gt;"Törölve"),
  0)
 ),
"Szabad")</f>
        <v>Szabad</v>
      </c>
      <c r="O1086" s="4" t="str" cm="1">
        <f t="array" ref="O1086">IFERROR(
 INDEX(Foglaló!$N$1:$N$1999,
  MATCH(1,
   (Foglaló!$F$1:$F$1999=O$1)*
   (Foglaló!$D$1:$D$1999&lt;=$B1086)*
   (Foglaló!$E$1:$E$1999&gt;=$B1086)*
   (Foglaló!$N$1:$N$1999&lt;&gt;"Törölve"),
  0)
 ),
"Szabad")</f>
        <v>Szabad</v>
      </c>
      <c r="P1086" s="4" t="str" cm="1">
        <f t="array" ref="P1086">IFERROR(
 INDEX(Foglaló!$N$1:$N$1999,
  MATCH(1,
   (Foglaló!$F$1:$F$1999=P$1)*
   (Foglaló!$D$1:$D$1999&lt;=$B1086)*
   (Foglaló!$E$1:$E$1999&gt;=$B1086)*
   (Foglaló!$N$1:$N$1999&lt;&gt;"Törölve"),
  0)
 ),
"Szabad")</f>
        <v>Szabad</v>
      </c>
    </row>
    <row r="1087" spans="2:16" x14ac:dyDescent="0.2">
      <c r="B1087" s="5">
        <v>47106</v>
      </c>
      <c r="C1087" s="4" t="str" cm="1">
        <f t="array" ref="C1087">IFERROR(
 INDEX(Foglaló!$N$1:$N$1999,
  MATCH(1,
   (Foglaló!$F$1:$F$1999=C$1)*
   (Foglaló!$D$1:$D$1999&lt;=$B1087)*
   (Foglaló!$E$1:$E$1999&gt;=$B1087)*
   (Foglaló!$N$1:$N$1999&lt;&gt;"Törölve"),
  0)
 ),
"Szabad")</f>
        <v>Szabad</v>
      </c>
      <c r="D1087" s="4" t="str" cm="1">
        <f t="array" ref="D1087">IFERROR(
 INDEX(Foglaló!$N$1:$N$1999,
  MATCH(1,
   (Foglaló!$F$1:$F$1999=D$1)*
   (Foglaló!$D$1:$D$1999&lt;=$B1087)*
   (Foglaló!$E$1:$E$1999&gt;=$B1087)*
   (Foglaló!$N$1:$N$1999&lt;&gt;"Törölve"),
  0)
 ),
"Szabad")</f>
        <v>Szabad</v>
      </c>
      <c r="E1087" s="4" t="str" cm="1">
        <f t="array" ref="E1087">IFERROR(
 INDEX(Foglaló!$N$1:$N$1999,
  MATCH(1,
   (Foglaló!$F$1:$F$1999=E$1)*
   (Foglaló!$D$1:$D$1999&lt;=$B1087)*
   (Foglaló!$E$1:$E$1999&gt;=$B1087)*
   (Foglaló!$N$1:$N$1999&lt;&gt;"Törölve"),
  0)
 ),
"Szabad")</f>
        <v>Szabad</v>
      </c>
      <c r="F1087" s="4" t="str" cm="1">
        <f t="array" ref="F1087">IFERROR(
 INDEX(Foglaló!$N$1:$N$1999,
  MATCH(1,
   (Foglaló!$F$1:$F$1999=F$1)*
   (Foglaló!$D$1:$D$1999&lt;=$B1087)*
   (Foglaló!$E$1:$E$1999&gt;=$B1087)*
   (Foglaló!$N$1:$N$1999&lt;&gt;"Törölve"),
  0)
 ),
"Szabad")</f>
        <v>Szabad</v>
      </c>
      <c r="G1087" s="4" t="str" cm="1">
        <f t="array" ref="G1087">IFERROR(
 INDEX(Foglaló!$N$1:$N$1999,
  MATCH(1,
   (Foglaló!$F$1:$F$1999=G$1)*
   (Foglaló!$D$1:$D$1999&lt;=$B1087)*
   (Foglaló!$E$1:$E$1999&gt;=$B1087)*
   (Foglaló!$N$1:$N$1999&lt;&gt;"Törölve"),
  0)
 ),
"Szabad")</f>
        <v>Szabad</v>
      </c>
      <c r="H1087" s="4" t="str" cm="1">
        <f t="array" ref="H1087">IFERROR(
 INDEX(Foglaló!$N$1:$N$1999,
  MATCH(1,
   (Foglaló!$F$1:$F$1999=H$1)*
   (Foglaló!$D$1:$D$1999&lt;=$B1087)*
   (Foglaló!$E$1:$E$1999&gt;=$B1087)*
   (Foglaló!$N$1:$N$1999&lt;&gt;"Törölve"),
  0)
 ),
"Szabad")</f>
        <v>Szabad</v>
      </c>
      <c r="I1087" s="4" t="str" cm="1">
        <f t="array" ref="I1087">IFERROR(
 INDEX(Foglaló!$N$1:$N$1999,
  MATCH(1,
   (Foglaló!$F$1:$F$1999=I$1)*
   (Foglaló!$D$1:$D$1999&lt;=$B1087)*
   (Foglaló!$E$1:$E$1999&gt;=$B1087)*
   (Foglaló!$N$1:$N$1999&lt;&gt;"Törölve"),
  0)
 ),
"Szabad")</f>
        <v>Szabad</v>
      </c>
      <c r="J1087" s="4" t="str" cm="1">
        <f t="array" ref="J1087">IFERROR(
 INDEX(Foglaló!$N$1:$N$1999,
  MATCH(1,
   (Foglaló!$F$1:$F$1999=J$1)*
   (Foglaló!$D$1:$D$1999&lt;=$B1087)*
   (Foglaló!$E$1:$E$1999&gt;=$B1087)*
   (Foglaló!$N$1:$N$1999&lt;&gt;"Törölve"),
  0)
 ),
"Szabad")</f>
        <v>Szabad</v>
      </c>
      <c r="K1087" s="4" t="str" cm="1">
        <f t="array" ref="K1087">IFERROR(
 INDEX(Foglaló!$N$1:$N$1999,
  MATCH(1,
   (Foglaló!$F$1:$F$1999=K$1)*
   (Foglaló!$D$1:$D$1999&lt;=$B1087)*
   (Foglaló!$E$1:$E$1999&gt;=$B1087)*
   (Foglaló!$N$1:$N$1999&lt;&gt;"Törölve"),
  0)
 ),
"Szabad")</f>
        <v>Szabad</v>
      </c>
      <c r="L1087" s="4" t="str" cm="1">
        <f t="array" ref="L1087">IFERROR(
 INDEX(Foglaló!$N$1:$N$1999,
  MATCH(1,
   (Foglaló!$F$1:$F$1999=L$1)*
   (Foglaló!$D$1:$D$1999&lt;=$B1087)*
   (Foglaló!$E$1:$E$1999&gt;=$B1087)*
   (Foglaló!$N$1:$N$1999&lt;&gt;"Törölve"),
  0)
 ),
"Szabad")</f>
        <v>Szabad</v>
      </c>
      <c r="M1087" s="4" t="str" cm="1">
        <f t="array" ref="M1087">IFERROR(
 INDEX(Foglaló!$N$1:$N$1999,
  MATCH(1,
   (Foglaló!$F$1:$F$1999=M$1)*
   (Foglaló!$D$1:$D$1999&lt;=$B1087)*
   (Foglaló!$E$1:$E$1999&gt;=$B1087)*
   (Foglaló!$N$1:$N$1999&lt;&gt;"Törölve"),
  0)
 ),
"Szabad")</f>
        <v>Szabad</v>
      </c>
      <c r="N1087" s="4" t="str" cm="1">
        <f t="array" ref="N1087">IFERROR(
 INDEX(Foglaló!$N$1:$N$1999,
  MATCH(1,
   (Foglaló!$F$1:$F$1999=N$1)*
   (Foglaló!$D$1:$D$1999&lt;=$B1087)*
   (Foglaló!$E$1:$E$1999&gt;=$B1087)*
   (Foglaló!$N$1:$N$1999&lt;&gt;"Törölve"),
  0)
 ),
"Szabad")</f>
        <v>Szabad</v>
      </c>
      <c r="O1087" s="4" t="str" cm="1">
        <f t="array" ref="O1087">IFERROR(
 INDEX(Foglaló!$N$1:$N$1999,
  MATCH(1,
   (Foglaló!$F$1:$F$1999=O$1)*
   (Foglaló!$D$1:$D$1999&lt;=$B1087)*
   (Foglaló!$E$1:$E$1999&gt;=$B1087)*
   (Foglaló!$N$1:$N$1999&lt;&gt;"Törölve"),
  0)
 ),
"Szabad")</f>
        <v>Szabad</v>
      </c>
      <c r="P1087" s="4" t="str" cm="1">
        <f t="array" ref="P1087">IFERROR(
 INDEX(Foglaló!$N$1:$N$1999,
  MATCH(1,
   (Foglaló!$F$1:$F$1999=P$1)*
   (Foglaló!$D$1:$D$1999&lt;=$B1087)*
   (Foglaló!$E$1:$E$1999&gt;=$B1087)*
   (Foglaló!$N$1:$N$1999&lt;&gt;"Törölve"),
  0)
 ),
"Szabad")</f>
        <v>Szabad</v>
      </c>
    </row>
    <row r="1088" spans="2:16" x14ac:dyDescent="0.2">
      <c r="B1088" s="5">
        <v>47107</v>
      </c>
      <c r="C1088" s="4" t="str" cm="1">
        <f t="array" ref="C1088">IFERROR(
 INDEX(Foglaló!$N$1:$N$1999,
  MATCH(1,
   (Foglaló!$F$1:$F$1999=C$1)*
   (Foglaló!$D$1:$D$1999&lt;=$B1088)*
   (Foglaló!$E$1:$E$1999&gt;=$B1088)*
   (Foglaló!$N$1:$N$1999&lt;&gt;"Törölve"),
  0)
 ),
"Szabad")</f>
        <v>Szabad</v>
      </c>
      <c r="D1088" s="4" t="str" cm="1">
        <f t="array" ref="D1088">IFERROR(
 INDEX(Foglaló!$N$1:$N$1999,
  MATCH(1,
   (Foglaló!$F$1:$F$1999=D$1)*
   (Foglaló!$D$1:$D$1999&lt;=$B1088)*
   (Foglaló!$E$1:$E$1999&gt;=$B1088)*
   (Foglaló!$N$1:$N$1999&lt;&gt;"Törölve"),
  0)
 ),
"Szabad")</f>
        <v>Szabad</v>
      </c>
      <c r="E1088" s="4" t="str" cm="1">
        <f t="array" ref="E1088">IFERROR(
 INDEX(Foglaló!$N$1:$N$1999,
  MATCH(1,
   (Foglaló!$F$1:$F$1999=E$1)*
   (Foglaló!$D$1:$D$1999&lt;=$B1088)*
   (Foglaló!$E$1:$E$1999&gt;=$B1088)*
   (Foglaló!$N$1:$N$1999&lt;&gt;"Törölve"),
  0)
 ),
"Szabad")</f>
        <v>Szabad</v>
      </c>
      <c r="F1088" s="4" t="str" cm="1">
        <f t="array" ref="F1088">IFERROR(
 INDEX(Foglaló!$N$1:$N$1999,
  MATCH(1,
   (Foglaló!$F$1:$F$1999=F$1)*
   (Foglaló!$D$1:$D$1999&lt;=$B1088)*
   (Foglaló!$E$1:$E$1999&gt;=$B1088)*
   (Foglaló!$N$1:$N$1999&lt;&gt;"Törölve"),
  0)
 ),
"Szabad")</f>
        <v>Szabad</v>
      </c>
      <c r="G1088" s="4" t="str" cm="1">
        <f t="array" ref="G1088">IFERROR(
 INDEX(Foglaló!$N$1:$N$1999,
  MATCH(1,
   (Foglaló!$F$1:$F$1999=G$1)*
   (Foglaló!$D$1:$D$1999&lt;=$B1088)*
   (Foglaló!$E$1:$E$1999&gt;=$B1088)*
   (Foglaló!$N$1:$N$1999&lt;&gt;"Törölve"),
  0)
 ),
"Szabad")</f>
        <v>Szabad</v>
      </c>
      <c r="H1088" s="4" t="str" cm="1">
        <f t="array" ref="H1088">IFERROR(
 INDEX(Foglaló!$N$1:$N$1999,
  MATCH(1,
   (Foglaló!$F$1:$F$1999=H$1)*
   (Foglaló!$D$1:$D$1999&lt;=$B1088)*
   (Foglaló!$E$1:$E$1999&gt;=$B1088)*
   (Foglaló!$N$1:$N$1999&lt;&gt;"Törölve"),
  0)
 ),
"Szabad")</f>
        <v>Szabad</v>
      </c>
      <c r="I1088" s="4" t="str" cm="1">
        <f t="array" ref="I1088">IFERROR(
 INDEX(Foglaló!$N$1:$N$1999,
  MATCH(1,
   (Foglaló!$F$1:$F$1999=I$1)*
   (Foglaló!$D$1:$D$1999&lt;=$B1088)*
   (Foglaló!$E$1:$E$1999&gt;=$B1088)*
   (Foglaló!$N$1:$N$1999&lt;&gt;"Törölve"),
  0)
 ),
"Szabad")</f>
        <v>Szabad</v>
      </c>
      <c r="J1088" s="4" t="str" cm="1">
        <f t="array" ref="J1088">IFERROR(
 INDEX(Foglaló!$N$1:$N$1999,
  MATCH(1,
   (Foglaló!$F$1:$F$1999=J$1)*
   (Foglaló!$D$1:$D$1999&lt;=$B1088)*
   (Foglaló!$E$1:$E$1999&gt;=$B1088)*
   (Foglaló!$N$1:$N$1999&lt;&gt;"Törölve"),
  0)
 ),
"Szabad")</f>
        <v>Szabad</v>
      </c>
      <c r="K1088" s="4" t="str" cm="1">
        <f t="array" ref="K1088">IFERROR(
 INDEX(Foglaló!$N$1:$N$1999,
  MATCH(1,
   (Foglaló!$F$1:$F$1999=K$1)*
   (Foglaló!$D$1:$D$1999&lt;=$B1088)*
   (Foglaló!$E$1:$E$1999&gt;=$B1088)*
   (Foglaló!$N$1:$N$1999&lt;&gt;"Törölve"),
  0)
 ),
"Szabad")</f>
        <v>Szabad</v>
      </c>
      <c r="L1088" s="4" t="str" cm="1">
        <f t="array" ref="L1088">IFERROR(
 INDEX(Foglaló!$N$1:$N$1999,
  MATCH(1,
   (Foglaló!$F$1:$F$1999=L$1)*
   (Foglaló!$D$1:$D$1999&lt;=$B1088)*
   (Foglaló!$E$1:$E$1999&gt;=$B1088)*
   (Foglaló!$N$1:$N$1999&lt;&gt;"Törölve"),
  0)
 ),
"Szabad")</f>
        <v>Szabad</v>
      </c>
      <c r="M1088" s="4" t="str" cm="1">
        <f t="array" ref="M1088">IFERROR(
 INDEX(Foglaló!$N$1:$N$1999,
  MATCH(1,
   (Foglaló!$F$1:$F$1999=M$1)*
   (Foglaló!$D$1:$D$1999&lt;=$B1088)*
   (Foglaló!$E$1:$E$1999&gt;=$B1088)*
   (Foglaló!$N$1:$N$1999&lt;&gt;"Törölve"),
  0)
 ),
"Szabad")</f>
        <v>Szabad</v>
      </c>
      <c r="N1088" s="4" t="str" cm="1">
        <f t="array" ref="N1088">IFERROR(
 INDEX(Foglaló!$N$1:$N$1999,
  MATCH(1,
   (Foglaló!$F$1:$F$1999=N$1)*
   (Foglaló!$D$1:$D$1999&lt;=$B1088)*
   (Foglaló!$E$1:$E$1999&gt;=$B1088)*
   (Foglaló!$N$1:$N$1999&lt;&gt;"Törölve"),
  0)
 ),
"Szabad")</f>
        <v>Szabad</v>
      </c>
      <c r="O1088" s="4" t="str" cm="1">
        <f t="array" ref="O1088">IFERROR(
 INDEX(Foglaló!$N$1:$N$1999,
  MATCH(1,
   (Foglaló!$F$1:$F$1999=O$1)*
   (Foglaló!$D$1:$D$1999&lt;=$B1088)*
   (Foglaló!$E$1:$E$1999&gt;=$B1088)*
   (Foglaló!$N$1:$N$1999&lt;&gt;"Törölve"),
  0)
 ),
"Szabad")</f>
        <v>Szabad</v>
      </c>
      <c r="P1088" s="4" t="str" cm="1">
        <f t="array" ref="P1088">IFERROR(
 INDEX(Foglaló!$N$1:$N$1999,
  MATCH(1,
   (Foglaló!$F$1:$F$1999=P$1)*
   (Foglaló!$D$1:$D$1999&lt;=$B1088)*
   (Foglaló!$E$1:$E$1999&gt;=$B1088)*
   (Foglaló!$N$1:$N$1999&lt;&gt;"Törölve"),
  0)
 ),
"Szabad")</f>
        <v>Szabad</v>
      </c>
    </row>
    <row r="1089" spans="2:16" x14ac:dyDescent="0.2">
      <c r="B1089" s="5">
        <v>47108</v>
      </c>
      <c r="C1089" s="4" t="str" cm="1">
        <f t="array" ref="C1089">IFERROR(
 INDEX(Foglaló!$N$1:$N$1999,
  MATCH(1,
   (Foglaló!$F$1:$F$1999=C$1)*
   (Foglaló!$D$1:$D$1999&lt;=$B1089)*
   (Foglaló!$E$1:$E$1999&gt;=$B1089)*
   (Foglaló!$N$1:$N$1999&lt;&gt;"Törölve"),
  0)
 ),
"Szabad")</f>
        <v>Szabad</v>
      </c>
      <c r="D1089" s="4" t="str" cm="1">
        <f t="array" ref="D1089">IFERROR(
 INDEX(Foglaló!$N$1:$N$1999,
  MATCH(1,
   (Foglaló!$F$1:$F$1999=D$1)*
   (Foglaló!$D$1:$D$1999&lt;=$B1089)*
   (Foglaló!$E$1:$E$1999&gt;=$B1089)*
   (Foglaló!$N$1:$N$1999&lt;&gt;"Törölve"),
  0)
 ),
"Szabad")</f>
        <v>Szabad</v>
      </c>
      <c r="E1089" s="4" t="str" cm="1">
        <f t="array" ref="E1089">IFERROR(
 INDEX(Foglaló!$N$1:$N$1999,
  MATCH(1,
   (Foglaló!$F$1:$F$1999=E$1)*
   (Foglaló!$D$1:$D$1999&lt;=$B1089)*
   (Foglaló!$E$1:$E$1999&gt;=$B1089)*
   (Foglaló!$N$1:$N$1999&lt;&gt;"Törölve"),
  0)
 ),
"Szabad")</f>
        <v>Szabad</v>
      </c>
      <c r="F1089" s="4" t="str" cm="1">
        <f t="array" ref="F1089">IFERROR(
 INDEX(Foglaló!$N$1:$N$1999,
  MATCH(1,
   (Foglaló!$F$1:$F$1999=F$1)*
   (Foglaló!$D$1:$D$1999&lt;=$B1089)*
   (Foglaló!$E$1:$E$1999&gt;=$B1089)*
   (Foglaló!$N$1:$N$1999&lt;&gt;"Törölve"),
  0)
 ),
"Szabad")</f>
        <v>Szabad</v>
      </c>
      <c r="G1089" s="4" t="str" cm="1">
        <f t="array" ref="G1089">IFERROR(
 INDEX(Foglaló!$N$1:$N$1999,
  MATCH(1,
   (Foglaló!$F$1:$F$1999=G$1)*
   (Foglaló!$D$1:$D$1999&lt;=$B1089)*
   (Foglaló!$E$1:$E$1999&gt;=$B1089)*
   (Foglaló!$N$1:$N$1999&lt;&gt;"Törölve"),
  0)
 ),
"Szabad")</f>
        <v>Szabad</v>
      </c>
      <c r="H1089" s="4" t="str" cm="1">
        <f t="array" ref="H1089">IFERROR(
 INDEX(Foglaló!$N$1:$N$1999,
  MATCH(1,
   (Foglaló!$F$1:$F$1999=H$1)*
   (Foglaló!$D$1:$D$1999&lt;=$B1089)*
   (Foglaló!$E$1:$E$1999&gt;=$B1089)*
   (Foglaló!$N$1:$N$1999&lt;&gt;"Törölve"),
  0)
 ),
"Szabad")</f>
        <v>Szabad</v>
      </c>
      <c r="I1089" s="4" t="str" cm="1">
        <f t="array" ref="I1089">IFERROR(
 INDEX(Foglaló!$N$1:$N$1999,
  MATCH(1,
   (Foglaló!$F$1:$F$1999=I$1)*
   (Foglaló!$D$1:$D$1999&lt;=$B1089)*
   (Foglaló!$E$1:$E$1999&gt;=$B1089)*
   (Foglaló!$N$1:$N$1999&lt;&gt;"Törölve"),
  0)
 ),
"Szabad")</f>
        <v>Szabad</v>
      </c>
      <c r="J1089" s="4" t="str" cm="1">
        <f t="array" ref="J1089">IFERROR(
 INDEX(Foglaló!$N$1:$N$1999,
  MATCH(1,
   (Foglaló!$F$1:$F$1999=J$1)*
   (Foglaló!$D$1:$D$1999&lt;=$B1089)*
   (Foglaló!$E$1:$E$1999&gt;=$B1089)*
   (Foglaló!$N$1:$N$1999&lt;&gt;"Törölve"),
  0)
 ),
"Szabad")</f>
        <v>Szabad</v>
      </c>
      <c r="K1089" s="4" t="str" cm="1">
        <f t="array" ref="K1089">IFERROR(
 INDEX(Foglaló!$N$1:$N$1999,
  MATCH(1,
   (Foglaló!$F$1:$F$1999=K$1)*
   (Foglaló!$D$1:$D$1999&lt;=$B1089)*
   (Foglaló!$E$1:$E$1999&gt;=$B1089)*
   (Foglaló!$N$1:$N$1999&lt;&gt;"Törölve"),
  0)
 ),
"Szabad")</f>
        <v>Szabad</v>
      </c>
      <c r="L1089" s="4" t="str" cm="1">
        <f t="array" ref="L1089">IFERROR(
 INDEX(Foglaló!$N$1:$N$1999,
  MATCH(1,
   (Foglaló!$F$1:$F$1999=L$1)*
   (Foglaló!$D$1:$D$1999&lt;=$B1089)*
   (Foglaló!$E$1:$E$1999&gt;=$B1089)*
   (Foglaló!$N$1:$N$1999&lt;&gt;"Törölve"),
  0)
 ),
"Szabad")</f>
        <v>Szabad</v>
      </c>
      <c r="M1089" s="4" t="str" cm="1">
        <f t="array" ref="M1089">IFERROR(
 INDEX(Foglaló!$N$1:$N$1999,
  MATCH(1,
   (Foglaló!$F$1:$F$1999=M$1)*
   (Foglaló!$D$1:$D$1999&lt;=$B1089)*
   (Foglaló!$E$1:$E$1999&gt;=$B1089)*
   (Foglaló!$N$1:$N$1999&lt;&gt;"Törölve"),
  0)
 ),
"Szabad")</f>
        <v>Szabad</v>
      </c>
      <c r="N1089" s="4" t="str" cm="1">
        <f t="array" ref="N1089">IFERROR(
 INDEX(Foglaló!$N$1:$N$1999,
  MATCH(1,
   (Foglaló!$F$1:$F$1999=N$1)*
   (Foglaló!$D$1:$D$1999&lt;=$B1089)*
   (Foglaló!$E$1:$E$1999&gt;=$B1089)*
   (Foglaló!$N$1:$N$1999&lt;&gt;"Törölve"),
  0)
 ),
"Szabad")</f>
        <v>Szabad</v>
      </c>
      <c r="O1089" s="4" t="str" cm="1">
        <f t="array" ref="O1089">IFERROR(
 INDEX(Foglaló!$N$1:$N$1999,
  MATCH(1,
   (Foglaló!$F$1:$F$1999=O$1)*
   (Foglaló!$D$1:$D$1999&lt;=$B1089)*
   (Foglaló!$E$1:$E$1999&gt;=$B1089)*
   (Foglaló!$N$1:$N$1999&lt;&gt;"Törölve"),
  0)
 ),
"Szabad")</f>
        <v>Szabad</v>
      </c>
      <c r="P1089" s="4" t="str" cm="1">
        <f t="array" ref="P1089">IFERROR(
 INDEX(Foglaló!$N$1:$N$1999,
  MATCH(1,
   (Foglaló!$F$1:$F$1999=P$1)*
   (Foglaló!$D$1:$D$1999&lt;=$B1089)*
   (Foglaló!$E$1:$E$1999&gt;=$B1089)*
   (Foglaló!$N$1:$N$1999&lt;&gt;"Törölve"),
  0)
 ),
"Szabad")</f>
        <v>Szabad</v>
      </c>
    </row>
    <row r="1090" spans="2:16" x14ac:dyDescent="0.2">
      <c r="B1090" s="5">
        <v>47109</v>
      </c>
      <c r="C1090" s="4" t="str" cm="1">
        <f t="array" ref="C1090">IFERROR(
 INDEX(Foglaló!$N$1:$N$1999,
  MATCH(1,
   (Foglaló!$F$1:$F$1999=C$1)*
   (Foglaló!$D$1:$D$1999&lt;=$B1090)*
   (Foglaló!$E$1:$E$1999&gt;=$B1090)*
   (Foglaló!$N$1:$N$1999&lt;&gt;"Törölve"),
  0)
 ),
"Szabad")</f>
        <v>Szabad</v>
      </c>
      <c r="D1090" s="4" t="str" cm="1">
        <f t="array" ref="D1090">IFERROR(
 INDEX(Foglaló!$N$1:$N$1999,
  MATCH(1,
   (Foglaló!$F$1:$F$1999=D$1)*
   (Foglaló!$D$1:$D$1999&lt;=$B1090)*
   (Foglaló!$E$1:$E$1999&gt;=$B1090)*
   (Foglaló!$N$1:$N$1999&lt;&gt;"Törölve"),
  0)
 ),
"Szabad")</f>
        <v>Szabad</v>
      </c>
      <c r="E1090" s="4" t="str" cm="1">
        <f t="array" ref="E1090">IFERROR(
 INDEX(Foglaló!$N$1:$N$1999,
  MATCH(1,
   (Foglaló!$F$1:$F$1999=E$1)*
   (Foglaló!$D$1:$D$1999&lt;=$B1090)*
   (Foglaló!$E$1:$E$1999&gt;=$B1090)*
   (Foglaló!$N$1:$N$1999&lt;&gt;"Törölve"),
  0)
 ),
"Szabad")</f>
        <v>Szabad</v>
      </c>
      <c r="F1090" s="4" t="str" cm="1">
        <f t="array" ref="F1090">IFERROR(
 INDEX(Foglaló!$N$1:$N$1999,
  MATCH(1,
   (Foglaló!$F$1:$F$1999=F$1)*
   (Foglaló!$D$1:$D$1999&lt;=$B1090)*
   (Foglaló!$E$1:$E$1999&gt;=$B1090)*
   (Foglaló!$N$1:$N$1999&lt;&gt;"Törölve"),
  0)
 ),
"Szabad")</f>
        <v>Szabad</v>
      </c>
      <c r="G1090" s="4" t="str" cm="1">
        <f t="array" ref="G1090">IFERROR(
 INDEX(Foglaló!$N$1:$N$1999,
  MATCH(1,
   (Foglaló!$F$1:$F$1999=G$1)*
   (Foglaló!$D$1:$D$1999&lt;=$B1090)*
   (Foglaló!$E$1:$E$1999&gt;=$B1090)*
   (Foglaló!$N$1:$N$1999&lt;&gt;"Törölve"),
  0)
 ),
"Szabad")</f>
        <v>Szabad</v>
      </c>
      <c r="H1090" s="4" t="str" cm="1">
        <f t="array" ref="H1090">IFERROR(
 INDEX(Foglaló!$N$1:$N$1999,
  MATCH(1,
   (Foglaló!$F$1:$F$1999=H$1)*
   (Foglaló!$D$1:$D$1999&lt;=$B1090)*
   (Foglaló!$E$1:$E$1999&gt;=$B1090)*
   (Foglaló!$N$1:$N$1999&lt;&gt;"Törölve"),
  0)
 ),
"Szabad")</f>
        <v>Szabad</v>
      </c>
      <c r="I1090" s="4" t="str" cm="1">
        <f t="array" ref="I1090">IFERROR(
 INDEX(Foglaló!$N$1:$N$1999,
  MATCH(1,
   (Foglaló!$F$1:$F$1999=I$1)*
   (Foglaló!$D$1:$D$1999&lt;=$B1090)*
   (Foglaló!$E$1:$E$1999&gt;=$B1090)*
   (Foglaló!$N$1:$N$1999&lt;&gt;"Törölve"),
  0)
 ),
"Szabad")</f>
        <v>Szabad</v>
      </c>
      <c r="J1090" s="4" t="str" cm="1">
        <f t="array" ref="J1090">IFERROR(
 INDEX(Foglaló!$N$1:$N$1999,
  MATCH(1,
   (Foglaló!$F$1:$F$1999=J$1)*
   (Foglaló!$D$1:$D$1999&lt;=$B1090)*
   (Foglaló!$E$1:$E$1999&gt;=$B1090)*
   (Foglaló!$N$1:$N$1999&lt;&gt;"Törölve"),
  0)
 ),
"Szabad")</f>
        <v>Szabad</v>
      </c>
      <c r="K1090" s="4" t="str" cm="1">
        <f t="array" ref="K1090">IFERROR(
 INDEX(Foglaló!$N$1:$N$1999,
  MATCH(1,
   (Foglaló!$F$1:$F$1999=K$1)*
   (Foglaló!$D$1:$D$1999&lt;=$B1090)*
   (Foglaló!$E$1:$E$1999&gt;=$B1090)*
   (Foglaló!$N$1:$N$1999&lt;&gt;"Törölve"),
  0)
 ),
"Szabad")</f>
        <v>Szabad</v>
      </c>
      <c r="L1090" s="4" t="str" cm="1">
        <f t="array" ref="L1090">IFERROR(
 INDEX(Foglaló!$N$1:$N$1999,
  MATCH(1,
   (Foglaló!$F$1:$F$1999=L$1)*
   (Foglaló!$D$1:$D$1999&lt;=$B1090)*
   (Foglaló!$E$1:$E$1999&gt;=$B1090)*
   (Foglaló!$N$1:$N$1999&lt;&gt;"Törölve"),
  0)
 ),
"Szabad")</f>
        <v>Szabad</v>
      </c>
      <c r="M1090" s="4" t="str" cm="1">
        <f t="array" ref="M1090">IFERROR(
 INDEX(Foglaló!$N$1:$N$1999,
  MATCH(1,
   (Foglaló!$F$1:$F$1999=M$1)*
   (Foglaló!$D$1:$D$1999&lt;=$B1090)*
   (Foglaló!$E$1:$E$1999&gt;=$B1090)*
   (Foglaló!$N$1:$N$1999&lt;&gt;"Törölve"),
  0)
 ),
"Szabad")</f>
        <v>Szabad</v>
      </c>
      <c r="N1090" s="4" t="str" cm="1">
        <f t="array" ref="N1090">IFERROR(
 INDEX(Foglaló!$N$1:$N$1999,
  MATCH(1,
   (Foglaló!$F$1:$F$1999=N$1)*
   (Foglaló!$D$1:$D$1999&lt;=$B1090)*
   (Foglaló!$E$1:$E$1999&gt;=$B1090)*
   (Foglaló!$N$1:$N$1999&lt;&gt;"Törölve"),
  0)
 ),
"Szabad")</f>
        <v>Szabad</v>
      </c>
      <c r="O1090" s="4" t="str" cm="1">
        <f t="array" ref="O1090">IFERROR(
 INDEX(Foglaló!$N$1:$N$1999,
  MATCH(1,
   (Foglaló!$F$1:$F$1999=O$1)*
   (Foglaló!$D$1:$D$1999&lt;=$B1090)*
   (Foglaló!$E$1:$E$1999&gt;=$B1090)*
   (Foglaló!$N$1:$N$1999&lt;&gt;"Törölve"),
  0)
 ),
"Szabad")</f>
        <v>Szabad</v>
      </c>
      <c r="P1090" s="4" t="str" cm="1">
        <f t="array" ref="P1090">IFERROR(
 INDEX(Foglaló!$N$1:$N$1999,
  MATCH(1,
   (Foglaló!$F$1:$F$1999=P$1)*
   (Foglaló!$D$1:$D$1999&lt;=$B1090)*
   (Foglaló!$E$1:$E$1999&gt;=$B1090)*
   (Foglaló!$N$1:$N$1999&lt;&gt;"Törölve"),
  0)
 ),
"Szabad")</f>
        <v>Szabad</v>
      </c>
    </row>
    <row r="1091" spans="2:16" x14ac:dyDescent="0.2">
      <c r="B1091" s="5">
        <v>47110</v>
      </c>
      <c r="C1091" s="4" t="str" cm="1">
        <f t="array" ref="C1091">IFERROR(
 INDEX(Foglaló!$N$1:$N$1999,
  MATCH(1,
   (Foglaló!$F$1:$F$1999=C$1)*
   (Foglaló!$D$1:$D$1999&lt;=$B1091)*
   (Foglaló!$E$1:$E$1999&gt;=$B1091)*
   (Foglaló!$N$1:$N$1999&lt;&gt;"Törölve"),
  0)
 ),
"Szabad")</f>
        <v>Szabad</v>
      </c>
      <c r="D1091" s="4" t="str" cm="1">
        <f t="array" ref="D1091">IFERROR(
 INDEX(Foglaló!$N$1:$N$1999,
  MATCH(1,
   (Foglaló!$F$1:$F$1999=D$1)*
   (Foglaló!$D$1:$D$1999&lt;=$B1091)*
   (Foglaló!$E$1:$E$1999&gt;=$B1091)*
   (Foglaló!$N$1:$N$1999&lt;&gt;"Törölve"),
  0)
 ),
"Szabad")</f>
        <v>Szabad</v>
      </c>
      <c r="E1091" s="4" t="str" cm="1">
        <f t="array" ref="E1091">IFERROR(
 INDEX(Foglaló!$N$1:$N$1999,
  MATCH(1,
   (Foglaló!$F$1:$F$1999=E$1)*
   (Foglaló!$D$1:$D$1999&lt;=$B1091)*
   (Foglaló!$E$1:$E$1999&gt;=$B1091)*
   (Foglaló!$N$1:$N$1999&lt;&gt;"Törölve"),
  0)
 ),
"Szabad")</f>
        <v>Szabad</v>
      </c>
      <c r="F1091" s="4" t="str" cm="1">
        <f t="array" ref="F1091">IFERROR(
 INDEX(Foglaló!$N$1:$N$1999,
  MATCH(1,
   (Foglaló!$F$1:$F$1999=F$1)*
   (Foglaló!$D$1:$D$1999&lt;=$B1091)*
   (Foglaló!$E$1:$E$1999&gt;=$B1091)*
   (Foglaló!$N$1:$N$1999&lt;&gt;"Törölve"),
  0)
 ),
"Szabad")</f>
        <v>Szabad</v>
      </c>
      <c r="G1091" s="4" t="str" cm="1">
        <f t="array" ref="G1091">IFERROR(
 INDEX(Foglaló!$N$1:$N$1999,
  MATCH(1,
   (Foglaló!$F$1:$F$1999=G$1)*
   (Foglaló!$D$1:$D$1999&lt;=$B1091)*
   (Foglaló!$E$1:$E$1999&gt;=$B1091)*
   (Foglaló!$N$1:$N$1999&lt;&gt;"Törölve"),
  0)
 ),
"Szabad")</f>
        <v>Szabad</v>
      </c>
      <c r="H1091" s="4" t="str" cm="1">
        <f t="array" ref="H1091">IFERROR(
 INDEX(Foglaló!$N$1:$N$1999,
  MATCH(1,
   (Foglaló!$F$1:$F$1999=H$1)*
   (Foglaló!$D$1:$D$1999&lt;=$B1091)*
   (Foglaló!$E$1:$E$1999&gt;=$B1091)*
   (Foglaló!$N$1:$N$1999&lt;&gt;"Törölve"),
  0)
 ),
"Szabad")</f>
        <v>Szabad</v>
      </c>
      <c r="I1091" s="4" t="str" cm="1">
        <f t="array" ref="I1091">IFERROR(
 INDEX(Foglaló!$N$1:$N$1999,
  MATCH(1,
   (Foglaló!$F$1:$F$1999=I$1)*
   (Foglaló!$D$1:$D$1999&lt;=$B1091)*
   (Foglaló!$E$1:$E$1999&gt;=$B1091)*
   (Foglaló!$N$1:$N$1999&lt;&gt;"Törölve"),
  0)
 ),
"Szabad")</f>
        <v>Szabad</v>
      </c>
      <c r="J1091" s="4" t="str" cm="1">
        <f t="array" ref="J1091">IFERROR(
 INDEX(Foglaló!$N$1:$N$1999,
  MATCH(1,
   (Foglaló!$F$1:$F$1999=J$1)*
   (Foglaló!$D$1:$D$1999&lt;=$B1091)*
   (Foglaló!$E$1:$E$1999&gt;=$B1091)*
   (Foglaló!$N$1:$N$1999&lt;&gt;"Törölve"),
  0)
 ),
"Szabad")</f>
        <v>Szabad</v>
      </c>
      <c r="K1091" s="4" t="str" cm="1">
        <f t="array" ref="K1091">IFERROR(
 INDEX(Foglaló!$N$1:$N$1999,
  MATCH(1,
   (Foglaló!$F$1:$F$1999=K$1)*
   (Foglaló!$D$1:$D$1999&lt;=$B1091)*
   (Foglaló!$E$1:$E$1999&gt;=$B1091)*
   (Foglaló!$N$1:$N$1999&lt;&gt;"Törölve"),
  0)
 ),
"Szabad")</f>
        <v>Szabad</v>
      </c>
      <c r="L1091" s="4" t="str" cm="1">
        <f t="array" ref="L1091">IFERROR(
 INDEX(Foglaló!$N$1:$N$1999,
  MATCH(1,
   (Foglaló!$F$1:$F$1999=L$1)*
   (Foglaló!$D$1:$D$1999&lt;=$B1091)*
   (Foglaló!$E$1:$E$1999&gt;=$B1091)*
   (Foglaló!$N$1:$N$1999&lt;&gt;"Törölve"),
  0)
 ),
"Szabad")</f>
        <v>Szabad</v>
      </c>
      <c r="M1091" s="4" t="str" cm="1">
        <f t="array" ref="M1091">IFERROR(
 INDEX(Foglaló!$N$1:$N$1999,
  MATCH(1,
   (Foglaló!$F$1:$F$1999=M$1)*
   (Foglaló!$D$1:$D$1999&lt;=$B1091)*
   (Foglaló!$E$1:$E$1999&gt;=$B1091)*
   (Foglaló!$N$1:$N$1999&lt;&gt;"Törölve"),
  0)
 ),
"Szabad")</f>
        <v>Szabad</v>
      </c>
      <c r="N1091" s="4" t="str" cm="1">
        <f t="array" ref="N1091">IFERROR(
 INDEX(Foglaló!$N$1:$N$1999,
  MATCH(1,
   (Foglaló!$F$1:$F$1999=N$1)*
   (Foglaló!$D$1:$D$1999&lt;=$B1091)*
   (Foglaló!$E$1:$E$1999&gt;=$B1091)*
   (Foglaló!$N$1:$N$1999&lt;&gt;"Törölve"),
  0)
 ),
"Szabad")</f>
        <v>Szabad</v>
      </c>
      <c r="O1091" s="4" t="str" cm="1">
        <f t="array" ref="O1091">IFERROR(
 INDEX(Foglaló!$N$1:$N$1999,
  MATCH(1,
   (Foglaló!$F$1:$F$1999=O$1)*
   (Foglaló!$D$1:$D$1999&lt;=$B1091)*
   (Foglaló!$E$1:$E$1999&gt;=$B1091)*
   (Foglaló!$N$1:$N$1999&lt;&gt;"Törölve"),
  0)
 ),
"Szabad")</f>
        <v>Szabad</v>
      </c>
      <c r="P1091" s="4" t="str" cm="1">
        <f t="array" ref="P1091">IFERROR(
 INDEX(Foglaló!$N$1:$N$1999,
  MATCH(1,
   (Foglaló!$F$1:$F$1999=P$1)*
   (Foglaló!$D$1:$D$1999&lt;=$B1091)*
   (Foglaló!$E$1:$E$1999&gt;=$B1091)*
   (Foglaló!$N$1:$N$1999&lt;&gt;"Törölve"),
  0)
 ),
"Szabad")</f>
        <v>Szabad</v>
      </c>
    </row>
    <row r="1092" spans="2:16" x14ac:dyDescent="0.2">
      <c r="B1092" s="5">
        <v>47111</v>
      </c>
      <c r="C1092" s="4" t="str" cm="1">
        <f t="array" ref="C1092">IFERROR(
 INDEX(Foglaló!$N$1:$N$1999,
  MATCH(1,
   (Foglaló!$F$1:$F$1999=C$1)*
   (Foglaló!$D$1:$D$1999&lt;=$B1092)*
   (Foglaló!$E$1:$E$1999&gt;=$B1092)*
   (Foglaló!$N$1:$N$1999&lt;&gt;"Törölve"),
  0)
 ),
"Szabad")</f>
        <v>Szabad</v>
      </c>
      <c r="D1092" s="4" t="str" cm="1">
        <f t="array" ref="D1092">IFERROR(
 INDEX(Foglaló!$N$1:$N$1999,
  MATCH(1,
   (Foglaló!$F$1:$F$1999=D$1)*
   (Foglaló!$D$1:$D$1999&lt;=$B1092)*
   (Foglaló!$E$1:$E$1999&gt;=$B1092)*
   (Foglaló!$N$1:$N$1999&lt;&gt;"Törölve"),
  0)
 ),
"Szabad")</f>
        <v>Szabad</v>
      </c>
      <c r="E1092" s="4" t="str" cm="1">
        <f t="array" ref="E1092">IFERROR(
 INDEX(Foglaló!$N$1:$N$1999,
  MATCH(1,
   (Foglaló!$F$1:$F$1999=E$1)*
   (Foglaló!$D$1:$D$1999&lt;=$B1092)*
   (Foglaló!$E$1:$E$1999&gt;=$B1092)*
   (Foglaló!$N$1:$N$1999&lt;&gt;"Törölve"),
  0)
 ),
"Szabad")</f>
        <v>Szabad</v>
      </c>
      <c r="F1092" s="4" t="str" cm="1">
        <f t="array" ref="F1092">IFERROR(
 INDEX(Foglaló!$N$1:$N$1999,
  MATCH(1,
   (Foglaló!$F$1:$F$1999=F$1)*
   (Foglaló!$D$1:$D$1999&lt;=$B1092)*
   (Foglaló!$E$1:$E$1999&gt;=$B1092)*
   (Foglaló!$N$1:$N$1999&lt;&gt;"Törölve"),
  0)
 ),
"Szabad")</f>
        <v>Szabad</v>
      </c>
      <c r="G1092" s="4" t="str" cm="1">
        <f t="array" ref="G1092">IFERROR(
 INDEX(Foglaló!$N$1:$N$1999,
  MATCH(1,
   (Foglaló!$F$1:$F$1999=G$1)*
   (Foglaló!$D$1:$D$1999&lt;=$B1092)*
   (Foglaló!$E$1:$E$1999&gt;=$B1092)*
   (Foglaló!$N$1:$N$1999&lt;&gt;"Törölve"),
  0)
 ),
"Szabad")</f>
        <v>Szabad</v>
      </c>
      <c r="H1092" s="4" t="str" cm="1">
        <f t="array" ref="H1092">IFERROR(
 INDEX(Foglaló!$N$1:$N$1999,
  MATCH(1,
   (Foglaló!$F$1:$F$1999=H$1)*
   (Foglaló!$D$1:$D$1999&lt;=$B1092)*
   (Foglaló!$E$1:$E$1999&gt;=$B1092)*
   (Foglaló!$N$1:$N$1999&lt;&gt;"Törölve"),
  0)
 ),
"Szabad")</f>
        <v>Szabad</v>
      </c>
      <c r="I1092" s="4" t="str" cm="1">
        <f t="array" ref="I1092">IFERROR(
 INDEX(Foglaló!$N$1:$N$1999,
  MATCH(1,
   (Foglaló!$F$1:$F$1999=I$1)*
   (Foglaló!$D$1:$D$1999&lt;=$B1092)*
   (Foglaló!$E$1:$E$1999&gt;=$B1092)*
   (Foglaló!$N$1:$N$1999&lt;&gt;"Törölve"),
  0)
 ),
"Szabad")</f>
        <v>Szabad</v>
      </c>
      <c r="J1092" s="4" t="str" cm="1">
        <f t="array" ref="J1092">IFERROR(
 INDEX(Foglaló!$N$1:$N$1999,
  MATCH(1,
   (Foglaló!$F$1:$F$1999=J$1)*
   (Foglaló!$D$1:$D$1999&lt;=$B1092)*
   (Foglaló!$E$1:$E$1999&gt;=$B1092)*
   (Foglaló!$N$1:$N$1999&lt;&gt;"Törölve"),
  0)
 ),
"Szabad")</f>
        <v>Szabad</v>
      </c>
      <c r="K1092" s="4" t="str" cm="1">
        <f t="array" ref="K1092">IFERROR(
 INDEX(Foglaló!$N$1:$N$1999,
  MATCH(1,
   (Foglaló!$F$1:$F$1999=K$1)*
   (Foglaló!$D$1:$D$1999&lt;=$B1092)*
   (Foglaló!$E$1:$E$1999&gt;=$B1092)*
   (Foglaló!$N$1:$N$1999&lt;&gt;"Törölve"),
  0)
 ),
"Szabad")</f>
        <v>Szabad</v>
      </c>
      <c r="L1092" s="4" t="str" cm="1">
        <f t="array" ref="L1092">IFERROR(
 INDEX(Foglaló!$N$1:$N$1999,
  MATCH(1,
   (Foglaló!$F$1:$F$1999=L$1)*
   (Foglaló!$D$1:$D$1999&lt;=$B1092)*
   (Foglaló!$E$1:$E$1999&gt;=$B1092)*
   (Foglaló!$N$1:$N$1999&lt;&gt;"Törölve"),
  0)
 ),
"Szabad")</f>
        <v>Szabad</v>
      </c>
      <c r="M1092" s="4" t="str" cm="1">
        <f t="array" ref="M1092">IFERROR(
 INDEX(Foglaló!$N$1:$N$1999,
  MATCH(1,
   (Foglaló!$F$1:$F$1999=M$1)*
   (Foglaló!$D$1:$D$1999&lt;=$B1092)*
   (Foglaló!$E$1:$E$1999&gt;=$B1092)*
   (Foglaló!$N$1:$N$1999&lt;&gt;"Törölve"),
  0)
 ),
"Szabad")</f>
        <v>Szabad</v>
      </c>
      <c r="N1092" s="4" t="str" cm="1">
        <f t="array" ref="N1092">IFERROR(
 INDEX(Foglaló!$N$1:$N$1999,
  MATCH(1,
   (Foglaló!$F$1:$F$1999=N$1)*
   (Foglaló!$D$1:$D$1999&lt;=$B1092)*
   (Foglaló!$E$1:$E$1999&gt;=$B1092)*
   (Foglaló!$N$1:$N$1999&lt;&gt;"Törölve"),
  0)
 ),
"Szabad")</f>
        <v>Szabad</v>
      </c>
      <c r="O1092" s="4" t="str" cm="1">
        <f t="array" ref="O1092">IFERROR(
 INDEX(Foglaló!$N$1:$N$1999,
  MATCH(1,
   (Foglaló!$F$1:$F$1999=O$1)*
   (Foglaló!$D$1:$D$1999&lt;=$B1092)*
   (Foglaló!$E$1:$E$1999&gt;=$B1092)*
   (Foglaló!$N$1:$N$1999&lt;&gt;"Törölve"),
  0)
 ),
"Szabad")</f>
        <v>Szabad</v>
      </c>
      <c r="P1092" s="4" t="str" cm="1">
        <f t="array" ref="P1092">IFERROR(
 INDEX(Foglaló!$N$1:$N$1999,
  MATCH(1,
   (Foglaló!$F$1:$F$1999=P$1)*
   (Foglaló!$D$1:$D$1999&lt;=$B1092)*
   (Foglaló!$E$1:$E$1999&gt;=$B1092)*
   (Foglaló!$N$1:$N$1999&lt;&gt;"Törölve"),
  0)
 ),
"Szabad")</f>
        <v>Szabad</v>
      </c>
    </row>
    <row r="1093" spans="2:16" x14ac:dyDescent="0.2">
      <c r="B1093" s="5">
        <v>47112</v>
      </c>
      <c r="C1093" s="4" t="str" cm="1">
        <f t="array" ref="C1093">IFERROR(
 INDEX(Foglaló!$N$1:$N$1999,
  MATCH(1,
   (Foglaló!$F$1:$F$1999=C$1)*
   (Foglaló!$D$1:$D$1999&lt;=$B1093)*
   (Foglaló!$E$1:$E$1999&gt;=$B1093)*
   (Foglaló!$N$1:$N$1999&lt;&gt;"Törölve"),
  0)
 ),
"Szabad")</f>
        <v>Szabad</v>
      </c>
      <c r="D1093" s="4" t="str" cm="1">
        <f t="array" ref="D1093">IFERROR(
 INDEX(Foglaló!$N$1:$N$1999,
  MATCH(1,
   (Foglaló!$F$1:$F$1999=D$1)*
   (Foglaló!$D$1:$D$1999&lt;=$B1093)*
   (Foglaló!$E$1:$E$1999&gt;=$B1093)*
   (Foglaló!$N$1:$N$1999&lt;&gt;"Törölve"),
  0)
 ),
"Szabad")</f>
        <v>Szabad</v>
      </c>
      <c r="E1093" s="4" t="str" cm="1">
        <f t="array" ref="E1093">IFERROR(
 INDEX(Foglaló!$N$1:$N$1999,
  MATCH(1,
   (Foglaló!$F$1:$F$1999=E$1)*
   (Foglaló!$D$1:$D$1999&lt;=$B1093)*
   (Foglaló!$E$1:$E$1999&gt;=$B1093)*
   (Foglaló!$N$1:$N$1999&lt;&gt;"Törölve"),
  0)
 ),
"Szabad")</f>
        <v>Szabad</v>
      </c>
      <c r="F1093" s="4" t="str" cm="1">
        <f t="array" ref="F1093">IFERROR(
 INDEX(Foglaló!$N$1:$N$1999,
  MATCH(1,
   (Foglaló!$F$1:$F$1999=F$1)*
   (Foglaló!$D$1:$D$1999&lt;=$B1093)*
   (Foglaló!$E$1:$E$1999&gt;=$B1093)*
   (Foglaló!$N$1:$N$1999&lt;&gt;"Törölve"),
  0)
 ),
"Szabad")</f>
        <v>Szabad</v>
      </c>
      <c r="G1093" s="4" t="str" cm="1">
        <f t="array" ref="G1093">IFERROR(
 INDEX(Foglaló!$N$1:$N$1999,
  MATCH(1,
   (Foglaló!$F$1:$F$1999=G$1)*
   (Foglaló!$D$1:$D$1999&lt;=$B1093)*
   (Foglaló!$E$1:$E$1999&gt;=$B1093)*
   (Foglaló!$N$1:$N$1999&lt;&gt;"Törölve"),
  0)
 ),
"Szabad")</f>
        <v>Szabad</v>
      </c>
      <c r="H1093" s="4" t="str" cm="1">
        <f t="array" ref="H1093">IFERROR(
 INDEX(Foglaló!$N$1:$N$1999,
  MATCH(1,
   (Foglaló!$F$1:$F$1999=H$1)*
   (Foglaló!$D$1:$D$1999&lt;=$B1093)*
   (Foglaló!$E$1:$E$1999&gt;=$B1093)*
   (Foglaló!$N$1:$N$1999&lt;&gt;"Törölve"),
  0)
 ),
"Szabad")</f>
        <v>Szabad</v>
      </c>
      <c r="I1093" s="4" t="str" cm="1">
        <f t="array" ref="I1093">IFERROR(
 INDEX(Foglaló!$N$1:$N$1999,
  MATCH(1,
   (Foglaló!$F$1:$F$1999=I$1)*
   (Foglaló!$D$1:$D$1999&lt;=$B1093)*
   (Foglaló!$E$1:$E$1999&gt;=$B1093)*
   (Foglaló!$N$1:$N$1999&lt;&gt;"Törölve"),
  0)
 ),
"Szabad")</f>
        <v>Szabad</v>
      </c>
      <c r="J1093" s="4" t="str" cm="1">
        <f t="array" ref="J1093">IFERROR(
 INDEX(Foglaló!$N$1:$N$1999,
  MATCH(1,
   (Foglaló!$F$1:$F$1999=J$1)*
   (Foglaló!$D$1:$D$1999&lt;=$B1093)*
   (Foglaló!$E$1:$E$1999&gt;=$B1093)*
   (Foglaló!$N$1:$N$1999&lt;&gt;"Törölve"),
  0)
 ),
"Szabad")</f>
        <v>Szabad</v>
      </c>
      <c r="K1093" s="4" t="str" cm="1">
        <f t="array" ref="K1093">IFERROR(
 INDEX(Foglaló!$N$1:$N$1999,
  MATCH(1,
   (Foglaló!$F$1:$F$1999=K$1)*
   (Foglaló!$D$1:$D$1999&lt;=$B1093)*
   (Foglaló!$E$1:$E$1999&gt;=$B1093)*
   (Foglaló!$N$1:$N$1999&lt;&gt;"Törölve"),
  0)
 ),
"Szabad")</f>
        <v>Szabad</v>
      </c>
      <c r="L1093" s="4" t="str" cm="1">
        <f t="array" ref="L1093">IFERROR(
 INDEX(Foglaló!$N$1:$N$1999,
  MATCH(1,
   (Foglaló!$F$1:$F$1999=L$1)*
   (Foglaló!$D$1:$D$1999&lt;=$B1093)*
   (Foglaló!$E$1:$E$1999&gt;=$B1093)*
   (Foglaló!$N$1:$N$1999&lt;&gt;"Törölve"),
  0)
 ),
"Szabad")</f>
        <v>Szabad</v>
      </c>
      <c r="M1093" s="4" t="str" cm="1">
        <f t="array" ref="M1093">IFERROR(
 INDEX(Foglaló!$N$1:$N$1999,
  MATCH(1,
   (Foglaló!$F$1:$F$1999=M$1)*
   (Foglaló!$D$1:$D$1999&lt;=$B1093)*
   (Foglaló!$E$1:$E$1999&gt;=$B1093)*
   (Foglaló!$N$1:$N$1999&lt;&gt;"Törölve"),
  0)
 ),
"Szabad")</f>
        <v>Szabad</v>
      </c>
      <c r="N1093" s="4" t="str" cm="1">
        <f t="array" ref="N1093">IFERROR(
 INDEX(Foglaló!$N$1:$N$1999,
  MATCH(1,
   (Foglaló!$F$1:$F$1999=N$1)*
   (Foglaló!$D$1:$D$1999&lt;=$B1093)*
   (Foglaló!$E$1:$E$1999&gt;=$B1093)*
   (Foglaló!$N$1:$N$1999&lt;&gt;"Törölve"),
  0)
 ),
"Szabad")</f>
        <v>Szabad</v>
      </c>
      <c r="O1093" s="4" t="str" cm="1">
        <f t="array" ref="O1093">IFERROR(
 INDEX(Foglaló!$N$1:$N$1999,
  MATCH(1,
   (Foglaló!$F$1:$F$1999=O$1)*
   (Foglaló!$D$1:$D$1999&lt;=$B1093)*
   (Foglaló!$E$1:$E$1999&gt;=$B1093)*
   (Foglaló!$N$1:$N$1999&lt;&gt;"Törölve"),
  0)
 ),
"Szabad")</f>
        <v>Szabad</v>
      </c>
      <c r="P1093" s="4" t="str" cm="1">
        <f t="array" ref="P1093">IFERROR(
 INDEX(Foglaló!$N$1:$N$1999,
  MATCH(1,
   (Foglaló!$F$1:$F$1999=P$1)*
   (Foglaló!$D$1:$D$1999&lt;=$B1093)*
   (Foglaló!$E$1:$E$1999&gt;=$B1093)*
   (Foglaló!$N$1:$N$1999&lt;&gt;"Törölve"),
  0)
 ),
"Szabad")</f>
        <v>Szabad</v>
      </c>
    </row>
    <row r="1094" spans="2:16" x14ac:dyDescent="0.2">
      <c r="B1094" s="5">
        <v>47113</v>
      </c>
      <c r="C1094" s="4" t="str" cm="1">
        <f t="array" ref="C1094">IFERROR(
 INDEX(Foglaló!$N$1:$N$1999,
  MATCH(1,
   (Foglaló!$F$1:$F$1999=C$1)*
   (Foglaló!$D$1:$D$1999&lt;=$B1094)*
   (Foglaló!$E$1:$E$1999&gt;=$B1094)*
   (Foglaló!$N$1:$N$1999&lt;&gt;"Törölve"),
  0)
 ),
"Szabad")</f>
        <v>Szabad</v>
      </c>
      <c r="D1094" s="4" t="str" cm="1">
        <f t="array" ref="D1094">IFERROR(
 INDEX(Foglaló!$N$1:$N$1999,
  MATCH(1,
   (Foglaló!$F$1:$F$1999=D$1)*
   (Foglaló!$D$1:$D$1999&lt;=$B1094)*
   (Foglaló!$E$1:$E$1999&gt;=$B1094)*
   (Foglaló!$N$1:$N$1999&lt;&gt;"Törölve"),
  0)
 ),
"Szabad")</f>
        <v>Szabad</v>
      </c>
      <c r="E1094" s="4" t="str" cm="1">
        <f t="array" ref="E1094">IFERROR(
 INDEX(Foglaló!$N$1:$N$1999,
  MATCH(1,
   (Foglaló!$F$1:$F$1999=E$1)*
   (Foglaló!$D$1:$D$1999&lt;=$B1094)*
   (Foglaló!$E$1:$E$1999&gt;=$B1094)*
   (Foglaló!$N$1:$N$1999&lt;&gt;"Törölve"),
  0)
 ),
"Szabad")</f>
        <v>Szabad</v>
      </c>
      <c r="F1094" s="4" t="str" cm="1">
        <f t="array" ref="F1094">IFERROR(
 INDEX(Foglaló!$N$1:$N$1999,
  MATCH(1,
   (Foglaló!$F$1:$F$1999=F$1)*
   (Foglaló!$D$1:$D$1999&lt;=$B1094)*
   (Foglaló!$E$1:$E$1999&gt;=$B1094)*
   (Foglaló!$N$1:$N$1999&lt;&gt;"Törölve"),
  0)
 ),
"Szabad")</f>
        <v>Szabad</v>
      </c>
      <c r="G1094" s="4" t="str" cm="1">
        <f t="array" ref="G1094">IFERROR(
 INDEX(Foglaló!$N$1:$N$1999,
  MATCH(1,
   (Foglaló!$F$1:$F$1999=G$1)*
   (Foglaló!$D$1:$D$1999&lt;=$B1094)*
   (Foglaló!$E$1:$E$1999&gt;=$B1094)*
   (Foglaló!$N$1:$N$1999&lt;&gt;"Törölve"),
  0)
 ),
"Szabad")</f>
        <v>Szabad</v>
      </c>
      <c r="H1094" s="4" t="str" cm="1">
        <f t="array" ref="H1094">IFERROR(
 INDEX(Foglaló!$N$1:$N$1999,
  MATCH(1,
   (Foglaló!$F$1:$F$1999=H$1)*
   (Foglaló!$D$1:$D$1999&lt;=$B1094)*
   (Foglaló!$E$1:$E$1999&gt;=$B1094)*
   (Foglaló!$N$1:$N$1999&lt;&gt;"Törölve"),
  0)
 ),
"Szabad")</f>
        <v>Szabad</v>
      </c>
      <c r="I1094" s="4" t="str" cm="1">
        <f t="array" ref="I1094">IFERROR(
 INDEX(Foglaló!$N$1:$N$1999,
  MATCH(1,
   (Foglaló!$F$1:$F$1999=I$1)*
   (Foglaló!$D$1:$D$1999&lt;=$B1094)*
   (Foglaló!$E$1:$E$1999&gt;=$B1094)*
   (Foglaló!$N$1:$N$1999&lt;&gt;"Törölve"),
  0)
 ),
"Szabad")</f>
        <v>Szabad</v>
      </c>
      <c r="J1094" s="4" t="str" cm="1">
        <f t="array" ref="J1094">IFERROR(
 INDEX(Foglaló!$N$1:$N$1999,
  MATCH(1,
   (Foglaló!$F$1:$F$1999=J$1)*
   (Foglaló!$D$1:$D$1999&lt;=$B1094)*
   (Foglaló!$E$1:$E$1999&gt;=$B1094)*
   (Foglaló!$N$1:$N$1999&lt;&gt;"Törölve"),
  0)
 ),
"Szabad")</f>
        <v>Szabad</v>
      </c>
      <c r="K1094" s="4" t="str" cm="1">
        <f t="array" ref="K1094">IFERROR(
 INDEX(Foglaló!$N$1:$N$1999,
  MATCH(1,
   (Foglaló!$F$1:$F$1999=K$1)*
   (Foglaló!$D$1:$D$1999&lt;=$B1094)*
   (Foglaló!$E$1:$E$1999&gt;=$B1094)*
   (Foglaló!$N$1:$N$1999&lt;&gt;"Törölve"),
  0)
 ),
"Szabad")</f>
        <v>Szabad</v>
      </c>
      <c r="L1094" s="4" t="str" cm="1">
        <f t="array" ref="L1094">IFERROR(
 INDEX(Foglaló!$N$1:$N$1999,
  MATCH(1,
   (Foglaló!$F$1:$F$1999=L$1)*
   (Foglaló!$D$1:$D$1999&lt;=$B1094)*
   (Foglaló!$E$1:$E$1999&gt;=$B1094)*
   (Foglaló!$N$1:$N$1999&lt;&gt;"Törölve"),
  0)
 ),
"Szabad")</f>
        <v>Szabad</v>
      </c>
      <c r="M1094" s="4" t="str" cm="1">
        <f t="array" ref="M1094">IFERROR(
 INDEX(Foglaló!$N$1:$N$1999,
  MATCH(1,
   (Foglaló!$F$1:$F$1999=M$1)*
   (Foglaló!$D$1:$D$1999&lt;=$B1094)*
   (Foglaló!$E$1:$E$1999&gt;=$B1094)*
   (Foglaló!$N$1:$N$1999&lt;&gt;"Törölve"),
  0)
 ),
"Szabad")</f>
        <v>Szabad</v>
      </c>
      <c r="N1094" s="4" t="str" cm="1">
        <f t="array" ref="N1094">IFERROR(
 INDEX(Foglaló!$N$1:$N$1999,
  MATCH(1,
   (Foglaló!$F$1:$F$1999=N$1)*
   (Foglaló!$D$1:$D$1999&lt;=$B1094)*
   (Foglaló!$E$1:$E$1999&gt;=$B1094)*
   (Foglaló!$N$1:$N$1999&lt;&gt;"Törölve"),
  0)
 ),
"Szabad")</f>
        <v>Szabad</v>
      </c>
      <c r="O1094" s="4" t="str" cm="1">
        <f t="array" ref="O1094">IFERROR(
 INDEX(Foglaló!$N$1:$N$1999,
  MATCH(1,
   (Foglaló!$F$1:$F$1999=O$1)*
   (Foglaló!$D$1:$D$1999&lt;=$B1094)*
   (Foglaló!$E$1:$E$1999&gt;=$B1094)*
   (Foglaló!$N$1:$N$1999&lt;&gt;"Törölve"),
  0)
 ),
"Szabad")</f>
        <v>Szabad</v>
      </c>
      <c r="P1094" s="4" t="str" cm="1">
        <f t="array" ref="P1094">IFERROR(
 INDEX(Foglaló!$N$1:$N$1999,
  MATCH(1,
   (Foglaló!$F$1:$F$1999=P$1)*
   (Foglaló!$D$1:$D$1999&lt;=$B1094)*
   (Foglaló!$E$1:$E$1999&gt;=$B1094)*
   (Foglaló!$N$1:$N$1999&lt;&gt;"Törölve"),
  0)
 ),
"Szabad")</f>
        <v>Szabad</v>
      </c>
    </row>
    <row r="1095" spans="2:16" x14ac:dyDescent="0.2">
      <c r="B1095" s="5">
        <v>47114</v>
      </c>
      <c r="C1095" s="4" t="str" cm="1">
        <f t="array" ref="C1095">IFERROR(
 INDEX(Foglaló!$N$1:$N$1999,
  MATCH(1,
   (Foglaló!$F$1:$F$1999=C$1)*
   (Foglaló!$D$1:$D$1999&lt;=$B1095)*
   (Foglaló!$E$1:$E$1999&gt;=$B1095)*
   (Foglaló!$N$1:$N$1999&lt;&gt;"Törölve"),
  0)
 ),
"Szabad")</f>
        <v>Szabad</v>
      </c>
      <c r="D1095" s="4" t="str" cm="1">
        <f t="array" ref="D1095">IFERROR(
 INDEX(Foglaló!$N$1:$N$1999,
  MATCH(1,
   (Foglaló!$F$1:$F$1999=D$1)*
   (Foglaló!$D$1:$D$1999&lt;=$B1095)*
   (Foglaló!$E$1:$E$1999&gt;=$B1095)*
   (Foglaló!$N$1:$N$1999&lt;&gt;"Törölve"),
  0)
 ),
"Szabad")</f>
        <v>Szabad</v>
      </c>
      <c r="E1095" s="4" t="str" cm="1">
        <f t="array" ref="E1095">IFERROR(
 INDEX(Foglaló!$N$1:$N$1999,
  MATCH(1,
   (Foglaló!$F$1:$F$1999=E$1)*
   (Foglaló!$D$1:$D$1999&lt;=$B1095)*
   (Foglaló!$E$1:$E$1999&gt;=$B1095)*
   (Foglaló!$N$1:$N$1999&lt;&gt;"Törölve"),
  0)
 ),
"Szabad")</f>
        <v>Szabad</v>
      </c>
      <c r="F1095" s="4" t="str" cm="1">
        <f t="array" ref="F1095">IFERROR(
 INDEX(Foglaló!$N$1:$N$1999,
  MATCH(1,
   (Foglaló!$F$1:$F$1999=F$1)*
   (Foglaló!$D$1:$D$1999&lt;=$B1095)*
   (Foglaló!$E$1:$E$1999&gt;=$B1095)*
   (Foglaló!$N$1:$N$1999&lt;&gt;"Törölve"),
  0)
 ),
"Szabad")</f>
        <v>Szabad</v>
      </c>
      <c r="G1095" s="4" t="str" cm="1">
        <f t="array" ref="G1095">IFERROR(
 INDEX(Foglaló!$N$1:$N$1999,
  MATCH(1,
   (Foglaló!$F$1:$F$1999=G$1)*
   (Foglaló!$D$1:$D$1999&lt;=$B1095)*
   (Foglaló!$E$1:$E$1999&gt;=$B1095)*
   (Foglaló!$N$1:$N$1999&lt;&gt;"Törölve"),
  0)
 ),
"Szabad")</f>
        <v>Szabad</v>
      </c>
      <c r="H1095" s="4" t="str" cm="1">
        <f t="array" ref="H1095">IFERROR(
 INDEX(Foglaló!$N$1:$N$1999,
  MATCH(1,
   (Foglaló!$F$1:$F$1999=H$1)*
   (Foglaló!$D$1:$D$1999&lt;=$B1095)*
   (Foglaló!$E$1:$E$1999&gt;=$B1095)*
   (Foglaló!$N$1:$N$1999&lt;&gt;"Törölve"),
  0)
 ),
"Szabad")</f>
        <v>Szabad</v>
      </c>
      <c r="I1095" s="4" t="str" cm="1">
        <f t="array" ref="I1095">IFERROR(
 INDEX(Foglaló!$N$1:$N$1999,
  MATCH(1,
   (Foglaló!$F$1:$F$1999=I$1)*
   (Foglaló!$D$1:$D$1999&lt;=$B1095)*
   (Foglaló!$E$1:$E$1999&gt;=$B1095)*
   (Foglaló!$N$1:$N$1999&lt;&gt;"Törölve"),
  0)
 ),
"Szabad")</f>
        <v>Szabad</v>
      </c>
      <c r="J1095" s="4" t="str" cm="1">
        <f t="array" ref="J1095">IFERROR(
 INDEX(Foglaló!$N$1:$N$1999,
  MATCH(1,
   (Foglaló!$F$1:$F$1999=J$1)*
   (Foglaló!$D$1:$D$1999&lt;=$B1095)*
   (Foglaló!$E$1:$E$1999&gt;=$B1095)*
   (Foglaló!$N$1:$N$1999&lt;&gt;"Törölve"),
  0)
 ),
"Szabad")</f>
        <v>Szabad</v>
      </c>
      <c r="K1095" s="4" t="str" cm="1">
        <f t="array" ref="K1095">IFERROR(
 INDEX(Foglaló!$N$1:$N$1999,
  MATCH(1,
   (Foglaló!$F$1:$F$1999=K$1)*
   (Foglaló!$D$1:$D$1999&lt;=$B1095)*
   (Foglaló!$E$1:$E$1999&gt;=$B1095)*
   (Foglaló!$N$1:$N$1999&lt;&gt;"Törölve"),
  0)
 ),
"Szabad")</f>
        <v>Szabad</v>
      </c>
      <c r="L1095" s="4" t="str" cm="1">
        <f t="array" ref="L1095">IFERROR(
 INDEX(Foglaló!$N$1:$N$1999,
  MATCH(1,
   (Foglaló!$F$1:$F$1999=L$1)*
   (Foglaló!$D$1:$D$1999&lt;=$B1095)*
   (Foglaló!$E$1:$E$1999&gt;=$B1095)*
   (Foglaló!$N$1:$N$1999&lt;&gt;"Törölve"),
  0)
 ),
"Szabad")</f>
        <v>Szabad</v>
      </c>
      <c r="M1095" s="4" t="str" cm="1">
        <f t="array" ref="M1095">IFERROR(
 INDEX(Foglaló!$N$1:$N$1999,
  MATCH(1,
   (Foglaló!$F$1:$F$1999=M$1)*
   (Foglaló!$D$1:$D$1999&lt;=$B1095)*
   (Foglaló!$E$1:$E$1999&gt;=$B1095)*
   (Foglaló!$N$1:$N$1999&lt;&gt;"Törölve"),
  0)
 ),
"Szabad")</f>
        <v>Szabad</v>
      </c>
      <c r="N1095" s="4" t="str" cm="1">
        <f t="array" ref="N1095">IFERROR(
 INDEX(Foglaló!$N$1:$N$1999,
  MATCH(1,
   (Foglaló!$F$1:$F$1999=N$1)*
   (Foglaló!$D$1:$D$1999&lt;=$B1095)*
   (Foglaló!$E$1:$E$1999&gt;=$B1095)*
   (Foglaló!$N$1:$N$1999&lt;&gt;"Törölve"),
  0)
 ),
"Szabad")</f>
        <v>Szabad</v>
      </c>
      <c r="O1095" s="4" t="str" cm="1">
        <f t="array" ref="O1095">IFERROR(
 INDEX(Foglaló!$N$1:$N$1999,
  MATCH(1,
   (Foglaló!$F$1:$F$1999=O$1)*
   (Foglaló!$D$1:$D$1999&lt;=$B1095)*
   (Foglaló!$E$1:$E$1999&gt;=$B1095)*
   (Foglaló!$N$1:$N$1999&lt;&gt;"Törölve"),
  0)
 ),
"Szabad")</f>
        <v>Szabad</v>
      </c>
      <c r="P1095" s="4" t="str" cm="1">
        <f t="array" ref="P1095">IFERROR(
 INDEX(Foglaló!$N$1:$N$1999,
  MATCH(1,
   (Foglaló!$F$1:$F$1999=P$1)*
   (Foglaló!$D$1:$D$1999&lt;=$B1095)*
   (Foglaló!$E$1:$E$1999&gt;=$B1095)*
   (Foglaló!$N$1:$N$1999&lt;&gt;"Törölve"),
  0)
 ),
"Szabad")</f>
        <v>Szabad</v>
      </c>
    </row>
    <row r="1096" spans="2:16" x14ac:dyDescent="0.2">
      <c r="B1096" s="5">
        <v>47115</v>
      </c>
      <c r="C1096" s="4" t="str" cm="1">
        <f t="array" ref="C1096">IFERROR(
 INDEX(Foglaló!$N$1:$N$1999,
  MATCH(1,
   (Foglaló!$F$1:$F$1999=C$1)*
   (Foglaló!$D$1:$D$1999&lt;=$B1096)*
   (Foglaló!$E$1:$E$1999&gt;=$B1096)*
   (Foglaló!$N$1:$N$1999&lt;&gt;"Törölve"),
  0)
 ),
"Szabad")</f>
        <v>Szabad</v>
      </c>
      <c r="D1096" s="4" t="str" cm="1">
        <f t="array" ref="D1096">IFERROR(
 INDEX(Foglaló!$N$1:$N$1999,
  MATCH(1,
   (Foglaló!$F$1:$F$1999=D$1)*
   (Foglaló!$D$1:$D$1999&lt;=$B1096)*
   (Foglaló!$E$1:$E$1999&gt;=$B1096)*
   (Foglaló!$N$1:$N$1999&lt;&gt;"Törölve"),
  0)
 ),
"Szabad")</f>
        <v>Szabad</v>
      </c>
      <c r="E1096" s="4" t="str" cm="1">
        <f t="array" ref="E1096">IFERROR(
 INDEX(Foglaló!$N$1:$N$1999,
  MATCH(1,
   (Foglaló!$F$1:$F$1999=E$1)*
   (Foglaló!$D$1:$D$1999&lt;=$B1096)*
   (Foglaló!$E$1:$E$1999&gt;=$B1096)*
   (Foglaló!$N$1:$N$1999&lt;&gt;"Törölve"),
  0)
 ),
"Szabad")</f>
        <v>Szabad</v>
      </c>
      <c r="F1096" s="4" t="str" cm="1">
        <f t="array" ref="F1096">IFERROR(
 INDEX(Foglaló!$N$1:$N$1999,
  MATCH(1,
   (Foglaló!$F$1:$F$1999=F$1)*
   (Foglaló!$D$1:$D$1999&lt;=$B1096)*
   (Foglaló!$E$1:$E$1999&gt;=$B1096)*
   (Foglaló!$N$1:$N$1999&lt;&gt;"Törölve"),
  0)
 ),
"Szabad")</f>
        <v>Szabad</v>
      </c>
      <c r="G1096" s="4" t="str" cm="1">
        <f t="array" ref="G1096">IFERROR(
 INDEX(Foglaló!$N$1:$N$1999,
  MATCH(1,
   (Foglaló!$F$1:$F$1999=G$1)*
   (Foglaló!$D$1:$D$1999&lt;=$B1096)*
   (Foglaló!$E$1:$E$1999&gt;=$B1096)*
   (Foglaló!$N$1:$N$1999&lt;&gt;"Törölve"),
  0)
 ),
"Szabad")</f>
        <v>Szabad</v>
      </c>
      <c r="H1096" s="4" t="str" cm="1">
        <f t="array" ref="H1096">IFERROR(
 INDEX(Foglaló!$N$1:$N$1999,
  MATCH(1,
   (Foglaló!$F$1:$F$1999=H$1)*
   (Foglaló!$D$1:$D$1999&lt;=$B1096)*
   (Foglaló!$E$1:$E$1999&gt;=$B1096)*
   (Foglaló!$N$1:$N$1999&lt;&gt;"Törölve"),
  0)
 ),
"Szabad")</f>
        <v>Szabad</v>
      </c>
      <c r="I1096" s="4" t="str" cm="1">
        <f t="array" ref="I1096">IFERROR(
 INDEX(Foglaló!$N$1:$N$1999,
  MATCH(1,
   (Foglaló!$F$1:$F$1999=I$1)*
   (Foglaló!$D$1:$D$1999&lt;=$B1096)*
   (Foglaló!$E$1:$E$1999&gt;=$B1096)*
   (Foglaló!$N$1:$N$1999&lt;&gt;"Törölve"),
  0)
 ),
"Szabad")</f>
        <v>Szabad</v>
      </c>
      <c r="J1096" s="4" t="str" cm="1">
        <f t="array" ref="J1096">IFERROR(
 INDEX(Foglaló!$N$1:$N$1999,
  MATCH(1,
   (Foglaló!$F$1:$F$1999=J$1)*
   (Foglaló!$D$1:$D$1999&lt;=$B1096)*
   (Foglaló!$E$1:$E$1999&gt;=$B1096)*
   (Foglaló!$N$1:$N$1999&lt;&gt;"Törölve"),
  0)
 ),
"Szabad")</f>
        <v>Szabad</v>
      </c>
      <c r="K1096" s="4" t="str" cm="1">
        <f t="array" ref="K1096">IFERROR(
 INDEX(Foglaló!$N$1:$N$1999,
  MATCH(1,
   (Foglaló!$F$1:$F$1999=K$1)*
   (Foglaló!$D$1:$D$1999&lt;=$B1096)*
   (Foglaló!$E$1:$E$1999&gt;=$B1096)*
   (Foglaló!$N$1:$N$1999&lt;&gt;"Törölve"),
  0)
 ),
"Szabad")</f>
        <v>Szabad</v>
      </c>
      <c r="L1096" s="4" t="str" cm="1">
        <f t="array" ref="L1096">IFERROR(
 INDEX(Foglaló!$N$1:$N$1999,
  MATCH(1,
   (Foglaló!$F$1:$F$1999=L$1)*
   (Foglaló!$D$1:$D$1999&lt;=$B1096)*
   (Foglaló!$E$1:$E$1999&gt;=$B1096)*
   (Foglaló!$N$1:$N$1999&lt;&gt;"Törölve"),
  0)
 ),
"Szabad")</f>
        <v>Szabad</v>
      </c>
      <c r="M1096" s="4" t="str" cm="1">
        <f t="array" ref="M1096">IFERROR(
 INDEX(Foglaló!$N$1:$N$1999,
  MATCH(1,
   (Foglaló!$F$1:$F$1999=M$1)*
   (Foglaló!$D$1:$D$1999&lt;=$B1096)*
   (Foglaló!$E$1:$E$1999&gt;=$B1096)*
   (Foglaló!$N$1:$N$1999&lt;&gt;"Törölve"),
  0)
 ),
"Szabad")</f>
        <v>Szabad</v>
      </c>
      <c r="N1096" s="4" t="str" cm="1">
        <f t="array" ref="N1096">IFERROR(
 INDEX(Foglaló!$N$1:$N$1999,
  MATCH(1,
   (Foglaló!$F$1:$F$1999=N$1)*
   (Foglaló!$D$1:$D$1999&lt;=$B1096)*
   (Foglaló!$E$1:$E$1999&gt;=$B1096)*
   (Foglaló!$N$1:$N$1999&lt;&gt;"Törölve"),
  0)
 ),
"Szabad")</f>
        <v>Szabad</v>
      </c>
      <c r="O1096" s="4" t="str" cm="1">
        <f t="array" ref="O1096">IFERROR(
 INDEX(Foglaló!$N$1:$N$1999,
  MATCH(1,
   (Foglaló!$F$1:$F$1999=O$1)*
   (Foglaló!$D$1:$D$1999&lt;=$B1096)*
   (Foglaló!$E$1:$E$1999&gt;=$B1096)*
   (Foglaló!$N$1:$N$1999&lt;&gt;"Törölve"),
  0)
 ),
"Szabad")</f>
        <v>Szabad</v>
      </c>
      <c r="P1096" s="4" t="str" cm="1">
        <f t="array" ref="P1096">IFERROR(
 INDEX(Foglaló!$N$1:$N$1999,
  MATCH(1,
   (Foglaló!$F$1:$F$1999=P$1)*
   (Foglaló!$D$1:$D$1999&lt;=$B1096)*
   (Foglaló!$E$1:$E$1999&gt;=$B1096)*
   (Foglaló!$N$1:$N$1999&lt;&gt;"Törölve"),
  0)
 ),
"Szabad")</f>
        <v>Szabad</v>
      </c>
    </row>
    <row r="1097" spans="2:16" x14ac:dyDescent="0.2">
      <c r="B1097" s="5">
        <v>47116</v>
      </c>
      <c r="C1097" s="4" t="str" cm="1">
        <f t="array" ref="C1097">IFERROR(
 INDEX(Foglaló!$N$1:$N$1999,
  MATCH(1,
   (Foglaló!$F$1:$F$1999=C$1)*
   (Foglaló!$D$1:$D$1999&lt;=$B1097)*
   (Foglaló!$E$1:$E$1999&gt;=$B1097)*
   (Foglaló!$N$1:$N$1999&lt;&gt;"Törölve"),
  0)
 ),
"Szabad")</f>
        <v>Szabad</v>
      </c>
      <c r="D1097" s="4" t="str" cm="1">
        <f t="array" ref="D1097">IFERROR(
 INDEX(Foglaló!$N$1:$N$1999,
  MATCH(1,
   (Foglaló!$F$1:$F$1999=D$1)*
   (Foglaló!$D$1:$D$1999&lt;=$B1097)*
   (Foglaló!$E$1:$E$1999&gt;=$B1097)*
   (Foglaló!$N$1:$N$1999&lt;&gt;"Törölve"),
  0)
 ),
"Szabad")</f>
        <v>Szabad</v>
      </c>
      <c r="E1097" s="4" t="str" cm="1">
        <f t="array" ref="E1097">IFERROR(
 INDEX(Foglaló!$N$1:$N$1999,
  MATCH(1,
   (Foglaló!$F$1:$F$1999=E$1)*
   (Foglaló!$D$1:$D$1999&lt;=$B1097)*
   (Foglaló!$E$1:$E$1999&gt;=$B1097)*
   (Foglaló!$N$1:$N$1999&lt;&gt;"Törölve"),
  0)
 ),
"Szabad")</f>
        <v>Szabad</v>
      </c>
      <c r="F1097" s="4" t="str" cm="1">
        <f t="array" ref="F1097">IFERROR(
 INDEX(Foglaló!$N$1:$N$1999,
  MATCH(1,
   (Foglaló!$F$1:$F$1999=F$1)*
   (Foglaló!$D$1:$D$1999&lt;=$B1097)*
   (Foglaló!$E$1:$E$1999&gt;=$B1097)*
   (Foglaló!$N$1:$N$1999&lt;&gt;"Törölve"),
  0)
 ),
"Szabad")</f>
        <v>Szabad</v>
      </c>
      <c r="G1097" s="4" t="str" cm="1">
        <f t="array" ref="G1097">IFERROR(
 INDEX(Foglaló!$N$1:$N$1999,
  MATCH(1,
   (Foglaló!$F$1:$F$1999=G$1)*
   (Foglaló!$D$1:$D$1999&lt;=$B1097)*
   (Foglaló!$E$1:$E$1999&gt;=$B1097)*
   (Foglaló!$N$1:$N$1999&lt;&gt;"Törölve"),
  0)
 ),
"Szabad")</f>
        <v>Szabad</v>
      </c>
      <c r="H1097" s="4" t="str" cm="1">
        <f t="array" ref="H1097">IFERROR(
 INDEX(Foglaló!$N$1:$N$1999,
  MATCH(1,
   (Foglaló!$F$1:$F$1999=H$1)*
   (Foglaló!$D$1:$D$1999&lt;=$B1097)*
   (Foglaló!$E$1:$E$1999&gt;=$B1097)*
   (Foglaló!$N$1:$N$1999&lt;&gt;"Törölve"),
  0)
 ),
"Szabad")</f>
        <v>Szabad</v>
      </c>
      <c r="I1097" s="4" t="str" cm="1">
        <f t="array" ref="I1097">IFERROR(
 INDEX(Foglaló!$N$1:$N$1999,
  MATCH(1,
   (Foglaló!$F$1:$F$1999=I$1)*
   (Foglaló!$D$1:$D$1999&lt;=$B1097)*
   (Foglaló!$E$1:$E$1999&gt;=$B1097)*
   (Foglaló!$N$1:$N$1999&lt;&gt;"Törölve"),
  0)
 ),
"Szabad")</f>
        <v>Szabad</v>
      </c>
      <c r="J1097" s="4" t="str" cm="1">
        <f t="array" ref="J1097">IFERROR(
 INDEX(Foglaló!$N$1:$N$1999,
  MATCH(1,
   (Foglaló!$F$1:$F$1999=J$1)*
   (Foglaló!$D$1:$D$1999&lt;=$B1097)*
   (Foglaló!$E$1:$E$1999&gt;=$B1097)*
   (Foglaló!$N$1:$N$1999&lt;&gt;"Törölve"),
  0)
 ),
"Szabad")</f>
        <v>Szabad</v>
      </c>
      <c r="K1097" s="4" t="str" cm="1">
        <f t="array" ref="K1097">IFERROR(
 INDEX(Foglaló!$N$1:$N$1999,
  MATCH(1,
   (Foglaló!$F$1:$F$1999=K$1)*
   (Foglaló!$D$1:$D$1999&lt;=$B1097)*
   (Foglaló!$E$1:$E$1999&gt;=$B1097)*
   (Foglaló!$N$1:$N$1999&lt;&gt;"Törölve"),
  0)
 ),
"Szabad")</f>
        <v>Szabad</v>
      </c>
      <c r="L1097" s="4" t="str" cm="1">
        <f t="array" ref="L1097">IFERROR(
 INDEX(Foglaló!$N$1:$N$1999,
  MATCH(1,
   (Foglaló!$F$1:$F$1999=L$1)*
   (Foglaló!$D$1:$D$1999&lt;=$B1097)*
   (Foglaló!$E$1:$E$1999&gt;=$B1097)*
   (Foglaló!$N$1:$N$1999&lt;&gt;"Törölve"),
  0)
 ),
"Szabad")</f>
        <v>Szabad</v>
      </c>
      <c r="M1097" s="4" t="str" cm="1">
        <f t="array" ref="M1097">IFERROR(
 INDEX(Foglaló!$N$1:$N$1999,
  MATCH(1,
   (Foglaló!$F$1:$F$1999=M$1)*
   (Foglaló!$D$1:$D$1999&lt;=$B1097)*
   (Foglaló!$E$1:$E$1999&gt;=$B1097)*
   (Foglaló!$N$1:$N$1999&lt;&gt;"Törölve"),
  0)
 ),
"Szabad")</f>
        <v>Szabad</v>
      </c>
      <c r="N1097" s="4" t="str" cm="1">
        <f t="array" ref="N1097">IFERROR(
 INDEX(Foglaló!$N$1:$N$1999,
  MATCH(1,
   (Foglaló!$F$1:$F$1999=N$1)*
   (Foglaló!$D$1:$D$1999&lt;=$B1097)*
   (Foglaló!$E$1:$E$1999&gt;=$B1097)*
   (Foglaló!$N$1:$N$1999&lt;&gt;"Törölve"),
  0)
 ),
"Szabad")</f>
        <v>Szabad</v>
      </c>
      <c r="O1097" s="4" t="str" cm="1">
        <f t="array" ref="O1097">IFERROR(
 INDEX(Foglaló!$N$1:$N$1999,
  MATCH(1,
   (Foglaló!$F$1:$F$1999=O$1)*
   (Foglaló!$D$1:$D$1999&lt;=$B1097)*
   (Foglaló!$E$1:$E$1999&gt;=$B1097)*
   (Foglaló!$N$1:$N$1999&lt;&gt;"Törölve"),
  0)
 ),
"Szabad")</f>
        <v>Szabad</v>
      </c>
      <c r="P1097" s="4" t="str" cm="1">
        <f t="array" ref="P1097">IFERROR(
 INDEX(Foglaló!$N$1:$N$1999,
  MATCH(1,
   (Foglaló!$F$1:$F$1999=P$1)*
   (Foglaló!$D$1:$D$1999&lt;=$B1097)*
   (Foglaló!$E$1:$E$1999&gt;=$B1097)*
   (Foglaló!$N$1:$N$1999&lt;&gt;"Törölve"),
  0)
 ),
"Szabad")</f>
        <v>Szabad</v>
      </c>
    </row>
    <row r="1098" spans="2:16" x14ac:dyDescent="0.2">
      <c r="B1098" s="5">
        <v>47117</v>
      </c>
      <c r="C1098" s="4" t="str" cm="1">
        <f t="array" ref="C1098">IFERROR(
 INDEX(Foglaló!$N$1:$N$1999,
  MATCH(1,
   (Foglaló!$F$1:$F$1999=C$1)*
   (Foglaló!$D$1:$D$1999&lt;=$B1098)*
   (Foglaló!$E$1:$E$1999&gt;=$B1098)*
   (Foglaló!$N$1:$N$1999&lt;&gt;"Törölve"),
  0)
 ),
"Szabad")</f>
        <v>Szabad</v>
      </c>
      <c r="D1098" s="4" t="str" cm="1">
        <f t="array" ref="D1098">IFERROR(
 INDEX(Foglaló!$N$1:$N$1999,
  MATCH(1,
   (Foglaló!$F$1:$F$1999=D$1)*
   (Foglaló!$D$1:$D$1999&lt;=$B1098)*
   (Foglaló!$E$1:$E$1999&gt;=$B1098)*
   (Foglaló!$N$1:$N$1999&lt;&gt;"Törölve"),
  0)
 ),
"Szabad")</f>
        <v>Szabad</v>
      </c>
      <c r="E1098" s="4" t="str" cm="1">
        <f t="array" ref="E1098">IFERROR(
 INDEX(Foglaló!$N$1:$N$1999,
  MATCH(1,
   (Foglaló!$F$1:$F$1999=E$1)*
   (Foglaló!$D$1:$D$1999&lt;=$B1098)*
   (Foglaló!$E$1:$E$1999&gt;=$B1098)*
   (Foglaló!$N$1:$N$1999&lt;&gt;"Törölve"),
  0)
 ),
"Szabad")</f>
        <v>Szabad</v>
      </c>
      <c r="F1098" s="4" t="str" cm="1">
        <f t="array" ref="F1098">IFERROR(
 INDEX(Foglaló!$N$1:$N$1999,
  MATCH(1,
   (Foglaló!$F$1:$F$1999=F$1)*
   (Foglaló!$D$1:$D$1999&lt;=$B1098)*
   (Foglaló!$E$1:$E$1999&gt;=$B1098)*
   (Foglaló!$N$1:$N$1999&lt;&gt;"Törölve"),
  0)
 ),
"Szabad")</f>
        <v>Szabad</v>
      </c>
      <c r="G1098" s="4" t="str" cm="1">
        <f t="array" ref="G1098">IFERROR(
 INDEX(Foglaló!$N$1:$N$1999,
  MATCH(1,
   (Foglaló!$F$1:$F$1999=G$1)*
   (Foglaló!$D$1:$D$1999&lt;=$B1098)*
   (Foglaló!$E$1:$E$1999&gt;=$B1098)*
   (Foglaló!$N$1:$N$1999&lt;&gt;"Törölve"),
  0)
 ),
"Szabad")</f>
        <v>Szabad</v>
      </c>
      <c r="H1098" s="4" t="str" cm="1">
        <f t="array" ref="H1098">IFERROR(
 INDEX(Foglaló!$N$1:$N$1999,
  MATCH(1,
   (Foglaló!$F$1:$F$1999=H$1)*
   (Foglaló!$D$1:$D$1999&lt;=$B1098)*
   (Foglaló!$E$1:$E$1999&gt;=$B1098)*
   (Foglaló!$N$1:$N$1999&lt;&gt;"Törölve"),
  0)
 ),
"Szabad")</f>
        <v>Szabad</v>
      </c>
      <c r="I1098" s="4" t="str" cm="1">
        <f t="array" ref="I1098">IFERROR(
 INDEX(Foglaló!$N$1:$N$1999,
  MATCH(1,
   (Foglaló!$F$1:$F$1999=I$1)*
   (Foglaló!$D$1:$D$1999&lt;=$B1098)*
   (Foglaló!$E$1:$E$1999&gt;=$B1098)*
   (Foglaló!$N$1:$N$1999&lt;&gt;"Törölve"),
  0)
 ),
"Szabad")</f>
        <v>Szabad</v>
      </c>
      <c r="J1098" s="4" t="str" cm="1">
        <f t="array" ref="J1098">IFERROR(
 INDEX(Foglaló!$N$1:$N$1999,
  MATCH(1,
   (Foglaló!$F$1:$F$1999=J$1)*
   (Foglaló!$D$1:$D$1999&lt;=$B1098)*
   (Foglaló!$E$1:$E$1999&gt;=$B1098)*
   (Foglaló!$N$1:$N$1999&lt;&gt;"Törölve"),
  0)
 ),
"Szabad")</f>
        <v>Szabad</v>
      </c>
      <c r="K1098" s="4" t="str" cm="1">
        <f t="array" ref="K1098">IFERROR(
 INDEX(Foglaló!$N$1:$N$1999,
  MATCH(1,
   (Foglaló!$F$1:$F$1999=K$1)*
   (Foglaló!$D$1:$D$1999&lt;=$B1098)*
   (Foglaló!$E$1:$E$1999&gt;=$B1098)*
   (Foglaló!$N$1:$N$1999&lt;&gt;"Törölve"),
  0)
 ),
"Szabad")</f>
        <v>Szabad</v>
      </c>
      <c r="L1098" s="4" t="str" cm="1">
        <f t="array" ref="L1098">IFERROR(
 INDEX(Foglaló!$N$1:$N$1999,
  MATCH(1,
   (Foglaló!$F$1:$F$1999=L$1)*
   (Foglaló!$D$1:$D$1999&lt;=$B1098)*
   (Foglaló!$E$1:$E$1999&gt;=$B1098)*
   (Foglaló!$N$1:$N$1999&lt;&gt;"Törölve"),
  0)
 ),
"Szabad")</f>
        <v>Szabad</v>
      </c>
      <c r="M1098" s="4" t="str" cm="1">
        <f t="array" ref="M1098">IFERROR(
 INDEX(Foglaló!$N$1:$N$1999,
  MATCH(1,
   (Foglaló!$F$1:$F$1999=M$1)*
   (Foglaló!$D$1:$D$1999&lt;=$B1098)*
   (Foglaló!$E$1:$E$1999&gt;=$B1098)*
   (Foglaló!$N$1:$N$1999&lt;&gt;"Törölve"),
  0)
 ),
"Szabad")</f>
        <v>Szabad</v>
      </c>
      <c r="N1098" s="4" t="str" cm="1">
        <f t="array" ref="N1098">IFERROR(
 INDEX(Foglaló!$N$1:$N$1999,
  MATCH(1,
   (Foglaló!$F$1:$F$1999=N$1)*
   (Foglaló!$D$1:$D$1999&lt;=$B1098)*
   (Foglaló!$E$1:$E$1999&gt;=$B1098)*
   (Foglaló!$N$1:$N$1999&lt;&gt;"Törölve"),
  0)
 ),
"Szabad")</f>
        <v>Szabad</v>
      </c>
      <c r="O1098" s="4" t="str" cm="1">
        <f t="array" ref="O1098">IFERROR(
 INDEX(Foglaló!$N$1:$N$1999,
  MATCH(1,
   (Foglaló!$F$1:$F$1999=O$1)*
   (Foglaló!$D$1:$D$1999&lt;=$B1098)*
   (Foglaló!$E$1:$E$1999&gt;=$B1098)*
   (Foglaló!$N$1:$N$1999&lt;&gt;"Törölve"),
  0)
 ),
"Szabad")</f>
        <v>Szabad</v>
      </c>
      <c r="P1098" s="4" t="str" cm="1">
        <f t="array" ref="P1098">IFERROR(
 INDEX(Foglaló!$N$1:$N$1999,
  MATCH(1,
   (Foglaló!$F$1:$F$1999=P$1)*
   (Foglaló!$D$1:$D$1999&lt;=$B1098)*
   (Foglaló!$E$1:$E$1999&gt;=$B1098)*
   (Foglaló!$N$1:$N$1999&lt;&gt;"Törölve"),
  0)
 ),
"Szabad")</f>
        <v>Szabad</v>
      </c>
    </row>
    <row r="1099" spans="2:16" x14ac:dyDescent="0.2">
      <c r="B1099" s="5">
        <v>47118</v>
      </c>
      <c r="C1099" s="4" t="str" cm="1">
        <f t="array" ref="C1099">IFERROR(
 INDEX(Foglaló!$N$1:$N$1999,
  MATCH(1,
   (Foglaló!$F$1:$F$1999=C$1)*
   (Foglaló!$D$1:$D$1999&lt;=$B1099)*
   (Foglaló!$E$1:$E$1999&gt;=$B1099)*
   (Foglaló!$N$1:$N$1999&lt;&gt;"Törölve"),
  0)
 ),
"Szabad")</f>
        <v>Szabad</v>
      </c>
      <c r="D1099" s="4" t="str" cm="1">
        <f t="array" ref="D1099">IFERROR(
 INDEX(Foglaló!$N$1:$N$1999,
  MATCH(1,
   (Foglaló!$F$1:$F$1999=D$1)*
   (Foglaló!$D$1:$D$1999&lt;=$B1099)*
   (Foglaló!$E$1:$E$1999&gt;=$B1099)*
   (Foglaló!$N$1:$N$1999&lt;&gt;"Törölve"),
  0)
 ),
"Szabad")</f>
        <v>Szabad</v>
      </c>
      <c r="E1099" s="4" t="str" cm="1">
        <f t="array" ref="E1099">IFERROR(
 INDEX(Foglaló!$N$1:$N$1999,
  MATCH(1,
   (Foglaló!$F$1:$F$1999=E$1)*
   (Foglaló!$D$1:$D$1999&lt;=$B1099)*
   (Foglaló!$E$1:$E$1999&gt;=$B1099)*
   (Foglaló!$N$1:$N$1999&lt;&gt;"Törölve"),
  0)
 ),
"Szabad")</f>
        <v>Szabad</v>
      </c>
      <c r="F1099" s="4" t="str" cm="1">
        <f t="array" ref="F1099">IFERROR(
 INDEX(Foglaló!$N$1:$N$1999,
  MATCH(1,
   (Foglaló!$F$1:$F$1999=F$1)*
   (Foglaló!$D$1:$D$1999&lt;=$B1099)*
   (Foglaló!$E$1:$E$1999&gt;=$B1099)*
   (Foglaló!$N$1:$N$1999&lt;&gt;"Törölve"),
  0)
 ),
"Szabad")</f>
        <v>Szabad</v>
      </c>
      <c r="G1099" s="4" t="str" cm="1">
        <f t="array" ref="G1099">IFERROR(
 INDEX(Foglaló!$N$1:$N$1999,
  MATCH(1,
   (Foglaló!$F$1:$F$1999=G$1)*
   (Foglaló!$D$1:$D$1999&lt;=$B1099)*
   (Foglaló!$E$1:$E$1999&gt;=$B1099)*
   (Foglaló!$N$1:$N$1999&lt;&gt;"Törölve"),
  0)
 ),
"Szabad")</f>
        <v>Szabad</v>
      </c>
      <c r="H1099" s="4" t="str" cm="1">
        <f t="array" ref="H1099">IFERROR(
 INDEX(Foglaló!$N$1:$N$1999,
  MATCH(1,
   (Foglaló!$F$1:$F$1999=H$1)*
   (Foglaló!$D$1:$D$1999&lt;=$B1099)*
   (Foglaló!$E$1:$E$1999&gt;=$B1099)*
   (Foglaló!$N$1:$N$1999&lt;&gt;"Törölve"),
  0)
 ),
"Szabad")</f>
        <v>Szabad</v>
      </c>
      <c r="I1099" s="4" t="str" cm="1">
        <f t="array" ref="I1099">IFERROR(
 INDEX(Foglaló!$N$1:$N$1999,
  MATCH(1,
   (Foglaló!$F$1:$F$1999=I$1)*
   (Foglaló!$D$1:$D$1999&lt;=$B1099)*
   (Foglaló!$E$1:$E$1999&gt;=$B1099)*
   (Foglaló!$N$1:$N$1999&lt;&gt;"Törölve"),
  0)
 ),
"Szabad")</f>
        <v>Szabad</v>
      </c>
      <c r="J1099" s="4" t="str" cm="1">
        <f t="array" ref="J1099">IFERROR(
 INDEX(Foglaló!$N$1:$N$1999,
  MATCH(1,
   (Foglaló!$F$1:$F$1999=J$1)*
   (Foglaló!$D$1:$D$1999&lt;=$B1099)*
   (Foglaló!$E$1:$E$1999&gt;=$B1099)*
   (Foglaló!$N$1:$N$1999&lt;&gt;"Törölve"),
  0)
 ),
"Szabad")</f>
        <v>Szabad</v>
      </c>
      <c r="K1099" s="4" t="str" cm="1">
        <f t="array" ref="K1099">IFERROR(
 INDEX(Foglaló!$N$1:$N$1999,
  MATCH(1,
   (Foglaló!$F$1:$F$1999=K$1)*
   (Foglaló!$D$1:$D$1999&lt;=$B1099)*
   (Foglaló!$E$1:$E$1999&gt;=$B1099)*
   (Foglaló!$N$1:$N$1999&lt;&gt;"Törölve"),
  0)
 ),
"Szabad")</f>
        <v>Szabad</v>
      </c>
      <c r="L1099" s="4" t="str" cm="1">
        <f t="array" ref="L1099">IFERROR(
 INDEX(Foglaló!$N$1:$N$1999,
  MATCH(1,
   (Foglaló!$F$1:$F$1999=L$1)*
   (Foglaló!$D$1:$D$1999&lt;=$B1099)*
   (Foglaló!$E$1:$E$1999&gt;=$B1099)*
   (Foglaló!$N$1:$N$1999&lt;&gt;"Törölve"),
  0)
 ),
"Szabad")</f>
        <v>Szabad</v>
      </c>
      <c r="M1099" s="4" t="str" cm="1">
        <f t="array" ref="M1099">IFERROR(
 INDEX(Foglaló!$N$1:$N$1999,
  MATCH(1,
   (Foglaló!$F$1:$F$1999=M$1)*
   (Foglaló!$D$1:$D$1999&lt;=$B1099)*
   (Foglaló!$E$1:$E$1999&gt;=$B1099)*
   (Foglaló!$N$1:$N$1999&lt;&gt;"Törölve"),
  0)
 ),
"Szabad")</f>
        <v>Szabad</v>
      </c>
      <c r="N1099" s="4" t="str" cm="1">
        <f t="array" ref="N1099">IFERROR(
 INDEX(Foglaló!$N$1:$N$1999,
  MATCH(1,
   (Foglaló!$F$1:$F$1999=N$1)*
   (Foglaló!$D$1:$D$1999&lt;=$B1099)*
   (Foglaló!$E$1:$E$1999&gt;=$B1099)*
   (Foglaló!$N$1:$N$1999&lt;&gt;"Törölve"),
  0)
 ),
"Szabad")</f>
        <v>Szabad</v>
      </c>
      <c r="O1099" s="4" t="str" cm="1">
        <f t="array" ref="O1099">IFERROR(
 INDEX(Foglaló!$N$1:$N$1999,
  MATCH(1,
   (Foglaló!$F$1:$F$1999=O$1)*
   (Foglaló!$D$1:$D$1999&lt;=$B1099)*
   (Foglaló!$E$1:$E$1999&gt;=$B1099)*
   (Foglaló!$N$1:$N$1999&lt;&gt;"Törölve"),
  0)
 ),
"Szabad")</f>
        <v>Szabad</v>
      </c>
      <c r="P1099" s="4" t="str" cm="1">
        <f t="array" ref="P1099">IFERROR(
 INDEX(Foglaló!$N$1:$N$1999,
  MATCH(1,
   (Foglaló!$F$1:$F$1999=P$1)*
   (Foglaló!$D$1:$D$1999&lt;=$B1099)*
   (Foglaló!$E$1:$E$1999&gt;=$B1099)*
   (Foglaló!$N$1:$N$1999&lt;&gt;"Törölve"),
  0)
 ),
"Szabad")</f>
        <v>Szabad</v>
      </c>
    </row>
    <row r="1100" spans="2:16" x14ac:dyDescent="0.2">
      <c r="B1100" s="5">
        <v>47119</v>
      </c>
      <c r="C1100" s="4" t="str" cm="1">
        <f t="array" ref="C1100">IFERROR(
 INDEX(Foglaló!$N$1:$N$1999,
  MATCH(1,
   (Foglaló!$F$1:$F$1999=C$1)*
   (Foglaló!$D$1:$D$1999&lt;=$B1100)*
   (Foglaló!$E$1:$E$1999&gt;=$B1100)*
   (Foglaló!$N$1:$N$1999&lt;&gt;"Törölve"),
  0)
 ),
"Szabad")</f>
        <v>Szabad</v>
      </c>
      <c r="D1100" s="4" t="str" cm="1">
        <f t="array" ref="D1100">IFERROR(
 INDEX(Foglaló!$N$1:$N$1999,
  MATCH(1,
   (Foglaló!$F$1:$F$1999=D$1)*
   (Foglaló!$D$1:$D$1999&lt;=$B1100)*
   (Foglaló!$E$1:$E$1999&gt;=$B1100)*
   (Foglaló!$N$1:$N$1999&lt;&gt;"Törölve"),
  0)
 ),
"Szabad")</f>
        <v>Szabad</v>
      </c>
      <c r="E1100" s="4" t="str" cm="1">
        <f t="array" ref="E1100">IFERROR(
 INDEX(Foglaló!$N$1:$N$1999,
  MATCH(1,
   (Foglaló!$F$1:$F$1999=E$1)*
   (Foglaló!$D$1:$D$1999&lt;=$B1100)*
   (Foglaló!$E$1:$E$1999&gt;=$B1100)*
   (Foglaló!$N$1:$N$1999&lt;&gt;"Törölve"),
  0)
 ),
"Szabad")</f>
        <v>Szabad</v>
      </c>
      <c r="F1100" s="4" t="str" cm="1">
        <f t="array" ref="F1100">IFERROR(
 INDEX(Foglaló!$N$1:$N$1999,
  MATCH(1,
   (Foglaló!$F$1:$F$1999=F$1)*
   (Foglaló!$D$1:$D$1999&lt;=$B1100)*
   (Foglaló!$E$1:$E$1999&gt;=$B1100)*
   (Foglaló!$N$1:$N$1999&lt;&gt;"Törölve"),
  0)
 ),
"Szabad")</f>
        <v>Szabad</v>
      </c>
      <c r="G1100" s="4" t="str" cm="1">
        <f t="array" ref="G1100">IFERROR(
 INDEX(Foglaló!$N$1:$N$1999,
  MATCH(1,
   (Foglaló!$F$1:$F$1999=G$1)*
   (Foglaló!$D$1:$D$1999&lt;=$B1100)*
   (Foglaló!$E$1:$E$1999&gt;=$B1100)*
   (Foglaló!$N$1:$N$1999&lt;&gt;"Törölve"),
  0)
 ),
"Szabad")</f>
        <v>Szabad</v>
      </c>
      <c r="H1100" s="4" t="str" cm="1">
        <f t="array" ref="H1100">IFERROR(
 INDEX(Foglaló!$N$1:$N$1999,
  MATCH(1,
   (Foglaló!$F$1:$F$1999=H$1)*
   (Foglaló!$D$1:$D$1999&lt;=$B1100)*
   (Foglaló!$E$1:$E$1999&gt;=$B1100)*
   (Foglaló!$N$1:$N$1999&lt;&gt;"Törölve"),
  0)
 ),
"Szabad")</f>
        <v>Szabad</v>
      </c>
      <c r="I1100" s="4" t="str" cm="1">
        <f t="array" ref="I1100">IFERROR(
 INDEX(Foglaló!$N$1:$N$1999,
  MATCH(1,
   (Foglaló!$F$1:$F$1999=I$1)*
   (Foglaló!$D$1:$D$1999&lt;=$B1100)*
   (Foglaló!$E$1:$E$1999&gt;=$B1100)*
   (Foglaló!$N$1:$N$1999&lt;&gt;"Törölve"),
  0)
 ),
"Szabad")</f>
        <v>Szabad</v>
      </c>
      <c r="J1100" s="4" t="str" cm="1">
        <f t="array" ref="J1100">IFERROR(
 INDEX(Foglaló!$N$1:$N$1999,
  MATCH(1,
   (Foglaló!$F$1:$F$1999=J$1)*
   (Foglaló!$D$1:$D$1999&lt;=$B1100)*
   (Foglaló!$E$1:$E$1999&gt;=$B1100)*
   (Foglaló!$N$1:$N$1999&lt;&gt;"Törölve"),
  0)
 ),
"Szabad")</f>
        <v>Szabad</v>
      </c>
      <c r="K1100" s="4" t="str" cm="1">
        <f t="array" ref="K1100">IFERROR(
 INDEX(Foglaló!$N$1:$N$1999,
  MATCH(1,
   (Foglaló!$F$1:$F$1999=K$1)*
   (Foglaló!$D$1:$D$1999&lt;=$B1100)*
   (Foglaló!$E$1:$E$1999&gt;=$B1100)*
   (Foglaló!$N$1:$N$1999&lt;&gt;"Törölve"),
  0)
 ),
"Szabad")</f>
        <v>Szabad</v>
      </c>
      <c r="L1100" s="4" t="str" cm="1">
        <f t="array" ref="L1100">IFERROR(
 INDEX(Foglaló!$N$1:$N$1999,
  MATCH(1,
   (Foglaló!$F$1:$F$1999=L$1)*
   (Foglaló!$D$1:$D$1999&lt;=$B1100)*
   (Foglaló!$E$1:$E$1999&gt;=$B1100)*
   (Foglaló!$N$1:$N$1999&lt;&gt;"Törölve"),
  0)
 ),
"Szabad")</f>
        <v>Szabad</v>
      </c>
      <c r="M1100" s="4" t="str" cm="1">
        <f t="array" ref="M1100">IFERROR(
 INDEX(Foglaló!$N$1:$N$1999,
  MATCH(1,
   (Foglaló!$F$1:$F$1999=M$1)*
   (Foglaló!$D$1:$D$1999&lt;=$B1100)*
   (Foglaló!$E$1:$E$1999&gt;=$B1100)*
   (Foglaló!$N$1:$N$1999&lt;&gt;"Törölve"),
  0)
 ),
"Szabad")</f>
        <v>Szabad</v>
      </c>
      <c r="N1100" s="4" t="str" cm="1">
        <f t="array" ref="N1100">IFERROR(
 INDEX(Foglaló!$N$1:$N$1999,
  MATCH(1,
   (Foglaló!$F$1:$F$1999=N$1)*
   (Foglaló!$D$1:$D$1999&lt;=$B1100)*
   (Foglaló!$E$1:$E$1999&gt;=$B1100)*
   (Foglaló!$N$1:$N$1999&lt;&gt;"Törölve"),
  0)
 ),
"Szabad")</f>
        <v>Szabad</v>
      </c>
      <c r="O1100" s="4" t="str" cm="1">
        <f t="array" ref="O1100">IFERROR(
 INDEX(Foglaló!$N$1:$N$1999,
  MATCH(1,
   (Foglaló!$F$1:$F$1999=O$1)*
   (Foglaló!$D$1:$D$1999&lt;=$B1100)*
   (Foglaló!$E$1:$E$1999&gt;=$B1100)*
   (Foglaló!$N$1:$N$1999&lt;&gt;"Törölve"),
  0)
 ),
"Szabad")</f>
        <v>Szabad</v>
      </c>
      <c r="P1100" s="4" t="str" cm="1">
        <f t="array" ref="P1100">IFERROR(
 INDEX(Foglaló!$N$1:$N$1999,
  MATCH(1,
   (Foglaló!$F$1:$F$1999=P$1)*
   (Foglaló!$D$1:$D$1999&lt;=$B1100)*
   (Foglaló!$E$1:$E$1999&gt;=$B1100)*
   (Foglaló!$N$1:$N$1999&lt;&gt;"Törölve"),
  0)
 ),
"Szabad")</f>
        <v>Szabad</v>
      </c>
    </row>
    <row r="1101" spans="2:16" x14ac:dyDescent="0.2">
      <c r="B1101" s="5">
        <v>47120</v>
      </c>
      <c r="C1101" s="4" t="str" cm="1">
        <f t="array" ref="C1101">IFERROR(
 INDEX(Foglaló!$N$1:$N$1999,
  MATCH(1,
   (Foglaló!$F$1:$F$1999=C$1)*
   (Foglaló!$D$1:$D$1999&lt;=$B1101)*
   (Foglaló!$E$1:$E$1999&gt;=$B1101)*
   (Foglaló!$N$1:$N$1999&lt;&gt;"Törölve"),
  0)
 ),
"Szabad")</f>
        <v>Szabad</v>
      </c>
      <c r="D1101" s="4" t="str" cm="1">
        <f t="array" ref="D1101">IFERROR(
 INDEX(Foglaló!$N$1:$N$1999,
  MATCH(1,
   (Foglaló!$F$1:$F$1999=D$1)*
   (Foglaló!$D$1:$D$1999&lt;=$B1101)*
   (Foglaló!$E$1:$E$1999&gt;=$B1101)*
   (Foglaló!$N$1:$N$1999&lt;&gt;"Törölve"),
  0)
 ),
"Szabad")</f>
        <v>Szabad</v>
      </c>
      <c r="E1101" s="4" t="str" cm="1">
        <f t="array" ref="E1101">IFERROR(
 INDEX(Foglaló!$N$1:$N$1999,
  MATCH(1,
   (Foglaló!$F$1:$F$1999=E$1)*
   (Foglaló!$D$1:$D$1999&lt;=$B1101)*
   (Foglaló!$E$1:$E$1999&gt;=$B1101)*
   (Foglaló!$N$1:$N$1999&lt;&gt;"Törölve"),
  0)
 ),
"Szabad")</f>
        <v>Szabad</v>
      </c>
      <c r="F1101" s="4" t="str" cm="1">
        <f t="array" ref="F1101">IFERROR(
 INDEX(Foglaló!$N$1:$N$1999,
  MATCH(1,
   (Foglaló!$F$1:$F$1999=F$1)*
   (Foglaló!$D$1:$D$1999&lt;=$B1101)*
   (Foglaló!$E$1:$E$1999&gt;=$B1101)*
   (Foglaló!$N$1:$N$1999&lt;&gt;"Törölve"),
  0)
 ),
"Szabad")</f>
        <v>Szabad</v>
      </c>
      <c r="G1101" s="4" t="str" cm="1">
        <f t="array" ref="G1101">IFERROR(
 INDEX(Foglaló!$N$1:$N$1999,
  MATCH(1,
   (Foglaló!$F$1:$F$1999=G$1)*
   (Foglaló!$D$1:$D$1999&lt;=$B1101)*
   (Foglaló!$E$1:$E$1999&gt;=$B1101)*
   (Foglaló!$N$1:$N$1999&lt;&gt;"Törölve"),
  0)
 ),
"Szabad")</f>
        <v>Szabad</v>
      </c>
      <c r="H1101" s="4" t="str" cm="1">
        <f t="array" ref="H1101">IFERROR(
 INDEX(Foglaló!$N$1:$N$1999,
  MATCH(1,
   (Foglaló!$F$1:$F$1999=H$1)*
   (Foglaló!$D$1:$D$1999&lt;=$B1101)*
   (Foglaló!$E$1:$E$1999&gt;=$B1101)*
   (Foglaló!$N$1:$N$1999&lt;&gt;"Törölve"),
  0)
 ),
"Szabad")</f>
        <v>Szabad</v>
      </c>
      <c r="I1101" s="4" t="str" cm="1">
        <f t="array" ref="I1101">IFERROR(
 INDEX(Foglaló!$N$1:$N$1999,
  MATCH(1,
   (Foglaló!$F$1:$F$1999=I$1)*
   (Foglaló!$D$1:$D$1999&lt;=$B1101)*
   (Foglaló!$E$1:$E$1999&gt;=$B1101)*
   (Foglaló!$N$1:$N$1999&lt;&gt;"Törölve"),
  0)
 ),
"Szabad")</f>
        <v>Szabad</v>
      </c>
      <c r="J1101" s="4" t="str" cm="1">
        <f t="array" ref="J1101">IFERROR(
 INDEX(Foglaló!$N$1:$N$1999,
  MATCH(1,
   (Foglaló!$F$1:$F$1999=J$1)*
   (Foglaló!$D$1:$D$1999&lt;=$B1101)*
   (Foglaló!$E$1:$E$1999&gt;=$B1101)*
   (Foglaló!$N$1:$N$1999&lt;&gt;"Törölve"),
  0)
 ),
"Szabad")</f>
        <v>Szabad</v>
      </c>
      <c r="K1101" s="4" t="str" cm="1">
        <f t="array" ref="K1101">IFERROR(
 INDEX(Foglaló!$N$1:$N$1999,
  MATCH(1,
   (Foglaló!$F$1:$F$1999=K$1)*
   (Foglaló!$D$1:$D$1999&lt;=$B1101)*
   (Foglaló!$E$1:$E$1999&gt;=$B1101)*
   (Foglaló!$N$1:$N$1999&lt;&gt;"Törölve"),
  0)
 ),
"Szabad")</f>
        <v>Szabad</v>
      </c>
      <c r="L1101" s="4" t="str" cm="1">
        <f t="array" ref="L1101">IFERROR(
 INDEX(Foglaló!$N$1:$N$1999,
  MATCH(1,
   (Foglaló!$F$1:$F$1999=L$1)*
   (Foglaló!$D$1:$D$1999&lt;=$B1101)*
   (Foglaló!$E$1:$E$1999&gt;=$B1101)*
   (Foglaló!$N$1:$N$1999&lt;&gt;"Törölve"),
  0)
 ),
"Szabad")</f>
        <v>Szabad</v>
      </c>
      <c r="M1101" s="4" t="str" cm="1">
        <f t="array" ref="M1101">IFERROR(
 INDEX(Foglaló!$N$1:$N$1999,
  MATCH(1,
   (Foglaló!$F$1:$F$1999=M$1)*
   (Foglaló!$D$1:$D$1999&lt;=$B1101)*
   (Foglaló!$E$1:$E$1999&gt;=$B1101)*
   (Foglaló!$N$1:$N$1999&lt;&gt;"Törölve"),
  0)
 ),
"Szabad")</f>
        <v>Szabad</v>
      </c>
      <c r="N1101" s="4" t="str" cm="1">
        <f t="array" ref="N1101">IFERROR(
 INDEX(Foglaló!$N$1:$N$1999,
  MATCH(1,
   (Foglaló!$F$1:$F$1999=N$1)*
   (Foglaló!$D$1:$D$1999&lt;=$B1101)*
   (Foglaló!$E$1:$E$1999&gt;=$B1101)*
   (Foglaló!$N$1:$N$1999&lt;&gt;"Törölve"),
  0)
 ),
"Szabad")</f>
        <v>Szabad</v>
      </c>
      <c r="O1101" s="4" t="str" cm="1">
        <f t="array" ref="O1101">IFERROR(
 INDEX(Foglaló!$N$1:$N$1999,
  MATCH(1,
   (Foglaló!$F$1:$F$1999=O$1)*
   (Foglaló!$D$1:$D$1999&lt;=$B1101)*
   (Foglaló!$E$1:$E$1999&gt;=$B1101)*
   (Foglaló!$N$1:$N$1999&lt;&gt;"Törölve"),
  0)
 ),
"Szabad")</f>
        <v>Szabad</v>
      </c>
      <c r="P1101" s="4" t="str" cm="1">
        <f t="array" ref="P1101">IFERROR(
 INDEX(Foglaló!$N$1:$N$1999,
  MATCH(1,
   (Foglaló!$F$1:$F$1999=P$1)*
   (Foglaló!$D$1:$D$1999&lt;=$B1101)*
   (Foglaló!$E$1:$E$1999&gt;=$B1101)*
   (Foglaló!$N$1:$N$1999&lt;&gt;"Törölve"),
  0)
 ),
"Szabad")</f>
        <v>Szabad</v>
      </c>
    </row>
    <row r="1102" spans="2:16" x14ac:dyDescent="0.2">
      <c r="B1102" s="5">
        <v>47121</v>
      </c>
      <c r="C1102" s="4" t="str" cm="1">
        <f t="array" ref="C1102">IFERROR(
 INDEX(Foglaló!$N$1:$N$1999,
  MATCH(1,
   (Foglaló!$F$1:$F$1999=C$1)*
   (Foglaló!$D$1:$D$1999&lt;=$B1102)*
   (Foglaló!$E$1:$E$1999&gt;=$B1102)*
   (Foglaló!$N$1:$N$1999&lt;&gt;"Törölve"),
  0)
 ),
"Szabad")</f>
        <v>Szabad</v>
      </c>
      <c r="D1102" s="4" t="str" cm="1">
        <f t="array" ref="D1102">IFERROR(
 INDEX(Foglaló!$N$1:$N$1999,
  MATCH(1,
   (Foglaló!$F$1:$F$1999=D$1)*
   (Foglaló!$D$1:$D$1999&lt;=$B1102)*
   (Foglaló!$E$1:$E$1999&gt;=$B1102)*
   (Foglaló!$N$1:$N$1999&lt;&gt;"Törölve"),
  0)
 ),
"Szabad")</f>
        <v>Szabad</v>
      </c>
      <c r="E1102" s="4" t="str" cm="1">
        <f t="array" ref="E1102">IFERROR(
 INDEX(Foglaló!$N$1:$N$1999,
  MATCH(1,
   (Foglaló!$F$1:$F$1999=E$1)*
   (Foglaló!$D$1:$D$1999&lt;=$B1102)*
   (Foglaló!$E$1:$E$1999&gt;=$B1102)*
   (Foglaló!$N$1:$N$1999&lt;&gt;"Törölve"),
  0)
 ),
"Szabad")</f>
        <v>Szabad</v>
      </c>
      <c r="F1102" s="4" t="str" cm="1">
        <f t="array" ref="F1102">IFERROR(
 INDEX(Foglaló!$N$1:$N$1999,
  MATCH(1,
   (Foglaló!$F$1:$F$1999=F$1)*
   (Foglaló!$D$1:$D$1999&lt;=$B1102)*
   (Foglaló!$E$1:$E$1999&gt;=$B1102)*
   (Foglaló!$N$1:$N$1999&lt;&gt;"Törölve"),
  0)
 ),
"Szabad")</f>
        <v>Szabad</v>
      </c>
      <c r="G1102" s="4" t="str" cm="1">
        <f t="array" ref="G1102">IFERROR(
 INDEX(Foglaló!$N$1:$N$1999,
  MATCH(1,
   (Foglaló!$F$1:$F$1999=G$1)*
   (Foglaló!$D$1:$D$1999&lt;=$B1102)*
   (Foglaló!$E$1:$E$1999&gt;=$B1102)*
   (Foglaló!$N$1:$N$1999&lt;&gt;"Törölve"),
  0)
 ),
"Szabad")</f>
        <v>Szabad</v>
      </c>
      <c r="H1102" s="4" t="str" cm="1">
        <f t="array" ref="H1102">IFERROR(
 INDEX(Foglaló!$N$1:$N$1999,
  MATCH(1,
   (Foglaló!$F$1:$F$1999=H$1)*
   (Foglaló!$D$1:$D$1999&lt;=$B1102)*
   (Foglaló!$E$1:$E$1999&gt;=$B1102)*
   (Foglaló!$N$1:$N$1999&lt;&gt;"Törölve"),
  0)
 ),
"Szabad")</f>
        <v>Szabad</v>
      </c>
      <c r="I1102" s="4" t="str" cm="1">
        <f t="array" ref="I1102">IFERROR(
 INDEX(Foglaló!$N$1:$N$1999,
  MATCH(1,
   (Foglaló!$F$1:$F$1999=I$1)*
   (Foglaló!$D$1:$D$1999&lt;=$B1102)*
   (Foglaló!$E$1:$E$1999&gt;=$B1102)*
   (Foglaló!$N$1:$N$1999&lt;&gt;"Törölve"),
  0)
 ),
"Szabad")</f>
        <v>Szabad</v>
      </c>
      <c r="J1102" s="4" t="str" cm="1">
        <f t="array" ref="J1102">IFERROR(
 INDEX(Foglaló!$N$1:$N$1999,
  MATCH(1,
   (Foglaló!$F$1:$F$1999=J$1)*
   (Foglaló!$D$1:$D$1999&lt;=$B1102)*
   (Foglaló!$E$1:$E$1999&gt;=$B1102)*
   (Foglaló!$N$1:$N$1999&lt;&gt;"Törölve"),
  0)
 ),
"Szabad")</f>
        <v>Szabad</v>
      </c>
      <c r="K1102" s="4" t="str" cm="1">
        <f t="array" ref="K1102">IFERROR(
 INDEX(Foglaló!$N$1:$N$1999,
  MATCH(1,
   (Foglaló!$F$1:$F$1999=K$1)*
   (Foglaló!$D$1:$D$1999&lt;=$B1102)*
   (Foglaló!$E$1:$E$1999&gt;=$B1102)*
   (Foglaló!$N$1:$N$1999&lt;&gt;"Törölve"),
  0)
 ),
"Szabad")</f>
        <v>Szabad</v>
      </c>
      <c r="L1102" s="4" t="str" cm="1">
        <f t="array" ref="L1102">IFERROR(
 INDEX(Foglaló!$N$1:$N$1999,
  MATCH(1,
   (Foglaló!$F$1:$F$1999=L$1)*
   (Foglaló!$D$1:$D$1999&lt;=$B1102)*
   (Foglaló!$E$1:$E$1999&gt;=$B1102)*
   (Foglaló!$N$1:$N$1999&lt;&gt;"Törölve"),
  0)
 ),
"Szabad")</f>
        <v>Szabad</v>
      </c>
      <c r="M1102" s="4" t="str" cm="1">
        <f t="array" ref="M1102">IFERROR(
 INDEX(Foglaló!$N$1:$N$1999,
  MATCH(1,
   (Foglaló!$F$1:$F$1999=M$1)*
   (Foglaló!$D$1:$D$1999&lt;=$B1102)*
   (Foglaló!$E$1:$E$1999&gt;=$B1102)*
   (Foglaló!$N$1:$N$1999&lt;&gt;"Törölve"),
  0)
 ),
"Szabad")</f>
        <v>Szabad</v>
      </c>
      <c r="N1102" s="4" t="str" cm="1">
        <f t="array" ref="N1102">IFERROR(
 INDEX(Foglaló!$N$1:$N$1999,
  MATCH(1,
   (Foglaló!$F$1:$F$1999=N$1)*
   (Foglaló!$D$1:$D$1999&lt;=$B1102)*
   (Foglaló!$E$1:$E$1999&gt;=$B1102)*
   (Foglaló!$N$1:$N$1999&lt;&gt;"Törölve"),
  0)
 ),
"Szabad")</f>
        <v>Szabad</v>
      </c>
      <c r="O1102" s="4" t="str" cm="1">
        <f t="array" ref="O1102">IFERROR(
 INDEX(Foglaló!$N$1:$N$1999,
  MATCH(1,
   (Foglaló!$F$1:$F$1999=O$1)*
   (Foglaló!$D$1:$D$1999&lt;=$B1102)*
   (Foglaló!$E$1:$E$1999&gt;=$B1102)*
   (Foglaló!$N$1:$N$1999&lt;&gt;"Törölve"),
  0)
 ),
"Szabad")</f>
        <v>Szabad</v>
      </c>
      <c r="P1102" s="4" t="str" cm="1">
        <f t="array" ref="P1102">IFERROR(
 INDEX(Foglaló!$N$1:$N$1999,
  MATCH(1,
   (Foglaló!$F$1:$F$1999=P$1)*
   (Foglaló!$D$1:$D$1999&lt;=$B1102)*
   (Foglaló!$E$1:$E$1999&gt;=$B1102)*
   (Foglaló!$N$1:$N$1999&lt;&gt;"Törölve"),
  0)
 ),
"Szabad")</f>
        <v>Szabad</v>
      </c>
    </row>
    <row r="1103" spans="2:16" x14ac:dyDescent="0.2">
      <c r="B1103" s="5">
        <v>47122</v>
      </c>
      <c r="C1103" s="4" t="str" cm="1">
        <f t="array" ref="C1103">IFERROR(
 INDEX(Foglaló!$N$1:$N$1999,
  MATCH(1,
   (Foglaló!$F$1:$F$1999=C$1)*
   (Foglaló!$D$1:$D$1999&lt;=$B1103)*
   (Foglaló!$E$1:$E$1999&gt;=$B1103)*
   (Foglaló!$N$1:$N$1999&lt;&gt;"Törölve"),
  0)
 ),
"Szabad")</f>
        <v>Szabad</v>
      </c>
      <c r="D1103" s="4" t="str" cm="1">
        <f t="array" ref="D1103">IFERROR(
 INDEX(Foglaló!$N$1:$N$1999,
  MATCH(1,
   (Foglaló!$F$1:$F$1999=D$1)*
   (Foglaló!$D$1:$D$1999&lt;=$B1103)*
   (Foglaló!$E$1:$E$1999&gt;=$B1103)*
   (Foglaló!$N$1:$N$1999&lt;&gt;"Törölve"),
  0)
 ),
"Szabad")</f>
        <v>Szabad</v>
      </c>
      <c r="E1103" s="4" t="str" cm="1">
        <f t="array" ref="E1103">IFERROR(
 INDEX(Foglaló!$N$1:$N$1999,
  MATCH(1,
   (Foglaló!$F$1:$F$1999=E$1)*
   (Foglaló!$D$1:$D$1999&lt;=$B1103)*
   (Foglaló!$E$1:$E$1999&gt;=$B1103)*
   (Foglaló!$N$1:$N$1999&lt;&gt;"Törölve"),
  0)
 ),
"Szabad")</f>
        <v>Szabad</v>
      </c>
      <c r="F1103" s="4" t="str" cm="1">
        <f t="array" ref="F1103">IFERROR(
 INDEX(Foglaló!$N$1:$N$1999,
  MATCH(1,
   (Foglaló!$F$1:$F$1999=F$1)*
   (Foglaló!$D$1:$D$1999&lt;=$B1103)*
   (Foglaló!$E$1:$E$1999&gt;=$B1103)*
   (Foglaló!$N$1:$N$1999&lt;&gt;"Törölve"),
  0)
 ),
"Szabad")</f>
        <v>Szabad</v>
      </c>
      <c r="G1103" s="4" t="str" cm="1">
        <f t="array" ref="G1103">IFERROR(
 INDEX(Foglaló!$N$1:$N$1999,
  MATCH(1,
   (Foglaló!$F$1:$F$1999=G$1)*
   (Foglaló!$D$1:$D$1999&lt;=$B1103)*
   (Foglaló!$E$1:$E$1999&gt;=$B1103)*
   (Foglaló!$N$1:$N$1999&lt;&gt;"Törölve"),
  0)
 ),
"Szabad")</f>
        <v>Szabad</v>
      </c>
      <c r="H1103" s="4" t="str" cm="1">
        <f t="array" ref="H1103">IFERROR(
 INDEX(Foglaló!$N$1:$N$1999,
  MATCH(1,
   (Foglaló!$F$1:$F$1999=H$1)*
   (Foglaló!$D$1:$D$1999&lt;=$B1103)*
   (Foglaló!$E$1:$E$1999&gt;=$B1103)*
   (Foglaló!$N$1:$N$1999&lt;&gt;"Törölve"),
  0)
 ),
"Szabad")</f>
        <v>Szabad</v>
      </c>
      <c r="I1103" s="4" t="str" cm="1">
        <f t="array" ref="I1103">IFERROR(
 INDEX(Foglaló!$N$1:$N$1999,
  MATCH(1,
   (Foglaló!$F$1:$F$1999=I$1)*
   (Foglaló!$D$1:$D$1999&lt;=$B1103)*
   (Foglaló!$E$1:$E$1999&gt;=$B1103)*
   (Foglaló!$N$1:$N$1999&lt;&gt;"Törölve"),
  0)
 ),
"Szabad")</f>
        <v>Szabad</v>
      </c>
      <c r="J1103" s="4" t="str" cm="1">
        <f t="array" ref="J1103">IFERROR(
 INDEX(Foglaló!$N$1:$N$1999,
  MATCH(1,
   (Foglaló!$F$1:$F$1999=J$1)*
   (Foglaló!$D$1:$D$1999&lt;=$B1103)*
   (Foglaló!$E$1:$E$1999&gt;=$B1103)*
   (Foglaló!$N$1:$N$1999&lt;&gt;"Törölve"),
  0)
 ),
"Szabad")</f>
        <v>Szabad</v>
      </c>
      <c r="K1103" s="4" t="str" cm="1">
        <f t="array" ref="K1103">IFERROR(
 INDEX(Foglaló!$N$1:$N$1999,
  MATCH(1,
   (Foglaló!$F$1:$F$1999=K$1)*
   (Foglaló!$D$1:$D$1999&lt;=$B1103)*
   (Foglaló!$E$1:$E$1999&gt;=$B1103)*
   (Foglaló!$N$1:$N$1999&lt;&gt;"Törölve"),
  0)
 ),
"Szabad")</f>
        <v>Szabad</v>
      </c>
      <c r="L1103" s="4" t="str" cm="1">
        <f t="array" ref="L1103">IFERROR(
 INDEX(Foglaló!$N$1:$N$1999,
  MATCH(1,
   (Foglaló!$F$1:$F$1999=L$1)*
   (Foglaló!$D$1:$D$1999&lt;=$B1103)*
   (Foglaló!$E$1:$E$1999&gt;=$B1103)*
   (Foglaló!$N$1:$N$1999&lt;&gt;"Törölve"),
  0)
 ),
"Szabad")</f>
        <v>Szabad</v>
      </c>
      <c r="M1103" s="4" t="str" cm="1">
        <f t="array" ref="M1103">IFERROR(
 INDEX(Foglaló!$N$1:$N$1999,
  MATCH(1,
   (Foglaló!$F$1:$F$1999=M$1)*
   (Foglaló!$D$1:$D$1999&lt;=$B1103)*
   (Foglaló!$E$1:$E$1999&gt;=$B1103)*
   (Foglaló!$N$1:$N$1999&lt;&gt;"Törölve"),
  0)
 ),
"Szabad")</f>
        <v>Szabad</v>
      </c>
      <c r="N1103" s="4" t="str" cm="1">
        <f t="array" ref="N1103">IFERROR(
 INDEX(Foglaló!$N$1:$N$1999,
  MATCH(1,
   (Foglaló!$F$1:$F$1999=N$1)*
   (Foglaló!$D$1:$D$1999&lt;=$B1103)*
   (Foglaló!$E$1:$E$1999&gt;=$B1103)*
   (Foglaló!$N$1:$N$1999&lt;&gt;"Törölve"),
  0)
 ),
"Szabad")</f>
        <v>Szabad</v>
      </c>
      <c r="O1103" s="4" t="str" cm="1">
        <f t="array" ref="O1103">IFERROR(
 INDEX(Foglaló!$N$1:$N$1999,
  MATCH(1,
   (Foglaló!$F$1:$F$1999=O$1)*
   (Foglaló!$D$1:$D$1999&lt;=$B1103)*
   (Foglaló!$E$1:$E$1999&gt;=$B1103)*
   (Foglaló!$N$1:$N$1999&lt;&gt;"Törölve"),
  0)
 ),
"Szabad")</f>
        <v>Szabad</v>
      </c>
      <c r="P1103" s="4" t="str" cm="1">
        <f t="array" ref="P1103">IFERROR(
 INDEX(Foglaló!$N$1:$N$1999,
  MATCH(1,
   (Foglaló!$F$1:$F$1999=P$1)*
   (Foglaló!$D$1:$D$1999&lt;=$B1103)*
   (Foglaló!$E$1:$E$1999&gt;=$B1103)*
   (Foglaló!$N$1:$N$1999&lt;&gt;"Törölve"),
  0)
 ),
"Szabad")</f>
        <v>Szabad</v>
      </c>
    </row>
    <row r="1104" spans="2:16" x14ac:dyDescent="0.2">
      <c r="B1104" s="5">
        <v>47123</v>
      </c>
      <c r="C1104" s="4" t="str" cm="1">
        <f t="array" ref="C1104">IFERROR(
 INDEX(Foglaló!$N$1:$N$1999,
  MATCH(1,
   (Foglaló!$F$1:$F$1999=C$1)*
   (Foglaló!$D$1:$D$1999&lt;=$B1104)*
   (Foglaló!$E$1:$E$1999&gt;=$B1104)*
   (Foglaló!$N$1:$N$1999&lt;&gt;"Törölve"),
  0)
 ),
"Szabad")</f>
        <v>Szabad</v>
      </c>
      <c r="D1104" s="4" t="str" cm="1">
        <f t="array" ref="D1104">IFERROR(
 INDEX(Foglaló!$N$1:$N$1999,
  MATCH(1,
   (Foglaló!$F$1:$F$1999=D$1)*
   (Foglaló!$D$1:$D$1999&lt;=$B1104)*
   (Foglaló!$E$1:$E$1999&gt;=$B1104)*
   (Foglaló!$N$1:$N$1999&lt;&gt;"Törölve"),
  0)
 ),
"Szabad")</f>
        <v>Szabad</v>
      </c>
      <c r="E1104" s="4" t="str" cm="1">
        <f t="array" ref="E1104">IFERROR(
 INDEX(Foglaló!$N$1:$N$1999,
  MATCH(1,
   (Foglaló!$F$1:$F$1999=E$1)*
   (Foglaló!$D$1:$D$1999&lt;=$B1104)*
   (Foglaló!$E$1:$E$1999&gt;=$B1104)*
   (Foglaló!$N$1:$N$1999&lt;&gt;"Törölve"),
  0)
 ),
"Szabad")</f>
        <v>Szabad</v>
      </c>
      <c r="F1104" s="4" t="str" cm="1">
        <f t="array" ref="F1104">IFERROR(
 INDEX(Foglaló!$N$1:$N$1999,
  MATCH(1,
   (Foglaló!$F$1:$F$1999=F$1)*
   (Foglaló!$D$1:$D$1999&lt;=$B1104)*
   (Foglaló!$E$1:$E$1999&gt;=$B1104)*
   (Foglaló!$N$1:$N$1999&lt;&gt;"Törölve"),
  0)
 ),
"Szabad")</f>
        <v>Szabad</v>
      </c>
      <c r="G1104" s="4" t="str" cm="1">
        <f t="array" ref="G1104">IFERROR(
 INDEX(Foglaló!$N$1:$N$1999,
  MATCH(1,
   (Foglaló!$F$1:$F$1999=G$1)*
   (Foglaló!$D$1:$D$1999&lt;=$B1104)*
   (Foglaló!$E$1:$E$1999&gt;=$B1104)*
   (Foglaló!$N$1:$N$1999&lt;&gt;"Törölve"),
  0)
 ),
"Szabad")</f>
        <v>Szabad</v>
      </c>
      <c r="H1104" s="4" t="str" cm="1">
        <f t="array" ref="H1104">IFERROR(
 INDEX(Foglaló!$N$1:$N$1999,
  MATCH(1,
   (Foglaló!$F$1:$F$1999=H$1)*
   (Foglaló!$D$1:$D$1999&lt;=$B1104)*
   (Foglaló!$E$1:$E$1999&gt;=$B1104)*
   (Foglaló!$N$1:$N$1999&lt;&gt;"Törölve"),
  0)
 ),
"Szabad")</f>
        <v>Szabad</v>
      </c>
      <c r="I1104" s="4" t="str" cm="1">
        <f t="array" ref="I1104">IFERROR(
 INDEX(Foglaló!$N$1:$N$1999,
  MATCH(1,
   (Foglaló!$F$1:$F$1999=I$1)*
   (Foglaló!$D$1:$D$1999&lt;=$B1104)*
   (Foglaló!$E$1:$E$1999&gt;=$B1104)*
   (Foglaló!$N$1:$N$1999&lt;&gt;"Törölve"),
  0)
 ),
"Szabad")</f>
        <v>Szabad</v>
      </c>
      <c r="J1104" s="4" t="str" cm="1">
        <f t="array" ref="J1104">IFERROR(
 INDEX(Foglaló!$N$1:$N$1999,
  MATCH(1,
   (Foglaló!$F$1:$F$1999=J$1)*
   (Foglaló!$D$1:$D$1999&lt;=$B1104)*
   (Foglaló!$E$1:$E$1999&gt;=$B1104)*
   (Foglaló!$N$1:$N$1999&lt;&gt;"Törölve"),
  0)
 ),
"Szabad")</f>
        <v>Szabad</v>
      </c>
      <c r="K1104" s="4" t="str" cm="1">
        <f t="array" ref="K1104">IFERROR(
 INDEX(Foglaló!$N$1:$N$1999,
  MATCH(1,
   (Foglaló!$F$1:$F$1999=K$1)*
   (Foglaló!$D$1:$D$1999&lt;=$B1104)*
   (Foglaló!$E$1:$E$1999&gt;=$B1104)*
   (Foglaló!$N$1:$N$1999&lt;&gt;"Törölve"),
  0)
 ),
"Szabad")</f>
        <v>Szabad</v>
      </c>
      <c r="L1104" s="4" t="str" cm="1">
        <f t="array" ref="L1104">IFERROR(
 INDEX(Foglaló!$N$1:$N$1999,
  MATCH(1,
   (Foglaló!$F$1:$F$1999=L$1)*
   (Foglaló!$D$1:$D$1999&lt;=$B1104)*
   (Foglaló!$E$1:$E$1999&gt;=$B1104)*
   (Foglaló!$N$1:$N$1999&lt;&gt;"Törölve"),
  0)
 ),
"Szabad")</f>
        <v>Szabad</v>
      </c>
      <c r="M1104" s="4" t="str" cm="1">
        <f t="array" ref="M1104">IFERROR(
 INDEX(Foglaló!$N$1:$N$1999,
  MATCH(1,
   (Foglaló!$F$1:$F$1999=M$1)*
   (Foglaló!$D$1:$D$1999&lt;=$B1104)*
   (Foglaló!$E$1:$E$1999&gt;=$B1104)*
   (Foglaló!$N$1:$N$1999&lt;&gt;"Törölve"),
  0)
 ),
"Szabad")</f>
        <v>Szabad</v>
      </c>
      <c r="N1104" s="4" t="str" cm="1">
        <f t="array" ref="N1104">IFERROR(
 INDEX(Foglaló!$N$1:$N$1999,
  MATCH(1,
   (Foglaló!$F$1:$F$1999=N$1)*
   (Foglaló!$D$1:$D$1999&lt;=$B1104)*
   (Foglaló!$E$1:$E$1999&gt;=$B1104)*
   (Foglaló!$N$1:$N$1999&lt;&gt;"Törölve"),
  0)
 ),
"Szabad")</f>
        <v>Szabad</v>
      </c>
      <c r="O1104" s="4" t="str" cm="1">
        <f t="array" ref="O1104">IFERROR(
 INDEX(Foglaló!$N$1:$N$1999,
  MATCH(1,
   (Foglaló!$F$1:$F$1999=O$1)*
   (Foglaló!$D$1:$D$1999&lt;=$B1104)*
   (Foglaló!$E$1:$E$1999&gt;=$B1104)*
   (Foglaló!$N$1:$N$1999&lt;&gt;"Törölve"),
  0)
 ),
"Szabad")</f>
        <v>Szabad</v>
      </c>
      <c r="P1104" s="4" t="str" cm="1">
        <f t="array" ref="P1104">IFERROR(
 INDEX(Foglaló!$N$1:$N$1999,
  MATCH(1,
   (Foglaló!$F$1:$F$1999=P$1)*
   (Foglaló!$D$1:$D$1999&lt;=$B1104)*
   (Foglaló!$E$1:$E$1999&gt;=$B1104)*
   (Foglaló!$N$1:$N$1999&lt;&gt;"Törölve"),
  0)
 ),
"Szabad")</f>
        <v>Szabad</v>
      </c>
    </row>
    <row r="1105" spans="2:16" x14ac:dyDescent="0.2">
      <c r="B1105" s="5">
        <v>47124</v>
      </c>
      <c r="C1105" s="4" t="str" cm="1">
        <f t="array" ref="C1105">IFERROR(
 INDEX(Foglaló!$N$1:$N$1999,
  MATCH(1,
   (Foglaló!$F$1:$F$1999=C$1)*
   (Foglaló!$D$1:$D$1999&lt;=$B1105)*
   (Foglaló!$E$1:$E$1999&gt;=$B1105)*
   (Foglaló!$N$1:$N$1999&lt;&gt;"Törölve"),
  0)
 ),
"Szabad")</f>
        <v>Szabad</v>
      </c>
      <c r="D1105" s="4" t="str" cm="1">
        <f t="array" ref="D1105">IFERROR(
 INDEX(Foglaló!$N$1:$N$1999,
  MATCH(1,
   (Foglaló!$F$1:$F$1999=D$1)*
   (Foglaló!$D$1:$D$1999&lt;=$B1105)*
   (Foglaló!$E$1:$E$1999&gt;=$B1105)*
   (Foglaló!$N$1:$N$1999&lt;&gt;"Törölve"),
  0)
 ),
"Szabad")</f>
        <v>Szabad</v>
      </c>
      <c r="E1105" s="4" t="str" cm="1">
        <f t="array" ref="E1105">IFERROR(
 INDEX(Foglaló!$N$1:$N$1999,
  MATCH(1,
   (Foglaló!$F$1:$F$1999=E$1)*
   (Foglaló!$D$1:$D$1999&lt;=$B1105)*
   (Foglaló!$E$1:$E$1999&gt;=$B1105)*
   (Foglaló!$N$1:$N$1999&lt;&gt;"Törölve"),
  0)
 ),
"Szabad")</f>
        <v>Szabad</v>
      </c>
      <c r="F1105" s="4" t="str" cm="1">
        <f t="array" ref="F1105">IFERROR(
 INDEX(Foglaló!$N$1:$N$1999,
  MATCH(1,
   (Foglaló!$F$1:$F$1999=F$1)*
   (Foglaló!$D$1:$D$1999&lt;=$B1105)*
   (Foglaló!$E$1:$E$1999&gt;=$B1105)*
   (Foglaló!$N$1:$N$1999&lt;&gt;"Törölve"),
  0)
 ),
"Szabad")</f>
        <v>Szabad</v>
      </c>
      <c r="G1105" s="4" t="str" cm="1">
        <f t="array" ref="G1105">IFERROR(
 INDEX(Foglaló!$N$1:$N$1999,
  MATCH(1,
   (Foglaló!$F$1:$F$1999=G$1)*
   (Foglaló!$D$1:$D$1999&lt;=$B1105)*
   (Foglaló!$E$1:$E$1999&gt;=$B1105)*
   (Foglaló!$N$1:$N$1999&lt;&gt;"Törölve"),
  0)
 ),
"Szabad")</f>
        <v>Szabad</v>
      </c>
      <c r="H1105" s="4" t="str" cm="1">
        <f t="array" ref="H1105">IFERROR(
 INDEX(Foglaló!$N$1:$N$1999,
  MATCH(1,
   (Foglaló!$F$1:$F$1999=H$1)*
   (Foglaló!$D$1:$D$1999&lt;=$B1105)*
   (Foglaló!$E$1:$E$1999&gt;=$B1105)*
   (Foglaló!$N$1:$N$1999&lt;&gt;"Törölve"),
  0)
 ),
"Szabad")</f>
        <v>Szabad</v>
      </c>
      <c r="I1105" s="4" t="str" cm="1">
        <f t="array" ref="I1105">IFERROR(
 INDEX(Foglaló!$N$1:$N$1999,
  MATCH(1,
   (Foglaló!$F$1:$F$1999=I$1)*
   (Foglaló!$D$1:$D$1999&lt;=$B1105)*
   (Foglaló!$E$1:$E$1999&gt;=$B1105)*
   (Foglaló!$N$1:$N$1999&lt;&gt;"Törölve"),
  0)
 ),
"Szabad")</f>
        <v>Szabad</v>
      </c>
      <c r="J1105" s="4" t="str" cm="1">
        <f t="array" ref="J1105">IFERROR(
 INDEX(Foglaló!$N$1:$N$1999,
  MATCH(1,
   (Foglaló!$F$1:$F$1999=J$1)*
   (Foglaló!$D$1:$D$1999&lt;=$B1105)*
   (Foglaló!$E$1:$E$1999&gt;=$B1105)*
   (Foglaló!$N$1:$N$1999&lt;&gt;"Törölve"),
  0)
 ),
"Szabad")</f>
        <v>Szabad</v>
      </c>
      <c r="K1105" s="4" t="str" cm="1">
        <f t="array" ref="K1105">IFERROR(
 INDEX(Foglaló!$N$1:$N$1999,
  MATCH(1,
   (Foglaló!$F$1:$F$1999=K$1)*
   (Foglaló!$D$1:$D$1999&lt;=$B1105)*
   (Foglaló!$E$1:$E$1999&gt;=$B1105)*
   (Foglaló!$N$1:$N$1999&lt;&gt;"Törölve"),
  0)
 ),
"Szabad")</f>
        <v>Szabad</v>
      </c>
      <c r="L1105" s="4" t="str" cm="1">
        <f t="array" ref="L1105">IFERROR(
 INDEX(Foglaló!$N$1:$N$1999,
  MATCH(1,
   (Foglaló!$F$1:$F$1999=L$1)*
   (Foglaló!$D$1:$D$1999&lt;=$B1105)*
   (Foglaló!$E$1:$E$1999&gt;=$B1105)*
   (Foglaló!$N$1:$N$1999&lt;&gt;"Törölve"),
  0)
 ),
"Szabad")</f>
        <v>Szabad</v>
      </c>
      <c r="M1105" s="4" t="str" cm="1">
        <f t="array" ref="M1105">IFERROR(
 INDEX(Foglaló!$N$1:$N$1999,
  MATCH(1,
   (Foglaló!$F$1:$F$1999=M$1)*
   (Foglaló!$D$1:$D$1999&lt;=$B1105)*
   (Foglaló!$E$1:$E$1999&gt;=$B1105)*
   (Foglaló!$N$1:$N$1999&lt;&gt;"Törölve"),
  0)
 ),
"Szabad")</f>
        <v>Szabad</v>
      </c>
      <c r="N1105" s="4" t="str" cm="1">
        <f t="array" ref="N1105">IFERROR(
 INDEX(Foglaló!$N$1:$N$1999,
  MATCH(1,
   (Foglaló!$F$1:$F$1999=N$1)*
   (Foglaló!$D$1:$D$1999&lt;=$B1105)*
   (Foglaló!$E$1:$E$1999&gt;=$B1105)*
   (Foglaló!$N$1:$N$1999&lt;&gt;"Törölve"),
  0)
 ),
"Szabad")</f>
        <v>Szabad</v>
      </c>
      <c r="O1105" s="4" t="str" cm="1">
        <f t="array" ref="O1105">IFERROR(
 INDEX(Foglaló!$N$1:$N$1999,
  MATCH(1,
   (Foglaló!$F$1:$F$1999=O$1)*
   (Foglaló!$D$1:$D$1999&lt;=$B1105)*
   (Foglaló!$E$1:$E$1999&gt;=$B1105)*
   (Foglaló!$N$1:$N$1999&lt;&gt;"Törölve"),
  0)
 ),
"Szabad")</f>
        <v>Szabad</v>
      </c>
      <c r="P1105" s="4" t="str" cm="1">
        <f t="array" ref="P1105">IFERROR(
 INDEX(Foglaló!$N$1:$N$1999,
  MATCH(1,
   (Foglaló!$F$1:$F$1999=P$1)*
   (Foglaló!$D$1:$D$1999&lt;=$B1105)*
   (Foglaló!$E$1:$E$1999&gt;=$B1105)*
   (Foglaló!$N$1:$N$1999&lt;&gt;"Törölve"),
  0)
 ),
"Szabad")</f>
        <v>Szabad</v>
      </c>
    </row>
    <row r="1106" spans="2:16" x14ac:dyDescent="0.2">
      <c r="B1106" s="5">
        <v>47125</v>
      </c>
      <c r="C1106" s="4" t="str" cm="1">
        <f t="array" ref="C1106">IFERROR(
 INDEX(Foglaló!$N$1:$N$1999,
  MATCH(1,
   (Foglaló!$F$1:$F$1999=C$1)*
   (Foglaló!$D$1:$D$1999&lt;=$B1106)*
   (Foglaló!$E$1:$E$1999&gt;=$B1106)*
   (Foglaló!$N$1:$N$1999&lt;&gt;"Törölve"),
  0)
 ),
"Szabad")</f>
        <v>Szabad</v>
      </c>
      <c r="D1106" s="4" t="str" cm="1">
        <f t="array" ref="D1106">IFERROR(
 INDEX(Foglaló!$N$1:$N$1999,
  MATCH(1,
   (Foglaló!$F$1:$F$1999=D$1)*
   (Foglaló!$D$1:$D$1999&lt;=$B1106)*
   (Foglaló!$E$1:$E$1999&gt;=$B1106)*
   (Foglaló!$N$1:$N$1999&lt;&gt;"Törölve"),
  0)
 ),
"Szabad")</f>
        <v>Szabad</v>
      </c>
      <c r="E1106" s="4" t="str" cm="1">
        <f t="array" ref="E1106">IFERROR(
 INDEX(Foglaló!$N$1:$N$1999,
  MATCH(1,
   (Foglaló!$F$1:$F$1999=E$1)*
   (Foglaló!$D$1:$D$1999&lt;=$B1106)*
   (Foglaló!$E$1:$E$1999&gt;=$B1106)*
   (Foglaló!$N$1:$N$1999&lt;&gt;"Törölve"),
  0)
 ),
"Szabad")</f>
        <v>Szabad</v>
      </c>
      <c r="F1106" s="4" t="str" cm="1">
        <f t="array" ref="F1106">IFERROR(
 INDEX(Foglaló!$N$1:$N$1999,
  MATCH(1,
   (Foglaló!$F$1:$F$1999=F$1)*
   (Foglaló!$D$1:$D$1999&lt;=$B1106)*
   (Foglaló!$E$1:$E$1999&gt;=$B1106)*
   (Foglaló!$N$1:$N$1999&lt;&gt;"Törölve"),
  0)
 ),
"Szabad")</f>
        <v>Szabad</v>
      </c>
      <c r="G1106" s="4" t="str" cm="1">
        <f t="array" ref="G1106">IFERROR(
 INDEX(Foglaló!$N$1:$N$1999,
  MATCH(1,
   (Foglaló!$F$1:$F$1999=G$1)*
   (Foglaló!$D$1:$D$1999&lt;=$B1106)*
   (Foglaló!$E$1:$E$1999&gt;=$B1106)*
   (Foglaló!$N$1:$N$1999&lt;&gt;"Törölve"),
  0)
 ),
"Szabad")</f>
        <v>Szabad</v>
      </c>
      <c r="H1106" s="4" t="str" cm="1">
        <f t="array" ref="H1106">IFERROR(
 INDEX(Foglaló!$N$1:$N$1999,
  MATCH(1,
   (Foglaló!$F$1:$F$1999=H$1)*
   (Foglaló!$D$1:$D$1999&lt;=$B1106)*
   (Foglaló!$E$1:$E$1999&gt;=$B1106)*
   (Foglaló!$N$1:$N$1999&lt;&gt;"Törölve"),
  0)
 ),
"Szabad")</f>
        <v>Szabad</v>
      </c>
      <c r="I1106" s="4" t="str" cm="1">
        <f t="array" ref="I1106">IFERROR(
 INDEX(Foglaló!$N$1:$N$1999,
  MATCH(1,
   (Foglaló!$F$1:$F$1999=I$1)*
   (Foglaló!$D$1:$D$1999&lt;=$B1106)*
   (Foglaló!$E$1:$E$1999&gt;=$B1106)*
   (Foglaló!$N$1:$N$1999&lt;&gt;"Törölve"),
  0)
 ),
"Szabad")</f>
        <v>Szabad</v>
      </c>
      <c r="J1106" s="4" t="str" cm="1">
        <f t="array" ref="J1106">IFERROR(
 INDEX(Foglaló!$N$1:$N$1999,
  MATCH(1,
   (Foglaló!$F$1:$F$1999=J$1)*
   (Foglaló!$D$1:$D$1999&lt;=$B1106)*
   (Foglaló!$E$1:$E$1999&gt;=$B1106)*
   (Foglaló!$N$1:$N$1999&lt;&gt;"Törölve"),
  0)
 ),
"Szabad")</f>
        <v>Szabad</v>
      </c>
      <c r="K1106" s="4" t="str" cm="1">
        <f t="array" ref="K1106">IFERROR(
 INDEX(Foglaló!$N$1:$N$1999,
  MATCH(1,
   (Foglaló!$F$1:$F$1999=K$1)*
   (Foglaló!$D$1:$D$1999&lt;=$B1106)*
   (Foglaló!$E$1:$E$1999&gt;=$B1106)*
   (Foglaló!$N$1:$N$1999&lt;&gt;"Törölve"),
  0)
 ),
"Szabad")</f>
        <v>Szabad</v>
      </c>
      <c r="L1106" s="4" t="str" cm="1">
        <f t="array" ref="L1106">IFERROR(
 INDEX(Foglaló!$N$1:$N$1999,
  MATCH(1,
   (Foglaló!$F$1:$F$1999=L$1)*
   (Foglaló!$D$1:$D$1999&lt;=$B1106)*
   (Foglaló!$E$1:$E$1999&gt;=$B1106)*
   (Foglaló!$N$1:$N$1999&lt;&gt;"Törölve"),
  0)
 ),
"Szabad")</f>
        <v>Szabad</v>
      </c>
      <c r="M1106" s="4" t="str" cm="1">
        <f t="array" ref="M1106">IFERROR(
 INDEX(Foglaló!$N$1:$N$1999,
  MATCH(1,
   (Foglaló!$F$1:$F$1999=M$1)*
   (Foglaló!$D$1:$D$1999&lt;=$B1106)*
   (Foglaló!$E$1:$E$1999&gt;=$B1106)*
   (Foglaló!$N$1:$N$1999&lt;&gt;"Törölve"),
  0)
 ),
"Szabad")</f>
        <v>Szabad</v>
      </c>
      <c r="N1106" s="4" t="str" cm="1">
        <f t="array" ref="N1106">IFERROR(
 INDEX(Foglaló!$N$1:$N$1999,
  MATCH(1,
   (Foglaló!$F$1:$F$1999=N$1)*
   (Foglaló!$D$1:$D$1999&lt;=$B1106)*
   (Foglaló!$E$1:$E$1999&gt;=$B1106)*
   (Foglaló!$N$1:$N$1999&lt;&gt;"Törölve"),
  0)
 ),
"Szabad")</f>
        <v>Szabad</v>
      </c>
      <c r="O1106" s="4" t="str" cm="1">
        <f t="array" ref="O1106">IFERROR(
 INDEX(Foglaló!$N$1:$N$1999,
  MATCH(1,
   (Foglaló!$F$1:$F$1999=O$1)*
   (Foglaló!$D$1:$D$1999&lt;=$B1106)*
   (Foglaló!$E$1:$E$1999&gt;=$B1106)*
   (Foglaló!$N$1:$N$1999&lt;&gt;"Törölve"),
  0)
 ),
"Szabad")</f>
        <v>Szabad</v>
      </c>
      <c r="P1106" s="4" t="str" cm="1">
        <f t="array" ref="P1106">IFERROR(
 INDEX(Foglaló!$N$1:$N$1999,
  MATCH(1,
   (Foglaló!$F$1:$F$1999=P$1)*
   (Foglaló!$D$1:$D$1999&lt;=$B1106)*
   (Foglaló!$E$1:$E$1999&gt;=$B1106)*
   (Foglaló!$N$1:$N$1999&lt;&gt;"Törölve"),
  0)
 ),
"Szabad")</f>
        <v>Szabad</v>
      </c>
    </row>
    <row r="1107" spans="2:16" x14ac:dyDescent="0.2">
      <c r="B1107" s="5">
        <v>47126</v>
      </c>
      <c r="C1107" s="4" t="str" cm="1">
        <f t="array" ref="C1107">IFERROR(
 INDEX(Foglaló!$N$1:$N$1999,
  MATCH(1,
   (Foglaló!$F$1:$F$1999=C$1)*
   (Foglaló!$D$1:$D$1999&lt;=$B1107)*
   (Foglaló!$E$1:$E$1999&gt;=$B1107)*
   (Foglaló!$N$1:$N$1999&lt;&gt;"Törölve"),
  0)
 ),
"Szabad")</f>
        <v>Szabad</v>
      </c>
      <c r="D1107" s="4" t="str" cm="1">
        <f t="array" ref="D1107">IFERROR(
 INDEX(Foglaló!$N$1:$N$1999,
  MATCH(1,
   (Foglaló!$F$1:$F$1999=D$1)*
   (Foglaló!$D$1:$D$1999&lt;=$B1107)*
   (Foglaló!$E$1:$E$1999&gt;=$B1107)*
   (Foglaló!$N$1:$N$1999&lt;&gt;"Törölve"),
  0)
 ),
"Szabad")</f>
        <v>Szabad</v>
      </c>
      <c r="E1107" s="4" t="str" cm="1">
        <f t="array" ref="E1107">IFERROR(
 INDEX(Foglaló!$N$1:$N$1999,
  MATCH(1,
   (Foglaló!$F$1:$F$1999=E$1)*
   (Foglaló!$D$1:$D$1999&lt;=$B1107)*
   (Foglaló!$E$1:$E$1999&gt;=$B1107)*
   (Foglaló!$N$1:$N$1999&lt;&gt;"Törölve"),
  0)
 ),
"Szabad")</f>
        <v>Szabad</v>
      </c>
      <c r="F1107" s="4" t="str" cm="1">
        <f t="array" ref="F1107">IFERROR(
 INDEX(Foglaló!$N$1:$N$1999,
  MATCH(1,
   (Foglaló!$F$1:$F$1999=F$1)*
   (Foglaló!$D$1:$D$1999&lt;=$B1107)*
   (Foglaló!$E$1:$E$1999&gt;=$B1107)*
   (Foglaló!$N$1:$N$1999&lt;&gt;"Törölve"),
  0)
 ),
"Szabad")</f>
        <v>Szabad</v>
      </c>
      <c r="G1107" s="4" t="str" cm="1">
        <f t="array" ref="G1107">IFERROR(
 INDEX(Foglaló!$N$1:$N$1999,
  MATCH(1,
   (Foglaló!$F$1:$F$1999=G$1)*
   (Foglaló!$D$1:$D$1999&lt;=$B1107)*
   (Foglaló!$E$1:$E$1999&gt;=$B1107)*
   (Foglaló!$N$1:$N$1999&lt;&gt;"Törölve"),
  0)
 ),
"Szabad")</f>
        <v>Szabad</v>
      </c>
      <c r="H1107" s="4" t="str" cm="1">
        <f t="array" ref="H1107">IFERROR(
 INDEX(Foglaló!$N$1:$N$1999,
  MATCH(1,
   (Foglaló!$F$1:$F$1999=H$1)*
   (Foglaló!$D$1:$D$1999&lt;=$B1107)*
   (Foglaló!$E$1:$E$1999&gt;=$B1107)*
   (Foglaló!$N$1:$N$1999&lt;&gt;"Törölve"),
  0)
 ),
"Szabad")</f>
        <v>Szabad</v>
      </c>
      <c r="I1107" s="4" t="str" cm="1">
        <f t="array" ref="I1107">IFERROR(
 INDEX(Foglaló!$N$1:$N$1999,
  MATCH(1,
   (Foglaló!$F$1:$F$1999=I$1)*
   (Foglaló!$D$1:$D$1999&lt;=$B1107)*
   (Foglaló!$E$1:$E$1999&gt;=$B1107)*
   (Foglaló!$N$1:$N$1999&lt;&gt;"Törölve"),
  0)
 ),
"Szabad")</f>
        <v>Szabad</v>
      </c>
      <c r="J1107" s="4" t="str" cm="1">
        <f t="array" ref="J1107">IFERROR(
 INDEX(Foglaló!$N$1:$N$1999,
  MATCH(1,
   (Foglaló!$F$1:$F$1999=J$1)*
   (Foglaló!$D$1:$D$1999&lt;=$B1107)*
   (Foglaló!$E$1:$E$1999&gt;=$B1107)*
   (Foglaló!$N$1:$N$1999&lt;&gt;"Törölve"),
  0)
 ),
"Szabad")</f>
        <v>Szabad</v>
      </c>
      <c r="K1107" s="4" t="str" cm="1">
        <f t="array" ref="K1107">IFERROR(
 INDEX(Foglaló!$N$1:$N$1999,
  MATCH(1,
   (Foglaló!$F$1:$F$1999=K$1)*
   (Foglaló!$D$1:$D$1999&lt;=$B1107)*
   (Foglaló!$E$1:$E$1999&gt;=$B1107)*
   (Foglaló!$N$1:$N$1999&lt;&gt;"Törölve"),
  0)
 ),
"Szabad")</f>
        <v>Szabad</v>
      </c>
      <c r="L1107" s="4" t="str" cm="1">
        <f t="array" ref="L1107">IFERROR(
 INDEX(Foglaló!$N$1:$N$1999,
  MATCH(1,
   (Foglaló!$F$1:$F$1999=L$1)*
   (Foglaló!$D$1:$D$1999&lt;=$B1107)*
   (Foglaló!$E$1:$E$1999&gt;=$B1107)*
   (Foglaló!$N$1:$N$1999&lt;&gt;"Törölve"),
  0)
 ),
"Szabad")</f>
        <v>Szabad</v>
      </c>
      <c r="M1107" s="4" t="str" cm="1">
        <f t="array" ref="M1107">IFERROR(
 INDEX(Foglaló!$N$1:$N$1999,
  MATCH(1,
   (Foglaló!$F$1:$F$1999=M$1)*
   (Foglaló!$D$1:$D$1999&lt;=$B1107)*
   (Foglaló!$E$1:$E$1999&gt;=$B1107)*
   (Foglaló!$N$1:$N$1999&lt;&gt;"Törölve"),
  0)
 ),
"Szabad")</f>
        <v>Szabad</v>
      </c>
      <c r="N1107" s="4" t="str" cm="1">
        <f t="array" ref="N1107">IFERROR(
 INDEX(Foglaló!$N$1:$N$1999,
  MATCH(1,
   (Foglaló!$F$1:$F$1999=N$1)*
   (Foglaló!$D$1:$D$1999&lt;=$B1107)*
   (Foglaló!$E$1:$E$1999&gt;=$B1107)*
   (Foglaló!$N$1:$N$1999&lt;&gt;"Törölve"),
  0)
 ),
"Szabad")</f>
        <v>Szabad</v>
      </c>
      <c r="O1107" s="4" t="str" cm="1">
        <f t="array" ref="O1107">IFERROR(
 INDEX(Foglaló!$N$1:$N$1999,
  MATCH(1,
   (Foglaló!$F$1:$F$1999=O$1)*
   (Foglaló!$D$1:$D$1999&lt;=$B1107)*
   (Foglaló!$E$1:$E$1999&gt;=$B1107)*
   (Foglaló!$N$1:$N$1999&lt;&gt;"Törölve"),
  0)
 ),
"Szabad")</f>
        <v>Szabad</v>
      </c>
      <c r="P1107" s="4" t="str" cm="1">
        <f t="array" ref="P1107">IFERROR(
 INDEX(Foglaló!$N$1:$N$1999,
  MATCH(1,
   (Foglaló!$F$1:$F$1999=P$1)*
   (Foglaló!$D$1:$D$1999&lt;=$B1107)*
   (Foglaló!$E$1:$E$1999&gt;=$B1107)*
   (Foglaló!$N$1:$N$1999&lt;&gt;"Törölve"),
  0)
 ),
"Szabad")</f>
        <v>Szabad</v>
      </c>
    </row>
    <row r="1108" spans="2:16" x14ac:dyDescent="0.2">
      <c r="B1108" s="5">
        <v>47127</v>
      </c>
      <c r="C1108" s="4" t="str" cm="1">
        <f t="array" ref="C1108">IFERROR(
 INDEX(Foglaló!$N$1:$N$1999,
  MATCH(1,
   (Foglaló!$F$1:$F$1999=C$1)*
   (Foglaló!$D$1:$D$1999&lt;=$B1108)*
   (Foglaló!$E$1:$E$1999&gt;=$B1108)*
   (Foglaló!$N$1:$N$1999&lt;&gt;"Törölve"),
  0)
 ),
"Szabad")</f>
        <v>Szabad</v>
      </c>
      <c r="D1108" s="4" t="str" cm="1">
        <f t="array" ref="D1108">IFERROR(
 INDEX(Foglaló!$N$1:$N$1999,
  MATCH(1,
   (Foglaló!$F$1:$F$1999=D$1)*
   (Foglaló!$D$1:$D$1999&lt;=$B1108)*
   (Foglaló!$E$1:$E$1999&gt;=$B1108)*
   (Foglaló!$N$1:$N$1999&lt;&gt;"Törölve"),
  0)
 ),
"Szabad")</f>
        <v>Szabad</v>
      </c>
      <c r="E1108" s="4" t="str" cm="1">
        <f t="array" ref="E1108">IFERROR(
 INDEX(Foglaló!$N$1:$N$1999,
  MATCH(1,
   (Foglaló!$F$1:$F$1999=E$1)*
   (Foglaló!$D$1:$D$1999&lt;=$B1108)*
   (Foglaló!$E$1:$E$1999&gt;=$B1108)*
   (Foglaló!$N$1:$N$1999&lt;&gt;"Törölve"),
  0)
 ),
"Szabad")</f>
        <v>Szabad</v>
      </c>
      <c r="F1108" s="4" t="str" cm="1">
        <f t="array" ref="F1108">IFERROR(
 INDEX(Foglaló!$N$1:$N$1999,
  MATCH(1,
   (Foglaló!$F$1:$F$1999=F$1)*
   (Foglaló!$D$1:$D$1999&lt;=$B1108)*
   (Foglaló!$E$1:$E$1999&gt;=$B1108)*
   (Foglaló!$N$1:$N$1999&lt;&gt;"Törölve"),
  0)
 ),
"Szabad")</f>
        <v>Szabad</v>
      </c>
      <c r="G1108" s="4" t="str" cm="1">
        <f t="array" ref="G1108">IFERROR(
 INDEX(Foglaló!$N$1:$N$1999,
  MATCH(1,
   (Foglaló!$F$1:$F$1999=G$1)*
   (Foglaló!$D$1:$D$1999&lt;=$B1108)*
   (Foglaló!$E$1:$E$1999&gt;=$B1108)*
   (Foglaló!$N$1:$N$1999&lt;&gt;"Törölve"),
  0)
 ),
"Szabad")</f>
        <v>Szabad</v>
      </c>
      <c r="H1108" s="4" t="str" cm="1">
        <f t="array" ref="H1108">IFERROR(
 INDEX(Foglaló!$N$1:$N$1999,
  MATCH(1,
   (Foglaló!$F$1:$F$1999=H$1)*
   (Foglaló!$D$1:$D$1999&lt;=$B1108)*
   (Foglaló!$E$1:$E$1999&gt;=$B1108)*
   (Foglaló!$N$1:$N$1999&lt;&gt;"Törölve"),
  0)
 ),
"Szabad")</f>
        <v>Szabad</v>
      </c>
      <c r="I1108" s="4" t="str" cm="1">
        <f t="array" ref="I1108">IFERROR(
 INDEX(Foglaló!$N$1:$N$1999,
  MATCH(1,
   (Foglaló!$F$1:$F$1999=I$1)*
   (Foglaló!$D$1:$D$1999&lt;=$B1108)*
   (Foglaló!$E$1:$E$1999&gt;=$B1108)*
   (Foglaló!$N$1:$N$1999&lt;&gt;"Törölve"),
  0)
 ),
"Szabad")</f>
        <v>Szabad</v>
      </c>
      <c r="J1108" s="4" t="str" cm="1">
        <f t="array" ref="J1108">IFERROR(
 INDEX(Foglaló!$N$1:$N$1999,
  MATCH(1,
   (Foglaló!$F$1:$F$1999=J$1)*
   (Foglaló!$D$1:$D$1999&lt;=$B1108)*
   (Foglaló!$E$1:$E$1999&gt;=$B1108)*
   (Foglaló!$N$1:$N$1999&lt;&gt;"Törölve"),
  0)
 ),
"Szabad")</f>
        <v>Szabad</v>
      </c>
      <c r="K1108" s="4" t="str" cm="1">
        <f t="array" ref="K1108">IFERROR(
 INDEX(Foglaló!$N$1:$N$1999,
  MATCH(1,
   (Foglaló!$F$1:$F$1999=K$1)*
   (Foglaló!$D$1:$D$1999&lt;=$B1108)*
   (Foglaló!$E$1:$E$1999&gt;=$B1108)*
   (Foglaló!$N$1:$N$1999&lt;&gt;"Törölve"),
  0)
 ),
"Szabad")</f>
        <v>Szabad</v>
      </c>
      <c r="L1108" s="4" t="str" cm="1">
        <f t="array" ref="L1108">IFERROR(
 INDEX(Foglaló!$N$1:$N$1999,
  MATCH(1,
   (Foglaló!$F$1:$F$1999=L$1)*
   (Foglaló!$D$1:$D$1999&lt;=$B1108)*
   (Foglaló!$E$1:$E$1999&gt;=$B1108)*
   (Foglaló!$N$1:$N$1999&lt;&gt;"Törölve"),
  0)
 ),
"Szabad")</f>
        <v>Szabad</v>
      </c>
      <c r="M1108" s="4" t="str" cm="1">
        <f t="array" ref="M1108">IFERROR(
 INDEX(Foglaló!$N$1:$N$1999,
  MATCH(1,
   (Foglaló!$F$1:$F$1999=M$1)*
   (Foglaló!$D$1:$D$1999&lt;=$B1108)*
   (Foglaló!$E$1:$E$1999&gt;=$B1108)*
   (Foglaló!$N$1:$N$1999&lt;&gt;"Törölve"),
  0)
 ),
"Szabad")</f>
        <v>Szabad</v>
      </c>
      <c r="N1108" s="4" t="str" cm="1">
        <f t="array" ref="N1108">IFERROR(
 INDEX(Foglaló!$N$1:$N$1999,
  MATCH(1,
   (Foglaló!$F$1:$F$1999=N$1)*
   (Foglaló!$D$1:$D$1999&lt;=$B1108)*
   (Foglaló!$E$1:$E$1999&gt;=$B1108)*
   (Foglaló!$N$1:$N$1999&lt;&gt;"Törölve"),
  0)
 ),
"Szabad")</f>
        <v>Szabad</v>
      </c>
      <c r="O1108" s="4" t="str" cm="1">
        <f t="array" ref="O1108">IFERROR(
 INDEX(Foglaló!$N$1:$N$1999,
  MATCH(1,
   (Foglaló!$F$1:$F$1999=O$1)*
   (Foglaló!$D$1:$D$1999&lt;=$B1108)*
   (Foglaló!$E$1:$E$1999&gt;=$B1108)*
   (Foglaló!$N$1:$N$1999&lt;&gt;"Törölve"),
  0)
 ),
"Szabad")</f>
        <v>Szabad</v>
      </c>
      <c r="P1108" s="4" t="str" cm="1">
        <f t="array" ref="P1108">IFERROR(
 INDEX(Foglaló!$N$1:$N$1999,
  MATCH(1,
   (Foglaló!$F$1:$F$1999=P$1)*
   (Foglaló!$D$1:$D$1999&lt;=$B1108)*
   (Foglaló!$E$1:$E$1999&gt;=$B1108)*
   (Foglaló!$N$1:$N$1999&lt;&gt;"Törölve"),
  0)
 ),
"Szabad")</f>
        <v>Szabad</v>
      </c>
    </row>
    <row r="1109" spans="2:16" x14ac:dyDescent="0.2">
      <c r="B1109" s="5">
        <v>47128</v>
      </c>
      <c r="C1109" s="4" t="str" cm="1">
        <f t="array" ref="C1109">IFERROR(
 INDEX(Foglaló!$N$1:$N$1999,
  MATCH(1,
   (Foglaló!$F$1:$F$1999=C$1)*
   (Foglaló!$D$1:$D$1999&lt;=$B1109)*
   (Foglaló!$E$1:$E$1999&gt;=$B1109)*
   (Foglaló!$N$1:$N$1999&lt;&gt;"Törölve"),
  0)
 ),
"Szabad")</f>
        <v>Szabad</v>
      </c>
      <c r="D1109" s="4" t="str" cm="1">
        <f t="array" ref="D1109">IFERROR(
 INDEX(Foglaló!$N$1:$N$1999,
  MATCH(1,
   (Foglaló!$F$1:$F$1999=D$1)*
   (Foglaló!$D$1:$D$1999&lt;=$B1109)*
   (Foglaló!$E$1:$E$1999&gt;=$B1109)*
   (Foglaló!$N$1:$N$1999&lt;&gt;"Törölve"),
  0)
 ),
"Szabad")</f>
        <v>Szabad</v>
      </c>
      <c r="E1109" s="4" t="str" cm="1">
        <f t="array" ref="E1109">IFERROR(
 INDEX(Foglaló!$N$1:$N$1999,
  MATCH(1,
   (Foglaló!$F$1:$F$1999=E$1)*
   (Foglaló!$D$1:$D$1999&lt;=$B1109)*
   (Foglaló!$E$1:$E$1999&gt;=$B1109)*
   (Foglaló!$N$1:$N$1999&lt;&gt;"Törölve"),
  0)
 ),
"Szabad")</f>
        <v>Szabad</v>
      </c>
      <c r="F1109" s="4" t="str" cm="1">
        <f t="array" ref="F1109">IFERROR(
 INDEX(Foglaló!$N$1:$N$1999,
  MATCH(1,
   (Foglaló!$F$1:$F$1999=F$1)*
   (Foglaló!$D$1:$D$1999&lt;=$B1109)*
   (Foglaló!$E$1:$E$1999&gt;=$B1109)*
   (Foglaló!$N$1:$N$1999&lt;&gt;"Törölve"),
  0)
 ),
"Szabad")</f>
        <v>Szabad</v>
      </c>
      <c r="G1109" s="4" t="str" cm="1">
        <f t="array" ref="G1109">IFERROR(
 INDEX(Foglaló!$N$1:$N$1999,
  MATCH(1,
   (Foglaló!$F$1:$F$1999=G$1)*
   (Foglaló!$D$1:$D$1999&lt;=$B1109)*
   (Foglaló!$E$1:$E$1999&gt;=$B1109)*
   (Foglaló!$N$1:$N$1999&lt;&gt;"Törölve"),
  0)
 ),
"Szabad")</f>
        <v>Szabad</v>
      </c>
      <c r="H1109" s="4" t="str" cm="1">
        <f t="array" ref="H1109">IFERROR(
 INDEX(Foglaló!$N$1:$N$1999,
  MATCH(1,
   (Foglaló!$F$1:$F$1999=H$1)*
   (Foglaló!$D$1:$D$1999&lt;=$B1109)*
   (Foglaló!$E$1:$E$1999&gt;=$B1109)*
   (Foglaló!$N$1:$N$1999&lt;&gt;"Törölve"),
  0)
 ),
"Szabad")</f>
        <v>Szabad</v>
      </c>
      <c r="I1109" s="4" t="str" cm="1">
        <f t="array" ref="I1109">IFERROR(
 INDEX(Foglaló!$N$1:$N$1999,
  MATCH(1,
   (Foglaló!$F$1:$F$1999=I$1)*
   (Foglaló!$D$1:$D$1999&lt;=$B1109)*
   (Foglaló!$E$1:$E$1999&gt;=$B1109)*
   (Foglaló!$N$1:$N$1999&lt;&gt;"Törölve"),
  0)
 ),
"Szabad")</f>
        <v>Szabad</v>
      </c>
      <c r="J1109" s="4" t="str" cm="1">
        <f t="array" ref="J1109">IFERROR(
 INDEX(Foglaló!$N$1:$N$1999,
  MATCH(1,
   (Foglaló!$F$1:$F$1999=J$1)*
   (Foglaló!$D$1:$D$1999&lt;=$B1109)*
   (Foglaló!$E$1:$E$1999&gt;=$B1109)*
   (Foglaló!$N$1:$N$1999&lt;&gt;"Törölve"),
  0)
 ),
"Szabad")</f>
        <v>Szabad</v>
      </c>
      <c r="K1109" s="4" t="str" cm="1">
        <f t="array" ref="K1109">IFERROR(
 INDEX(Foglaló!$N$1:$N$1999,
  MATCH(1,
   (Foglaló!$F$1:$F$1999=K$1)*
   (Foglaló!$D$1:$D$1999&lt;=$B1109)*
   (Foglaló!$E$1:$E$1999&gt;=$B1109)*
   (Foglaló!$N$1:$N$1999&lt;&gt;"Törölve"),
  0)
 ),
"Szabad")</f>
        <v>Szabad</v>
      </c>
      <c r="L1109" s="4" t="str" cm="1">
        <f t="array" ref="L1109">IFERROR(
 INDEX(Foglaló!$N$1:$N$1999,
  MATCH(1,
   (Foglaló!$F$1:$F$1999=L$1)*
   (Foglaló!$D$1:$D$1999&lt;=$B1109)*
   (Foglaló!$E$1:$E$1999&gt;=$B1109)*
   (Foglaló!$N$1:$N$1999&lt;&gt;"Törölve"),
  0)
 ),
"Szabad")</f>
        <v>Szabad</v>
      </c>
      <c r="M1109" s="4" t="str" cm="1">
        <f t="array" ref="M1109">IFERROR(
 INDEX(Foglaló!$N$1:$N$1999,
  MATCH(1,
   (Foglaló!$F$1:$F$1999=M$1)*
   (Foglaló!$D$1:$D$1999&lt;=$B1109)*
   (Foglaló!$E$1:$E$1999&gt;=$B1109)*
   (Foglaló!$N$1:$N$1999&lt;&gt;"Törölve"),
  0)
 ),
"Szabad")</f>
        <v>Szabad</v>
      </c>
      <c r="N1109" s="4" t="str" cm="1">
        <f t="array" ref="N1109">IFERROR(
 INDEX(Foglaló!$N$1:$N$1999,
  MATCH(1,
   (Foglaló!$F$1:$F$1999=N$1)*
   (Foglaló!$D$1:$D$1999&lt;=$B1109)*
   (Foglaló!$E$1:$E$1999&gt;=$B1109)*
   (Foglaló!$N$1:$N$1999&lt;&gt;"Törölve"),
  0)
 ),
"Szabad")</f>
        <v>Szabad</v>
      </c>
      <c r="O1109" s="4" t="str" cm="1">
        <f t="array" ref="O1109">IFERROR(
 INDEX(Foglaló!$N$1:$N$1999,
  MATCH(1,
   (Foglaló!$F$1:$F$1999=O$1)*
   (Foglaló!$D$1:$D$1999&lt;=$B1109)*
   (Foglaló!$E$1:$E$1999&gt;=$B1109)*
   (Foglaló!$N$1:$N$1999&lt;&gt;"Törölve"),
  0)
 ),
"Szabad")</f>
        <v>Szabad</v>
      </c>
      <c r="P1109" s="4" t="str" cm="1">
        <f t="array" ref="P1109">IFERROR(
 INDEX(Foglaló!$N$1:$N$1999,
  MATCH(1,
   (Foglaló!$F$1:$F$1999=P$1)*
   (Foglaló!$D$1:$D$1999&lt;=$B1109)*
   (Foglaló!$E$1:$E$1999&gt;=$B1109)*
   (Foglaló!$N$1:$N$1999&lt;&gt;"Törölve"),
  0)
 ),
"Szabad")</f>
        <v>Szabad</v>
      </c>
    </row>
    <row r="1110" spans="2:16" x14ac:dyDescent="0.2">
      <c r="B1110" s="5">
        <v>47129</v>
      </c>
      <c r="C1110" s="4" t="str" cm="1">
        <f t="array" ref="C1110">IFERROR(
 INDEX(Foglaló!$N$1:$N$1999,
  MATCH(1,
   (Foglaló!$F$1:$F$1999=C$1)*
   (Foglaló!$D$1:$D$1999&lt;=$B1110)*
   (Foglaló!$E$1:$E$1999&gt;=$B1110)*
   (Foglaló!$N$1:$N$1999&lt;&gt;"Törölve"),
  0)
 ),
"Szabad")</f>
        <v>Szabad</v>
      </c>
      <c r="D1110" s="4" t="str" cm="1">
        <f t="array" ref="D1110">IFERROR(
 INDEX(Foglaló!$N$1:$N$1999,
  MATCH(1,
   (Foglaló!$F$1:$F$1999=D$1)*
   (Foglaló!$D$1:$D$1999&lt;=$B1110)*
   (Foglaló!$E$1:$E$1999&gt;=$B1110)*
   (Foglaló!$N$1:$N$1999&lt;&gt;"Törölve"),
  0)
 ),
"Szabad")</f>
        <v>Szabad</v>
      </c>
      <c r="E1110" s="4" t="str" cm="1">
        <f t="array" ref="E1110">IFERROR(
 INDEX(Foglaló!$N$1:$N$1999,
  MATCH(1,
   (Foglaló!$F$1:$F$1999=E$1)*
   (Foglaló!$D$1:$D$1999&lt;=$B1110)*
   (Foglaló!$E$1:$E$1999&gt;=$B1110)*
   (Foglaló!$N$1:$N$1999&lt;&gt;"Törölve"),
  0)
 ),
"Szabad")</f>
        <v>Szabad</v>
      </c>
      <c r="F1110" s="4" t="str" cm="1">
        <f t="array" ref="F1110">IFERROR(
 INDEX(Foglaló!$N$1:$N$1999,
  MATCH(1,
   (Foglaló!$F$1:$F$1999=F$1)*
   (Foglaló!$D$1:$D$1999&lt;=$B1110)*
   (Foglaló!$E$1:$E$1999&gt;=$B1110)*
   (Foglaló!$N$1:$N$1999&lt;&gt;"Törölve"),
  0)
 ),
"Szabad")</f>
        <v>Szabad</v>
      </c>
      <c r="G1110" s="4" t="str" cm="1">
        <f t="array" ref="G1110">IFERROR(
 INDEX(Foglaló!$N$1:$N$1999,
  MATCH(1,
   (Foglaló!$F$1:$F$1999=G$1)*
   (Foglaló!$D$1:$D$1999&lt;=$B1110)*
   (Foglaló!$E$1:$E$1999&gt;=$B1110)*
   (Foglaló!$N$1:$N$1999&lt;&gt;"Törölve"),
  0)
 ),
"Szabad")</f>
        <v>Szabad</v>
      </c>
      <c r="H1110" s="4" t="str" cm="1">
        <f t="array" ref="H1110">IFERROR(
 INDEX(Foglaló!$N$1:$N$1999,
  MATCH(1,
   (Foglaló!$F$1:$F$1999=H$1)*
   (Foglaló!$D$1:$D$1999&lt;=$B1110)*
   (Foglaló!$E$1:$E$1999&gt;=$B1110)*
   (Foglaló!$N$1:$N$1999&lt;&gt;"Törölve"),
  0)
 ),
"Szabad")</f>
        <v>Szabad</v>
      </c>
      <c r="I1110" s="4" t="str" cm="1">
        <f t="array" ref="I1110">IFERROR(
 INDEX(Foglaló!$N$1:$N$1999,
  MATCH(1,
   (Foglaló!$F$1:$F$1999=I$1)*
   (Foglaló!$D$1:$D$1999&lt;=$B1110)*
   (Foglaló!$E$1:$E$1999&gt;=$B1110)*
   (Foglaló!$N$1:$N$1999&lt;&gt;"Törölve"),
  0)
 ),
"Szabad")</f>
        <v>Szabad</v>
      </c>
      <c r="J1110" s="4" t="str" cm="1">
        <f t="array" ref="J1110">IFERROR(
 INDEX(Foglaló!$N$1:$N$1999,
  MATCH(1,
   (Foglaló!$F$1:$F$1999=J$1)*
   (Foglaló!$D$1:$D$1999&lt;=$B1110)*
   (Foglaló!$E$1:$E$1999&gt;=$B1110)*
   (Foglaló!$N$1:$N$1999&lt;&gt;"Törölve"),
  0)
 ),
"Szabad")</f>
        <v>Szabad</v>
      </c>
      <c r="K1110" s="4" t="str" cm="1">
        <f t="array" ref="K1110">IFERROR(
 INDEX(Foglaló!$N$1:$N$1999,
  MATCH(1,
   (Foglaló!$F$1:$F$1999=K$1)*
   (Foglaló!$D$1:$D$1999&lt;=$B1110)*
   (Foglaló!$E$1:$E$1999&gt;=$B1110)*
   (Foglaló!$N$1:$N$1999&lt;&gt;"Törölve"),
  0)
 ),
"Szabad")</f>
        <v>Szabad</v>
      </c>
      <c r="L1110" s="4" t="str" cm="1">
        <f t="array" ref="L1110">IFERROR(
 INDEX(Foglaló!$N$1:$N$1999,
  MATCH(1,
   (Foglaló!$F$1:$F$1999=L$1)*
   (Foglaló!$D$1:$D$1999&lt;=$B1110)*
   (Foglaló!$E$1:$E$1999&gt;=$B1110)*
   (Foglaló!$N$1:$N$1999&lt;&gt;"Törölve"),
  0)
 ),
"Szabad")</f>
        <v>Szabad</v>
      </c>
      <c r="M1110" s="4" t="str" cm="1">
        <f t="array" ref="M1110">IFERROR(
 INDEX(Foglaló!$N$1:$N$1999,
  MATCH(1,
   (Foglaló!$F$1:$F$1999=M$1)*
   (Foglaló!$D$1:$D$1999&lt;=$B1110)*
   (Foglaló!$E$1:$E$1999&gt;=$B1110)*
   (Foglaló!$N$1:$N$1999&lt;&gt;"Törölve"),
  0)
 ),
"Szabad")</f>
        <v>Szabad</v>
      </c>
      <c r="N1110" s="4" t="str" cm="1">
        <f t="array" ref="N1110">IFERROR(
 INDEX(Foglaló!$N$1:$N$1999,
  MATCH(1,
   (Foglaló!$F$1:$F$1999=N$1)*
   (Foglaló!$D$1:$D$1999&lt;=$B1110)*
   (Foglaló!$E$1:$E$1999&gt;=$B1110)*
   (Foglaló!$N$1:$N$1999&lt;&gt;"Törölve"),
  0)
 ),
"Szabad")</f>
        <v>Szabad</v>
      </c>
      <c r="O1110" s="4" t="str" cm="1">
        <f t="array" ref="O1110">IFERROR(
 INDEX(Foglaló!$N$1:$N$1999,
  MATCH(1,
   (Foglaló!$F$1:$F$1999=O$1)*
   (Foglaló!$D$1:$D$1999&lt;=$B1110)*
   (Foglaló!$E$1:$E$1999&gt;=$B1110)*
   (Foglaló!$N$1:$N$1999&lt;&gt;"Törölve"),
  0)
 ),
"Szabad")</f>
        <v>Szabad</v>
      </c>
      <c r="P1110" s="4" t="str" cm="1">
        <f t="array" ref="P1110">IFERROR(
 INDEX(Foglaló!$N$1:$N$1999,
  MATCH(1,
   (Foglaló!$F$1:$F$1999=P$1)*
   (Foglaló!$D$1:$D$1999&lt;=$B1110)*
   (Foglaló!$E$1:$E$1999&gt;=$B1110)*
   (Foglaló!$N$1:$N$1999&lt;&gt;"Törölve"),
  0)
 ),
"Szabad")</f>
        <v>Szabad</v>
      </c>
    </row>
    <row r="1111" spans="2:16" x14ac:dyDescent="0.2">
      <c r="B1111" s="5">
        <v>47130</v>
      </c>
      <c r="C1111" s="4" t="str" cm="1">
        <f t="array" ref="C1111">IFERROR(
 INDEX(Foglaló!$N$1:$N$1999,
  MATCH(1,
   (Foglaló!$F$1:$F$1999=C$1)*
   (Foglaló!$D$1:$D$1999&lt;=$B1111)*
   (Foglaló!$E$1:$E$1999&gt;=$B1111)*
   (Foglaló!$N$1:$N$1999&lt;&gt;"Törölve"),
  0)
 ),
"Szabad")</f>
        <v>Szabad</v>
      </c>
      <c r="D1111" s="4" t="str" cm="1">
        <f t="array" ref="D1111">IFERROR(
 INDEX(Foglaló!$N$1:$N$1999,
  MATCH(1,
   (Foglaló!$F$1:$F$1999=D$1)*
   (Foglaló!$D$1:$D$1999&lt;=$B1111)*
   (Foglaló!$E$1:$E$1999&gt;=$B1111)*
   (Foglaló!$N$1:$N$1999&lt;&gt;"Törölve"),
  0)
 ),
"Szabad")</f>
        <v>Szabad</v>
      </c>
      <c r="E1111" s="4" t="str" cm="1">
        <f t="array" ref="E1111">IFERROR(
 INDEX(Foglaló!$N$1:$N$1999,
  MATCH(1,
   (Foglaló!$F$1:$F$1999=E$1)*
   (Foglaló!$D$1:$D$1999&lt;=$B1111)*
   (Foglaló!$E$1:$E$1999&gt;=$B1111)*
   (Foglaló!$N$1:$N$1999&lt;&gt;"Törölve"),
  0)
 ),
"Szabad")</f>
        <v>Szabad</v>
      </c>
      <c r="F1111" s="4" t="str" cm="1">
        <f t="array" ref="F1111">IFERROR(
 INDEX(Foglaló!$N$1:$N$1999,
  MATCH(1,
   (Foglaló!$F$1:$F$1999=F$1)*
   (Foglaló!$D$1:$D$1999&lt;=$B1111)*
   (Foglaló!$E$1:$E$1999&gt;=$B1111)*
   (Foglaló!$N$1:$N$1999&lt;&gt;"Törölve"),
  0)
 ),
"Szabad")</f>
        <v>Szabad</v>
      </c>
      <c r="G1111" s="4" t="str" cm="1">
        <f t="array" ref="G1111">IFERROR(
 INDEX(Foglaló!$N$1:$N$1999,
  MATCH(1,
   (Foglaló!$F$1:$F$1999=G$1)*
   (Foglaló!$D$1:$D$1999&lt;=$B1111)*
   (Foglaló!$E$1:$E$1999&gt;=$B1111)*
   (Foglaló!$N$1:$N$1999&lt;&gt;"Törölve"),
  0)
 ),
"Szabad")</f>
        <v>Szabad</v>
      </c>
      <c r="H1111" s="4" t="str" cm="1">
        <f t="array" ref="H1111">IFERROR(
 INDEX(Foglaló!$N$1:$N$1999,
  MATCH(1,
   (Foglaló!$F$1:$F$1999=H$1)*
   (Foglaló!$D$1:$D$1999&lt;=$B1111)*
   (Foglaló!$E$1:$E$1999&gt;=$B1111)*
   (Foglaló!$N$1:$N$1999&lt;&gt;"Törölve"),
  0)
 ),
"Szabad")</f>
        <v>Szabad</v>
      </c>
      <c r="I1111" s="4" t="str" cm="1">
        <f t="array" ref="I1111">IFERROR(
 INDEX(Foglaló!$N$1:$N$1999,
  MATCH(1,
   (Foglaló!$F$1:$F$1999=I$1)*
   (Foglaló!$D$1:$D$1999&lt;=$B1111)*
   (Foglaló!$E$1:$E$1999&gt;=$B1111)*
   (Foglaló!$N$1:$N$1999&lt;&gt;"Törölve"),
  0)
 ),
"Szabad")</f>
        <v>Szabad</v>
      </c>
      <c r="J1111" s="4" t="str" cm="1">
        <f t="array" ref="J1111">IFERROR(
 INDEX(Foglaló!$N$1:$N$1999,
  MATCH(1,
   (Foglaló!$F$1:$F$1999=J$1)*
   (Foglaló!$D$1:$D$1999&lt;=$B1111)*
   (Foglaló!$E$1:$E$1999&gt;=$B1111)*
   (Foglaló!$N$1:$N$1999&lt;&gt;"Törölve"),
  0)
 ),
"Szabad")</f>
        <v>Szabad</v>
      </c>
      <c r="K1111" s="4" t="str" cm="1">
        <f t="array" ref="K1111">IFERROR(
 INDEX(Foglaló!$N$1:$N$1999,
  MATCH(1,
   (Foglaló!$F$1:$F$1999=K$1)*
   (Foglaló!$D$1:$D$1999&lt;=$B1111)*
   (Foglaló!$E$1:$E$1999&gt;=$B1111)*
   (Foglaló!$N$1:$N$1999&lt;&gt;"Törölve"),
  0)
 ),
"Szabad")</f>
        <v>Szabad</v>
      </c>
      <c r="L1111" s="4" t="str" cm="1">
        <f t="array" ref="L1111">IFERROR(
 INDEX(Foglaló!$N$1:$N$1999,
  MATCH(1,
   (Foglaló!$F$1:$F$1999=L$1)*
   (Foglaló!$D$1:$D$1999&lt;=$B1111)*
   (Foglaló!$E$1:$E$1999&gt;=$B1111)*
   (Foglaló!$N$1:$N$1999&lt;&gt;"Törölve"),
  0)
 ),
"Szabad")</f>
        <v>Szabad</v>
      </c>
      <c r="M1111" s="4" t="str" cm="1">
        <f t="array" ref="M1111">IFERROR(
 INDEX(Foglaló!$N$1:$N$1999,
  MATCH(1,
   (Foglaló!$F$1:$F$1999=M$1)*
   (Foglaló!$D$1:$D$1999&lt;=$B1111)*
   (Foglaló!$E$1:$E$1999&gt;=$B1111)*
   (Foglaló!$N$1:$N$1999&lt;&gt;"Törölve"),
  0)
 ),
"Szabad")</f>
        <v>Szabad</v>
      </c>
      <c r="N1111" s="4" t="str" cm="1">
        <f t="array" ref="N1111">IFERROR(
 INDEX(Foglaló!$N$1:$N$1999,
  MATCH(1,
   (Foglaló!$F$1:$F$1999=N$1)*
   (Foglaló!$D$1:$D$1999&lt;=$B1111)*
   (Foglaló!$E$1:$E$1999&gt;=$B1111)*
   (Foglaló!$N$1:$N$1999&lt;&gt;"Törölve"),
  0)
 ),
"Szabad")</f>
        <v>Szabad</v>
      </c>
      <c r="O1111" s="4" t="str" cm="1">
        <f t="array" ref="O1111">IFERROR(
 INDEX(Foglaló!$N$1:$N$1999,
  MATCH(1,
   (Foglaló!$F$1:$F$1999=O$1)*
   (Foglaló!$D$1:$D$1999&lt;=$B1111)*
   (Foglaló!$E$1:$E$1999&gt;=$B1111)*
   (Foglaló!$N$1:$N$1999&lt;&gt;"Törölve"),
  0)
 ),
"Szabad")</f>
        <v>Szabad</v>
      </c>
      <c r="P1111" s="4" t="str" cm="1">
        <f t="array" ref="P1111">IFERROR(
 INDEX(Foglaló!$N$1:$N$1999,
  MATCH(1,
   (Foglaló!$F$1:$F$1999=P$1)*
   (Foglaló!$D$1:$D$1999&lt;=$B1111)*
   (Foglaló!$E$1:$E$1999&gt;=$B1111)*
   (Foglaló!$N$1:$N$1999&lt;&gt;"Törölve"),
  0)
 ),
"Szabad")</f>
        <v>Szabad</v>
      </c>
    </row>
    <row r="1112" spans="2:16" x14ac:dyDescent="0.2">
      <c r="B1112" s="5">
        <v>47131</v>
      </c>
      <c r="C1112" s="4" t="str" cm="1">
        <f t="array" ref="C1112">IFERROR(
 INDEX(Foglaló!$N$1:$N$1999,
  MATCH(1,
   (Foglaló!$F$1:$F$1999=C$1)*
   (Foglaló!$D$1:$D$1999&lt;=$B1112)*
   (Foglaló!$E$1:$E$1999&gt;=$B1112)*
   (Foglaló!$N$1:$N$1999&lt;&gt;"Törölve"),
  0)
 ),
"Szabad")</f>
        <v>Szabad</v>
      </c>
      <c r="D1112" s="4" t="str" cm="1">
        <f t="array" ref="D1112">IFERROR(
 INDEX(Foglaló!$N$1:$N$1999,
  MATCH(1,
   (Foglaló!$F$1:$F$1999=D$1)*
   (Foglaló!$D$1:$D$1999&lt;=$B1112)*
   (Foglaló!$E$1:$E$1999&gt;=$B1112)*
   (Foglaló!$N$1:$N$1999&lt;&gt;"Törölve"),
  0)
 ),
"Szabad")</f>
        <v>Szabad</v>
      </c>
      <c r="E1112" s="4" t="str" cm="1">
        <f t="array" ref="E1112">IFERROR(
 INDEX(Foglaló!$N$1:$N$1999,
  MATCH(1,
   (Foglaló!$F$1:$F$1999=E$1)*
   (Foglaló!$D$1:$D$1999&lt;=$B1112)*
   (Foglaló!$E$1:$E$1999&gt;=$B1112)*
   (Foglaló!$N$1:$N$1999&lt;&gt;"Törölve"),
  0)
 ),
"Szabad")</f>
        <v>Szabad</v>
      </c>
      <c r="F1112" s="4" t="str" cm="1">
        <f t="array" ref="F1112">IFERROR(
 INDEX(Foglaló!$N$1:$N$1999,
  MATCH(1,
   (Foglaló!$F$1:$F$1999=F$1)*
   (Foglaló!$D$1:$D$1999&lt;=$B1112)*
   (Foglaló!$E$1:$E$1999&gt;=$B1112)*
   (Foglaló!$N$1:$N$1999&lt;&gt;"Törölve"),
  0)
 ),
"Szabad")</f>
        <v>Szabad</v>
      </c>
      <c r="G1112" s="4" t="str" cm="1">
        <f t="array" ref="G1112">IFERROR(
 INDEX(Foglaló!$N$1:$N$1999,
  MATCH(1,
   (Foglaló!$F$1:$F$1999=G$1)*
   (Foglaló!$D$1:$D$1999&lt;=$B1112)*
   (Foglaló!$E$1:$E$1999&gt;=$B1112)*
   (Foglaló!$N$1:$N$1999&lt;&gt;"Törölve"),
  0)
 ),
"Szabad")</f>
        <v>Szabad</v>
      </c>
      <c r="H1112" s="4" t="str" cm="1">
        <f t="array" ref="H1112">IFERROR(
 INDEX(Foglaló!$N$1:$N$1999,
  MATCH(1,
   (Foglaló!$F$1:$F$1999=H$1)*
   (Foglaló!$D$1:$D$1999&lt;=$B1112)*
   (Foglaló!$E$1:$E$1999&gt;=$B1112)*
   (Foglaló!$N$1:$N$1999&lt;&gt;"Törölve"),
  0)
 ),
"Szabad")</f>
        <v>Szabad</v>
      </c>
      <c r="I1112" s="4" t="str" cm="1">
        <f t="array" ref="I1112">IFERROR(
 INDEX(Foglaló!$N$1:$N$1999,
  MATCH(1,
   (Foglaló!$F$1:$F$1999=I$1)*
   (Foglaló!$D$1:$D$1999&lt;=$B1112)*
   (Foglaló!$E$1:$E$1999&gt;=$B1112)*
   (Foglaló!$N$1:$N$1999&lt;&gt;"Törölve"),
  0)
 ),
"Szabad")</f>
        <v>Szabad</v>
      </c>
      <c r="J1112" s="4" t="str" cm="1">
        <f t="array" ref="J1112">IFERROR(
 INDEX(Foglaló!$N$1:$N$1999,
  MATCH(1,
   (Foglaló!$F$1:$F$1999=J$1)*
   (Foglaló!$D$1:$D$1999&lt;=$B1112)*
   (Foglaló!$E$1:$E$1999&gt;=$B1112)*
   (Foglaló!$N$1:$N$1999&lt;&gt;"Törölve"),
  0)
 ),
"Szabad")</f>
        <v>Szabad</v>
      </c>
      <c r="K1112" s="4" t="str" cm="1">
        <f t="array" ref="K1112">IFERROR(
 INDEX(Foglaló!$N$1:$N$1999,
  MATCH(1,
   (Foglaló!$F$1:$F$1999=K$1)*
   (Foglaló!$D$1:$D$1999&lt;=$B1112)*
   (Foglaló!$E$1:$E$1999&gt;=$B1112)*
   (Foglaló!$N$1:$N$1999&lt;&gt;"Törölve"),
  0)
 ),
"Szabad")</f>
        <v>Szabad</v>
      </c>
      <c r="L1112" s="4" t="str" cm="1">
        <f t="array" ref="L1112">IFERROR(
 INDEX(Foglaló!$N$1:$N$1999,
  MATCH(1,
   (Foglaló!$F$1:$F$1999=L$1)*
   (Foglaló!$D$1:$D$1999&lt;=$B1112)*
   (Foglaló!$E$1:$E$1999&gt;=$B1112)*
   (Foglaló!$N$1:$N$1999&lt;&gt;"Törölve"),
  0)
 ),
"Szabad")</f>
        <v>Szabad</v>
      </c>
      <c r="M1112" s="4" t="str" cm="1">
        <f t="array" ref="M1112">IFERROR(
 INDEX(Foglaló!$N$1:$N$1999,
  MATCH(1,
   (Foglaló!$F$1:$F$1999=M$1)*
   (Foglaló!$D$1:$D$1999&lt;=$B1112)*
   (Foglaló!$E$1:$E$1999&gt;=$B1112)*
   (Foglaló!$N$1:$N$1999&lt;&gt;"Törölve"),
  0)
 ),
"Szabad")</f>
        <v>Szabad</v>
      </c>
      <c r="N1112" s="4" t="str" cm="1">
        <f t="array" ref="N1112">IFERROR(
 INDEX(Foglaló!$N$1:$N$1999,
  MATCH(1,
   (Foglaló!$F$1:$F$1999=N$1)*
   (Foglaló!$D$1:$D$1999&lt;=$B1112)*
   (Foglaló!$E$1:$E$1999&gt;=$B1112)*
   (Foglaló!$N$1:$N$1999&lt;&gt;"Törölve"),
  0)
 ),
"Szabad")</f>
        <v>Szabad</v>
      </c>
      <c r="O1112" s="4" t="str" cm="1">
        <f t="array" ref="O1112">IFERROR(
 INDEX(Foglaló!$N$1:$N$1999,
  MATCH(1,
   (Foglaló!$F$1:$F$1999=O$1)*
   (Foglaló!$D$1:$D$1999&lt;=$B1112)*
   (Foglaló!$E$1:$E$1999&gt;=$B1112)*
   (Foglaló!$N$1:$N$1999&lt;&gt;"Törölve"),
  0)
 ),
"Szabad")</f>
        <v>Szabad</v>
      </c>
      <c r="P1112" s="4" t="str" cm="1">
        <f t="array" ref="P1112">IFERROR(
 INDEX(Foglaló!$N$1:$N$1999,
  MATCH(1,
   (Foglaló!$F$1:$F$1999=P$1)*
   (Foglaló!$D$1:$D$1999&lt;=$B1112)*
   (Foglaló!$E$1:$E$1999&gt;=$B1112)*
   (Foglaló!$N$1:$N$1999&lt;&gt;"Törölve"),
  0)
 ),
"Szabad")</f>
        <v>Szabad</v>
      </c>
    </row>
    <row r="1113" spans="2:16" x14ac:dyDescent="0.2">
      <c r="B1113" s="5">
        <v>47132</v>
      </c>
      <c r="C1113" s="4" t="str" cm="1">
        <f t="array" ref="C1113">IFERROR(
 INDEX(Foglaló!$N$1:$N$1999,
  MATCH(1,
   (Foglaló!$F$1:$F$1999=C$1)*
   (Foglaló!$D$1:$D$1999&lt;=$B1113)*
   (Foglaló!$E$1:$E$1999&gt;=$B1113)*
   (Foglaló!$N$1:$N$1999&lt;&gt;"Törölve"),
  0)
 ),
"Szabad")</f>
        <v>Szabad</v>
      </c>
      <c r="D1113" s="4" t="str" cm="1">
        <f t="array" ref="D1113">IFERROR(
 INDEX(Foglaló!$N$1:$N$1999,
  MATCH(1,
   (Foglaló!$F$1:$F$1999=D$1)*
   (Foglaló!$D$1:$D$1999&lt;=$B1113)*
   (Foglaló!$E$1:$E$1999&gt;=$B1113)*
   (Foglaló!$N$1:$N$1999&lt;&gt;"Törölve"),
  0)
 ),
"Szabad")</f>
        <v>Szabad</v>
      </c>
      <c r="E1113" s="4" t="str" cm="1">
        <f t="array" ref="E1113">IFERROR(
 INDEX(Foglaló!$N$1:$N$1999,
  MATCH(1,
   (Foglaló!$F$1:$F$1999=E$1)*
   (Foglaló!$D$1:$D$1999&lt;=$B1113)*
   (Foglaló!$E$1:$E$1999&gt;=$B1113)*
   (Foglaló!$N$1:$N$1999&lt;&gt;"Törölve"),
  0)
 ),
"Szabad")</f>
        <v>Szabad</v>
      </c>
      <c r="F1113" s="4" t="str" cm="1">
        <f t="array" ref="F1113">IFERROR(
 INDEX(Foglaló!$N$1:$N$1999,
  MATCH(1,
   (Foglaló!$F$1:$F$1999=F$1)*
   (Foglaló!$D$1:$D$1999&lt;=$B1113)*
   (Foglaló!$E$1:$E$1999&gt;=$B1113)*
   (Foglaló!$N$1:$N$1999&lt;&gt;"Törölve"),
  0)
 ),
"Szabad")</f>
        <v>Szabad</v>
      </c>
      <c r="G1113" s="4" t="str" cm="1">
        <f t="array" ref="G1113">IFERROR(
 INDEX(Foglaló!$N$1:$N$1999,
  MATCH(1,
   (Foglaló!$F$1:$F$1999=G$1)*
   (Foglaló!$D$1:$D$1999&lt;=$B1113)*
   (Foglaló!$E$1:$E$1999&gt;=$B1113)*
   (Foglaló!$N$1:$N$1999&lt;&gt;"Törölve"),
  0)
 ),
"Szabad")</f>
        <v>Szabad</v>
      </c>
      <c r="H1113" s="4" t="str" cm="1">
        <f t="array" ref="H1113">IFERROR(
 INDEX(Foglaló!$N$1:$N$1999,
  MATCH(1,
   (Foglaló!$F$1:$F$1999=H$1)*
   (Foglaló!$D$1:$D$1999&lt;=$B1113)*
   (Foglaló!$E$1:$E$1999&gt;=$B1113)*
   (Foglaló!$N$1:$N$1999&lt;&gt;"Törölve"),
  0)
 ),
"Szabad")</f>
        <v>Szabad</v>
      </c>
      <c r="I1113" s="4" t="str" cm="1">
        <f t="array" ref="I1113">IFERROR(
 INDEX(Foglaló!$N$1:$N$1999,
  MATCH(1,
   (Foglaló!$F$1:$F$1999=I$1)*
   (Foglaló!$D$1:$D$1999&lt;=$B1113)*
   (Foglaló!$E$1:$E$1999&gt;=$B1113)*
   (Foglaló!$N$1:$N$1999&lt;&gt;"Törölve"),
  0)
 ),
"Szabad")</f>
        <v>Szabad</v>
      </c>
      <c r="J1113" s="4" t="str" cm="1">
        <f t="array" ref="J1113">IFERROR(
 INDEX(Foglaló!$N$1:$N$1999,
  MATCH(1,
   (Foglaló!$F$1:$F$1999=J$1)*
   (Foglaló!$D$1:$D$1999&lt;=$B1113)*
   (Foglaló!$E$1:$E$1999&gt;=$B1113)*
   (Foglaló!$N$1:$N$1999&lt;&gt;"Törölve"),
  0)
 ),
"Szabad")</f>
        <v>Szabad</v>
      </c>
      <c r="K1113" s="4" t="str" cm="1">
        <f t="array" ref="K1113">IFERROR(
 INDEX(Foglaló!$N$1:$N$1999,
  MATCH(1,
   (Foglaló!$F$1:$F$1999=K$1)*
   (Foglaló!$D$1:$D$1999&lt;=$B1113)*
   (Foglaló!$E$1:$E$1999&gt;=$B1113)*
   (Foglaló!$N$1:$N$1999&lt;&gt;"Törölve"),
  0)
 ),
"Szabad")</f>
        <v>Szabad</v>
      </c>
      <c r="L1113" s="4" t="str" cm="1">
        <f t="array" ref="L1113">IFERROR(
 INDEX(Foglaló!$N$1:$N$1999,
  MATCH(1,
   (Foglaló!$F$1:$F$1999=L$1)*
   (Foglaló!$D$1:$D$1999&lt;=$B1113)*
   (Foglaló!$E$1:$E$1999&gt;=$B1113)*
   (Foglaló!$N$1:$N$1999&lt;&gt;"Törölve"),
  0)
 ),
"Szabad")</f>
        <v>Szabad</v>
      </c>
      <c r="M1113" s="4" t="str" cm="1">
        <f t="array" ref="M1113">IFERROR(
 INDEX(Foglaló!$N$1:$N$1999,
  MATCH(1,
   (Foglaló!$F$1:$F$1999=M$1)*
   (Foglaló!$D$1:$D$1999&lt;=$B1113)*
   (Foglaló!$E$1:$E$1999&gt;=$B1113)*
   (Foglaló!$N$1:$N$1999&lt;&gt;"Törölve"),
  0)
 ),
"Szabad")</f>
        <v>Szabad</v>
      </c>
      <c r="N1113" s="4" t="str" cm="1">
        <f t="array" ref="N1113">IFERROR(
 INDEX(Foglaló!$N$1:$N$1999,
  MATCH(1,
   (Foglaló!$F$1:$F$1999=N$1)*
   (Foglaló!$D$1:$D$1999&lt;=$B1113)*
   (Foglaló!$E$1:$E$1999&gt;=$B1113)*
   (Foglaló!$N$1:$N$1999&lt;&gt;"Törölve"),
  0)
 ),
"Szabad")</f>
        <v>Szabad</v>
      </c>
      <c r="O1113" s="4" t="str" cm="1">
        <f t="array" ref="O1113">IFERROR(
 INDEX(Foglaló!$N$1:$N$1999,
  MATCH(1,
   (Foglaló!$F$1:$F$1999=O$1)*
   (Foglaló!$D$1:$D$1999&lt;=$B1113)*
   (Foglaló!$E$1:$E$1999&gt;=$B1113)*
   (Foglaló!$N$1:$N$1999&lt;&gt;"Törölve"),
  0)
 ),
"Szabad")</f>
        <v>Szabad</v>
      </c>
      <c r="P1113" s="4" t="str" cm="1">
        <f t="array" ref="P1113">IFERROR(
 INDEX(Foglaló!$N$1:$N$1999,
  MATCH(1,
   (Foglaló!$F$1:$F$1999=P$1)*
   (Foglaló!$D$1:$D$1999&lt;=$B1113)*
   (Foglaló!$E$1:$E$1999&gt;=$B1113)*
   (Foglaló!$N$1:$N$1999&lt;&gt;"Törölve"),
  0)
 ),
"Szabad")</f>
        <v>Szabad</v>
      </c>
    </row>
    <row r="1114" spans="2:16" x14ac:dyDescent="0.2">
      <c r="B1114" s="5">
        <v>47133</v>
      </c>
      <c r="C1114" s="4" t="str" cm="1">
        <f t="array" ref="C1114">IFERROR(
 INDEX(Foglaló!$N$1:$N$1999,
  MATCH(1,
   (Foglaló!$F$1:$F$1999=C$1)*
   (Foglaló!$D$1:$D$1999&lt;=$B1114)*
   (Foglaló!$E$1:$E$1999&gt;=$B1114)*
   (Foglaló!$N$1:$N$1999&lt;&gt;"Törölve"),
  0)
 ),
"Szabad")</f>
        <v>Szabad</v>
      </c>
      <c r="D1114" s="4" t="str" cm="1">
        <f t="array" ref="D1114">IFERROR(
 INDEX(Foglaló!$N$1:$N$1999,
  MATCH(1,
   (Foglaló!$F$1:$F$1999=D$1)*
   (Foglaló!$D$1:$D$1999&lt;=$B1114)*
   (Foglaló!$E$1:$E$1999&gt;=$B1114)*
   (Foglaló!$N$1:$N$1999&lt;&gt;"Törölve"),
  0)
 ),
"Szabad")</f>
        <v>Szabad</v>
      </c>
      <c r="E1114" s="4" t="str" cm="1">
        <f t="array" ref="E1114">IFERROR(
 INDEX(Foglaló!$N$1:$N$1999,
  MATCH(1,
   (Foglaló!$F$1:$F$1999=E$1)*
   (Foglaló!$D$1:$D$1999&lt;=$B1114)*
   (Foglaló!$E$1:$E$1999&gt;=$B1114)*
   (Foglaló!$N$1:$N$1999&lt;&gt;"Törölve"),
  0)
 ),
"Szabad")</f>
        <v>Szabad</v>
      </c>
      <c r="F1114" s="4" t="str" cm="1">
        <f t="array" ref="F1114">IFERROR(
 INDEX(Foglaló!$N$1:$N$1999,
  MATCH(1,
   (Foglaló!$F$1:$F$1999=F$1)*
   (Foglaló!$D$1:$D$1999&lt;=$B1114)*
   (Foglaló!$E$1:$E$1999&gt;=$B1114)*
   (Foglaló!$N$1:$N$1999&lt;&gt;"Törölve"),
  0)
 ),
"Szabad")</f>
        <v>Szabad</v>
      </c>
      <c r="G1114" s="4" t="str" cm="1">
        <f t="array" ref="G1114">IFERROR(
 INDEX(Foglaló!$N$1:$N$1999,
  MATCH(1,
   (Foglaló!$F$1:$F$1999=G$1)*
   (Foglaló!$D$1:$D$1999&lt;=$B1114)*
   (Foglaló!$E$1:$E$1999&gt;=$B1114)*
   (Foglaló!$N$1:$N$1999&lt;&gt;"Törölve"),
  0)
 ),
"Szabad")</f>
        <v>Szabad</v>
      </c>
      <c r="H1114" s="4" t="str" cm="1">
        <f t="array" ref="H1114">IFERROR(
 INDEX(Foglaló!$N$1:$N$1999,
  MATCH(1,
   (Foglaló!$F$1:$F$1999=H$1)*
   (Foglaló!$D$1:$D$1999&lt;=$B1114)*
   (Foglaló!$E$1:$E$1999&gt;=$B1114)*
   (Foglaló!$N$1:$N$1999&lt;&gt;"Törölve"),
  0)
 ),
"Szabad")</f>
        <v>Szabad</v>
      </c>
      <c r="I1114" s="4" t="str" cm="1">
        <f t="array" ref="I1114">IFERROR(
 INDEX(Foglaló!$N$1:$N$1999,
  MATCH(1,
   (Foglaló!$F$1:$F$1999=I$1)*
   (Foglaló!$D$1:$D$1999&lt;=$B1114)*
   (Foglaló!$E$1:$E$1999&gt;=$B1114)*
   (Foglaló!$N$1:$N$1999&lt;&gt;"Törölve"),
  0)
 ),
"Szabad")</f>
        <v>Szabad</v>
      </c>
      <c r="J1114" s="4" t="str" cm="1">
        <f t="array" ref="J1114">IFERROR(
 INDEX(Foglaló!$N$1:$N$1999,
  MATCH(1,
   (Foglaló!$F$1:$F$1999=J$1)*
   (Foglaló!$D$1:$D$1999&lt;=$B1114)*
   (Foglaló!$E$1:$E$1999&gt;=$B1114)*
   (Foglaló!$N$1:$N$1999&lt;&gt;"Törölve"),
  0)
 ),
"Szabad")</f>
        <v>Szabad</v>
      </c>
      <c r="K1114" s="4" t="str" cm="1">
        <f t="array" ref="K1114">IFERROR(
 INDEX(Foglaló!$N$1:$N$1999,
  MATCH(1,
   (Foglaló!$F$1:$F$1999=K$1)*
   (Foglaló!$D$1:$D$1999&lt;=$B1114)*
   (Foglaló!$E$1:$E$1999&gt;=$B1114)*
   (Foglaló!$N$1:$N$1999&lt;&gt;"Törölve"),
  0)
 ),
"Szabad")</f>
        <v>Szabad</v>
      </c>
      <c r="L1114" s="4" t="str" cm="1">
        <f t="array" ref="L1114">IFERROR(
 INDEX(Foglaló!$N$1:$N$1999,
  MATCH(1,
   (Foglaló!$F$1:$F$1999=L$1)*
   (Foglaló!$D$1:$D$1999&lt;=$B1114)*
   (Foglaló!$E$1:$E$1999&gt;=$B1114)*
   (Foglaló!$N$1:$N$1999&lt;&gt;"Törölve"),
  0)
 ),
"Szabad")</f>
        <v>Szabad</v>
      </c>
      <c r="M1114" s="4" t="str" cm="1">
        <f t="array" ref="M1114">IFERROR(
 INDEX(Foglaló!$N$1:$N$1999,
  MATCH(1,
   (Foglaló!$F$1:$F$1999=M$1)*
   (Foglaló!$D$1:$D$1999&lt;=$B1114)*
   (Foglaló!$E$1:$E$1999&gt;=$B1114)*
   (Foglaló!$N$1:$N$1999&lt;&gt;"Törölve"),
  0)
 ),
"Szabad")</f>
        <v>Szabad</v>
      </c>
      <c r="N1114" s="4" t="str" cm="1">
        <f t="array" ref="N1114">IFERROR(
 INDEX(Foglaló!$N$1:$N$1999,
  MATCH(1,
   (Foglaló!$F$1:$F$1999=N$1)*
   (Foglaló!$D$1:$D$1999&lt;=$B1114)*
   (Foglaló!$E$1:$E$1999&gt;=$B1114)*
   (Foglaló!$N$1:$N$1999&lt;&gt;"Törölve"),
  0)
 ),
"Szabad")</f>
        <v>Szabad</v>
      </c>
      <c r="O1114" s="4" t="str" cm="1">
        <f t="array" ref="O1114">IFERROR(
 INDEX(Foglaló!$N$1:$N$1999,
  MATCH(1,
   (Foglaló!$F$1:$F$1999=O$1)*
   (Foglaló!$D$1:$D$1999&lt;=$B1114)*
   (Foglaló!$E$1:$E$1999&gt;=$B1114)*
   (Foglaló!$N$1:$N$1999&lt;&gt;"Törölve"),
  0)
 ),
"Szabad")</f>
        <v>Szabad</v>
      </c>
      <c r="P1114" s="4" t="str" cm="1">
        <f t="array" ref="P1114">IFERROR(
 INDEX(Foglaló!$N$1:$N$1999,
  MATCH(1,
   (Foglaló!$F$1:$F$1999=P$1)*
   (Foglaló!$D$1:$D$1999&lt;=$B1114)*
   (Foglaló!$E$1:$E$1999&gt;=$B1114)*
   (Foglaló!$N$1:$N$1999&lt;&gt;"Törölve"),
  0)
 ),
"Szabad")</f>
        <v>Szabad</v>
      </c>
    </row>
    <row r="1115" spans="2:16" x14ac:dyDescent="0.2">
      <c r="B1115" s="5">
        <v>47134</v>
      </c>
      <c r="C1115" s="4" t="str" cm="1">
        <f t="array" ref="C1115">IFERROR(
 INDEX(Foglaló!$N$1:$N$1999,
  MATCH(1,
   (Foglaló!$F$1:$F$1999=C$1)*
   (Foglaló!$D$1:$D$1999&lt;=$B1115)*
   (Foglaló!$E$1:$E$1999&gt;=$B1115)*
   (Foglaló!$N$1:$N$1999&lt;&gt;"Törölve"),
  0)
 ),
"Szabad")</f>
        <v>Szabad</v>
      </c>
      <c r="D1115" s="4" t="str" cm="1">
        <f t="array" ref="D1115">IFERROR(
 INDEX(Foglaló!$N$1:$N$1999,
  MATCH(1,
   (Foglaló!$F$1:$F$1999=D$1)*
   (Foglaló!$D$1:$D$1999&lt;=$B1115)*
   (Foglaló!$E$1:$E$1999&gt;=$B1115)*
   (Foglaló!$N$1:$N$1999&lt;&gt;"Törölve"),
  0)
 ),
"Szabad")</f>
        <v>Szabad</v>
      </c>
      <c r="E1115" s="4" t="str" cm="1">
        <f t="array" ref="E1115">IFERROR(
 INDEX(Foglaló!$N$1:$N$1999,
  MATCH(1,
   (Foglaló!$F$1:$F$1999=E$1)*
   (Foglaló!$D$1:$D$1999&lt;=$B1115)*
   (Foglaló!$E$1:$E$1999&gt;=$B1115)*
   (Foglaló!$N$1:$N$1999&lt;&gt;"Törölve"),
  0)
 ),
"Szabad")</f>
        <v>Szabad</v>
      </c>
      <c r="F1115" s="4" t="str" cm="1">
        <f t="array" ref="F1115">IFERROR(
 INDEX(Foglaló!$N$1:$N$1999,
  MATCH(1,
   (Foglaló!$F$1:$F$1999=F$1)*
   (Foglaló!$D$1:$D$1999&lt;=$B1115)*
   (Foglaló!$E$1:$E$1999&gt;=$B1115)*
   (Foglaló!$N$1:$N$1999&lt;&gt;"Törölve"),
  0)
 ),
"Szabad")</f>
        <v>Szabad</v>
      </c>
      <c r="G1115" s="4" t="str" cm="1">
        <f t="array" ref="G1115">IFERROR(
 INDEX(Foglaló!$N$1:$N$1999,
  MATCH(1,
   (Foglaló!$F$1:$F$1999=G$1)*
   (Foglaló!$D$1:$D$1999&lt;=$B1115)*
   (Foglaló!$E$1:$E$1999&gt;=$B1115)*
   (Foglaló!$N$1:$N$1999&lt;&gt;"Törölve"),
  0)
 ),
"Szabad")</f>
        <v>Szabad</v>
      </c>
      <c r="H1115" s="4" t="str" cm="1">
        <f t="array" ref="H1115">IFERROR(
 INDEX(Foglaló!$N$1:$N$1999,
  MATCH(1,
   (Foglaló!$F$1:$F$1999=H$1)*
   (Foglaló!$D$1:$D$1999&lt;=$B1115)*
   (Foglaló!$E$1:$E$1999&gt;=$B1115)*
   (Foglaló!$N$1:$N$1999&lt;&gt;"Törölve"),
  0)
 ),
"Szabad")</f>
        <v>Szabad</v>
      </c>
      <c r="I1115" s="4" t="str" cm="1">
        <f t="array" ref="I1115">IFERROR(
 INDEX(Foglaló!$N$1:$N$1999,
  MATCH(1,
   (Foglaló!$F$1:$F$1999=I$1)*
   (Foglaló!$D$1:$D$1999&lt;=$B1115)*
   (Foglaló!$E$1:$E$1999&gt;=$B1115)*
   (Foglaló!$N$1:$N$1999&lt;&gt;"Törölve"),
  0)
 ),
"Szabad")</f>
        <v>Szabad</v>
      </c>
      <c r="J1115" s="4" t="str" cm="1">
        <f t="array" ref="J1115">IFERROR(
 INDEX(Foglaló!$N$1:$N$1999,
  MATCH(1,
   (Foglaló!$F$1:$F$1999=J$1)*
   (Foglaló!$D$1:$D$1999&lt;=$B1115)*
   (Foglaló!$E$1:$E$1999&gt;=$B1115)*
   (Foglaló!$N$1:$N$1999&lt;&gt;"Törölve"),
  0)
 ),
"Szabad")</f>
        <v>Szabad</v>
      </c>
      <c r="K1115" s="4" t="str" cm="1">
        <f t="array" ref="K1115">IFERROR(
 INDEX(Foglaló!$N$1:$N$1999,
  MATCH(1,
   (Foglaló!$F$1:$F$1999=K$1)*
   (Foglaló!$D$1:$D$1999&lt;=$B1115)*
   (Foglaló!$E$1:$E$1999&gt;=$B1115)*
   (Foglaló!$N$1:$N$1999&lt;&gt;"Törölve"),
  0)
 ),
"Szabad")</f>
        <v>Szabad</v>
      </c>
      <c r="L1115" s="4" t="str" cm="1">
        <f t="array" ref="L1115">IFERROR(
 INDEX(Foglaló!$N$1:$N$1999,
  MATCH(1,
   (Foglaló!$F$1:$F$1999=L$1)*
   (Foglaló!$D$1:$D$1999&lt;=$B1115)*
   (Foglaló!$E$1:$E$1999&gt;=$B1115)*
   (Foglaló!$N$1:$N$1999&lt;&gt;"Törölve"),
  0)
 ),
"Szabad")</f>
        <v>Szabad</v>
      </c>
      <c r="M1115" s="4" t="str" cm="1">
        <f t="array" ref="M1115">IFERROR(
 INDEX(Foglaló!$N$1:$N$1999,
  MATCH(1,
   (Foglaló!$F$1:$F$1999=M$1)*
   (Foglaló!$D$1:$D$1999&lt;=$B1115)*
   (Foglaló!$E$1:$E$1999&gt;=$B1115)*
   (Foglaló!$N$1:$N$1999&lt;&gt;"Törölve"),
  0)
 ),
"Szabad")</f>
        <v>Szabad</v>
      </c>
      <c r="N1115" s="4" t="str" cm="1">
        <f t="array" ref="N1115">IFERROR(
 INDEX(Foglaló!$N$1:$N$1999,
  MATCH(1,
   (Foglaló!$F$1:$F$1999=N$1)*
   (Foglaló!$D$1:$D$1999&lt;=$B1115)*
   (Foglaló!$E$1:$E$1999&gt;=$B1115)*
   (Foglaló!$N$1:$N$1999&lt;&gt;"Törölve"),
  0)
 ),
"Szabad")</f>
        <v>Szabad</v>
      </c>
      <c r="O1115" s="4" t="str" cm="1">
        <f t="array" ref="O1115">IFERROR(
 INDEX(Foglaló!$N$1:$N$1999,
  MATCH(1,
   (Foglaló!$F$1:$F$1999=O$1)*
   (Foglaló!$D$1:$D$1999&lt;=$B1115)*
   (Foglaló!$E$1:$E$1999&gt;=$B1115)*
   (Foglaló!$N$1:$N$1999&lt;&gt;"Törölve"),
  0)
 ),
"Szabad")</f>
        <v>Szabad</v>
      </c>
      <c r="P1115" s="4" t="str" cm="1">
        <f t="array" ref="P1115">IFERROR(
 INDEX(Foglaló!$N$1:$N$1999,
  MATCH(1,
   (Foglaló!$F$1:$F$1999=P$1)*
   (Foglaló!$D$1:$D$1999&lt;=$B1115)*
   (Foglaló!$E$1:$E$1999&gt;=$B1115)*
   (Foglaló!$N$1:$N$1999&lt;&gt;"Törölve"),
  0)
 ),
"Szabad")</f>
        <v>Szabad</v>
      </c>
    </row>
    <row r="1116" spans="2:16" x14ac:dyDescent="0.2">
      <c r="B1116" s="5">
        <v>47135</v>
      </c>
      <c r="C1116" s="4" t="str" cm="1">
        <f t="array" ref="C1116">IFERROR(
 INDEX(Foglaló!$N$1:$N$1999,
  MATCH(1,
   (Foglaló!$F$1:$F$1999=C$1)*
   (Foglaló!$D$1:$D$1999&lt;=$B1116)*
   (Foglaló!$E$1:$E$1999&gt;=$B1116)*
   (Foglaló!$N$1:$N$1999&lt;&gt;"Törölve"),
  0)
 ),
"Szabad")</f>
        <v>Szabad</v>
      </c>
      <c r="D1116" s="4" t="str" cm="1">
        <f t="array" ref="D1116">IFERROR(
 INDEX(Foglaló!$N$1:$N$1999,
  MATCH(1,
   (Foglaló!$F$1:$F$1999=D$1)*
   (Foglaló!$D$1:$D$1999&lt;=$B1116)*
   (Foglaló!$E$1:$E$1999&gt;=$B1116)*
   (Foglaló!$N$1:$N$1999&lt;&gt;"Törölve"),
  0)
 ),
"Szabad")</f>
        <v>Szabad</v>
      </c>
      <c r="E1116" s="4" t="str" cm="1">
        <f t="array" ref="E1116">IFERROR(
 INDEX(Foglaló!$N$1:$N$1999,
  MATCH(1,
   (Foglaló!$F$1:$F$1999=E$1)*
   (Foglaló!$D$1:$D$1999&lt;=$B1116)*
   (Foglaló!$E$1:$E$1999&gt;=$B1116)*
   (Foglaló!$N$1:$N$1999&lt;&gt;"Törölve"),
  0)
 ),
"Szabad")</f>
        <v>Szabad</v>
      </c>
      <c r="F1116" s="4" t="str" cm="1">
        <f t="array" ref="F1116">IFERROR(
 INDEX(Foglaló!$N$1:$N$1999,
  MATCH(1,
   (Foglaló!$F$1:$F$1999=F$1)*
   (Foglaló!$D$1:$D$1999&lt;=$B1116)*
   (Foglaló!$E$1:$E$1999&gt;=$B1116)*
   (Foglaló!$N$1:$N$1999&lt;&gt;"Törölve"),
  0)
 ),
"Szabad")</f>
        <v>Szabad</v>
      </c>
      <c r="G1116" s="4" t="str" cm="1">
        <f t="array" ref="G1116">IFERROR(
 INDEX(Foglaló!$N$1:$N$1999,
  MATCH(1,
   (Foglaló!$F$1:$F$1999=G$1)*
   (Foglaló!$D$1:$D$1999&lt;=$B1116)*
   (Foglaló!$E$1:$E$1999&gt;=$B1116)*
   (Foglaló!$N$1:$N$1999&lt;&gt;"Törölve"),
  0)
 ),
"Szabad")</f>
        <v>Szabad</v>
      </c>
      <c r="H1116" s="4" t="str" cm="1">
        <f t="array" ref="H1116">IFERROR(
 INDEX(Foglaló!$N$1:$N$1999,
  MATCH(1,
   (Foglaló!$F$1:$F$1999=H$1)*
   (Foglaló!$D$1:$D$1999&lt;=$B1116)*
   (Foglaló!$E$1:$E$1999&gt;=$B1116)*
   (Foglaló!$N$1:$N$1999&lt;&gt;"Törölve"),
  0)
 ),
"Szabad")</f>
        <v>Szabad</v>
      </c>
      <c r="I1116" s="4" t="str" cm="1">
        <f t="array" ref="I1116">IFERROR(
 INDEX(Foglaló!$N$1:$N$1999,
  MATCH(1,
   (Foglaló!$F$1:$F$1999=I$1)*
   (Foglaló!$D$1:$D$1999&lt;=$B1116)*
   (Foglaló!$E$1:$E$1999&gt;=$B1116)*
   (Foglaló!$N$1:$N$1999&lt;&gt;"Törölve"),
  0)
 ),
"Szabad")</f>
        <v>Szabad</v>
      </c>
      <c r="J1116" s="4" t="str" cm="1">
        <f t="array" ref="J1116">IFERROR(
 INDEX(Foglaló!$N$1:$N$1999,
  MATCH(1,
   (Foglaló!$F$1:$F$1999=J$1)*
   (Foglaló!$D$1:$D$1999&lt;=$B1116)*
   (Foglaló!$E$1:$E$1999&gt;=$B1116)*
   (Foglaló!$N$1:$N$1999&lt;&gt;"Törölve"),
  0)
 ),
"Szabad")</f>
        <v>Szabad</v>
      </c>
      <c r="K1116" s="4" t="str" cm="1">
        <f t="array" ref="K1116">IFERROR(
 INDEX(Foglaló!$N$1:$N$1999,
  MATCH(1,
   (Foglaló!$F$1:$F$1999=K$1)*
   (Foglaló!$D$1:$D$1999&lt;=$B1116)*
   (Foglaló!$E$1:$E$1999&gt;=$B1116)*
   (Foglaló!$N$1:$N$1999&lt;&gt;"Törölve"),
  0)
 ),
"Szabad")</f>
        <v>Szabad</v>
      </c>
      <c r="L1116" s="4" t="str" cm="1">
        <f t="array" ref="L1116">IFERROR(
 INDEX(Foglaló!$N$1:$N$1999,
  MATCH(1,
   (Foglaló!$F$1:$F$1999=L$1)*
   (Foglaló!$D$1:$D$1999&lt;=$B1116)*
   (Foglaló!$E$1:$E$1999&gt;=$B1116)*
   (Foglaló!$N$1:$N$1999&lt;&gt;"Törölve"),
  0)
 ),
"Szabad")</f>
        <v>Szabad</v>
      </c>
      <c r="M1116" s="4" t="str" cm="1">
        <f t="array" ref="M1116">IFERROR(
 INDEX(Foglaló!$N$1:$N$1999,
  MATCH(1,
   (Foglaló!$F$1:$F$1999=M$1)*
   (Foglaló!$D$1:$D$1999&lt;=$B1116)*
   (Foglaló!$E$1:$E$1999&gt;=$B1116)*
   (Foglaló!$N$1:$N$1999&lt;&gt;"Törölve"),
  0)
 ),
"Szabad")</f>
        <v>Szabad</v>
      </c>
      <c r="N1116" s="4" t="str" cm="1">
        <f t="array" ref="N1116">IFERROR(
 INDEX(Foglaló!$N$1:$N$1999,
  MATCH(1,
   (Foglaló!$F$1:$F$1999=N$1)*
   (Foglaló!$D$1:$D$1999&lt;=$B1116)*
   (Foglaló!$E$1:$E$1999&gt;=$B1116)*
   (Foglaló!$N$1:$N$1999&lt;&gt;"Törölve"),
  0)
 ),
"Szabad")</f>
        <v>Szabad</v>
      </c>
      <c r="O1116" s="4" t="str" cm="1">
        <f t="array" ref="O1116">IFERROR(
 INDEX(Foglaló!$N$1:$N$1999,
  MATCH(1,
   (Foglaló!$F$1:$F$1999=O$1)*
   (Foglaló!$D$1:$D$1999&lt;=$B1116)*
   (Foglaló!$E$1:$E$1999&gt;=$B1116)*
   (Foglaló!$N$1:$N$1999&lt;&gt;"Törölve"),
  0)
 ),
"Szabad")</f>
        <v>Szabad</v>
      </c>
      <c r="P1116" s="4" t="str" cm="1">
        <f t="array" ref="P1116">IFERROR(
 INDEX(Foglaló!$N$1:$N$1999,
  MATCH(1,
   (Foglaló!$F$1:$F$1999=P$1)*
   (Foglaló!$D$1:$D$1999&lt;=$B1116)*
   (Foglaló!$E$1:$E$1999&gt;=$B1116)*
   (Foglaló!$N$1:$N$1999&lt;&gt;"Törölve"),
  0)
 ),
"Szabad")</f>
        <v>Szabad</v>
      </c>
    </row>
    <row r="1117" spans="2:16" x14ac:dyDescent="0.2">
      <c r="B1117" s="5">
        <v>47136</v>
      </c>
      <c r="C1117" s="4" t="str" cm="1">
        <f t="array" ref="C1117">IFERROR(
 INDEX(Foglaló!$N$1:$N$1999,
  MATCH(1,
   (Foglaló!$F$1:$F$1999=C$1)*
   (Foglaló!$D$1:$D$1999&lt;=$B1117)*
   (Foglaló!$E$1:$E$1999&gt;=$B1117)*
   (Foglaló!$N$1:$N$1999&lt;&gt;"Törölve"),
  0)
 ),
"Szabad")</f>
        <v>Szabad</v>
      </c>
      <c r="D1117" s="4" t="str" cm="1">
        <f t="array" ref="D1117">IFERROR(
 INDEX(Foglaló!$N$1:$N$1999,
  MATCH(1,
   (Foglaló!$F$1:$F$1999=D$1)*
   (Foglaló!$D$1:$D$1999&lt;=$B1117)*
   (Foglaló!$E$1:$E$1999&gt;=$B1117)*
   (Foglaló!$N$1:$N$1999&lt;&gt;"Törölve"),
  0)
 ),
"Szabad")</f>
        <v>Szabad</v>
      </c>
      <c r="E1117" s="4" t="str" cm="1">
        <f t="array" ref="E1117">IFERROR(
 INDEX(Foglaló!$N$1:$N$1999,
  MATCH(1,
   (Foglaló!$F$1:$F$1999=E$1)*
   (Foglaló!$D$1:$D$1999&lt;=$B1117)*
   (Foglaló!$E$1:$E$1999&gt;=$B1117)*
   (Foglaló!$N$1:$N$1999&lt;&gt;"Törölve"),
  0)
 ),
"Szabad")</f>
        <v>Szabad</v>
      </c>
      <c r="F1117" s="4" t="str" cm="1">
        <f t="array" ref="F1117">IFERROR(
 INDEX(Foglaló!$N$1:$N$1999,
  MATCH(1,
   (Foglaló!$F$1:$F$1999=F$1)*
   (Foglaló!$D$1:$D$1999&lt;=$B1117)*
   (Foglaló!$E$1:$E$1999&gt;=$B1117)*
   (Foglaló!$N$1:$N$1999&lt;&gt;"Törölve"),
  0)
 ),
"Szabad")</f>
        <v>Szabad</v>
      </c>
      <c r="G1117" s="4" t="str" cm="1">
        <f t="array" ref="G1117">IFERROR(
 INDEX(Foglaló!$N$1:$N$1999,
  MATCH(1,
   (Foglaló!$F$1:$F$1999=G$1)*
   (Foglaló!$D$1:$D$1999&lt;=$B1117)*
   (Foglaló!$E$1:$E$1999&gt;=$B1117)*
   (Foglaló!$N$1:$N$1999&lt;&gt;"Törölve"),
  0)
 ),
"Szabad")</f>
        <v>Szabad</v>
      </c>
      <c r="H1117" s="4" t="str" cm="1">
        <f t="array" ref="H1117">IFERROR(
 INDEX(Foglaló!$N$1:$N$1999,
  MATCH(1,
   (Foglaló!$F$1:$F$1999=H$1)*
   (Foglaló!$D$1:$D$1999&lt;=$B1117)*
   (Foglaló!$E$1:$E$1999&gt;=$B1117)*
   (Foglaló!$N$1:$N$1999&lt;&gt;"Törölve"),
  0)
 ),
"Szabad")</f>
        <v>Szabad</v>
      </c>
      <c r="I1117" s="4" t="str" cm="1">
        <f t="array" ref="I1117">IFERROR(
 INDEX(Foglaló!$N$1:$N$1999,
  MATCH(1,
   (Foglaló!$F$1:$F$1999=I$1)*
   (Foglaló!$D$1:$D$1999&lt;=$B1117)*
   (Foglaló!$E$1:$E$1999&gt;=$B1117)*
   (Foglaló!$N$1:$N$1999&lt;&gt;"Törölve"),
  0)
 ),
"Szabad")</f>
        <v>Szabad</v>
      </c>
      <c r="J1117" s="4" t="str" cm="1">
        <f t="array" ref="J1117">IFERROR(
 INDEX(Foglaló!$N$1:$N$1999,
  MATCH(1,
   (Foglaló!$F$1:$F$1999=J$1)*
   (Foglaló!$D$1:$D$1999&lt;=$B1117)*
   (Foglaló!$E$1:$E$1999&gt;=$B1117)*
   (Foglaló!$N$1:$N$1999&lt;&gt;"Törölve"),
  0)
 ),
"Szabad")</f>
        <v>Szabad</v>
      </c>
      <c r="K1117" s="4" t="str" cm="1">
        <f t="array" ref="K1117">IFERROR(
 INDEX(Foglaló!$N$1:$N$1999,
  MATCH(1,
   (Foglaló!$F$1:$F$1999=K$1)*
   (Foglaló!$D$1:$D$1999&lt;=$B1117)*
   (Foglaló!$E$1:$E$1999&gt;=$B1117)*
   (Foglaló!$N$1:$N$1999&lt;&gt;"Törölve"),
  0)
 ),
"Szabad")</f>
        <v>Szabad</v>
      </c>
      <c r="L1117" s="4" t="str" cm="1">
        <f t="array" ref="L1117">IFERROR(
 INDEX(Foglaló!$N$1:$N$1999,
  MATCH(1,
   (Foglaló!$F$1:$F$1999=L$1)*
   (Foglaló!$D$1:$D$1999&lt;=$B1117)*
   (Foglaló!$E$1:$E$1999&gt;=$B1117)*
   (Foglaló!$N$1:$N$1999&lt;&gt;"Törölve"),
  0)
 ),
"Szabad")</f>
        <v>Szabad</v>
      </c>
      <c r="M1117" s="4" t="str" cm="1">
        <f t="array" ref="M1117">IFERROR(
 INDEX(Foglaló!$N$1:$N$1999,
  MATCH(1,
   (Foglaló!$F$1:$F$1999=M$1)*
   (Foglaló!$D$1:$D$1999&lt;=$B1117)*
   (Foglaló!$E$1:$E$1999&gt;=$B1117)*
   (Foglaló!$N$1:$N$1999&lt;&gt;"Törölve"),
  0)
 ),
"Szabad")</f>
        <v>Szabad</v>
      </c>
      <c r="N1117" s="4" t="str" cm="1">
        <f t="array" ref="N1117">IFERROR(
 INDEX(Foglaló!$N$1:$N$1999,
  MATCH(1,
   (Foglaló!$F$1:$F$1999=N$1)*
   (Foglaló!$D$1:$D$1999&lt;=$B1117)*
   (Foglaló!$E$1:$E$1999&gt;=$B1117)*
   (Foglaló!$N$1:$N$1999&lt;&gt;"Törölve"),
  0)
 ),
"Szabad")</f>
        <v>Szabad</v>
      </c>
      <c r="O1117" s="4" t="str" cm="1">
        <f t="array" ref="O1117">IFERROR(
 INDEX(Foglaló!$N$1:$N$1999,
  MATCH(1,
   (Foglaló!$F$1:$F$1999=O$1)*
   (Foglaló!$D$1:$D$1999&lt;=$B1117)*
   (Foglaló!$E$1:$E$1999&gt;=$B1117)*
   (Foglaló!$N$1:$N$1999&lt;&gt;"Törölve"),
  0)
 ),
"Szabad")</f>
        <v>Szabad</v>
      </c>
      <c r="P1117" s="4" t="str" cm="1">
        <f t="array" ref="P1117">IFERROR(
 INDEX(Foglaló!$N$1:$N$1999,
  MATCH(1,
   (Foglaló!$F$1:$F$1999=P$1)*
   (Foglaló!$D$1:$D$1999&lt;=$B1117)*
   (Foglaló!$E$1:$E$1999&gt;=$B1117)*
   (Foglaló!$N$1:$N$1999&lt;&gt;"Törölve"),
  0)
 ),
"Szabad")</f>
        <v>Szabad</v>
      </c>
    </row>
    <row r="1118" spans="2:16" x14ac:dyDescent="0.2">
      <c r="B1118" s="5">
        <v>47137</v>
      </c>
      <c r="C1118" s="4" t="str" cm="1">
        <f t="array" ref="C1118">IFERROR(
 INDEX(Foglaló!$N$1:$N$1999,
  MATCH(1,
   (Foglaló!$F$1:$F$1999=C$1)*
   (Foglaló!$D$1:$D$1999&lt;=$B1118)*
   (Foglaló!$E$1:$E$1999&gt;=$B1118)*
   (Foglaló!$N$1:$N$1999&lt;&gt;"Törölve"),
  0)
 ),
"Szabad")</f>
        <v>Szabad</v>
      </c>
      <c r="D1118" s="4" t="str" cm="1">
        <f t="array" ref="D1118">IFERROR(
 INDEX(Foglaló!$N$1:$N$1999,
  MATCH(1,
   (Foglaló!$F$1:$F$1999=D$1)*
   (Foglaló!$D$1:$D$1999&lt;=$B1118)*
   (Foglaló!$E$1:$E$1999&gt;=$B1118)*
   (Foglaló!$N$1:$N$1999&lt;&gt;"Törölve"),
  0)
 ),
"Szabad")</f>
        <v>Szabad</v>
      </c>
      <c r="E1118" s="4" t="str" cm="1">
        <f t="array" ref="E1118">IFERROR(
 INDEX(Foglaló!$N$1:$N$1999,
  MATCH(1,
   (Foglaló!$F$1:$F$1999=E$1)*
   (Foglaló!$D$1:$D$1999&lt;=$B1118)*
   (Foglaló!$E$1:$E$1999&gt;=$B1118)*
   (Foglaló!$N$1:$N$1999&lt;&gt;"Törölve"),
  0)
 ),
"Szabad")</f>
        <v>Szabad</v>
      </c>
      <c r="F1118" s="4" t="str" cm="1">
        <f t="array" ref="F1118">IFERROR(
 INDEX(Foglaló!$N$1:$N$1999,
  MATCH(1,
   (Foglaló!$F$1:$F$1999=F$1)*
   (Foglaló!$D$1:$D$1999&lt;=$B1118)*
   (Foglaló!$E$1:$E$1999&gt;=$B1118)*
   (Foglaló!$N$1:$N$1999&lt;&gt;"Törölve"),
  0)
 ),
"Szabad")</f>
        <v>Szabad</v>
      </c>
      <c r="G1118" s="4" t="str" cm="1">
        <f t="array" ref="G1118">IFERROR(
 INDEX(Foglaló!$N$1:$N$1999,
  MATCH(1,
   (Foglaló!$F$1:$F$1999=G$1)*
   (Foglaló!$D$1:$D$1999&lt;=$B1118)*
   (Foglaló!$E$1:$E$1999&gt;=$B1118)*
   (Foglaló!$N$1:$N$1999&lt;&gt;"Törölve"),
  0)
 ),
"Szabad")</f>
        <v>Szabad</v>
      </c>
      <c r="H1118" s="4" t="str" cm="1">
        <f t="array" ref="H1118">IFERROR(
 INDEX(Foglaló!$N$1:$N$1999,
  MATCH(1,
   (Foglaló!$F$1:$F$1999=H$1)*
   (Foglaló!$D$1:$D$1999&lt;=$B1118)*
   (Foglaló!$E$1:$E$1999&gt;=$B1118)*
   (Foglaló!$N$1:$N$1999&lt;&gt;"Törölve"),
  0)
 ),
"Szabad")</f>
        <v>Szabad</v>
      </c>
      <c r="I1118" s="4" t="str" cm="1">
        <f t="array" ref="I1118">IFERROR(
 INDEX(Foglaló!$N$1:$N$1999,
  MATCH(1,
   (Foglaló!$F$1:$F$1999=I$1)*
   (Foglaló!$D$1:$D$1999&lt;=$B1118)*
   (Foglaló!$E$1:$E$1999&gt;=$B1118)*
   (Foglaló!$N$1:$N$1999&lt;&gt;"Törölve"),
  0)
 ),
"Szabad")</f>
        <v>Szabad</v>
      </c>
      <c r="J1118" s="4" t="str" cm="1">
        <f t="array" ref="J1118">IFERROR(
 INDEX(Foglaló!$N$1:$N$1999,
  MATCH(1,
   (Foglaló!$F$1:$F$1999=J$1)*
   (Foglaló!$D$1:$D$1999&lt;=$B1118)*
   (Foglaló!$E$1:$E$1999&gt;=$B1118)*
   (Foglaló!$N$1:$N$1999&lt;&gt;"Törölve"),
  0)
 ),
"Szabad")</f>
        <v>Szabad</v>
      </c>
      <c r="K1118" s="4" t="str" cm="1">
        <f t="array" ref="K1118">IFERROR(
 INDEX(Foglaló!$N$1:$N$1999,
  MATCH(1,
   (Foglaló!$F$1:$F$1999=K$1)*
   (Foglaló!$D$1:$D$1999&lt;=$B1118)*
   (Foglaló!$E$1:$E$1999&gt;=$B1118)*
   (Foglaló!$N$1:$N$1999&lt;&gt;"Törölve"),
  0)
 ),
"Szabad")</f>
        <v>Szabad</v>
      </c>
      <c r="L1118" s="4" t="str" cm="1">
        <f t="array" ref="L1118">IFERROR(
 INDEX(Foglaló!$N$1:$N$1999,
  MATCH(1,
   (Foglaló!$F$1:$F$1999=L$1)*
   (Foglaló!$D$1:$D$1999&lt;=$B1118)*
   (Foglaló!$E$1:$E$1999&gt;=$B1118)*
   (Foglaló!$N$1:$N$1999&lt;&gt;"Törölve"),
  0)
 ),
"Szabad")</f>
        <v>Szabad</v>
      </c>
      <c r="M1118" s="4" t="str" cm="1">
        <f t="array" ref="M1118">IFERROR(
 INDEX(Foglaló!$N$1:$N$1999,
  MATCH(1,
   (Foglaló!$F$1:$F$1999=M$1)*
   (Foglaló!$D$1:$D$1999&lt;=$B1118)*
   (Foglaló!$E$1:$E$1999&gt;=$B1118)*
   (Foglaló!$N$1:$N$1999&lt;&gt;"Törölve"),
  0)
 ),
"Szabad")</f>
        <v>Szabad</v>
      </c>
      <c r="N1118" s="4" t="str" cm="1">
        <f t="array" ref="N1118">IFERROR(
 INDEX(Foglaló!$N$1:$N$1999,
  MATCH(1,
   (Foglaló!$F$1:$F$1999=N$1)*
   (Foglaló!$D$1:$D$1999&lt;=$B1118)*
   (Foglaló!$E$1:$E$1999&gt;=$B1118)*
   (Foglaló!$N$1:$N$1999&lt;&gt;"Törölve"),
  0)
 ),
"Szabad")</f>
        <v>Szabad</v>
      </c>
      <c r="O1118" s="4" t="str" cm="1">
        <f t="array" ref="O1118">IFERROR(
 INDEX(Foglaló!$N$1:$N$1999,
  MATCH(1,
   (Foglaló!$F$1:$F$1999=O$1)*
   (Foglaló!$D$1:$D$1999&lt;=$B1118)*
   (Foglaló!$E$1:$E$1999&gt;=$B1118)*
   (Foglaló!$N$1:$N$1999&lt;&gt;"Törölve"),
  0)
 ),
"Szabad")</f>
        <v>Szabad</v>
      </c>
      <c r="P1118" s="4" t="str" cm="1">
        <f t="array" ref="P1118">IFERROR(
 INDEX(Foglaló!$N$1:$N$1999,
  MATCH(1,
   (Foglaló!$F$1:$F$1999=P$1)*
   (Foglaló!$D$1:$D$1999&lt;=$B1118)*
   (Foglaló!$E$1:$E$1999&gt;=$B1118)*
   (Foglaló!$N$1:$N$1999&lt;&gt;"Törölve"),
  0)
 ),
"Szabad")</f>
        <v>Szabad</v>
      </c>
    </row>
    <row r="1119" spans="2:16" x14ac:dyDescent="0.2">
      <c r="B1119" s="5">
        <v>47138</v>
      </c>
      <c r="C1119" s="4" t="str" cm="1">
        <f t="array" ref="C1119">IFERROR(
 INDEX(Foglaló!$N$1:$N$1999,
  MATCH(1,
   (Foglaló!$F$1:$F$1999=C$1)*
   (Foglaló!$D$1:$D$1999&lt;=$B1119)*
   (Foglaló!$E$1:$E$1999&gt;=$B1119)*
   (Foglaló!$N$1:$N$1999&lt;&gt;"Törölve"),
  0)
 ),
"Szabad")</f>
        <v>Szabad</v>
      </c>
      <c r="D1119" s="4" t="str" cm="1">
        <f t="array" ref="D1119">IFERROR(
 INDEX(Foglaló!$N$1:$N$1999,
  MATCH(1,
   (Foglaló!$F$1:$F$1999=D$1)*
   (Foglaló!$D$1:$D$1999&lt;=$B1119)*
   (Foglaló!$E$1:$E$1999&gt;=$B1119)*
   (Foglaló!$N$1:$N$1999&lt;&gt;"Törölve"),
  0)
 ),
"Szabad")</f>
        <v>Szabad</v>
      </c>
      <c r="E1119" s="4" t="str" cm="1">
        <f t="array" ref="E1119">IFERROR(
 INDEX(Foglaló!$N$1:$N$1999,
  MATCH(1,
   (Foglaló!$F$1:$F$1999=E$1)*
   (Foglaló!$D$1:$D$1999&lt;=$B1119)*
   (Foglaló!$E$1:$E$1999&gt;=$B1119)*
   (Foglaló!$N$1:$N$1999&lt;&gt;"Törölve"),
  0)
 ),
"Szabad")</f>
        <v>Szabad</v>
      </c>
      <c r="F1119" s="4" t="str" cm="1">
        <f t="array" ref="F1119">IFERROR(
 INDEX(Foglaló!$N$1:$N$1999,
  MATCH(1,
   (Foglaló!$F$1:$F$1999=F$1)*
   (Foglaló!$D$1:$D$1999&lt;=$B1119)*
   (Foglaló!$E$1:$E$1999&gt;=$B1119)*
   (Foglaló!$N$1:$N$1999&lt;&gt;"Törölve"),
  0)
 ),
"Szabad")</f>
        <v>Szabad</v>
      </c>
      <c r="G1119" s="4" t="str" cm="1">
        <f t="array" ref="G1119">IFERROR(
 INDEX(Foglaló!$N$1:$N$1999,
  MATCH(1,
   (Foglaló!$F$1:$F$1999=G$1)*
   (Foglaló!$D$1:$D$1999&lt;=$B1119)*
   (Foglaló!$E$1:$E$1999&gt;=$B1119)*
   (Foglaló!$N$1:$N$1999&lt;&gt;"Törölve"),
  0)
 ),
"Szabad")</f>
        <v>Szabad</v>
      </c>
      <c r="H1119" s="4" t="str" cm="1">
        <f t="array" ref="H1119">IFERROR(
 INDEX(Foglaló!$N$1:$N$1999,
  MATCH(1,
   (Foglaló!$F$1:$F$1999=H$1)*
   (Foglaló!$D$1:$D$1999&lt;=$B1119)*
   (Foglaló!$E$1:$E$1999&gt;=$B1119)*
   (Foglaló!$N$1:$N$1999&lt;&gt;"Törölve"),
  0)
 ),
"Szabad")</f>
        <v>Szabad</v>
      </c>
      <c r="I1119" s="4" t="str" cm="1">
        <f t="array" ref="I1119">IFERROR(
 INDEX(Foglaló!$N$1:$N$1999,
  MATCH(1,
   (Foglaló!$F$1:$F$1999=I$1)*
   (Foglaló!$D$1:$D$1999&lt;=$B1119)*
   (Foglaló!$E$1:$E$1999&gt;=$B1119)*
   (Foglaló!$N$1:$N$1999&lt;&gt;"Törölve"),
  0)
 ),
"Szabad")</f>
        <v>Szabad</v>
      </c>
      <c r="J1119" s="4" t="str" cm="1">
        <f t="array" ref="J1119">IFERROR(
 INDEX(Foglaló!$N$1:$N$1999,
  MATCH(1,
   (Foglaló!$F$1:$F$1999=J$1)*
   (Foglaló!$D$1:$D$1999&lt;=$B1119)*
   (Foglaló!$E$1:$E$1999&gt;=$B1119)*
   (Foglaló!$N$1:$N$1999&lt;&gt;"Törölve"),
  0)
 ),
"Szabad")</f>
        <v>Szabad</v>
      </c>
      <c r="K1119" s="4" t="str" cm="1">
        <f t="array" ref="K1119">IFERROR(
 INDEX(Foglaló!$N$1:$N$1999,
  MATCH(1,
   (Foglaló!$F$1:$F$1999=K$1)*
   (Foglaló!$D$1:$D$1999&lt;=$B1119)*
   (Foglaló!$E$1:$E$1999&gt;=$B1119)*
   (Foglaló!$N$1:$N$1999&lt;&gt;"Törölve"),
  0)
 ),
"Szabad")</f>
        <v>Szabad</v>
      </c>
      <c r="L1119" s="4" t="str" cm="1">
        <f t="array" ref="L1119">IFERROR(
 INDEX(Foglaló!$N$1:$N$1999,
  MATCH(1,
   (Foglaló!$F$1:$F$1999=L$1)*
   (Foglaló!$D$1:$D$1999&lt;=$B1119)*
   (Foglaló!$E$1:$E$1999&gt;=$B1119)*
   (Foglaló!$N$1:$N$1999&lt;&gt;"Törölve"),
  0)
 ),
"Szabad")</f>
        <v>Szabad</v>
      </c>
      <c r="M1119" s="4" t="str" cm="1">
        <f t="array" ref="M1119">IFERROR(
 INDEX(Foglaló!$N$1:$N$1999,
  MATCH(1,
   (Foglaló!$F$1:$F$1999=M$1)*
   (Foglaló!$D$1:$D$1999&lt;=$B1119)*
   (Foglaló!$E$1:$E$1999&gt;=$B1119)*
   (Foglaló!$N$1:$N$1999&lt;&gt;"Törölve"),
  0)
 ),
"Szabad")</f>
        <v>Szabad</v>
      </c>
      <c r="N1119" s="4" t="str" cm="1">
        <f t="array" ref="N1119">IFERROR(
 INDEX(Foglaló!$N$1:$N$1999,
  MATCH(1,
   (Foglaló!$F$1:$F$1999=N$1)*
   (Foglaló!$D$1:$D$1999&lt;=$B1119)*
   (Foglaló!$E$1:$E$1999&gt;=$B1119)*
   (Foglaló!$N$1:$N$1999&lt;&gt;"Törölve"),
  0)
 ),
"Szabad")</f>
        <v>Szabad</v>
      </c>
      <c r="O1119" s="4" t="str" cm="1">
        <f t="array" ref="O1119">IFERROR(
 INDEX(Foglaló!$N$1:$N$1999,
  MATCH(1,
   (Foglaló!$F$1:$F$1999=O$1)*
   (Foglaló!$D$1:$D$1999&lt;=$B1119)*
   (Foglaló!$E$1:$E$1999&gt;=$B1119)*
   (Foglaló!$N$1:$N$1999&lt;&gt;"Törölve"),
  0)
 ),
"Szabad")</f>
        <v>Szabad</v>
      </c>
      <c r="P1119" s="4" t="str" cm="1">
        <f t="array" ref="P1119">IFERROR(
 INDEX(Foglaló!$N$1:$N$1999,
  MATCH(1,
   (Foglaló!$F$1:$F$1999=P$1)*
   (Foglaló!$D$1:$D$1999&lt;=$B1119)*
   (Foglaló!$E$1:$E$1999&gt;=$B1119)*
   (Foglaló!$N$1:$N$1999&lt;&gt;"Törölve"),
  0)
 ),
"Szabad")</f>
        <v>Szabad</v>
      </c>
    </row>
    <row r="1120" spans="2:16" x14ac:dyDescent="0.2">
      <c r="B1120" s="5">
        <v>47139</v>
      </c>
      <c r="C1120" s="4" t="str" cm="1">
        <f t="array" ref="C1120">IFERROR(
 INDEX(Foglaló!$N$1:$N$1999,
  MATCH(1,
   (Foglaló!$F$1:$F$1999=C$1)*
   (Foglaló!$D$1:$D$1999&lt;=$B1120)*
   (Foglaló!$E$1:$E$1999&gt;=$B1120)*
   (Foglaló!$N$1:$N$1999&lt;&gt;"Törölve"),
  0)
 ),
"Szabad")</f>
        <v>Szabad</v>
      </c>
      <c r="D1120" s="4" t="str" cm="1">
        <f t="array" ref="D1120">IFERROR(
 INDEX(Foglaló!$N$1:$N$1999,
  MATCH(1,
   (Foglaló!$F$1:$F$1999=D$1)*
   (Foglaló!$D$1:$D$1999&lt;=$B1120)*
   (Foglaló!$E$1:$E$1999&gt;=$B1120)*
   (Foglaló!$N$1:$N$1999&lt;&gt;"Törölve"),
  0)
 ),
"Szabad")</f>
        <v>Szabad</v>
      </c>
      <c r="E1120" s="4" t="str" cm="1">
        <f t="array" ref="E1120">IFERROR(
 INDEX(Foglaló!$N$1:$N$1999,
  MATCH(1,
   (Foglaló!$F$1:$F$1999=E$1)*
   (Foglaló!$D$1:$D$1999&lt;=$B1120)*
   (Foglaló!$E$1:$E$1999&gt;=$B1120)*
   (Foglaló!$N$1:$N$1999&lt;&gt;"Törölve"),
  0)
 ),
"Szabad")</f>
        <v>Szabad</v>
      </c>
      <c r="F1120" s="4" t="str" cm="1">
        <f t="array" ref="F1120">IFERROR(
 INDEX(Foglaló!$N$1:$N$1999,
  MATCH(1,
   (Foglaló!$F$1:$F$1999=F$1)*
   (Foglaló!$D$1:$D$1999&lt;=$B1120)*
   (Foglaló!$E$1:$E$1999&gt;=$B1120)*
   (Foglaló!$N$1:$N$1999&lt;&gt;"Törölve"),
  0)
 ),
"Szabad")</f>
        <v>Szabad</v>
      </c>
      <c r="G1120" s="4" t="str" cm="1">
        <f t="array" ref="G1120">IFERROR(
 INDEX(Foglaló!$N$1:$N$1999,
  MATCH(1,
   (Foglaló!$F$1:$F$1999=G$1)*
   (Foglaló!$D$1:$D$1999&lt;=$B1120)*
   (Foglaló!$E$1:$E$1999&gt;=$B1120)*
   (Foglaló!$N$1:$N$1999&lt;&gt;"Törölve"),
  0)
 ),
"Szabad")</f>
        <v>Szabad</v>
      </c>
      <c r="H1120" s="4" t="str" cm="1">
        <f t="array" ref="H1120">IFERROR(
 INDEX(Foglaló!$N$1:$N$1999,
  MATCH(1,
   (Foglaló!$F$1:$F$1999=H$1)*
   (Foglaló!$D$1:$D$1999&lt;=$B1120)*
   (Foglaló!$E$1:$E$1999&gt;=$B1120)*
   (Foglaló!$N$1:$N$1999&lt;&gt;"Törölve"),
  0)
 ),
"Szabad")</f>
        <v>Szabad</v>
      </c>
      <c r="I1120" s="4" t="str" cm="1">
        <f t="array" ref="I1120">IFERROR(
 INDEX(Foglaló!$N$1:$N$1999,
  MATCH(1,
   (Foglaló!$F$1:$F$1999=I$1)*
   (Foglaló!$D$1:$D$1999&lt;=$B1120)*
   (Foglaló!$E$1:$E$1999&gt;=$B1120)*
   (Foglaló!$N$1:$N$1999&lt;&gt;"Törölve"),
  0)
 ),
"Szabad")</f>
        <v>Szabad</v>
      </c>
      <c r="J1120" s="4" t="str" cm="1">
        <f t="array" ref="J1120">IFERROR(
 INDEX(Foglaló!$N$1:$N$1999,
  MATCH(1,
   (Foglaló!$F$1:$F$1999=J$1)*
   (Foglaló!$D$1:$D$1999&lt;=$B1120)*
   (Foglaló!$E$1:$E$1999&gt;=$B1120)*
   (Foglaló!$N$1:$N$1999&lt;&gt;"Törölve"),
  0)
 ),
"Szabad")</f>
        <v>Szabad</v>
      </c>
      <c r="K1120" s="4" t="str" cm="1">
        <f t="array" ref="K1120">IFERROR(
 INDEX(Foglaló!$N$1:$N$1999,
  MATCH(1,
   (Foglaló!$F$1:$F$1999=K$1)*
   (Foglaló!$D$1:$D$1999&lt;=$B1120)*
   (Foglaló!$E$1:$E$1999&gt;=$B1120)*
   (Foglaló!$N$1:$N$1999&lt;&gt;"Törölve"),
  0)
 ),
"Szabad")</f>
        <v>Szabad</v>
      </c>
      <c r="L1120" s="4" t="str" cm="1">
        <f t="array" ref="L1120">IFERROR(
 INDEX(Foglaló!$N$1:$N$1999,
  MATCH(1,
   (Foglaló!$F$1:$F$1999=L$1)*
   (Foglaló!$D$1:$D$1999&lt;=$B1120)*
   (Foglaló!$E$1:$E$1999&gt;=$B1120)*
   (Foglaló!$N$1:$N$1999&lt;&gt;"Törölve"),
  0)
 ),
"Szabad")</f>
        <v>Szabad</v>
      </c>
      <c r="M1120" s="4" t="str" cm="1">
        <f t="array" ref="M1120">IFERROR(
 INDEX(Foglaló!$N$1:$N$1999,
  MATCH(1,
   (Foglaló!$F$1:$F$1999=M$1)*
   (Foglaló!$D$1:$D$1999&lt;=$B1120)*
   (Foglaló!$E$1:$E$1999&gt;=$B1120)*
   (Foglaló!$N$1:$N$1999&lt;&gt;"Törölve"),
  0)
 ),
"Szabad")</f>
        <v>Szabad</v>
      </c>
      <c r="N1120" s="4" t="str" cm="1">
        <f t="array" ref="N1120">IFERROR(
 INDEX(Foglaló!$N$1:$N$1999,
  MATCH(1,
   (Foglaló!$F$1:$F$1999=N$1)*
   (Foglaló!$D$1:$D$1999&lt;=$B1120)*
   (Foglaló!$E$1:$E$1999&gt;=$B1120)*
   (Foglaló!$N$1:$N$1999&lt;&gt;"Törölve"),
  0)
 ),
"Szabad")</f>
        <v>Szabad</v>
      </c>
      <c r="O1120" s="4" t="str" cm="1">
        <f t="array" ref="O1120">IFERROR(
 INDEX(Foglaló!$N$1:$N$1999,
  MATCH(1,
   (Foglaló!$F$1:$F$1999=O$1)*
   (Foglaló!$D$1:$D$1999&lt;=$B1120)*
   (Foglaló!$E$1:$E$1999&gt;=$B1120)*
   (Foglaló!$N$1:$N$1999&lt;&gt;"Törölve"),
  0)
 ),
"Szabad")</f>
        <v>Szabad</v>
      </c>
      <c r="P1120" s="4" t="str" cm="1">
        <f t="array" ref="P1120">IFERROR(
 INDEX(Foglaló!$N$1:$N$1999,
  MATCH(1,
   (Foglaló!$F$1:$F$1999=P$1)*
   (Foglaló!$D$1:$D$1999&lt;=$B1120)*
   (Foglaló!$E$1:$E$1999&gt;=$B1120)*
   (Foglaló!$N$1:$N$1999&lt;&gt;"Törölve"),
  0)
 ),
"Szabad")</f>
        <v>Szabad</v>
      </c>
    </row>
    <row r="1121" spans="2:16" x14ac:dyDescent="0.2">
      <c r="B1121" s="5">
        <v>47140</v>
      </c>
      <c r="C1121" s="4" t="str" cm="1">
        <f t="array" ref="C1121">IFERROR(
 INDEX(Foglaló!$N$1:$N$1999,
  MATCH(1,
   (Foglaló!$F$1:$F$1999=C$1)*
   (Foglaló!$D$1:$D$1999&lt;=$B1121)*
   (Foglaló!$E$1:$E$1999&gt;=$B1121)*
   (Foglaló!$N$1:$N$1999&lt;&gt;"Törölve"),
  0)
 ),
"Szabad")</f>
        <v>Szabad</v>
      </c>
      <c r="D1121" s="4" t="str" cm="1">
        <f t="array" ref="D1121">IFERROR(
 INDEX(Foglaló!$N$1:$N$1999,
  MATCH(1,
   (Foglaló!$F$1:$F$1999=D$1)*
   (Foglaló!$D$1:$D$1999&lt;=$B1121)*
   (Foglaló!$E$1:$E$1999&gt;=$B1121)*
   (Foglaló!$N$1:$N$1999&lt;&gt;"Törölve"),
  0)
 ),
"Szabad")</f>
        <v>Szabad</v>
      </c>
      <c r="E1121" s="4" t="str" cm="1">
        <f t="array" ref="E1121">IFERROR(
 INDEX(Foglaló!$N$1:$N$1999,
  MATCH(1,
   (Foglaló!$F$1:$F$1999=E$1)*
   (Foglaló!$D$1:$D$1999&lt;=$B1121)*
   (Foglaló!$E$1:$E$1999&gt;=$B1121)*
   (Foglaló!$N$1:$N$1999&lt;&gt;"Törölve"),
  0)
 ),
"Szabad")</f>
        <v>Szabad</v>
      </c>
      <c r="F1121" s="4" t="str" cm="1">
        <f t="array" ref="F1121">IFERROR(
 INDEX(Foglaló!$N$1:$N$1999,
  MATCH(1,
   (Foglaló!$F$1:$F$1999=F$1)*
   (Foglaló!$D$1:$D$1999&lt;=$B1121)*
   (Foglaló!$E$1:$E$1999&gt;=$B1121)*
   (Foglaló!$N$1:$N$1999&lt;&gt;"Törölve"),
  0)
 ),
"Szabad")</f>
        <v>Szabad</v>
      </c>
      <c r="G1121" s="4" t="str" cm="1">
        <f t="array" ref="G1121">IFERROR(
 INDEX(Foglaló!$N$1:$N$1999,
  MATCH(1,
   (Foglaló!$F$1:$F$1999=G$1)*
   (Foglaló!$D$1:$D$1999&lt;=$B1121)*
   (Foglaló!$E$1:$E$1999&gt;=$B1121)*
   (Foglaló!$N$1:$N$1999&lt;&gt;"Törölve"),
  0)
 ),
"Szabad")</f>
        <v>Szabad</v>
      </c>
      <c r="H1121" s="4" t="str" cm="1">
        <f t="array" ref="H1121">IFERROR(
 INDEX(Foglaló!$N$1:$N$1999,
  MATCH(1,
   (Foglaló!$F$1:$F$1999=H$1)*
   (Foglaló!$D$1:$D$1999&lt;=$B1121)*
   (Foglaló!$E$1:$E$1999&gt;=$B1121)*
   (Foglaló!$N$1:$N$1999&lt;&gt;"Törölve"),
  0)
 ),
"Szabad")</f>
        <v>Szabad</v>
      </c>
      <c r="I1121" s="4" t="str" cm="1">
        <f t="array" ref="I1121">IFERROR(
 INDEX(Foglaló!$N$1:$N$1999,
  MATCH(1,
   (Foglaló!$F$1:$F$1999=I$1)*
   (Foglaló!$D$1:$D$1999&lt;=$B1121)*
   (Foglaló!$E$1:$E$1999&gt;=$B1121)*
   (Foglaló!$N$1:$N$1999&lt;&gt;"Törölve"),
  0)
 ),
"Szabad")</f>
        <v>Szabad</v>
      </c>
      <c r="J1121" s="4" t="str" cm="1">
        <f t="array" ref="J1121">IFERROR(
 INDEX(Foglaló!$N$1:$N$1999,
  MATCH(1,
   (Foglaló!$F$1:$F$1999=J$1)*
   (Foglaló!$D$1:$D$1999&lt;=$B1121)*
   (Foglaló!$E$1:$E$1999&gt;=$B1121)*
   (Foglaló!$N$1:$N$1999&lt;&gt;"Törölve"),
  0)
 ),
"Szabad")</f>
        <v>Szabad</v>
      </c>
      <c r="K1121" s="4" t="str" cm="1">
        <f t="array" ref="K1121">IFERROR(
 INDEX(Foglaló!$N$1:$N$1999,
  MATCH(1,
   (Foglaló!$F$1:$F$1999=K$1)*
   (Foglaló!$D$1:$D$1999&lt;=$B1121)*
   (Foglaló!$E$1:$E$1999&gt;=$B1121)*
   (Foglaló!$N$1:$N$1999&lt;&gt;"Törölve"),
  0)
 ),
"Szabad")</f>
        <v>Szabad</v>
      </c>
      <c r="L1121" s="4" t="str" cm="1">
        <f t="array" ref="L1121">IFERROR(
 INDEX(Foglaló!$N$1:$N$1999,
  MATCH(1,
   (Foglaló!$F$1:$F$1999=L$1)*
   (Foglaló!$D$1:$D$1999&lt;=$B1121)*
   (Foglaló!$E$1:$E$1999&gt;=$B1121)*
   (Foglaló!$N$1:$N$1999&lt;&gt;"Törölve"),
  0)
 ),
"Szabad")</f>
        <v>Szabad</v>
      </c>
      <c r="M1121" s="4" t="str" cm="1">
        <f t="array" ref="M1121">IFERROR(
 INDEX(Foglaló!$N$1:$N$1999,
  MATCH(1,
   (Foglaló!$F$1:$F$1999=M$1)*
   (Foglaló!$D$1:$D$1999&lt;=$B1121)*
   (Foglaló!$E$1:$E$1999&gt;=$B1121)*
   (Foglaló!$N$1:$N$1999&lt;&gt;"Törölve"),
  0)
 ),
"Szabad")</f>
        <v>Szabad</v>
      </c>
      <c r="N1121" s="4" t="str" cm="1">
        <f t="array" ref="N1121">IFERROR(
 INDEX(Foglaló!$N$1:$N$1999,
  MATCH(1,
   (Foglaló!$F$1:$F$1999=N$1)*
   (Foglaló!$D$1:$D$1999&lt;=$B1121)*
   (Foglaló!$E$1:$E$1999&gt;=$B1121)*
   (Foglaló!$N$1:$N$1999&lt;&gt;"Törölve"),
  0)
 ),
"Szabad")</f>
        <v>Szabad</v>
      </c>
      <c r="O1121" s="4" t="str" cm="1">
        <f t="array" ref="O1121">IFERROR(
 INDEX(Foglaló!$N$1:$N$1999,
  MATCH(1,
   (Foglaló!$F$1:$F$1999=O$1)*
   (Foglaló!$D$1:$D$1999&lt;=$B1121)*
   (Foglaló!$E$1:$E$1999&gt;=$B1121)*
   (Foglaló!$N$1:$N$1999&lt;&gt;"Törölve"),
  0)
 ),
"Szabad")</f>
        <v>Szabad</v>
      </c>
      <c r="P1121" s="4" t="str" cm="1">
        <f t="array" ref="P1121">IFERROR(
 INDEX(Foglaló!$N$1:$N$1999,
  MATCH(1,
   (Foglaló!$F$1:$F$1999=P$1)*
   (Foglaló!$D$1:$D$1999&lt;=$B1121)*
   (Foglaló!$E$1:$E$1999&gt;=$B1121)*
   (Foglaló!$N$1:$N$1999&lt;&gt;"Törölve"),
  0)
 ),
"Szabad")</f>
        <v>Szabad</v>
      </c>
    </row>
    <row r="1122" spans="2:16" x14ac:dyDescent="0.2">
      <c r="B1122" s="5">
        <v>47141</v>
      </c>
      <c r="C1122" s="4" t="str" cm="1">
        <f t="array" ref="C1122">IFERROR(
 INDEX(Foglaló!$N$1:$N$1999,
  MATCH(1,
   (Foglaló!$F$1:$F$1999=C$1)*
   (Foglaló!$D$1:$D$1999&lt;=$B1122)*
   (Foglaló!$E$1:$E$1999&gt;=$B1122)*
   (Foglaló!$N$1:$N$1999&lt;&gt;"Törölve"),
  0)
 ),
"Szabad")</f>
        <v>Szabad</v>
      </c>
      <c r="D1122" s="4" t="str" cm="1">
        <f t="array" ref="D1122">IFERROR(
 INDEX(Foglaló!$N$1:$N$1999,
  MATCH(1,
   (Foglaló!$F$1:$F$1999=D$1)*
   (Foglaló!$D$1:$D$1999&lt;=$B1122)*
   (Foglaló!$E$1:$E$1999&gt;=$B1122)*
   (Foglaló!$N$1:$N$1999&lt;&gt;"Törölve"),
  0)
 ),
"Szabad")</f>
        <v>Szabad</v>
      </c>
      <c r="E1122" s="4" t="str" cm="1">
        <f t="array" ref="E1122">IFERROR(
 INDEX(Foglaló!$N$1:$N$1999,
  MATCH(1,
   (Foglaló!$F$1:$F$1999=E$1)*
   (Foglaló!$D$1:$D$1999&lt;=$B1122)*
   (Foglaló!$E$1:$E$1999&gt;=$B1122)*
   (Foglaló!$N$1:$N$1999&lt;&gt;"Törölve"),
  0)
 ),
"Szabad")</f>
        <v>Szabad</v>
      </c>
      <c r="F1122" s="4" t="str" cm="1">
        <f t="array" ref="F1122">IFERROR(
 INDEX(Foglaló!$N$1:$N$1999,
  MATCH(1,
   (Foglaló!$F$1:$F$1999=F$1)*
   (Foglaló!$D$1:$D$1999&lt;=$B1122)*
   (Foglaló!$E$1:$E$1999&gt;=$B1122)*
   (Foglaló!$N$1:$N$1999&lt;&gt;"Törölve"),
  0)
 ),
"Szabad")</f>
        <v>Szabad</v>
      </c>
      <c r="G1122" s="4" t="str" cm="1">
        <f t="array" ref="G1122">IFERROR(
 INDEX(Foglaló!$N$1:$N$1999,
  MATCH(1,
   (Foglaló!$F$1:$F$1999=G$1)*
   (Foglaló!$D$1:$D$1999&lt;=$B1122)*
   (Foglaló!$E$1:$E$1999&gt;=$B1122)*
   (Foglaló!$N$1:$N$1999&lt;&gt;"Törölve"),
  0)
 ),
"Szabad")</f>
        <v>Szabad</v>
      </c>
      <c r="H1122" s="4" t="str" cm="1">
        <f t="array" ref="H1122">IFERROR(
 INDEX(Foglaló!$N$1:$N$1999,
  MATCH(1,
   (Foglaló!$F$1:$F$1999=H$1)*
   (Foglaló!$D$1:$D$1999&lt;=$B1122)*
   (Foglaló!$E$1:$E$1999&gt;=$B1122)*
   (Foglaló!$N$1:$N$1999&lt;&gt;"Törölve"),
  0)
 ),
"Szabad")</f>
        <v>Szabad</v>
      </c>
      <c r="I1122" s="4" t="str" cm="1">
        <f t="array" ref="I1122">IFERROR(
 INDEX(Foglaló!$N$1:$N$1999,
  MATCH(1,
   (Foglaló!$F$1:$F$1999=I$1)*
   (Foglaló!$D$1:$D$1999&lt;=$B1122)*
   (Foglaló!$E$1:$E$1999&gt;=$B1122)*
   (Foglaló!$N$1:$N$1999&lt;&gt;"Törölve"),
  0)
 ),
"Szabad")</f>
        <v>Szabad</v>
      </c>
      <c r="J1122" s="4" t="str" cm="1">
        <f t="array" ref="J1122">IFERROR(
 INDEX(Foglaló!$N$1:$N$1999,
  MATCH(1,
   (Foglaló!$F$1:$F$1999=J$1)*
   (Foglaló!$D$1:$D$1999&lt;=$B1122)*
   (Foglaló!$E$1:$E$1999&gt;=$B1122)*
   (Foglaló!$N$1:$N$1999&lt;&gt;"Törölve"),
  0)
 ),
"Szabad")</f>
        <v>Szabad</v>
      </c>
      <c r="K1122" s="4" t="str" cm="1">
        <f t="array" ref="K1122">IFERROR(
 INDEX(Foglaló!$N$1:$N$1999,
  MATCH(1,
   (Foglaló!$F$1:$F$1999=K$1)*
   (Foglaló!$D$1:$D$1999&lt;=$B1122)*
   (Foglaló!$E$1:$E$1999&gt;=$B1122)*
   (Foglaló!$N$1:$N$1999&lt;&gt;"Törölve"),
  0)
 ),
"Szabad")</f>
        <v>Szabad</v>
      </c>
      <c r="L1122" s="4" t="str" cm="1">
        <f t="array" ref="L1122">IFERROR(
 INDEX(Foglaló!$N$1:$N$1999,
  MATCH(1,
   (Foglaló!$F$1:$F$1999=L$1)*
   (Foglaló!$D$1:$D$1999&lt;=$B1122)*
   (Foglaló!$E$1:$E$1999&gt;=$B1122)*
   (Foglaló!$N$1:$N$1999&lt;&gt;"Törölve"),
  0)
 ),
"Szabad")</f>
        <v>Szabad</v>
      </c>
      <c r="M1122" s="4" t="str" cm="1">
        <f t="array" ref="M1122">IFERROR(
 INDEX(Foglaló!$N$1:$N$1999,
  MATCH(1,
   (Foglaló!$F$1:$F$1999=M$1)*
   (Foglaló!$D$1:$D$1999&lt;=$B1122)*
   (Foglaló!$E$1:$E$1999&gt;=$B1122)*
   (Foglaló!$N$1:$N$1999&lt;&gt;"Törölve"),
  0)
 ),
"Szabad")</f>
        <v>Szabad</v>
      </c>
      <c r="N1122" s="4" t="str" cm="1">
        <f t="array" ref="N1122">IFERROR(
 INDEX(Foglaló!$N$1:$N$1999,
  MATCH(1,
   (Foglaló!$F$1:$F$1999=N$1)*
   (Foglaló!$D$1:$D$1999&lt;=$B1122)*
   (Foglaló!$E$1:$E$1999&gt;=$B1122)*
   (Foglaló!$N$1:$N$1999&lt;&gt;"Törölve"),
  0)
 ),
"Szabad")</f>
        <v>Szabad</v>
      </c>
      <c r="O1122" s="4" t="str" cm="1">
        <f t="array" ref="O1122">IFERROR(
 INDEX(Foglaló!$N$1:$N$1999,
  MATCH(1,
   (Foglaló!$F$1:$F$1999=O$1)*
   (Foglaló!$D$1:$D$1999&lt;=$B1122)*
   (Foglaló!$E$1:$E$1999&gt;=$B1122)*
   (Foglaló!$N$1:$N$1999&lt;&gt;"Törölve"),
  0)
 ),
"Szabad")</f>
        <v>Szabad</v>
      </c>
      <c r="P1122" s="4" t="str" cm="1">
        <f t="array" ref="P1122">IFERROR(
 INDEX(Foglaló!$N$1:$N$1999,
  MATCH(1,
   (Foglaló!$F$1:$F$1999=P$1)*
   (Foglaló!$D$1:$D$1999&lt;=$B1122)*
   (Foglaló!$E$1:$E$1999&gt;=$B1122)*
   (Foglaló!$N$1:$N$1999&lt;&gt;"Törölve"),
  0)
 ),
"Szabad")</f>
        <v>Szabad</v>
      </c>
    </row>
    <row r="1123" spans="2:16" x14ac:dyDescent="0.2">
      <c r="B1123" s="5">
        <v>47142</v>
      </c>
      <c r="C1123" s="4" t="str" cm="1">
        <f t="array" ref="C1123">IFERROR(
 INDEX(Foglaló!$N$1:$N$1999,
  MATCH(1,
   (Foglaló!$F$1:$F$1999=C$1)*
   (Foglaló!$D$1:$D$1999&lt;=$B1123)*
   (Foglaló!$E$1:$E$1999&gt;=$B1123)*
   (Foglaló!$N$1:$N$1999&lt;&gt;"Törölve"),
  0)
 ),
"Szabad")</f>
        <v>Szabad</v>
      </c>
      <c r="D1123" s="4" t="str" cm="1">
        <f t="array" ref="D1123">IFERROR(
 INDEX(Foglaló!$N$1:$N$1999,
  MATCH(1,
   (Foglaló!$F$1:$F$1999=D$1)*
   (Foglaló!$D$1:$D$1999&lt;=$B1123)*
   (Foglaló!$E$1:$E$1999&gt;=$B1123)*
   (Foglaló!$N$1:$N$1999&lt;&gt;"Törölve"),
  0)
 ),
"Szabad")</f>
        <v>Szabad</v>
      </c>
      <c r="E1123" s="4" t="str" cm="1">
        <f t="array" ref="E1123">IFERROR(
 INDEX(Foglaló!$N$1:$N$1999,
  MATCH(1,
   (Foglaló!$F$1:$F$1999=E$1)*
   (Foglaló!$D$1:$D$1999&lt;=$B1123)*
   (Foglaló!$E$1:$E$1999&gt;=$B1123)*
   (Foglaló!$N$1:$N$1999&lt;&gt;"Törölve"),
  0)
 ),
"Szabad")</f>
        <v>Szabad</v>
      </c>
      <c r="F1123" s="4" t="str" cm="1">
        <f t="array" ref="F1123">IFERROR(
 INDEX(Foglaló!$N$1:$N$1999,
  MATCH(1,
   (Foglaló!$F$1:$F$1999=F$1)*
   (Foglaló!$D$1:$D$1999&lt;=$B1123)*
   (Foglaló!$E$1:$E$1999&gt;=$B1123)*
   (Foglaló!$N$1:$N$1999&lt;&gt;"Törölve"),
  0)
 ),
"Szabad")</f>
        <v>Szabad</v>
      </c>
      <c r="G1123" s="4" t="str" cm="1">
        <f t="array" ref="G1123">IFERROR(
 INDEX(Foglaló!$N$1:$N$1999,
  MATCH(1,
   (Foglaló!$F$1:$F$1999=G$1)*
   (Foglaló!$D$1:$D$1999&lt;=$B1123)*
   (Foglaló!$E$1:$E$1999&gt;=$B1123)*
   (Foglaló!$N$1:$N$1999&lt;&gt;"Törölve"),
  0)
 ),
"Szabad")</f>
        <v>Szabad</v>
      </c>
      <c r="H1123" s="4" t="str" cm="1">
        <f t="array" ref="H1123">IFERROR(
 INDEX(Foglaló!$N$1:$N$1999,
  MATCH(1,
   (Foglaló!$F$1:$F$1999=H$1)*
   (Foglaló!$D$1:$D$1999&lt;=$B1123)*
   (Foglaló!$E$1:$E$1999&gt;=$B1123)*
   (Foglaló!$N$1:$N$1999&lt;&gt;"Törölve"),
  0)
 ),
"Szabad")</f>
        <v>Szabad</v>
      </c>
      <c r="I1123" s="4" t="str" cm="1">
        <f t="array" ref="I1123">IFERROR(
 INDEX(Foglaló!$N$1:$N$1999,
  MATCH(1,
   (Foglaló!$F$1:$F$1999=I$1)*
   (Foglaló!$D$1:$D$1999&lt;=$B1123)*
   (Foglaló!$E$1:$E$1999&gt;=$B1123)*
   (Foglaló!$N$1:$N$1999&lt;&gt;"Törölve"),
  0)
 ),
"Szabad")</f>
        <v>Szabad</v>
      </c>
      <c r="J1123" s="4" t="str" cm="1">
        <f t="array" ref="J1123">IFERROR(
 INDEX(Foglaló!$N$1:$N$1999,
  MATCH(1,
   (Foglaló!$F$1:$F$1999=J$1)*
   (Foglaló!$D$1:$D$1999&lt;=$B1123)*
   (Foglaló!$E$1:$E$1999&gt;=$B1123)*
   (Foglaló!$N$1:$N$1999&lt;&gt;"Törölve"),
  0)
 ),
"Szabad")</f>
        <v>Szabad</v>
      </c>
      <c r="K1123" s="4" t="str" cm="1">
        <f t="array" ref="K1123">IFERROR(
 INDEX(Foglaló!$N$1:$N$1999,
  MATCH(1,
   (Foglaló!$F$1:$F$1999=K$1)*
   (Foglaló!$D$1:$D$1999&lt;=$B1123)*
   (Foglaló!$E$1:$E$1999&gt;=$B1123)*
   (Foglaló!$N$1:$N$1999&lt;&gt;"Törölve"),
  0)
 ),
"Szabad")</f>
        <v>Szabad</v>
      </c>
      <c r="L1123" s="4" t="str" cm="1">
        <f t="array" ref="L1123">IFERROR(
 INDEX(Foglaló!$N$1:$N$1999,
  MATCH(1,
   (Foglaló!$F$1:$F$1999=L$1)*
   (Foglaló!$D$1:$D$1999&lt;=$B1123)*
   (Foglaló!$E$1:$E$1999&gt;=$B1123)*
   (Foglaló!$N$1:$N$1999&lt;&gt;"Törölve"),
  0)
 ),
"Szabad")</f>
        <v>Szabad</v>
      </c>
      <c r="M1123" s="4" t="str" cm="1">
        <f t="array" ref="M1123">IFERROR(
 INDEX(Foglaló!$N$1:$N$1999,
  MATCH(1,
   (Foglaló!$F$1:$F$1999=M$1)*
   (Foglaló!$D$1:$D$1999&lt;=$B1123)*
   (Foglaló!$E$1:$E$1999&gt;=$B1123)*
   (Foglaló!$N$1:$N$1999&lt;&gt;"Törölve"),
  0)
 ),
"Szabad")</f>
        <v>Szabad</v>
      </c>
      <c r="N1123" s="4" t="str" cm="1">
        <f t="array" ref="N1123">IFERROR(
 INDEX(Foglaló!$N$1:$N$1999,
  MATCH(1,
   (Foglaló!$F$1:$F$1999=N$1)*
   (Foglaló!$D$1:$D$1999&lt;=$B1123)*
   (Foglaló!$E$1:$E$1999&gt;=$B1123)*
   (Foglaló!$N$1:$N$1999&lt;&gt;"Törölve"),
  0)
 ),
"Szabad")</f>
        <v>Szabad</v>
      </c>
      <c r="O1123" s="4" t="str" cm="1">
        <f t="array" ref="O1123">IFERROR(
 INDEX(Foglaló!$N$1:$N$1999,
  MATCH(1,
   (Foglaló!$F$1:$F$1999=O$1)*
   (Foglaló!$D$1:$D$1999&lt;=$B1123)*
   (Foglaló!$E$1:$E$1999&gt;=$B1123)*
   (Foglaló!$N$1:$N$1999&lt;&gt;"Törölve"),
  0)
 ),
"Szabad")</f>
        <v>Szabad</v>
      </c>
      <c r="P1123" s="4" t="str" cm="1">
        <f t="array" ref="P1123">IFERROR(
 INDEX(Foglaló!$N$1:$N$1999,
  MATCH(1,
   (Foglaló!$F$1:$F$1999=P$1)*
   (Foglaló!$D$1:$D$1999&lt;=$B1123)*
   (Foglaló!$E$1:$E$1999&gt;=$B1123)*
   (Foglaló!$N$1:$N$1999&lt;&gt;"Törölve"),
  0)
 ),
"Szabad")</f>
        <v>Szabad</v>
      </c>
    </row>
    <row r="1124" spans="2:16" x14ac:dyDescent="0.2">
      <c r="B1124" s="5">
        <v>47143</v>
      </c>
      <c r="C1124" s="4" t="str" cm="1">
        <f t="array" ref="C1124">IFERROR(
 INDEX(Foglaló!$N$1:$N$1999,
  MATCH(1,
   (Foglaló!$F$1:$F$1999=C$1)*
   (Foglaló!$D$1:$D$1999&lt;=$B1124)*
   (Foglaló!$E$1:$E$1999&gt;=$B1124)*
   (Foglaló!$N$1:$N$1999&lt;&gt;"Törölve"),
  0)
 ),
"Szabad")</f>
        <v>Szabad</v>
      </c>
      <c r="D1124" s="4" t="str" cm="1">
        <f t="array" ref="D1124">IFERROR(
 INDEX(Foglaló!$N$1:$N$1999,
  MATCH(1,
   (Foglaló!$F$1:$F$1999=D$1)*
   (Foglaló!$D$1:$D$1999&lt;=$B1124)*
   (Foglaló!$E$1:$E$1999&gt;=$B1124)*
   (Foglaló!$N$1:$N$1999&lt;&gt;"Törölve"),
  0)
 ),
"Szabad")</f>
        <v>Szabad</v>
      </c>
      <c r="E1124" s="4" t="str" cm="1">
        <f t="array" ref="E1124">IFERROR(
 INDEX(Foglaló!$N$1:$N$1999,
  MATCH(1,
   (Foglaló!$F$1:$F$1999=E$1)*
   (Foglaló!$D$1:$D$1999&lt;=$B1124)*
   (Foglaló!$E$1:$E$1999&gt;=$B1124)*
   (Foglaló!$N$1:$N$1999&lt;&gt;"Törölve"),
  0)
 ),
"Szabad")</f>
        <v>Szabad</v>
      </c>
      <c r="F1124" s="4" t="str" cm="1">
        <f t="array" ref="F1124">IFERROR(
 INDEX(Foglaló!$N$1:$N$1999,
  MATCH(1,
   (Foglaló!$F$1:$F$1999=F$1)*
   (Foglaló!$D$1:$D$1999&lt;=$B1124)*
   (Foglaló!$E$1:$E$1999&gt;=$B1124)*
   (Foglaló!$N$1:$N$1999&lt;&gt;"Törölve"),
  0)
 ),
"Szabad")</f>
        <v>Szabad</v>
      </c>
      <c r="G1124" s="4" t="str" cm="1">
        <f t="array" ref="G1124">IFERROR(
 INDEX(Foglaló!$N$1:$N$1999,
  MATCH(1,
   (Foglaló!$F$1:$F$1999=G$1)*
   (Foglaló!$D$1:$D$1999&lt;=$B1124)*
   (Foglaló!$E$1:$E$1999&gt;=$B1124)*
   (Foglaló!$N$1:$N$1999&lt;&gt;"Törölve"),
  0)
 ),
"Szabad")</f>
        <v>Szabad</v>
      </c>
      <c r="H1124" s="4" t="str" cm="1">
        <f t="array" ref="H1124">IFERROR(
 INDEX(Foglaló!$N$1:$N$1999,
  MATCH(1,
   (Foglaló!$F$1:$F$1999=H$1)*
   (Foglaló!$D$1:$D$1999&lt;=$B1124)*
   (Foglaló!$E$1:$E$1999&gt;=$B1124)*
   (Foglaló!$N$1:$N$1999&lt;&gt;"Törölve"),
  0)
 ),
"Szabad")</f>
        <v>Szabad</v>
      </c>
      <c r="I1124" s="4" t="str" cm="1">
        <f t="array" ref="I1124">IFERROR(
 INDEX(Foglaló!$N$1:$N$1999,
  MATCH(1,
   (Foglaló!$F$1:$F$1999=I$1)*
   (Foglaló!$D$1:$D$1999&lt;=$B1124)*
   (Foglaló!$E$1:$E$1999&gt;=$B1124)*
   (Foglaló!$N$1:$N$1999&lt;&gt;"Törölve"),
  0)
 ),
"Szabad")</f>
        <v>Szabad</v>
      </c>
      <c r="J1124" s="4" t="str" cm="1">
        <f t="array" ref="J1124">IFERROR(
 INDEX(Foglaló!$N$1:$N$1999,
  MATCH(1,
   (Foglaló!$F$1:$F$1999=J$1)*
   (Foglaló!$D$1:$D$1999&lt;=$B1124)*
   (Foglaló!$E$1:$E$1999&gt;=$B1124)*
   (Foglaló!$N$1:$N$1999&lt;&gt;"Törölve"),
  0)
 ),
"Szabad")</f>
        <v>Szabad</v>
      </c>
      <c r="K1124" s="4" t="str" cm="1">
        <f t="array" ref="K1124">IFERROR(
 INDEX(Foglaló!$N$1:$N$1999,
  MATCH(1,
   (Foglaló!$F$1:$F$1999=K$1)*
   (Foglaló!$D$1:$D$1999&lt;=$B1124)*
   (Foglaló!$E$1:$E$1999&gt;=$B1124)*
   (Foglaló!$N$1:$N$1999&lt;&gt;"Törölve"),
  0)
 ),
"Szabad")</f>
        <v>Szabad</v>
      </c>
      <c r="L1124" s="4" t="str" cm="1">
        <f t="array" ref="L1124">IFERROR(
 INDEX(Foglaló!$N$1:$N$1999,
  MATCH(1,
   (Foglaló!$F$1:$F$1999=L$1)*
   (Foglaló!$D$1:$D$1999&lt;=$B1124)*
   (Foglaló!$E$1:$E$1999&gt;=$B1124)*
   (Foglaló!$N$1:$N$1999&lt;&gt;"Törölve"),
  0)
 ),
"Szabad")</f>
        <v>Szabad</v>
      </c>
      <c r="M1124" s="4" t="str" cm="1">
        <f t="array" ref="M1124">IFERROR(
 INDEX(Foglaló!$N$1:$N$1999,
  MATCH(1,
   (Foglaló!$F$1:$F$1999=M$1)*
   (Foglaló!$D$1:$D$1999&lt;=$B1124)*
   (Foglaló!$E$1:$E$1999&gt;=$B1124)*
   (Foglaló!$N$1:$N$1999&lt;&gt;"Törölve"),
  0)
 ),
"Szabad")</f>
        <v>Szabad</v>
      </c>
      <c r="N1124" s="4" t="str" cm="1">
        <f t="array" ref="N1124">IFERROR(
 INDEX(Foglaló!$N$1:$N$1999,
  MATCH(1,
   (Foglaló!$F$1:$F$1999=N$1)*
   (Foglaló!$D$1:$D$1999&lt;=$B1124)*
   (Foglaló!$E$1:$E$1999&gt;=$B1124)*
   (Foglaló!$N$1:$N$1999&lt;&gt;"Törölve"),
  0)
 ),
"Szabad")</f>
        <v>Szabad</v>
      </c>
      <c r="O1124" s="4" t="str" cm="1">
        <f t="array" ref="O1124">IFERROR(
 INDEX(Foglaló!$N$1:$N$1999,
  MATCH(1,
   (Foglaló!$F$1:$F$1999=O$1)*
   (Foglaló!$D$1:$D$1999&lt;=$B1124)*
   (Foglaló!$E$1:$E$1999&gt;=$B1124)*
   (Foglaló!$N$1:$N$1999&lt;&gt;"Törölve"),
  0)
 ),
"Szabad")</f>
        <v>Szabad</v>
      </c>
      <c r="P1124" s="4" t="str" cm="1">
        <f t="array" ref="P1124">IFERROR(
 INDEX(Foglaló!$N$1:$N$1999,
  MATCH(1,
   (Foglaló!$F$1:$F$1999=P$1)*
   (Foglaló!$D$1:$D$1999&lt;=$B1124)*
   (Foglaló!$E$1:$E$1999&gt;=$B1124)*
   (Foglaló!$N$1:$N$1999&lt;&gt;"Törölve"),
  0)
 ),
"Szabad")</f>
        <v>Szabad</v>
      </c>
    </row>
    <row r="1125" spans="2:16" x14ac:dyDescent="0.2">
      <c r="B1125" s="5">
        <v>47144</v>
      </c>
      <c r="C1125" s="4" t="str" cm="1">
        <f t="array" ref="C1125">IFERROR(
 INDEX(Foglaló!$N$1:$N$1999,
  MATCH(1,
   (Foglaló!$F$1:$F$1999=C$1)*
   (Foglaló!$D$1:$D$1999&lt;=$B1125)*
   (Foglaló!$E$1:$E$1999&gt;=$B1125)*
   (Foglaló!$N$1:$N$1999&lt;&gt;"Törölve"),
  0)
 ),
"Szabad")</f>
        <v>Szabad</v>
      </c>
      <c r="D1125" s="4" t="str" cm="1">
        <f t="array" ref="D1125">IFERROR(
 INDEX(Foglaló!$N$1:$N$1999,
  MATCH(1,
   (Foglaló!$F$1:$F$1999=D$1)*
   (Foglaló!$D$1:$D$1999&lt;=$B1125)*
   (Foglaló!$E$1:$E$1999&gt;=$B1125)*
   (Foglaló!$N$1:$N$1999&lt;&gt;"Törölve"),
  0)
 ),
"Szabad")</f>
        <v>Szabad</v>
      </c>
      <c r="E1125" s="4" t="str" cm="1">
        <f t="array" ref="E1125">IFERROR(
 INDEX(Foglaló!$N$1:$N$1999,
  MATCH(1,
   (Foglaló!$F$1:$F$1999=E$1)*
   (Foglaló!$D$1:$D$1999&lt;=$B1125)*
   (Foglaló!$E$1:$E$1999&gt;=$B1125)*
   (Foglaló!$N$1:$N$1999&lt;&gt;"Törölve"),
  0)
 ),
"Szabad")</f>
        <v>Szabad</v>
      </c>
      <c r="F1125" s="4" t="str" cm="1">
        <f t="array" ref="F1125">IFERROR(
 INDEX(Foglaló!$N$1:$N$1999,
  MATCH(1,
   (Foglaló!$F$1:$F$1999=F$1)*
   (Foglaló!$D$1:$D$1999&lt;=$B1125)*
   (Foglaló!$E$1:$E$1999&gt;=$B1125)*
   (Foglaló!$N$1:$N$1999&lt;&gt;"Törölve"),
  0)
 ),
"Szabad")</f>
        <v>Szabad</v>
      </c>
      <c r="G1125" s="4" t="str" cm="1">
        <f t="array" ref="G1125">IFERROR(
 INDEX(Foglaló!$N$1:$N$1999,
  MATCH(1,
   (Foglaló!$F$1:$F$1999=G$1)*
   (Foglaló!$D$1:$D$1999&lt;=$B1125)*
   (Foglaló!$E$1:$E$1999&gt;=$B1125)*
   (Foglaló!$N$1:$N$1999&lt;&gt;"Törölve"),
  0)
 ),
"Szabad")</f>
        <v>Szabad</v>
      </c>
      <c r="H1125" s="4" t="str" cm="1">
        <f t="array" ref="H1125">IFERROR(
 INDEX(Foglaló!$N$1:$N$1999,
  MATCH(1,
   (Foglaló!$F$1:$F$1999=H$1)*
   (Foglaló!$D$1:$D$1999&lt;=$B1125)*
   (Foglaló!$E$1:$E$1999&gt;=$B1125)*
   (Foglaló!$N$1:$N$1999&lt;&gt;"Törölve"),
  0)
 ),
"Szabad")</f>
        <v>Szabad</v>
      </c>
      <c r="I1125" s="4" t="str" cm="1">
        <f t="array" ref="I1125">IFERROR(
 INDEX(Foglaló!$N$1:$N$1999,
  MATCH(1,
   (Foglaló!$F$1:$F$1999=I$1)*
   (Foglaló!$D$1:$D$1999&lt;=$B1125)*
   (Foglaló!$E$1:$E$1999&gt;=$B1125)*
   (Foglaló!$N$1:$N$1999&lt;&gt;"Törölve"),
  0)
 ),
"Szabad")</f>
        <v>Szabad</v>
      </c>
      <c r="J1125" s="4" t="str" cm="1">
        <f t="array" ref="J1125">IFERROR(
 INDEX(Foglaló!$N$1:$N$1999,
  MATCH(1,
   (Foglaló!$F$1:$F$1999=J$1)*
   (Foglaló!$D$1:$D$1999&lt;=$B1125)*
   (Foglaló!$E$1:$E$1999&gt;=$B1125)*
   (Foglaló!$N$1:$N$1999&lt;&gt;"Törölve"),
  0)
 ),
"Szabad")</f>
        <v>Szabad</v>
      </c>
      <c r="K1125" s="4" t="str" cm="1">
        <f t="array" ref="K1125">IFERROR(
 INDEX(Foglaló!$N$1:$N$1999,
  MATCH(1,
   (Foglaló!$F$1:$F$1999=K$1)*
   (Foglaló!$D$1:$D$1999&lt;=$B1125)*
   (Foglaló!$E$1:$E$1999&gt;=$B1125)*
   (Foglaló!$N$1:$N$1999&lt;&gt;"Törölve"),
  0)
 ),
"Szabad")</f>
        <v>Szabad</v>
      </c>
      <c r="L1125" s="4" t="str" cm="1">
        <f t="array" ref="L1125">IFERROR(
 INDEX(Foglaló!$N$1:$N$1999,
  MATCH(1,
   (Foglaló!$F$1:$F$1999=L$1)*
   (Foglaló!$D$1:$D$1999&lt;=$B1125)*
   (Foglaló!$E$1:$E$1999&gt;=$B1125)*
   (Foglaló!$N$1:$N$1999&lt;&gt;"Törölve"),
  0)
 ),
"Szabad")</f>
        <v>Szabad</v>
      </c>
      <c r="M1125" s="4" t="str" cm="1">
        <f t="array" ref="M1125">IFERROR(
 INDEX(Foglaló!$N$1:$N$1999,
  MATCH(1,
   (Foglaló!$F$1:$F$1999=M$1)*
   (Foglaló!$D$1:$D$1999&lt;=$B1125)*
   (Foglaló!$E$1:$E$1999&gt;=$B1125)*
   (Foglaló!$N$1:$N$1999&lt;&gt;"Törölve"),
  0)
 ),
"Szabad")</f>
        <v>Szabad</v>
      </c>
      <c r="N1125" s="4" t="str" cm="1">
        <f t="array" ref="N1125">IFERROR(
 INDEX(Foglaló!$N$1:$N$1999,
  MATCH(1,
   (Foglaló!$F$1:$F$1999=N$1)*
   (Foglaló!$D$1:$D$1999&lt;=$B1125)*
   (Foglaló!$E$1:$E$1999&gt;=$B1125)*
   (Foglaló!$N$1:$N$1999&lt;&gt;"Törölve"),
  0)
 ),
"Szabad")</f>
        <v>Szabad</v>
      </c>
      <c r="O1125" s="4" t="str" cm="1">
        <f t="array" ref="O1125">IFERROR(
 INDEX(Foglaló!$N$1:$N$1999,
  MATCH(1,
   (Foglaló!$F$1:$F$1999=O$1)*
   (Foglaló!$D$1:$D$1999&lt;=$B1125)*
   (Foglaló!$E$1:$E$1999&gt;=$B1125)*
   (Foglaló!$N$1:$N$1999&lt;&gt;"Törölve"),
  0)
 ),
"Szabad")</f>
        <v>Szabad</v>
      </c>
      <c r="P1125" s="4" t="str" cm="1">
        <f t="array" ref="P1125">IFERROR(
 INDEX(Foglaló!$N$1:$N$1999,
  MATCH(1,
   (Foglaló!$F$1:$F$1999=P$1)*
   (Foglaló!$D$1:$D$1999&lt;=$B1125)*
   (Foglaló!$E$1:$E$1999&gt;=$B1125)*
   (Foglaló!$N$1:$N$1999&lt;&gt;"Törölve"),
  0)
 ),
"Szabad")</f>
        <v>Szabad</v>
      </c>
    </row>
    <row r="1126" spans="2:16" x14ac:dyDescent="0.2">
      <c r="B1126" s="5">
        <v>47145</v>
      </c>
      <c r="C1126" s="4" t="str" cm="1">
        <f t="array" ref="C1126">IFERROR(
 INDEX(Foglaló!$N$1:$N$1999,
  MATCH(1,
   (Foglaló!$F$1:$F$1999=C$1)*
   (Foglaló!$D$1:$D$1999&lt;=$B1126)*
   (Foglaló!$E$1:$E$1999&gt;=$B1126)*
   (Foglaló!$N$1:$N$1999&lt;&gt;"Törölve"),
  0)
 ),
"Szabad")</f>
        <v>Szabad</v>
      </c>
      <c r="D1126" s="4" t="str" cm="1">
        <f t="array" ref="D1126">IFERROR(
 INDEX(Foglaló!$N$1:$N$1999,
  MATCH(1,
   (Foglaló!$F$1:$F$1999=D$1)*
   (Foglaló!$D$1:$D$1999&lt;=$B1126)*
   (Foglaló!$E$1:$E$1999&gt;=$B1126)*
   (Foglaló!$N$1:$N$1999&lt;&gt;"Törölve"),
  0)
 ),
"Szabad")</f>
        <v>Szabad</v>
      </c>
      <c r="E1126" s="4" t="str" cm="1">
        <f t="array" ref="E1126">IFERROR(
 INDEX(Foglaló!$N$1:$N$1999,
  MATCH(1,
   (Foglaló!$F$1:$F$1999=E$1)*
   (Foglaló!$D$1:$D$1999&lt;=$B1126)*
   (Foglaló!$E$1:$E$1999&gt;=$B1126)*
   (Foglaló!$N$1:$N$1999&lt;&gt;"Törölve"),
  0)
 ),
"Szabad")</f>
        <v>Szabad</v>
      </c>
      <c r="F1126" s="4" t="str" cm="1">
        <f t="array" ref="F1126">IFERROR(
 INDEX(Foglaló!$N$1:$N$1999,
  MATCH(1,
   (Foglaló!$F$1:$F$1999=F$1)*
   (Foglaló!$D$1:$D$1999&lt;=$B1126)*
   (Foglaló!$E$1:$E$1999&gt;=$B1126)*
   (Foglaló!$N$1:$N$1999&lt;&gt;"Törölve"),
  0)
 ),
"Szabad")</f>
        <v>Szabad</v>
      </c>
      <c r="G1126" s="4" t="str" cm="1">
        <f t="array" ref="G1126">IFERROR(
 INDEX(Foglaló!$N$1:$N$1999,
  MATCH(1,
   (Foglaló!$F$1:$F$1999=G$1)*
   (Foglaló!$D$1:$D$1999&lt;=$B1126)*
   (Foglaló!$E$1:$E$1999&gt;=$B1126)*
   (Foglaló!$N$1:$N$1999&lt;&gt;"Törölve"),
  0)
 ),
"Szabad")</f>
        <v>Szabad</v>
      </c>
      <c r="H1126" s="4" t="str" cm="1">
        <f t="array" ref="H1126">IFERROR(
 INDEX(Foglaló!$N$1:$N$1999,
  MATCH(1,
   (Foglaló!$F$1:$F$1999=H$1)*
   (Foglaló!$D$1:$D$1999&lt;=$B1126)*
   (Foglaló!$E$1:$E$1999&gt;=$B1126)*
   (Foglaló!$N$1:$N$1999&lt;&gt;"Törölve"),
  0)
 ),
"Szabad")</f>
        <v>Szabad</v>
      </c>
      <c r="I1126" s="4" t="str" cm="1">
        <f t="array" ref="I1126">IFERROR(
 INDEX(Foglaló!$N$1:$N$1999,
  MATCH(1,
   (Foglaló!$F$1:$F$1999=I$1)*
   (Foglaló!$D$1:$D$1999&lt;=$B1126)*
   (Foglaló!$E$1:$E$1999&gt;=$B1126)*
   (Foglaló!$N$1:$N$1999&lt;&gt;"Törölve"),
  0)
 ),
"Szabad")</f>
        <v>Szabad</v>
      </c>
      <c r="J1126" s="4" t="str" cm="1">
        <f t="array" ref="J1126">IFERROR(
 INDEX(Foglaló!$N$1:$N$1999,
  MATCH(1,
   (Foglaló!$F$1:$F$1999=J$1)*
   (Foglaló!$D$1:$D$1999&lt;=$B1126)*
   (Foglaló!$E$1:$E$1999&gt;=$B1126)*
   (Foglaló!$N$1:$N$1999&lt;&gt;"Törölve"),
  0)
 ),
"Szabad")</f>
        <v>Szabad</v>
      </c>
      <c r="K1126" s="4" t="str" cm="1">
        <f t="array" ref="K1126">IFERROR(
 INDEX(Foglaló!$N$1:$N$1999,
  MATCH(1,
   (Foglaló!$F$1:$F$1999=K$1)*
   (Foglaló!$D$1:$D$1999&lt;=$B1126)*
   (Foglaló!$E$1:$E$1999&gt;=$B1126)*
   (Foglaló!$N$1:$N$1999&lt;&gt;"Törölve"),
  0)
 ),
"Szabad")</f>
        <v>Szabad</v>
      </c>
      <c r="L1126" s="4" t="str" cm="1">
        <f t="array" ref="L1126">IFERROR(
 INDEX(Foglaló!$N$1:$N$1999,
  MATCH(1,
   (Foglaló!$F$1:$F$1999=L$1)*
   (Foglaló!$D$1:$D$1999&lt;=$B1126)*
   (Foglaló!$E$1:$E$1999&gt;=$B1126)*
   (Foglaló!$N$1:$N$1999&lt;&gt;"Törölve"),
  0)
 ),
"Szabad")</f>
        <v>Szabad</v>
      </c>
      <c r="M1126" s="4" t="str" cm="1">
        <f t="array" ref="M1126">IFERROR(
 INDEX(Foglaló!$N$1:$N$1999,
  MATCH(1,
   (Foglaló!$F$1:$F$1999=M$1)*
   (Foglaló!$D$1:$D$1999&lt;=$B1126)*
   (Foglaló!$E$1:$E$1999&gt;=$B1126)*
   (Foglaló!$N$1:$N$1999&lt;&gt;"Törölve"),
  0)
 ),
"Szabad")</f>
        <v>Szabad</v>
      </c>
      <c r="N1126" s="4" t="str" cm="1">
        <f t="array" ref="N1126">IFERROR(
 INDEX(Foglaló!$N$1:$N$1999,
  MATCH(1,
   (Foglaló!$F$1:$F$1999=N$1)*
   (Foglaló!$D$1:$D$1999&lt;=$B1126)*
   (Foglaló!$E$1:$E$1999&gt;=$B1126)*
   (Foglaló!$N$1:$N$1999&lt;&gt;"Törölve"),
  0)
 ),
"Szabad")</f>
        <v>Szabad</v>
      </c>
      <c r="O1126" s="4" t="str" cm="1">
        <f t="array" ref="O1126">IFERROR(
 INDEX(Foglaló!$N$1:$N$1999,
  MATCH(1,
   (Foglaló!$F$1:$F$1999=O$1)*
   (Foglaló!$D$1:$D$1999&lt;=$B1126)*
   (Foglaló!$E$1:$E$1999&gt;=$B1126)*
   (Foglaló!$N$1:$N$1999&lt;&gt;"Törölve"),
  0)
 ),
"Szabad")</f>
        <v>Szabad</v>
      </c>
      <c r="P1126" s="4" t="str" cm="1">
        <f t="array" ref="P1126">IFERROR(
 INDEX(Foglaló!$N$1:$N$1999,
  MATCH(1,
   (Foglaló!$F$1:$F$1999=P$1)*
   (Foglaló!$D$1:$D$1999&lt;=$B1126)*
   (Foglaló!$E$1:$E$1999&gt;=$B1126)*
   (Foglaló!$N$1:$N$1999&lt;&gt;"Törölve"),
  0)
 ),
"Szabad")</f>
        <v>Szabad</v>
      </c>
    </row>
    <row r="1127" spans="2:16" x14ac:dyDescent="0.2">
      <c r="B1127" s="5">
        <v>47146</v>
      </c>
      <c r="C1127" s="4" t="str" cm="1">
        <f t="array" ref="C1127">IFERROR(
 INDEX(Foglaló!$N$1:$N$1999,
  MATCH(1,
   (Foglaló!$F$1:$F$1999=C$1)*
   (Foglaló!$D$1:$D$1999&lt;=$B1127)*
   (Foglaló!$E$1:$E$1999&gt;=$B1127)*
   (Foglaló!$N$1:$N$1999&lt;&gt;"Törölve"),
  0)
 ),
"Szabad")</f>
        <v>Szabad</v>
      </c>
      <c r="D1127" s="4" t="str" cm="1">
        <f t="array" ref="D1127">IFERROR(
 INDEX(Foglaló!$N$1:$N$1999,
  MATCH(1,
   (Foglaló!$F$1:$F$1999=D$1)*
   (Foglaló!$D$1:$D$1999&lt;=$B1127)*
   (Foglaló!$E$1:$E$1999&gt;=$B1127)*
   (Foglaló!$N$1:$N$1999&lt;&gt;"Törölve"),
  0)
 ),
"Szabad")</f>
        <v>Szabad</v>
      </c>
      <c r="E1127" s="4" t="str" cm="1">
        <f t="array" ref="E1127">IFERROR(
 INDEX(Foglaló!$N$1:$N$1999,
  MATCH(1,
   (Foglaló!$F$1:$F$1999=E$1)*
   (Foglaló!$D$1:$D$1999&lt;=$B1127)*
   (Foglaló!$E$1:$E$1999&gt;=$B1127)*
   (Foglaló!$N$1:$N$1999&lt;&gt;"Törölve"),
  0)
 ),
"Szabad")</f>
        <v>Szabad</v>
      </c>
      <c r="F1127" s="4" t="str" cm="1">
        <f t="array" ref="F1127">IFERROR(
 INDEX(Foglaló!$N$1:$N$1999,
  MATCH(1,
   (Foglaló!$F$1:$F$1999=F$1)*
   (Foglaló!$D$1:$D$1999&lt;=$B1127)*
   (Foglaló!$E$1:$E$1999&gt;=$B1127)*
   (Foglaló!$N$1:$N$1999&lt;&gt;"Törölve"),
  0)
 ),
"Szabad")</f>
        <v>Szabad</v>
      </c>
      <c r="G1127" s="4" t="str" cm="1">
        <f t="array" ref="G1127">IFERROR(
 INDEX(Foglaló!$N$1:$N$1999,
  MATCH(1,
   (Foglaló!$F$1:$F$1999=G$1)*
   (Foglaló!$D$1:$D$1999&lt;=$B1127)*
   (Foglaló!$E$1:$E$1999&gt;=$B1127)*
   (Foglaló!$N$1:$N$1999&lt;&gt;"Törölve"),
  0)
 ),
"Szabad")</f>
        <v>Szabad</v>
      </c>
      <c r="H1127" s="4" t="str" cm="1">
        <f t="array" ref="H1127">IFERROR(
 INDEX(Foglaló!$N$1:$N$1999,
  MATCH(1,
   (Foglaló!$F$1:$F$1999=H$1)*
   (Foglaló!$D$1:$D$1999&lt;=$B1127)*
   (Foglaló!$E$1:$E$1999&gt;=$B1127)*
   (Foglaló!$N$1:$N$1999&lt;&gt;"Törölve"),
  0)
 ),
"Szabad")</f>
        <v>Szabad</v>
      </c>
      <c r="I1127" s="4" t="str" cm="1">
        <f t="array" ref="I1127">IFERROR(
 INDEX(Foglaló!$N$1:$N$1999,
  MATCH(1,
   (Foglaló!$F$1:$F$1999=I$1)*
   (Foglaló!$D$1:$D$1999&lt;=$B1127)*
   (Foglaló!$E$1:$E$1999&gt;=$B1127)*
   (Foglaló!$N$1:$N$1999&lt;&gt;"Törölve"),
  0)
 ),
"Szabad")</f>
        <v>Szabad</v>
      </c>
      <c r="J1127" s="4" t="str" cm="1">
        <f t="array" ref="J1127">IFERROR(
 INDEX(Foglaló!$N$1:$N$1999,
  MATCH(1,
   (Foglaló!$F$1:$F$1999=J$1)*
   (Foglaló!$D$1:$D$1999&lt;=$B1127)*
   (Foglaló!$E$1:$E$1999&gt;=$B1127)*
   (Foglaló!$N$1:$N$1999&lt;&gt;"Törölve"),
  0)
 ),
"Szabad")</f>
        <v>Szabad</v>
      </c>
      <c r="K1127" s="4" t="str" cm="1">
        <f t="array" ref="K1127">IFERROR(
 INDEX(Foglaló!$N$1:$N$1999,
  MATCH(1,
   (Foglaló!$F$1:$F$1999=K$1)*
   (Foglaló!$D$1:$D$1999&lt;=$B1127)*
   (Foglaló!$E$1:$E$1999&gt;=$B1127)*
   (Foglaló!$N$1:$N$1999&lt;&gt;"Törölve"),
  0)
 ),
"Szabad")</f>
        <v>Szabad</v>
      </c>
      <c r="L1127" s="4" t="str" cm="1">
        <f t="array" ref="L1127">IFERROR(
 INDEX(Foglaló!$N$1:$N$1999,
  MATCH(1,
   (Foglaló!$F$1:$F$1999=L$1)*
   (Foglaló!$D$1:$D$1999&lt;=$B1127)*
   (Foglaló!$E$1:$E$1999&gt;=$B1127)*
   (Foglaló!$N$1:$N$1999&lt;&gt;"Törölve"),
  0)
 ),
"Szabad")</f>
        <v>Szabad</v>
      </c>
      <c r="M1127" s="4" t="str" cm="1">
        <f t="array" ref="M1127">IFERROR(
 INDEX(Foglaló!$N$1:$N$1999,
  MATCH(1,
   (Foglaló!$F$1:$F$1999=M$1)*
   (Foglaló!$D$1:$D$1999&lt;=$B1127)*
   (Foglaló!$E$1:$E$1999&gt;=$B1127)*
   (Foglaló!$N$1:$N$1999&lt;&gt;"Törölve"),
  0)
 ),
"Szabad")</f>
        <v>Szabad</v>
      </c>
      <c r="N1127" s="4" t="str" cm="1">
        <f t="array" ref="N1127">IFERROR(
 INDEX(Foglaló!$N$1:$N$1999,
  MATCH(1,
   (Foglaló!$F$1:$F$1999=N$1)*
   (Foglaló!$D$1:$D$1999&lt;=$B1127)*
   (Foglaló!$E$1:$E$1999&gt;=$B1127)*
   (Foglaló!$N$1:$N$1999&lt;&gt;"Törölve"),
  0)
 ),
"Szabad")</f>
        <v>Szabad</v>
      </c>
      <c r="O1127" s="4" t="str" cm="1">
        <f t="array" ref="O1127">IFERROR(
 INDEX(Foglaló!$N$1:$N$1999,
  MATCH(1,
   (Foglaló!$F$1:$F$1999=O$1)*
   (Foglaló!$D$1:$D$1999&lt;=$B1127)*
   (Foglaló!$E$1:$E$1999&gt;=$B1127)*
   (Foglaló!$N$1:$N$1999&lt;&gt;"Törölve"),
  0)
 ),
"Szabad")</f>
        <v>Szabad</v>
      </c>
      <c r="P1127" s="4" t="str" cm="1">
        <f t="array" ref="P1127">IFERROR(
 INDEX(Foglaló!$N$1:$N$1999,
  MATCH(1,
   (Foglaló!$F$1:$F$1999=P$1)*
   (Foglaló!$D$1:$D$1999&lt;=$B1127)*
   (Foglaló!$E$1:$E$1999&gt;=$B1127)*
   (Foglaló!$N$1:$N$1999&lt;&gt;"Törölve"),
  0)
 ),
"Szabad")</f>
        <v>Szabad</v>
      </c>
    </row>
    <row r="1128" spans="2:16" x14ac:dyDescent="0.2">
      <c r="B1128" s="5">
        <v>47147</v>
      </c>
      <c r="C1128" s="4" t="str" cm="1">
        <f t="array" ref="C1128">IFERROR(
 INDEX(Foglaló!$N$1:$N$1999,
  MATCH(1,
   (Foglaló!$F$1:$F$1999=C$1)*
   (Foglaló!$D$1:$D$1999&lt;=$B1128)*
   (Foglaló!$E$1:$E$1999&gt;=$B1128)*
   (Foglaló!$N$1:$N$1999&lt;&gt;"Törölve"),
  0)
 ),
"Szabad")</f>
        <v>Szabad</v>
      </c>
      <c r="D1128" s="4" t="str" cm="1">
        <f t="array" ref="D1128">IFERROR(
 INDEX(Foglaló!$N$1:$N$1999,
  MATCH(1,
   (Foglaló!$F$1:$F$1999=D$1)*
   (Foglaló!$D$1:$D$1999&lt;=$B1128)*
   (Foglaló!$E$1:$E$1999&gt;=$B1128)*
   (Foglaló!$N$1:$N$1999&lt;&gt;"Törölve"),
  0)
 ),
"Szabad")</f>
        <v>Szabad</v>
      </c>
      <c r="E1128" s="4" t="str" cm="1">
        <f t="array" ref="E1128">IFERROR(
 INDEX(Foglaló!$N$1:$N$1999,
  MATCH(1,
   (Foglaló!$F$1:$F$1999=E$1)*
   (Foglaló!$D$1:$D$1999&lt;=$B1128)*
   (Foglaló!$E$1:$E$1999&gt;=$B1128)*
   (Foglaló!$N$1:$N$1999&lt;&gt;"Törölve"),
  0)
 ),
"Szabad")</f>
        <v>Szabad</v>
      </c>
      <c r="F1128" s="4" t="str" cm="1">
        <f t="array" ref="F1128">IFERROR(
 INDEX(Foglaló!$N$1:$N$1999,
  MATCH(1,
   (Foglaló!$F$1:$F$1999=F$1)*
   (Foglaló!$D$1:$D$1999&lt;=$B1128)*
   (Foglaló!$E$1:$E$1999&gt;=$B1128)*
   (Foglaló!$N$1:$N$1999&lt;&gt;"Törölve"),
  0)
 ),
"Szabad")</f>
        <v>Szabad</v>
      </c>
      <c r="G1128" s="4" t="str" cm="1">
        <f t="array" ref="G1128">IFERROR(
 INDEX(Foglaló!$N$1:$N$1999,
  MATCH(1,
   (Foglaló!$F$1:$F$1999=G$1)*
   (Foglaló!$D$1:$D$1999&lt;=$B1128)*
   (Foglaló!$E$1:$E$1999&gt;=$B1128)*
   (Foglaló!$N$1:$N$1999&lt;&gt;"Törölve"),
  0)
 ),
"Szabad")</f>
        <v>Szabad</v>
      </c>
      <c r="H1128" s="4" t="str" cm="1">
        <f t="array" ref="H1128">IFERROR(
 INDEX(Foglaló!$N$1:$N$1999,
  MATCH(1,
   (Foglaló!$F$1:$F$1999=H$1)*
   (Foglaló!$D$1:$D$1999&lt;=$B1128)*
   (Foglaló!$E$1:$E$1999&gt;=$B1128)*
   (Foglaló!$N$1:$N$1999&lt;&gt;"Törölve"),
  0)
 ),
"Szabad")</f>
        <v>Szabad</v>
      </c>
      <c r="I1128" s="4" t="str" cm="1">
        <f t="array" ref="I1128">IFERROR(
 INDEX(Foglaló!$N$1:$N$1999,
  MATCH(1,
   (Foglaló!$F$1:$F$1999=I$1)*
   (Foglaló!$D$1:$D$1999&lt;=$B1128)*
   (Foglaló!$E$1:$E$1999&gt;=$B1128)*
   (Foglaló!$N$1:$N$1999&lt;&gt;"Törölve"),
  0)
 ),
"Szabad")</f>
        <v>Szabad</v>
      </c>
      <c r="J1128" s="4" t="str" cm="1">
        <f t="array" ref="J1128">IFERROR(
 INDEX(Foglaló!$N$1:$N$1999,
  MATCH(1,
   (Foglaló!$F$1:$F$1999=J$1)*
   (Foglaló!$D$1:$D$1999&lt;=$B1128)*
   (Foglaló!$E$1:$E$1999&gt;=$B1128)*
   (Foglaló!$N$1:$N$1999&lt;&gt;"Törölve"),
  0)
 ),
"Szabad")</f>
        <v>Szabad</v>
      </c>
      <c r="K1128" s="4" t="str" cm="1">
        <f t="array" ref="K1128">IFERROR(
 INDEX(Foglaló!$N$1:$N$1999,
  MATCH(1,
   (Foglaló!$F$1:$F$1999=K$1)*
   (Foglaló!$D$1:$D$1999&lt;=$B1128)*
   (Foglaló!$E$1:$E$1999&gt;=$B1128)*
   (Foglaló!$N$1:$N$1999&lt;&gt;"Törölve"),
  0)
 ),
"Szabad")</f>
        <v>Szabad</v>
      </c>
      <c r="L1128" s="4" t="str" cm="1">
        <f t="array" ref="L1128">IFERROR(
 INDEX(Foglaló!$N$1:$N$1999,
  MATCH(1,
   (Foglaló!$F$1:$F$1999=L$1)*
   (Foglaló!$D$1:$D$1999&lt;=$B1128)*
   (Foglaló!$E$1:$E$1999&gt;=$B1128)*
   (Foglaló!$N$1:$N$1999&lt;&gt;"Törölve"),
  0)
 ),
"Szabad")</f>
        <v>Szabad</v>
      </c>
      <c r="M1128" s="4" t="str" cm="1">
        <f t="array" ref="M1128">IFERROR(
 INDEX(Foglaló!$N$1:$N$1999,
  MATCH(1,
   (Foglaló!$F$1:$F$1999=M$1)*
   (Foglaló!$D$1:$D$1999&lt;=$B1128)*
   (Foglaló!$E$1:$E$1999&gt;=$B1128)*
   (Foglaló!$N$1:$N$1999&lt;&gt;"Törölve"),
  0)
 ),
"Szabad")</f>
        <v>Szabad</v>
      </c>
      <c r="N1128" s="4" t="str" cm="1">
        <f t="array" ref="N1128">IFERROR(
 INDEX(Foglaló!$N$1:$N$1999,
  MATCH(1,
   (Foglaló!$F$1:$F$1999=N$1)*
   (Foglaló!$D$1:$D$1999&lt;=$B1128)*
   (Foglaló!$E$1:$E$1999&gt;=$B1128)*
   (Foglaló!$N$1:$N$1999&lt;&gt;"Törölve"),
  0)
 ),
"Szabad")</f>
        <v>Szabad</v>
      </c>
      <c r="O1128" s="4" t="str" cm="1">
        <f t="array" ref="O1128">IFERROR(
 INDEX(Foglaló!$N$1:$N$1999,
  MATCH(1,
   (Foglaló!$F$1:$F$1999=O$1)*
   (Foglaló!$D$1:$D$1999&lt;=$B1128)*
   (Foglaló!$E$1:$E$1999&gt;=$B1128)*
   (Foglaló!$N$1:$N$1999&lt;&gt;"Törölve"),
  0)
 ),
"Szabad")</f>
        <v>Szabad</v>
      </c>
      <c r="P1128" s="4" t="str" cm="1">
        <f t="array" ref="P1128">IFERROR(
 INDEX(Foglaló!$N$1:$N$1999,
  MATCH(1,
   (Foglaló!$F$1:$F$1999=P$1)*
   (Foglaló!$D$1:$D$1999&lt;=$B1128)*
   (Foglaló!$E$1:$E$1999&gt;=$B1128)*
   (Foglaló!$N$1:$N$1999&lt;&gt;"Törölve"),
  0)
 ),
"Szabad")</f>
        <v>Szabad</v>
      </c>
    </row>
    <row r="1129" spans="2:16" x14ac:dyDescent="0.2">
      <c r="B1129" s="5">
        <v>47148</v>
      </c>
      <c r="C1129" s="4" t="str" cm="1">
        <f t="array" ref="C1129">IFERROR(
 INDEX(Foglaló!$N$1:$N$1999,
  MATCH(1,
   (Foglaló!$F$1:$F$1999=C$1)*
   (Foglaló!$D$1:$D$1999&lt;=$B1129)*
   (Foglaló!$E$1:$E$1999&gt;=$B1129)*
   (Foglaló!$N$1:$N$1999&lt;&gt;"Törölve"),
  0)
 ),
"Szabad")</f>
        <v>Szabad</v>
      </c>
      <c r="D1129" s="4" t="str" cm="1">
        <f t="array" ref="D1129">IFERROR(
 INDEX(Foglaló!$N$1:$N$1999,
  MATCH(1,
   (Foglaló!$F$1:$F$1999=D$1)*
   (Foglaló!$D$1:$D$1999&lt;=$B1129)*
   (Foglaló!$E$1:$E$1999&gt;=$B1129)*
   (Foglaló!$N$1:$N$1999&lt;&gt;"Törölve"),
  0)
 ),
"Szabad")</f>
        <v>Szabad</v>
      </c>
      <c r="E1129" s="4" t="str" cm="1">
        <f t="array" ref="E1129">IFERROR(
 INDEX(Foglaló!$N$1:$N$1999,
  MATCH(1,
   (Foglaló!$F$1:$F$1999=E$1)*
   (Foglaló!$D$1:$D$1999&lt;=$B1129)*
   (Foglaló!$E$1:$E$1999&gt;=$B1129)*
   (Foglaló!$N$1:$N$1999&lt;&gt;"Törölve"),
  0)
 ),
"Szabad")</f>
        <v>Szabad</v>
      </c>
      <c r="F1129" s="4" t="str" cm="1">
        <f t="array" ref="F1129">IFERROR(
 INDEX(Foglaló!$N$1:$N$1999,
  MATCH(1,
   (Foglaló!$F$1:$F$1999=F$1)*
   (Foglaló!$D$1:$D$1999&lt;=$B1129)*
   (Foglaló!$E$1:$E$1999&gt;=$B1129)*
   (Foglaló!$N$1:$N$1999&lt;&gt;"Törölve"),
  0)
 ),
"Szabad")</f>
        <v>Szabad</v>
      </c>
      <c r="G1129" s="4" t="str" cm="1">
        <f t="array" ref="G1129">IFERROR(
 INDEX(Foglaló!$N$1:$N$1999,
  MATCH(1,
   (Foglaló!$F$1:$F$1999=G$1)*
   (Foglaló!$D$1:$D$1999&lt;=$B1129)*
   (Foglaló!$E$1:$E$1999&gt;=$B1129)*
   (Foglaló!$N$1:$N$1999&lt;&gt;"Törölve"),
  0)
 ),
"Szabad")</f>
        <v>Szabad</v>
      </c>
      <c r="H1129" s="4" t="str" cm="1">
        <f t="array" ref="H1129">IFERROR(
 INDEX(Foglaló!$N$1:$N$1999,
  MATCH(1,
   (Foglaló!$F$1:$F$1999=H$1)*
   (Foglaló!$D$1:$D$1999&lt;=$B1129)*
   (Foglaló!$E$1:$E$1999&gt;=$B1129)*
   (Foglaló!$N$1:$N$1999&lt;&gt;"Törölve"),
  0)
 ),
"Szabad")</f>
        <v>Szabad</v>
      </c>
      <c r="I1129" s="4" t="str" cm="1">
        <f t="array" ref="I1129">IFERROR(
 INDEX(Foglaló!$N$1:$N$1999,
  MATCH(1,
   (Foglaló!$F$1:$F$1999=I$1)*
   (Foglaló!$D$1:$D$1999&lt;=$B1129)*
   (Foglaló!$E$1:$E$1999&gt;=$B1129)*
   (Foglaló!$N$1:$N$1999&lt;&gt;"Törölve"),
  0)
 ),
"Szabad")</f>
        <v>Szabad</v>
      </c>
      <c r="J1129" s="4" t="str" cm="1">
        <f t="array" ref="J1129">IFERROR(
 INDEX(Foglaló!$N$1:$N$1999,
  MATCH(1,
   (Foglaló!$F$1:$F$1999=J$1)*
   (Foglaló!$D$1:$D$1999&lt;=$B1129)*
   (Foglaló!$E$1:$E$1999&gt;=$B1129)*
   (Foglaló!$N$1:$N$1999&lt;&gt;"Törölve"),
  0)
 ),
"Szabad")</f>
        <v>Szabad</v>
      </c>
      <c r="K1129" s="4" t="str" cm="1">
        <f t="array" ref="K1129">IFERROR(
 INDEX(Foglaló!$N$1:$N$1999,
  MATCH(1,
   (Foglaló!$F$1:$F$1999=K$1)*
   (Foglaló!$D$1:$D$1999&lt;=$B1129)*
   (Foglaló!$E$1:$E$1999&gt;=$B1129)*
   (Foglaló!$N$1:$N$1999&lt;&gt;"Törölve"),
  0)
 ),
"Szabad")</f>
        <v>Szabad</v>
      </c>
      <c r="L1129" s="4" t="str" cm="1">
        <f t="array" ref="L1129">IFERROR(
 INDEX(Foglaló!$N$1:$N$1999,
  MATCH(1,
   (Foglaló!$F$1:$F$1999=L$1)*
   (Foglaló!$D$1:$D$1999&lt;=$B1129)*
   (Foglaló!$E$1:$E$1999&gt;=$B1129)*
   (Foglaló!$N$1:$N$1999&lt;&gt;"Törölve"),
  0)
 ),
"Szabad")</f>
        <v>Szabad</v>
      </c>
      <c r="M1129" s="4" t="str" cm="1">
        <f t="array" ref="M1129">IFERROR(
 INDEX(Foglaló!$N$1:$N$1999,
  MATCH(1,
   (Foglaló!$F$1:$F$1999=M$1)*
   (Foglaló!$D$1:$D$1999&lt;=$B1129)*
   (Foglaló!$E$1:$E$1999&gt;=$B1129)*
   (Foglaló!$N$1:$N$1999&lt;&gt;"Törölve"),
  0)
 ),
"Szabad")</f>
        <v>Szabad</v>
      </c>
      <c r="N1129" s="4" t="str" cm="1">
        <f t="array" ref="N1129">IFERROR(
 INDEX(Foglaló!$N$1:$N$1999,
  MATCH(1,
   (Foglaló!$F$1:$F$1999=N$1)*
   (Foglaló!$D$1:$D$1999&lt;=$B1129)*
   (Foglaló!$E$1:$E$1999&gt;=$B1129)*
   (Foglaló!$N$1:$N$1999&lt;&gt;"Törölve"),
  0)
 ),
"Szabad")</f>
        <v>Szabad</v>
      </c>
      <c r="O1129" s="4" t="str" cm="1">
        <f t="array" ref="O1129">IFERROR(
 INDEX(Foglaló!$N$1:$N$1999,
  MATCH(1,
   (Foglaló!$F$1:$F$1999=O$1)*
   (Foglaló!$D$1:$D$1999&lt;=$B1129)*
   (Foglaló!$E$1:$E$1999&gt;=$B1129)*
   (Foglaló!$N$1:$N$1999&lt;&gt;"Törölve"),
  0)
 ),
"Szabad")</f>
        <v>Szabad</v>
      </c>
      <c r="P1129" s="4" t="str" cm="1">
        <f t="array" ref="P1129">IFERROR(
 INDEX(Foglaló!$N$1:$N$1999,
  MATCH(1,
   (Foglaló!$F$1:$F$1999=P$1)*
   (Foglaló!$D$1:$D$1999&lt;=$B1129)*
   (Foglaló!$E$1:$E$1999&gt;=$B1129)*
   (Foglaló!$N$1:$N$1999&lt;&gt;"Törölve"),
  0)
 ),
"Szabad")</f>
        <v>Szabad</v>
      </c>
    </row>
    <row r="1130" spans="2:16" x14ac:dyDescent="0.2">
      <c r="B1130" s="5">
        <v>47149</v>
      </c>
      <c r="C1130" s="4" t="str" cm="1">
        <f t="array" ref="C1130">IFERROR(
 INDEX(Foglaló!$N$1:$N$1999,
  MATCH(1,
   (Foglaló!$F$1:$F$1999=C$1)*
   (Foglaló!$D$1:$D$1999&lt;=$B1130)*
   (Foglaló!$E$1:$E$1999&gt;=$B1130)*
   (Foglaló!$N$1:$N$1999&lt;&gt;"Törölve"),
  0)
 ),
"Szabad")</f>
        <v>Szabad</v>
      </c>
      <c r="D1130" s="4" t="str" cm="1">
        <f t="array" ref="D1130">IFERROR(
 INDEX(Foglaló!$N$1:$N$1999,
  MATCH(1,
   (Foglaló!$F$1:$F$1999=D$1)*
   (Foglaló!$D$1:$D$1999&lt;=$B1130)*
   (Foglaló!$E$1:$E$1999&gt;=$B1130)*
   (Foglaló!$N$1:$N$1999&lt;&gt;"Törölve"),
  0)
 ),
"Szabad")</f>
        <v>Szabad</v>
      </c>
      <c r="E1130" s="4" t="str" cm="1">
        <f t="array" ref="E1130">IFERROR(
 INDEX(Foglaló!$N$1:$N$1999,
  MATCH(1,
   (Foglaló!$F$1:$F$1999=E$1)*
   (Foglaló!$D$1:$D$1999&lt;=$B1130)*
   (Foglaló!$E$1:$E$1999&gt;=$B1130)*
   (Foglaló!$N$1:$N$1999&lt;&gt;"Törölve"),
  0)
 ),
"Szabad")</f>
        <v>Szabad</v>
      </c>
      <c r="F1130" s="4" t="str" cm="1">
        <f t="array" ref="F1130">IFERROR(
 INDEX(Foglaló!$N$1:$N$1999,
  MATCH(1,
   (Foglaló!$F$1:$F$1999=F$1)*
   (Foglaló!$D$1:$D$1999&lt;=$B1130)*
   (Foglaló!$E$1:$E$1999&gt;=$B1130)*
   (Foglaló!$N$1:$N$1999&lt;&gt;"Törölve"),
  0)
 ),
"Szabad")</f>
        <v>Szabad</v>
      </c>
      <c r="G1130" s="4" t="str" cm="1">
        <f t="array" ref="G1130">IFERROR(
 INDEX(Foglaló!$N$1:$N$1999,
  MATCH(1,
   (Foglaló!$F$1:$F$1999=G$1)*
   (Foglaló!$D$1:$D$1999&lt;=$B1130)*
   (Foglaló!$E$1:$E$1999&gt;=$B1130)*
   (Foglaló!$N$1:$N$1999&lt;&gt;"Törölve"),
  0)
 ),
"Szabad")</f>
        <v>Szabad</v>
      </c>
      <c r="H1130" s="4" t="str" cm="1">
        <f t="array" ref="H1130">IFERROR(
 INDEX(Foglaló!$N$1:$N$1999,
  MATCH(1,
   (Foglaló!$F$1:$F$1999=H$1)*
   (Foglaló!$D$1:$D$1999&lt;=$B1130)*
   (Foglaló!$E$1:$E$1999&gt;=$B1130)*
   (Foglaló!$N$1:$N$1999&lt;&gt;"Törölve"),
  0)
 ),
"Szabad")</f>
        <v>Szabad</v>
      </c>
      <c r="I1130" s="4" t="str" cm="1">
        <f t="array" ref="I1130">IFERROR(
 INDEX(Foglaló!$N$1:$N$1999,
  MATCH(1,
   (Foglaló!$F$1:$F$1999=I$1)*
   (Foglaló!$D$1:$D$1999&lt;=$B1130)*
   (Foglaló!$E$1:$E$1999&gt;=$B1130)*
   (Foglaló!$N$1:$N$1999&lt;&gt;"Törölve"),
  0)
 ),
"Szabad")</f>
        <v>Szabad</v>
      </c>
      <c r="J1130" s="4" t="str" cm="1">
        <f t="array" ref="J1130">IFERROR(
 INDEX(Foglaló!$N$1:$N$1999,
  MATCH(1,
   (Foglaló!$F$1:$F$1999=J$1)*
   (Foglaló!$D$1:$D$1999&lt;=$B1130)*
   (Foglaló!$E$1:$E$1999&gt;=$B1130)*
   (Foglaló!$N$1:$N$1999&lt;&gt;"Törölve"),
  0)
 ),
"Szabad")</f>
        <v>Szabad</v>
      </c>
      <c r="K1130" s="4" t="str" cm="1">
        <f t="array" ref="K1130">IFERROR(
 INDEX(Foglaló!$N$1:$N$1999,
  MATCH(1,
   (Foglaló!$F$1:$F$1999=K$1)*
   (Foglaló!$D$1:$D$1999&lt;=$B1130)*
   (Foglaló!$E$1:$E$1999&gt;=$B1130)*
   (Foglaló!$N$1:$N$1999&lt;&gt;"Törölve"),
  0)
 ),
"Szabad")</f>
        <v>Szabad</v>
      </c>
      <c r="L1130" s="4" t="str" cm="1">
        <f t="array" ref="L1130">IFERROR(
 INDEX(Foglaló!$N$1:$N$1999,
  MATCH(1,
   (Foglaló!$F$1:$F$1999=L$1)*
   (Foglaló!$D$1:$D$1999&lt;=$B1130)*
   (Foglaló!$E$1:$E$1999&gt;=$B1130)*
   (Foglaló!$N$1:$N$1999&lt;&gt;"Törölve"),
  0)
 ),
"Szabad")</f>
        <v>Szabad</v>
      </c>
      <c r="M1130" s="4" t="str" cm="1">
        <f t="array" ref="M1130">IFERROR(
 INDEX(Foglaló!$N$1:$N$1999,
  MATCH(1,
   (Foglaló!$F$1:$F$1999=M$1)*
   (Foglaló!$D$1:$D$1999&lt;=$B1130)*
   (Foglaló!$E$1:$E$1999&gt;=$B1130)*
   (Foglaló!$N$1:$N$1999&lt;&gt;"Törölve"),
  0)
 ),
"Szabad")</f>
        <v>Szabad</v>
      </c>
      <c r="N1130" s="4" t="str" cm="1">
        <f t="array" ref="N1130">IFERROR(
 INDEX(Foglaló!$N$1:$N$1999,
  MATCH(1,
   (Foglaló!$F$1:$F$1999=N$1)*
   (Foglaló!$D$1:$D$1999&lt;=$B1130)*
   (Foglaló!$E$1:$E$1999&gt;=$B1130)*
   (Foglaló!$N$1:$N$1999&lt;&gt;"Törölve"),
  0)
 ),
"Szabad")</f>
        <v>Szabad</v>
      </c>
      <c r="O1130" s="4" t="str" cm="1">
        <f t="array" ref="O1130">IFERROR(
 INDEX(Foglaló!$N$1:$N$1999,
  MATCH(1,
   (Foglaló!$F$1:$F$1999=O$1)*
   (Foglaló!$D$1:$D$1999&lt;=$B1130)*
   (Foglaló!$E$1:$E$1999&gt;=$B1130)*
   (Foglaló!$N$1:$N$1999&lt;&gt;"Törölve"),
  0)
 ),
"Szabad")</f>
        <v>Szabad</v>
      </c>
      <c r="P1130" s="4" t="str" cm="1">
        <f t="array" ref="P1130">IFERROR(
 INDEX(Foglaló!$N$1:$N$1999,
  MATCH(1,
   (Foglaló!$F$1:$F$1999=P$1)*
   (Foglaló!$D$1:$D$1999&lt;=$B1130)*
   (Foglaló!$E$1:$E$1999&gt;=$B1130)*
   (Foglaló!$N$1:$N$1999&lt;&gt;"Törölve"),
  0)
 ),
"Szabad")</f>
        <v>Szabad</v>
      </c>
    </row>
    <row r="1131" spans="2:16" x14ac:dyDescent="0.2">
      <c r="B1131" s="5">
        <v>47150</v>
      </c>
      <c r="C1131" s="4" t="str" cm="1">
        <f t="array" ref="C1131">IFERROR(
 INDEX(Foglaló!$N$1:$N$1999,
  MATCH(1,
   (Foglaló!$F$1:$F$1999=C$1)*
   (Foglaló!$D$1:$D$1999&lt;=$B1131)*
   (Foglaló!$E$1:$E$1999&gt;=$B1131)*
   (Foglaló!$N$1:$N$1999&lt;&gt;"Törölve"),
  0)
 ),
"Szabad")</f>
        <v>Szabad</v>
      </c>
      <c r="D1131" s="4" t="str" cm="1">
        <f t="array" ref="D1131">IFERROR(
 INDEX(Foglaló!$N$1:$N$1999,
  MATCH(1,
   (Foglaló!$F$1:$F$1999=D$1)*
   (Foglaló!$D$1:$D$1999&lt;=$B1131)*
   (Foglaló!$E$1:$E$1999&gt;=$B1131)*
   (Foglaló!$N$1:$N$1999&lt;&gt;"Törölve"),
  0)
 ),
"Szabad")</f>
        <v>Szabad</v>
      </c>
      <c r="E1131" s="4" t="str" cm="1">
        <f t="array" ref="E1131">IFERROR(
 INDEX(Foglaló!$N$1:$N$1999,
  MATCH(1,
   (Foglaló!$F$1:$F$1999=E$1)*
   (Foglaló!$D$1:$D$1999&lt;=$B1131)*
   (Foglaló!$E$1:$E$1999&gt;=$B1131)*
   (Foglaló!$N$1:$N$1999&lt;&gt;"Törölve"),
  0)
 ),
"Szabad")</f>
        <v>Szabad</v>
      </c>
      <c r="F1131" s="4" t="str" cm="1">
        <f t="array" ref="F1131">IFERROR(
 INDEX(Foglaló!$N$1:$N$1999,
  MATCH(1,
   (Foglaló!$F$1:$F$1999=F$1)*
   (Foglaló!$D$1:$D$1999&lt;=$B1131)*
   (Foglaló!$E$1:$E$1999&gt;=$B1131)*
   (Foglaló!$N$1:$N$1999&lt;&gt;"Törölve"),
  0)
 ),
"Szabad")</f>
        <v>Szabad</v>
      </c>
      <c r="G1131" s="4" t="str" cm="1">
        <f t="array" ref="G1131">IFERROR(
 INDEX(Foglaló!$N$1:$N$1999,
  MATCH(1,
   (Foglaló!$F$1:$F$1999=G$1)*
   (Foglaló!$D$1:$D$1999&lt;=$B1131)*
   (Foglaló!$E$1:$E$1999&gt;=$B1131)*
   (Foglaló!$N$1:$N$1999&lt;&gt;"Törölve"),
  0)
 ),
"Szabad")</f>
        <v>Szabad</v>
      </c>
      <c r="H1131" s="4" t="str" cm="1">
        <f t="array" ref="H1131">IFERROR(
 INDEX(Foglaló!$N$1:$N$1999,
  MATCH(1,
   (Foglaló!$F$1:$F$1999=H$1)*
   (Foglaló!$D$1:$D$1999&lt;=$B1131)*
   (Foglaló!$E$1:$E$1999&gt;=$B1131)*
   (Foglaló!$N$1:$N$1999&lt;&gt;"Törölve"),
  0)
 ),
"Szabad")</f>
        <v>Szabad</v>
      </c>
      <c r="I1131" s="4" t="str" cm="1">
        <f t="array" ref="I1131">IFERROR(
 INDEX(Foglaló!$N$1:$N$1999,
  MATCH(1,
   (Foglaló!$F$1:$F$1999=I$1)*
   (Foglaló!$D$1:$D$1999&lt;=$B1131)*
   (Foglaló!$E$1:$E$1999&gt;=$B1131)*
   (Foglaló!$N$1:$N$1999&lt;&gt;"Törölve"),
  0)
 ),
"Szabad")</f>
        <v>Szabad</v>
      </c>
      <c r="J1131" s="4" t="str" cm="1">
        <f t="array" ref="J1131">IFERROR(
 INDEX(Foglaló!$N$1:$N$1999,
  MATCH(1,
   (Foglaló!$F$1:$F$1999=J$1)*
   (Foglaló!$D$1:$D$1999&lt;=$B1131)*
   (Foglaló!$E$1:$E$1999&gt;=$B1131)*
   (Foglaló!$N$1:$N$1999&lt;&gt;"Törölve"),
  0)
 ),
"Szabad")</f>
        <v>Szabad</v>
      </c>
      <c r="K1131" s="4" t="str" cm="1">
        <f t="array" ref="K1131">IFERROR(
 INDEX(Foglaló!$N$1:$N$1999,
  MATCH(1,
   (Foglaló!$F$1:$F$1999=K$1)*
   (Foglaló!$D$1:$D$1999&lt;=$B1131)*
   (Foglaló!$E$1:$E$1999&gt;=$B1131)*
   (Foglaló!$N$1:$N$1999&lt;&gt;"Törölve"),
  0)
 ),
"Szabad")</f>
        <v>Szabad</v>
      </c>
      <c r="L1131" s="4" t="str" cm="1">
        <f t="array" ref="L1131">IFERROR(
 INDEX(Foglaló!$N$1:$N$1999,
  MATCH(1,
   (Foglaló!$F$1:$F$1999=L$1)*
   (Foglaló!$D$1:$D$1999&lt;=$B1131)*
   (Foglaló!$E$1:$E$1999&gt;=$B1131)*
   (Foglaló!$N$1:$N$1999&lt;&gt;"Törölve"),
  0)
 ),
"Szabad")</f>
        <v>Szabad</v>
      </c>
      <c r="M1131" s="4" t="str" cm="1">
        <f t="array" ref="M1131">IFERROR(
 INDEX(Foglaló!$N$1:$N$1999,
  MATCH(1,
   (Foglaló!$F$1:$F$1999=M$1)*
   (Foglaló!$D$1:$D$1999&lt;=$B1131)*
   (Foglaló!$E$1:$E$1999&gt;=$B1131)*
   (Foglaló!$N$1:$N$1999&lt;&gt;"Törölve"),
  0)
 ),
"Szabad")</f>
        <v>Szabad</v>
      </c>
      <c r="N1131" s="4" t="str" cm="1">
        <f t="array" ref="N1131">IFERROR(
 INDEX(Foglaló!$N$1:$N$1999,
  MATCH(1,
   (Foglaló!$F$1:$F$1999=N$1)*
   (Foglaló!$D$1:$D$1999&lt;=$B1131)*
   (Foglaló!$E$1:$E$1999&gt;=$B1131)*
   (Foglaló!$N$1:$N$1999&lt;&gt;"Törölve"),
  0)
 ),
"Szabad")</f>
        <v>Szabad</v>
      </c>
      <c r="O1131" s="4" t="str" cm="1">
        <f t="array" ref="O1131">IFERROR(
 INDEX(Foglaló!$N$1:$N$1999,
  MATCH(1,
   (Foglaló!$F$1:$F$1999=O$1)*
   (Foglaló!$D$1:$D$1999&lt;=$B1131)*
   (Foglaló!$E$1:$E$1999&gt;=$B1131)*
   (Foglaló!$N$1:$N$1999&lt;&gt;"Törölve"),
  0)
 ),
"Szabad")</f>
        <v>Szabad</v>
      </c>
      <c r="P1131" s="4" t="str" cm="1">
        <f t="array" ref="P1131">IFERROR(
 INDEX(Foglaló!$N$1:$N$1999,
  MATCH(1,
   (Foglaló!$F$1:$F$1999=P$1)*
   (Foglaló!$D$1:$D$1999&lt;=$B1131)*
   (Foglaló!$E$1:$E$1999&gt;=$B1131)*
   (Foglaló!$N$1:$N$1999&lt;&gt;"Törölve"),
  0)
 ),
"Szabad")</f>
        <v>Szabad</v>
      </c>
    </row>
    <row r="1132" spans="2:16" x14ac:dyDescent="0.2">
      <c r="B1132" s="5">
        <v>47151</v>
      </c>
      <c r="C1132" s="4" t="str" cm="1">
        <f t="array" ref="C1132">IFERROR(
 INDEX(Foglaló!$N$1:$N$1999,
  MATCH(1,
   (Foglaló!$F$1:$F$1999=C$1)*
   (Foglaló!$D$1:$D$1999&lt;=$B1132)*
   (Foglaló!$E$1:$E$1999&gt;=$B1132)*
   (Foglaló!$N$1:$N$1999&lt;&gt;"Törölve"),
  0)
 ),
"Szabad")</f>
        <v>Szabad</v>
      </c>
      <c r="D1132" s="4" t="str" cm="1">
        <f t="array" ref="D1132">IFERROR(
 INDEX(Foglaló!$N$1:$N$1999,
  MATCH(1,
   (Foglaló!$F$1:$F$1999=D$1)*
   (Foglaló!$D$1:$D$1999&lt;=$B1132)*
   (Foglaló!$E$1:$E$1999&gt;=$B1132)*
   (Foglaló!$N$1:$N$1999&lt;&gt;"Törölve"),
  0)
 ),
"Szabad")</f>
        <v>Szabad</v>
      </c>
      <c r="E1132" s="4" t="str" cm="1">
        <f t="array" ref="E1132">IFERROR(
 INDEX(Foglaló!$N$1:$N$1999,
  MATCH(1,
   (Foglaló!$F$1:$F$1999=E$1)*
   (Foglaló!$D$1:$D$1999&lt;=$B1132)*
   (Foglaló!$E$1:$E$1999&gt;=$B1132)*
   (Foglaló!$N$1:$N$1999&lt;&gt;"Törölve"),
  0)
 ),
"Szabad")</f>
        <v>Szabad</v>
      </c>
      <c r="F1132" s="4" t="str" cm="1">
        <f t="array" ref="F1132">IFERROR(
 INDEX(Foglaló!$N$1:$N$1999,
  MATCH(1,
   (Foglaló!$F$1:$F$1999=F$1)*
   (Foglaló!$D$1:$D$1999&lt;=$B1132)*
   (Foglaló!$E$1:$E$1999&gt;=$B1132)*
   (Foglaló!$N$1:$N$1999&lt;&gt;"Törölve"),
  0)
 ),
"Szabad")</f>
        <v>Szabad</v>
      </c>
      <c r="G1132" s="4" t="str" cm="1">
        <f t="array" ref="G1132">IFERROR(
 INDEX(Foglaló!$N$1:$N$1999,
  MATCH(1,
   (Foglaló!$F$1:$F$1999=G$1)*
   (Foglaló!$D$1:$D$1999&lt;=$B1132)*
   (Foglaló!$E$1:$E$1999&gt;=$B1132)*
   (Foglaló!$N$1:$N$1999&lt;&gt;"Törölve"),
  0)
 ),
"Szabad")</f>
        <v>Szabad</v>
      </c>
      <c r="H1132" s="4" t="str" cm="1">
        <f t="array" ref="H1132">IFERROR(
 INDEX(Foglaló!$N$1:$N$1999,
  MATCH(1,
   (Foglaló!$F$1:$F$1999=H$1)*
   (Foglaló!$D$1:$D$1999&lt;=$B1132)*
   (Foglaló!$E$1:$E$1999&gt;=$B1132)*
   (Foglaló!$N$1:$N$1999&lt;&gt;"Törölve"),
  0)
 ),
"Szabad")</f>
        <v>Szabad</v>
      </c>
      <c r="I1132" s="4" t="str" cm="1">
        <f t="array" ref="I1132">IFERROR(
 INDEX(Foglaló!$N$1:$N$1999,
  MATCH(1,
   (Foglaló!$F$1:$F$1999=I$1)*
   (Foglaló!$D$1:$D$1999&lt;=$B1132)*
   (Foglaló!$E$1:$E$1999&gt;=$B1132)*
   (Foglaló!$N$1:$N$1999&lt;&gt;"Törölve"),
  0)
 ),
"Szabad")</f>
        <v>Szabad</v>
      </c>
      <c r="J1132" s="4" t="str" cm="1">
        <f t="array" ref="J1132">IFERROR(
 INDEX(Foglaló!$N$1:$N$1999,
  MATCH(1,
   (Foglaló!$F$1:$F$1999=J$1)*
   (Foglaló!$D$1:$D$1999&lt;=$B1132)*
   (Foglaló!$E$1:$E$1999&gt;=$B1132)*
   (Foglaló!$N$1:$N$1999&lt;&gt;"Törölve"),
  0)
 ),
"Szabad")</f>
        <v>Szabad</v>
      </c>
      <c r="K1132" s="4" t="str" cm="1">
        <f t="array" ref="K1132">IFERROR(
 INDEX(Foglaló!$N$1:$N$1999,
  MATCH(1,
   (Foglaló!$F$1:$F$1999=K$1)*
   (Foglaló!$D$1:$D$1999&lt;=$B1132)*
   (Foglaló!$E$1:$E$1999&gt;=$B1132)*
   (Foglaló!$N$1:$N$1999&lt;&gt;"Törölve"),
  0)
 ),
"Szabad")</f>
        <v>Szabad</v>
      </c>
      <c r="L1132" s="4" t="str" cm="1">
        <f t="array" ref="L1132">IFERROR(
 INDEX(Foglaló!$N$1:$N$1999,
  MATCH(1,
   (Foglaló!$F$1:$F$1999=L$1)*
   (Foglaló!$D$1:$D$1999&lt;=$B1132)*
   (Foglaló!$E$1:$E$1999&gt;=$B1132)*
   (Foglaló!$N$1:$N$1999&lt;&gt;"Törölve"),
  0)
 ),
"Szabad")</f>
        <v>Szabad</v>
      </c>
      <c r="M1132" s="4" t="str" cm="1">
        <f t="array" ref="M1132">IFERROR(
 INDEX(Foglaló!$N$1:$N$1999,
  MATCH(1,
   (Foglaló!$F$1:$F$1999=M$1)*
   (Foglaló!$D$1:$D$1999&lt;=$B1132)*
   (Foglaló!$E$1:$E$1999&gt;=$B1132)*
   (Foglaló!$N$1:$N$1999&lt;&gt;"Törölve"),
  0)
 ),
"Szabad")</f>
        <v>Szabad</v>
      </c>
      <c r="N1132" s="4" t="str" cm="1">
        <f t="array" ref="N1132">IFERROR(
 INDEX(Foglaló!$N$1:$N$1999,
  MATCH(1,
   (Foglaló!$F$1:$F$1999=N$1)*
   (Foglaló!$D$1:$D$1999&lt;=$B1132)*
   (Foglaló!$E$1:$E$1999&gt;=$B1132)*
   (Foglaló!$N$1:$N$1999&lt;&gt;"Törölve"),
  0)
 ),
"Szabad")</f>
        <v>Szabad</v>
      </c>
      <c r="O1132" s="4" t="str" cm="1">
        <f t="array" ref="O1132">IFERROR(
 INDEX(Foglaló!$N$1:$N$1999,
  MATCH(1,
   (Foglaló!$F$1:$F$1999=O$1)*
   (Foglaló!$D$1:$D$1999&lt;=$B1132)*
   (Foglaló!$E$1:$E$1999&gt;=$B1132)*
   (Foglaló!$N$1:$N$1999&lt;&gt;"Törölve"),
  0)
 ),
"Szabad")</f>
        <v>Szabad</v>
      </c>
      <c r="P1132" s="4" t="str" cm="1">
        <f t="array" ref="P1132">IFERROR(
 INDEX(Foglaló!$N$1:$N$1999,
  MATCH(1,
   (Foglaló!$F$1:$F$1999=P$1)*
   (Foglaló!$D$1:$D$1999&lt;=$B1132)*
   (Foglaló!$E$1:$E$1999&gt;=$B1132)*
   (Foglaló!$N$1:$N$1999&lt;&gt;"Törölve"),
  0)
 ),
"Szabad")</f>
        <v>Szabad</v>
      </c>
    </row>
    <row r="1133" spans="2:16" x14ac:dyDescent="0.2">
      <c r="B1133" s="5">
        <v>47152</v>
      </c>
      <c r="C1133" s="4" t="str" cm="1">
        <f t="array" ref="C1133">IFERROR(
 INDEX(Foglaló!$N$1:$N$1999,
  MATCH(1,
   (Foglaló!$F$1:$F$1999=C$1)*
   (Foglaló!$D$1:$D$1999&lt;=$B1133)*
   (Foglaló!$E$1:$E$1999&gt;=$B1133)*
   (Foglaló!$N$1:$N$1999&lt;&gt;"Törölve"),
  0)
 ),
"Szabad")</f>
        <v>Szabad</v>
      </c>
      <c r="D1133" s="4" t="str" cm="1">
        <f t="array" ref="D1133">IFERROR(
 INDEX(Foglaló!$N$1:$N$1999,
  MATCH(1,
   (Foglaló!$F$1:$F$1999=D$1)*
   (Foglaló!$D$1:$D$1999&lt;=$B1133)*
   (Foglaló!$E$1:$E$1999&gt;=$B1133)*
   (Foglaló!$N$1:$N$1999&lt;&gt;"Törölve"),
  0)
 ),
"Szabad")</f>
        <v>Szabad</v>
      </c>
      <c r="E1133" s="4" t="str" cm="1">
        <f t="array" ref="E1133">IFERROR(
 INDEX(Foglaló!$N$1:$N$1999,
  MATCH(1,
   (Foglaló!$F$1:$F$1999=E$1)*
   (Foglaló!$D$1:$D$1999&lt;=$B1133)*
   (Foglaló!$E$1:$E$1999&gt;=$B1133)*
   (Foglaló!$N$1:$N$1999&lt;&gt;"Törölve"),
  0)
 ),
"Szabad")</f>
        <v>Szabad</v>
      </c>
      <c r="F1133" s="4" t="str" cm="1">
        <f t="array" ref="F1133">IFERROR(
 INDEX(Foglaló!$N$1:$N$1999,
  MATCH(1,
   (Foglaló!$F$1:$F$1999=F$1)*
   (Foglaló!$D$1:$D$1999&lt;=$B1133)*
   (Foglaló!$E$1:$E$1999&gt;=$B1133)*
   (Foglaló!$N$1:$N$1999&lt;&gt;"Törölve"),
  0)
 ),
"Szabad")</f>
        <v>Szabad</v>
      </c>
      <c r="G1133" s="4" t="str" cm="1">
        <f t="array" ref="G1133">IFERROR(
 INDEX(Foglaló!$N$1:$N$1999,
  MATCH(1,
   (Foglaló!$F$1:$F$1999=G$1)*
   (Foglaló!$D$1:$D$1999&lt;=$B1133)*
   (Foglaló!$E$1:$E$1999&gt;=$B1133)*
   (Foglaló!$N$1:$N$1999&lt;&gt;"Törölve"),
  0)
 ),
"Szabad")</f>
        <v>Szabad</v>
      </c>
      <c r="H1133" s="4" t="str" cm="1">
        <f t="array" ref="H1133">IFERROR(
 INDEX(Foglaló!$N$1:$N$1999,
  MATCH(1,
   (Foglaló!$F$1:$F$1999=H$1)*
   (Foglaló!$D$1:$D$1999&lt;=$B1133)*
   (Foglaló!$E$1:$E$1999&gt;=$B1133)*
   (Foglaló!$N$1:$N$1999&lt;&gt;"Törölve"),
  0)
 ),
"Szabad")</f>
        <v>Szabad</v>
      </c>
      <c r="I1133" s="4" t="str" cm="1">
        <f t="array" ref="I1133">IFERROR(
 INDEX(Foglaló!$N$1:$N$1999,
  MATCH(1,
   (Foglaló!$F$1:$F$1999=I$1)*
   (Foglaló!$D$1:$D$1999&lt;=$B1133)*
   (Foglaló!$E$1:$E$1999&gt;=$B1133)*
   (Foglaló!$N$1:$N$1999&lt;&gt;"Törölve"),
  0)
 ),
"Szabad")</f>
        <v>Szabad</v>
      </c>
      <c r="J1133" s="4" t="str" cm="1">
        <f t="array" ref="J1133">IFERROR(
 INDEX(Foglaló!$N$1:$N$1999,
  MATCH(1,
   (Foglaló!$F$1:$F$1999=J$1)*
   (Foglaló!$D$1:$D$1999&lt;=$B1133)*
   (Foglaló!$E$1:$E$1999&gt;=$B1133)*
   (Foglaló!$N$1:$N$1999&lt;&gt;"Törölve"),
  0)
 ),
"Szabad")</f>
        <v>Szabad</v>
      </c>
      <c r="K1133" s="4" t="str" cm="1">
        <f t="array" ref="K1133">IFERROR(
 INDEX(Foglaló!$N$1:$N$1999,
  MATCH(1,
   (Foglaló!$F$1:$F$1999=K$1)*
   (Foglaló!$D$1:$D$1999&lt;=$B1133)*
   (Foglaló!$E$1:$E$1999&gt;=$B1133)*
   (Foglaló!$N$1:$N$1999&lt;&gt;"Törölve"),
  0)
 ),
"Szabad")</f>
        <v>Szabad</v>
      </c>
      <c r="L1133" s="4" t="str" cm="1">
        <f t="array" ref="L1133">IFERROR(
 INDEX(Foglaló!$N$1:$N$1999,
  MATCH(1,
   (Foglaló!$F$1:$F$1999=L$1)*
   (Foglaló!$D$1:$D$1999&lt;=$B1133)*
   (Foglaló!$E$1:$E$1999&gt;=$B1133)*
   (Foglaló!$N$1:$N$1999&lt;&gt;"Törölve"),
  0)
 ),
"Szabad")</f>
        <v>Szabad</v>
      </c>
      <c r="M1133" s="4" t="str" cm="1">
        <f t="array" ref="M1133">IFERROR(
 INDEX(Foglaló!$N$1:$N$1999,
  MATCH(1,
   (Foglaló!$F$1:$F$1999=M$1)*
   (Foglaló!$D$1:$D$1999&lt;=$B1133)*
   (Foglaló!$E$1:$E$1999&gt;=$B1133)*
   (Foglaló!$N$1:$N$1999&lt;&gt;"Törölve"),
  0)
 ),
"Szabad")</f>
        <v>Szabad</v>
      </c>
      <c r="N1133" s="4" t="str" cm="1">
        <f t="array" ref="N1133">IFERROR(
 INDEX(Foglaló!$N$1:$N$1999,
  MATCH(1,
   (Foglaló!$F$1:$F$1999=N$1)*
   (Foglaló!$D$1:$D$1999&lt;=$B1133)*
   (Foglaló!$E$1:$E$1999&gt;=$B1133)*
   (Foglaló!$N$1:$N$1999&lt;&gt;"Törölve"),
  0)
 ),
"Szabad")</f>
        <v>Szabad</v>
      </c>
      <c r="O1133" s="4" t="str" cm="1">
        <f t="array" ref="O1133">IFERROR(
 INDEX(Foglaló!$N$1:$N$1999,
  MATCH(1,
   (Foglaló!$F$1:$F$1999=O$1)*
   (Foglaló!$D$1:$D$1999&lt;=$B1133)*
   (Foglaló!$E$1:$E$1999&gt;=$B1133)*
   (Foglaló!$N$1:$N$1999&lt;&gt;"Törölve"),
  0)
 ),
"Szabad")</f>
        <v>Szabad</v>
      </c>
      <c r="P1133" s="4" t="str" cm="1">
        <f t="array" ref="P1133">IFERROR(
 INDEX(Foglaló!$N$1:$N$1999,
  MATCH(1,
   (Foglaló!$F$1:$F$1999=P$1)*
   (Foglaló!$D$1:$D$1999&lt;=$B1133)*
   (Foglaló!$E$1:$E$1999&gt;=$B1133)*
   (Foglaló!$N$1:$N$1999&lt;&gt;"Törölve"),
  0)
 ),
"Szabad")</f>
        <v>Szabad</v>
      </c>
    </row>
    <row r="1134" spans="2:16" x14ac:dyDescent="0.2">
      <c r="B1134" s="5">
        <v>47153</v>
      </c>
      <c r="C1134" s="4" t="str" cm="1">
        <f t="array" ref="C1134">IFERROR(
 INDEX(Foglaló!$N$1:$N$1999,
  MATCH(1,
   (Foglaló!$F$1:$F$1999=C$1)*
   (Foglaló!$D$1:$D$1999&lt;=$B1134)*
   (Foglaló!$E$1:$E$1999&gt;=$B1134)*
   (Foglaló!$N$1:$N$1999&lt;&gt;"Törölve"),
  0)
 ),
"Szabad")</f>
        <v>Szabad</v>
      </c>
      <c r="D1134" s="4" t="str" cm="1">
        <f t="array" ref="D1134">IFERROR(
 INDEX(Foglaló!$N$1:$N$1999,
  MATCH(1,
   (Foglaló!$F$1:$F$1999=D$1)*
   (Foglaló!$D$1:$D$1999&lt;=$B1134)*
   (Foglaló!$E$1:$E$1999&gt;=$B1134)*
   (Foglaló!$N$1:$N$1999&lt;&gt;"Törölve"),
  0)
 ),
"Szabad")</f>
        <v>Szabad</v>
      </c>
      <c r="E1134" s="4" t="str" cm="1">
        <f t="array" ref="E1134">IFERROR(
 INDEX(Foglaló!$N$1:$N$1999,
  MATCH(1,
   (Foglaló!$F$1:$F$1999=E$1)*
   (Foglaló!$D$1:$D$1999&lt;=$B1134)*
   (Foglaló!$E$1:$E$1999&gt;=$B1134)*
   (Foglaló!$N$1:$N$1999&lt;&gt;"Törölve"),
  0)
 ),
"Szabad")</f>
        <v>Szabad</v>
      </c>
      <c r="F1134" s="4" t="str" cm="1">
        <f t="array" ref="F1134">IFERROR(
 INDEX(Foglaló!$N$1:$N$1999,
  MATCH(1,
   (Foglaló!$F$1:$F$1999=F$1)*
   (Foglaló!$D$1:$D$1999&lt;=$B1134)*
   (Foglaló!$E$1:$E$1999&gt;=$B1134)*
   (Foglaló!$N$1:$N$1999&lt;&gt;"Törölve"),
  0)
 ),
"Szabad")</f>
        <v>Szabad</v>
      </c>
      <c r="G1134" s="4" t="str" cm="1">
        <f t="array" ref="G1134">IFERROR(
 INDEX(Foglaló!$N$1:$N$1999,
  MATCH(1,
   (Foglaló!$F$1:$F$1999=G$1)*
   (Foglaló!$D$1:$D$1999&lt;=$B1134)*
   (Foglaló!$E$1:$E$1999&gt;=$B1134)*
   (Foglaló!$N$1:$N$1999&lt;&gt;"Törölve"),
  0)
 ),
"Szabad")</f>
        <v>Szabad</v>
      </c>
      <c r="H1134" s="4" t="str" cm="1">
        <f t="array" ref="H1134">IFERROR(
 INDEX(Foglaló!$N$1:$N$1999,
  MATCH(1,
   (Foglaló!$F$1:$F$1999=H$1)*
   (Foglaló!$D$1:$D$1999&lt;=$B1134)*
   (Foglaló!$E$1:$E$1999&gt;=$B1134)*
   (Foglaló!$N$1:$N$1999&lt;&gt;"Törölve"),
  0)
 ),
"Szabad")</f>
        <v>Szabad</v>
      </c>
      <c r="I1134" s="4" t="str" cm="1">
        <f t="array" ref="I1134">IFERROR(
 INDEX(Foglaló!$N$1:$N$1999,
  MATCH(1,
   (Foglaló!$F$1:$F$1999=I$1)*
   (Foglaló!$D$1:$D$1999&lt;=$B1134)*
   (Foglaló!$E$1:$E$1999&gt;=$B1134)*
   (Foglaló!$N$1:$N$1999&lt;&gt;"Törölve"),
  0)
 ),
"Szabad")</f>
        <v>Szabad</v>
      </c>
      <c r="J1134" s="4" t="str" cm="1">
        <f t="array" ref="J1134">IFERROR(
 INDEX(Foglaló!$N$1:$N$1999,
  MATCH(1,
   (Foglaló!$F$1:$F$1999=J$1)*
   (Foglaló!$D$1:$D$1999&lt;=$B1134)*
   (Foglaló!$E$1:$E$1999&gt;=$B1134)*
   (Foglaló!$N$1:$N$1999&lt;&gt;"Törölve"),
  0)
 ),
"Szabad")</f>
        <v>Szabad</v>
      </c>
      <c r="K1134" s="4" t="str" cm="1">
        <f t="array" ref="K1134">IFERROR(
 INDEX(Foglaló!$N$1:$N$1999,
  MATCH(1,
   (Foglaló!$F$1:$F$1999=K$1)*
   (Foglaló!$D$1:$D$1999&lt;=$B1134)*
   (Foglaló!$E$1:$E$1999&gt;=$B1134)*
   (Foglaló!$N$1:$N$1999&lt;&gt;"Törölve"),
  0)
 ),
"Szabad")</f>
        <v>Szabad</v>
      </c>
      <c r="L1134" s="4" t="str" cm="1">
        <f t="array" ref="L1134">IFERROR(
 INDEX(Foglaló!$N$1:$N$1999,
  MATCH(1,
   (Foglaló!$F$1:$F$1999=L$1)*
   (Foglaló!$D$1:$D$1999&lt;=$B1134)*
   (Foglaló!$E$1:$E$1999&gt;=$B1134)*
   (Foglaló!$N$1:$N$1999&lt;&gt;"Törölve"),
  0)
 ),
"Szabad")</f>
        <v>Szabad</v>
      </c>
      <c r="M1134" s="4" t="str" cm="1">
        <f t="array" ref="M1134">IFERROR(
 INDEX(Foglaló!$N$1:$N$1999,
  MATCH(1,
   (Foglaló!$F$1:$F$1999=M$1)*
   (Foglaló!$D$1:$D$1999&lt;=$B1134)*
   (Foglaló!$E$1:$E$1999&gt;=$B1134)*
   (Foglaló!$N$1:$N$1999&lt;&gt;"Törölve"),
  0)
 ),
"Szabad")</f>
        <v>Szabad</v>
      </c>
      <c r="N1134" s="4" t="str" cm="1">
        <f t="array" ref="N1134">IFERROR(
 INDEX(Foglaló!$N$1:$N$1999,
  MATCH(1,
   (Foglaló!$F$1:$F$1999=N$1)*
   (Foglaló!$D$1:$D$1999&lt;=$B1134)*
   (Foglaló!$E$1:$E$1999&gt;=$B1134)*
   (Foglaló!$N$1:$N$1999&lt;&gt;"Törölve"),
  0)
 ),
"Szabad")</f>
        <v>Szabad</v>
      </c>
      <c r="O1134" s="4" t="str" cm="1">
        <f t="array" ref="O1134">IFERROR(
 INDEX(Foglaló!$N$1:$N$1999,
  MATCH(1,
   (Foglaló!$F$1:$F$1999=O$1)*
   (Foglaló!$D$1:$D$1999&lt;=$B1134)*
   (Foglaló!$E$1:$E$1999&gt;=$B1134)*
   (Foglaló!$N$1:$N$1999&lt;&gt;"Törölve"),
  0)
 ),
"Szabad")</f>
        <v>Szabad</v>
      </c>
      <c r="P1134" s="4" t="str" cm="1">
        <f t="array" ref="P1134">IFERROR(
 INDEX(Foglaló!$N$1:$N$1999,
  MATCH(1,
   (Foglaló!$F$1:$F$1999=P$1)*
   (Foglaló!$D$1:$D$1999&lt;=$B1134)*
   (Foglaló!$E$1:$E$1999&gt;=$B1134)*
   (Foglaló!$N$1:$N$1999&lt;&gt;"Törölve"),
  0)
 ),
"Szabad")</f>
        <v>Szabad</v>
      </c>
    </row>
    <row r="1135" spans="2:16" x14ac:dyDescent="0.2">
      <c r="B1135" s="5">
        <v>47154</v>
      </c>
      <c r="C1135" s="4" t="str" cm="1">
        <f t="array" ref="C1135">IFERROR(
 INDEX(Foglaló!$N$1:$N$1999,
  MATCH(1,
   (Foglaló!$F$1:$F$1999=C$1)*
   (Foglaló!$D$1:$D$1999&lt;=$B1135)*
   (Foglaló!$E$1:$E$1999&gt;=$B1135)*
   (Foglaló!$N$1:$N$1999&lt;&gt;"Törölve"),
  0)
 ),
"Szabad")</f>
        <v>Szabad</v>
      </c>
      <c r="D1135" s="4" t="str" cm="1">
        <f t="array" ref="D1135">IFERROR(
 INDEX(Foglaló!$N$1:$N$1999,
  MATCH(1,
   (Foglaló!$F$1:$F$1999=D$1)*
   (Foglaló!$D$1:$D$1999&lt;=$B1135)*
   (Foglaló!$E$1:$E$1999&gt;=$B1135)*
   (Foglaló!$N$1:$N$1999&lt;&gt;"Törölve"),
  0)
 ),
"Szabad")</f>
        <v>Szabad</v>
      </c>
      <c r="E1135" s="4" t="str" cm="1">
        <f t="array" ref="E1135">IFERROR(
 INDEX(Foglaló!$N$1:$N$1999,
  MATCH(1,
   (Foglaló!$F$1:$F$1999=E$1)*
   (Foglaló!$D$1:$D$1999&lt;=$B1135)*
   (Foglaló!$E$1:$E$1999&gt;=$B1135)*
   (Foglaló!$N$1:$N$1999&lt;&gt;"Törölve"),
  0)
 ),
"Szabad")</f>
        <v>Szabad</v>
      </c>
      <c r="F1135" s="4" t="str" cm="1">
        <f t="array" ref="F1135">IFERROR(
 INDEX(Foglaló!$N$1:$N$1999,
  MATCH(1,
   (Foglaló!$F$1:$F$1999=F$1)*
   (Foglaló!$D$1:$D$1999&lt;=$B1135)*
   (Foglaló!$E$1:$E$1999&gt;=$B1135)*
   (Foglaló!$N$1:$N$1999&lt;&gt;"Törölve"),
  0)
 ),
"Szabad")</f>
        <v>Szabad</v>
      </c>
      <c r="G1135" s="4" t="str" cm="1">
        <f t="array" ref="G1135">IFERROR(
 INDEX(Foglaló!$N$1:$N$1999,
  MATCH(1,
   (Foglaló!$F$1:$F$1999=G$1)*
   (Foglaló!$D$1:$D$1999&lt;=$B1135)*
   (Foglaló!$E$1:$E$1999&gt;=$B1135)*
   (Foglaló!$N$1:$N$1999&lt;&gt;"Törölve"),
  0)
 ),
"Szabad")</f>
        <v>Szabad</v>
      </c>
      <c r="H1135" s="4" t="str" cm="1">
        <f t="array" ref="H1135">IFERROR(
 INDEX(Foglaló!$N$1:$N$1999,
  MATCH(1,
   (Foglaló!$F$1:$F$1999=H$1)*
   (Foglaló!$D$1:$D$1999&lt;=$B1135)*
   (Foglaló!$E$1:$E$1999&gt;=$B1135)*
   (Foglaló!$N$1:$N$1999&lt;&gt;"Törölve"),
  0)
 ),
"Szabad")</f>
        <v>Szabad</v>
      </c>
      <c r="I1135" s="4" t="str" cm="1">
        <f t="array" ref="I1135">IFERROR(
 INDEX(Foglaló!$N$1:$N$1999,
  MATCH(1,
   (Foglaló!$F$1:$F$1999=I$1)*
   (Foglaló!$D$1:$D$1999&lt;=$B1135)*
   (Foglaló!$E$1:$E$1999&gt;=$B1135)*
   (Foglaló!$N$1:$N$1999&lt;&gt;"Törölve"),
  0)
 ),
"Szabad")</f>
        <v>Szabad</v>
      </c>
      <c r="J1135" s="4" t="str" cm="1">
        <f t="array" ref="J1135">IFERROR(
 INDEX(Foglaló!$N$1:$N$1999,
  MATCH(1,
   (Foglaló!$F$1:$F$1999=J$1)*
   (Foglaló!$D$1:$D$1999&lt;=$B1135)*
   (Foglaló!$E$1:$E$1999&gt;=$B1135)*
   (Foglaló!$N$1:$N$1999&lt;&gt;"Törölve"),
  0)
 ),
"Szabad")</f>
        <v>Szabad</v>
      </c>
      <c r="K1135" s="4" t="str" cm="1">
        <f t="array" ref="K1135">IFERROR(
 INDEX(Foglaló!$N$1:$N$1999,
  MATCH(1,
   (Foglaló!$F$1:$F$1999=K$1)*
   (Foglaló!$D$1:$D$1999&lt;=$B1135)*
   (Foglaló!$E$1:$E$1999&gt;=$B1135)*
   (Foglaló!$N$1:$N$1999&lt;&gt;"Törölve"),
  0)
 ),
"Szabad")</f>
        <v>Szabad</v>
      </c>
      <c r="L1135" s="4" t="str" cm="1">
        <f t="array" ref="L1135">IFERROR(
 INDEX(Foglaló!$N$1:$N$1999,
  MATCH(1,
   (Foglaló!$F$1:$F$1999=L$1)*
   (Foglaló!$D$1:$D$1999&lt;=$B1135)*
   (Foglaló!$E$1:$E$1999&gt;=$B1135)*
   (Foglaló!$N$1:$N$1999&lt;&gt;"Törölve"),
  0)
 ),
"Szabad")</f>
        <v>Szabad</v>
      </c>
      <c r="M1135" s="4" t="str" cm="1">
        <f t="array" ref="M1135">IFERROR(
 INDEX(Foglaló!$N$1:$N$1999,
  MATCH(1,
   (Foglaló!$F$1:$F$1999=M$1)*
   (Foglaló!$D$1:$D$1999&lt;=$B1135)*
   (Foglaló!$E$1:$E$1999&gt;=$B1135)*
   (Foglaló!$N$1:$N$1999&lt;&gt;"Törölve"),
  0)
 ),
"Szabad")</f>
        <v>Szabad</v>
      </c>
      <c r="N1135" s="4" t="str" cm="1">
        <f t="array" ref="N1135">IFERROR(
 INDEX(Foglaló!$N$1:$N$1999,
  MATCH(1,
   (Foglaló!$F$1:$F$1999=N$1)*
   (Foglaló!$D$1:$D$1999&lt;=$B1135)*
   (Foglaló!$E$1:$E$1999&gt;=$B1135)*
   (Foglaló!$N$1:$N$1999&lt;&gt;"Törölve"),
  0)
 ),
"Szabad")</f>
        <v>Szabad</v>
      </c>
      <c r="O1135" s="4" t="str" cm="1">
        <f t="array" ref="O1135">IFERROR(
 INDEX(Foglaló!$N$1:$N$1999,
  MATCH(1,
   (Foglaló!$F$1:$F$1999=O$1)*
   (Foglaló!$D$1:$D$1999&lt;=$B1135)*
   (Foglaló!$E$1:$E$1999&gt;=$B1135)*
   (Foglaló!$N$1:$N$1999&lt;&gt;"Törölve"),
  0)
 ),
"Szabad")</f>
        <v>Szabad</v>
      </c>
      <c r="P1135" s="4" t="str" cm="1">
        <f t="array" ref="P1135">IFERROR(
 INDEX(Foglaló!$N$1:$N$1999,
  MATCH(1,
   (Foglaló!$F$1:$F$1999=P$1)*
   (Foglaló!$D$1:$D$1999&lt;=$B1135)*
   (Foglaló!$E$1:$E$1999&gt;=$B1135)*
   (Foglaló!$N$1:$N$1999&lt;&gt;"Törölve"),
  0)
 ),
"Szabad")</f>
        <v>Szabad</v>
      </c>
    </row>
    <row r="1136" spans="2:16" x14ac:dyDescent="0.2">
      <c r="B1136" s="5">
        <v>47155</v>
      </c>
      <c r="C1136" s="4" t="str" cm="1">
        <f t="array" ref="C1136">IFERROR(
 INDEX(Foglaló!$N$1:$N$1999,
  MATCH(1,
   (Foglaló!$F$1:$F$1999=C$1)*
   (Foglaló!$D$1:$D$1999&lt;=$B1136)*
   (Foglaló!$E$1:$E$1999&gt;=$B1136)*
   (Foglaló!$N$1:$N$1999&lt;&gt;"Törölve"),
  0)
 ),
"Szabad")</f>
        <v>Szabad</v>
      </c>
      <c r="D1136" s="4" t="str" cm="1">
        <f t="array" ref="D1136">IFERROR(
 INDEX(Foglaló!$N$1:$N$1999,
  MATCH(1,
   (Foglaló!$F$1:$F$1999=D$1)*
   (Foglaló!$D$1:$D$1999&lt;=$B1136)*
   (Foglaló!$E$1:$E$1999&gt;=$B1136)*
   (Foglaló!$N$1:$N$1999&lt;&gt;"Törölve"),
  0)
 ),
"Szabad")</f>
        <v>Szabad</v>
      </c>
      <c r="E1136" s="4" t="str" cm="1">
        <f t="array" ref="E1136">IFERROR(
 INDEX(Foglaló!$N$1:$N$1999,
  MATCH(1,
   (Foglaló!$F$1:$F$1999=E$1)*
   (Foglaló!$D$1:$D$1999&lt;=$B1136)*
   (Foglaló!$E$1:$E$1999&gt;=$B1136)*
   (Foglaló!$N$1:$N$1999&lt;&gt;"Törölve"),
  0)
 ),
"Szabad")</f>
        <v>Szabad</v>
      </c>
      <c r="F1136" s="4" t="str" cm="1">
        <f t="array" ref="F1136">IFERROR(
 INDEX(Foglaló!$N$1:$N$1999,
  MATCH(1,
   (Foglaló!$F$1:$F$1999=F$1)*
   (Foglaló!$D$1:$D$1999&lt;=$B1136)*
   (Foglaló!$E$1:$E$1999&gt;=$B1136)*
   (Foglaló!$N$1:$N$1999&lt;&gt;"Törölve"),
  0)
 ),
"Szabad")</f>
        <v>Szabad</v>
      </c>
      <c r="G1136" s="4" t="str" cm="1">
        <f t="array" ref="G1136">IFERROR(
 INDEX(Foglaló!$N$1:$N$1999,
  MATCH(1,
   (Foglaló!$F$1:$F$1999=G$1)*
   (Foglaló!$D$1:$D$1999&lt;=$B1136)*
   (Foglaló!$E$1:$E$1999&gt;=$B1136)*
   (Foglaló!$N$1:$N$1999&lt;&gt;"Törölve"),
  0)
 ),
"Szabad")</f>
        <v>Szabad</v>
      </c>
      <c r="H1136" s="4" t="str" cm="1">
        <f t="array" ref="H1136">IFERROR(
 INDEX(Foglaló!$N$1:$N$1999,
  MATCH(1,
   (Foglaló!$F$1:$F$1999=H$1)*
   (Foglaló!$D$1:$D$1999&lt;=$B1136)*
   (Foglaló!$E$1:$E$1999&gt;=$B1136)*
   (Foglaló!$N$1:$N$1999&lt;&gt;"Törölve"),
  0)
 ),
"Szabad")</f>
        <v>Szabad</v>
      </c>
      <c r="I1136" s="4" t="str" cm="1">
        <f t="array" ref="I1136">IFERROR(
 INDEX(Foglaló!$N$1:$N$1999,
  MATCH(1,
   (Foglaló!$F$1:$F$1999=I$1)*
   (Foglaló!$D$1:$D$1999&lt;=$B1136)*
   (Foglaló!$E$1:$E$1999&gt;=$B1136)*
   (Foglaló!$N$1:$N$1999&lt;&gt;"Törölve"),
  0)
 ),
"Szabad")</f>
        <v>Szabad</v>
      </c>
      <c r="J1136" s="4" t="str" cm="1">
        <f t="array" ref="J1136">IFERROR(
 INDEX(Foglaló!$N$1:$N$1999,
  MATCH(1,
   (Foglaló!$F$1:$F$1999=J$1)*
   (Foglaló!$D$1:$D$1999&lt;=$B1136)*
   (Foglaló!$E$1:$E$1999&gt;=$B1136)*
   (Foglaló!$N$1:$N$1999&lt;&gt;"Törölve"),
  0)
 ),
"Szabad")</f>
        <v>Szabad</v>
      </c>
      <c r="K1136" s="4" t="str" cm="1">
        <f t="array" ref="K1136">IFERROR(
 INDEX(Foglaló!$N$1:$N$1999,
  MATCH(1,
   (Foglaló!$F$1:$F$1999=K$1)*
   (Foglaló!$D$1:$D$1999&lt;=$B1136)*
   (Foglaló!$E$1:$E$1999&gt;=$B1136)*
   (Foglaló!$N$1:$N$1999&lt;&gt;"Törölve"),
  0)
 ),
"Szabad")</f>
        <v>Szabad</v>
      </c>
      <c r="L1136" s="4" t="str" cm="1">
        <f t="array" ref="L1136">IFERROR(
 INDEX(Foglaló!$N$1:$N$1999,
  MATCH(1,
   (Foglaló!$F$1:$F$1999=L$1)*
   (Foglaló!$D$1:$D$1999&lt;=$B1136)*
   (Foglaló!$E$1:$E$1999&gt;=$B1136)*
   (Foglaló!$N$1:$N$1999&lt;&gt;"Törölve"),
  0)
 ),
"Szabad")</f>
        <v>Szabad</v>
      </c>
      <c r="M1136" s="4" t="str" cm="1">
        <f t="array" ref="M1136">IFERROR(
 INDEX(Foglaló!$N$1:$N$1999,
  MATCH(1,
   (Foglaló!$F$1:$F$1999=M$1)*
   (Foglaló!$D$1:$D$1999&lt;=$B1136)*
   (Foglaló!$E$1:$E$1999&gt;=$B1136)*
   (Foglaló!$N$1:$N$1999&lt;&gt;"Törölve"),
  0)
 ),
"Szabad")</f>
        <v>Szabad</v>
      </c>
      <c r="N1136" s="4" t="str" cm="1">
        <f t="array" ref="N1136">IFERROR(
 INDEX(Foglaló!$N$1:$N$1999,
  MATCH(1,
   (Foglaló!$F$1:$F$1999=N$1)*
   (Foglaló!$D$1:$D$1999&lt;=$B1136)*
   (Foglaló!$E$1:$E$1999&gt;=$B1136)*
   (Foglaló!$N$1:$N$1999&lt;&gt;"Törölve"),
  0)
 ),
"Szabad")</f>
        <v>Szabad</v>
      </c>
      <c r="O1136" s="4" t="str" cm="1">
        <f t="array" ref="O1136">IFERROR(
 INDEX(Foglaló!$N$1:$N$1999,
  MATCH(1,
   (Foglaló!$F$1:$F$1999=O$1)*
   (Foglaló!$D$1:$D$1999&lt;=$B1136)*
   (Foglaló!$E$1:$E$1999&gt;=$B1136)*
   (Foglaló!$N$1:$N$1999&lt;&gt;"Törölve"),
  0)
 ),
"Szabad")</f>
        <v>Szabad</v>
      </c>
      <c r="P1136" s="4" t="str" cm="1">
        <f t="array" ref="P1136">IFERROR(
 INDEX(Foglaló!$N$1:$N$1999,
  MATCH(1,
   (Foglaló!$F$1:$F$1999=P$1)*
   (Foglaló!$D$1:$D$1999&lt;=$B1136)*
   (Foglaló!$E$1:$E$1999&gt;=$B1136)*
   (Foglaló!$N$1:$N$1999&lt;&gt;"Törölve"),
  0)
 ),
"Szabad")</f>
        <v>Szabad</v>
      </c>
    </row>
    <row r="1137" spans="2:16" x14ac:dyDescent="0.2">
      <c r="B1137" s="5">
        <v>47156</v>
      </c>
      <c r="C1137" s="4" t="str" cm="1">
        <f t="array" ref="C1137">IFERROR(
 INDEX(Foglaló!$N$1:$N$1999,
  MATCH(1,
   (Foglaló!$F$1:$F$1999=C$1)*
   (Foglaló!$D$1:$D$1999&lt;=$B1137)*
   (Foglaló!$E$1:$E$1999&gt;=$B1137)*
   (Foglaló!$N$1:$N$1999&lt;&gt;"Törölve"),
  0)
 ),
"Szabad")</f>
        <v>Szabad</v>
      </c>
      <c r="D1137" s="4" t="str" cm="1">
        <f t="array" ref="D1137">IFERROR(
 INDEX(Foglaló!$N$1:$N$1999,
  MATCH(1,
   (Foglaló!$F$1:$F$1999=D$1)*
   (Foglaló!$D$1:$D$1999&lt;=$B1137)*
   (Foglaló!$E$1:$E$1999&gt;=$B1137)*
   (Foglaló!$N$1:$N$1999&lt;&gt;"Törölve"),
  0)
 ),
"Szabad")</f>
        <v>Szabad</v>
      </c>
      <c r="E1137" s="4" t="str" cm="1">
        <f t="array" ref="E1137">IFERROR(
 INDEX(Foglaló!$N$1:$N$1999,
  MATCH(1,
   (Foglaló!$F$1:$F$1999=E$1)*
   (Foglaló!$D$1:$D$1999&lt;=$B1137)*
   (Foglaló!$E$1:$E$1999&gt;=$B1137)*
   (Foglaló!$N$1:$N$1999&lt;&gt;"Törölve"),
  0)
 ),
"Szabad")</f>
        <v>Szabad</v>
      </c>
      <c r="F1137" s="4" t="str" cm="1">
        <f t="array" ref="F1137">IFERROR(
 INDEX(Foglaló!$N$1:$N$1999,
  MATCH(1,
   (Foglaló!$F$1:$F$1999=F$1)*
   (Foglaló!$D$1:$D$1999&lt;=$B1137)*
   (Foglaló!$E$1:$E$1999&gt;=$B1137)*
   (Foglaló!$N$1:$N$1999&lt;&gt;"Törölve"),
  0)
 ),
"Szabad")</f>
        <v>Szabad</v>
      </c>
      <c r="G1137" s="4" t="str" cm="1">
        <f t="array" ref="G1137">IFERROR(
 INDEX(Foglaló!$N$1:$N$1999,
  MATCH(1,
   (Foglaló!$F$1:$F$1999=G$1)*
   (Foglaló!$D$1:$D$1999&lt;=$B1137)*
   (Foglaló!$E$1:$E$1999&gt;=$B1137)*
   (Foglaló!$N$1:$N$1999&lt;&gt;"Törölve"),
  0)
 ),
"Szabad")</f>
        <v>Szabad</v>
      </c>
      <c r="H1137" s="4" t="str" cm="1">
        <f t="array" ref="H1137">IFERROR(
 INDEX(Foglaló!$N$1:$N$1999,
  MATCH(1,
   (Foglaló!$F$1:$F$1999=H$1)*
   (Foglaló!$D$1:$D$1999&lt;=$B1137)*
   (Foglaló!$E$1:$E$1999&gt;=$B1137)*
   (Foglaló!$N$1:$N$1999&lt;&gt;"Törölve"),
  0)
 ),
"Szabad")</f>
        <v>Szabad</v>
      </c>
      <c r="I1137" s="4" t="str" cm="1">
        <f t="array" ref="I1137">IFERROR(
 INDEX(Foglaló!$N$1:$N$1999,
  MATCH(1,
   (Foglaló!$F$1:$F$1999=I$1)*
   (Foglaló!$D$1:$D$1999&lt;=$B1137)*
   (Foglaló!$E$1:$E$1999&gt;=$B1137)*
   (Foglaló!$N$1:$N$1999&lt;&gt;"Törölve"),
  0)
 ),
"Szabad")</f>
        <v>Szabad</v>
      </c>
      <c r="J1137" s="4" t="str" cm="1">
        <f t="array" ref="J1137">IFERROR(
 INDEX(Foglaló!$N$1:$N$1999,
  MATCH(1,
   (Foglaló!$F$1:$F$1999=J$1)*
   (Foglaló!$D$1:$D$1999&lt;=$B1137)*
   (Foglaló!$E$1:$E$1999&gt;=$B1137)*
   (Foglaló!$N$1:$N$1999&lt;&gt;"Törölve"),
  0)
 ),
"Szabad")</f>
        <v>Szabad</v>
      </c>
      <c r="K1137" s="4" t="str" cm="1">
        <f t="array" ref="K1137">IFERROR(
 INDEX(Foglaló!$N$1:$N$1999,
  MATCH(1,
   (Foglaló!$F$1:$F$1999=K$1)*
   (Foglaló!$D$1:$D$1999&lt;=$B1137)*
   (Foglaló!$E$1:$E$1999&gt;=$B1137)*
   (Foglaló!$N$1:$N$1999&lt;&gt;"Törölve"),
  0)
 ),
"Szabad")</f>
        <v>Szabad</v>
      </c>
      <c r="L1137" s="4" t="str" cm="1">
        <f t="array" ref="L1137">IFERROR(
 INDEX(Foglaló!$N$1:$N$1999,
  MATCH(1,
   (Foglaló!$F$1:$F$1999=L$1)*
   (Foglaló!$D$1:$D$1999&lt;=$B1137)*
   (Foglaló!$E$1:$E$1999&gt;=$B1137)*
   (Foglaló!$N$1:$N$1999&lt;&gt;"Törölve"),
  0)
 ),
"Szabad")</f>
        <v>Szabad</v>
      </c>
      <c r="M1137" s="4" t="str" cm="1">
        <f t="array" ref="M1137">IFERROR(
 INDEX(Foglaló!$N$1:$N$1999,
  MATCH(1,
   (Foglaló!$F$1:$F$1999=M$1)*
   (Foglaló!$D$1:$D$1999&lt;=$B1137)*
   (Foglaló!$E$1:$E$1999&gt;=$B1137)*
   (Foglaló!$N$1:$N$1999&lt;&gt;"Törölve"),
  0)
 ),
"Szabad")</f>
        <v>Szabad</v>
      </c>
      <c r="N1137" s="4" t="str" cm="1">
        <f t="array" ref="N1137">IFERROR(
 INDEX(Foglaló!$N$1:$N$1999,
  MATCH(1,
   (Foglaló!$F$1:$F$1999=N$1)*
   (Foglaló!$D$1:$D$1999&lt;=$B1137)*
   (Foglaló!$E$1:$E$1999&gt;=$B1137)*
   (Foglaló!$N$1:$N$1999&lt;&gt;"Törölve"),
  0)
 ),
"Szabad")</f>
        <v>Szabad</v>
      </c>
      <c r="O1137" s="4" t="str" cm="1">
        <f t="array" ref="O1137">IFERROR(
 INDEX(Foglaló!$N$1:$N$1999,
  MATCH(1,
   (Foglaló!$F$1:$F$1999=O$1)*
   (Foglaló!$D$1:$D$1999&lt;=$B1137)*
   (Foglaló!$E$1:$E$1999&gt;=$B1137)*
   (Foglaló!$N$1:$N$1999&lt;&gt;"Törölve"),
  0)
 ),
"Szabad")</f>
        <v>Szabad</v>
      </c>
      <c r="P1137" s="4" t="str" cm="1">
        <f t="array" ref="P1137">IFERROR(
 INDEX(Foglaló!$N$1:$N$1999,
  MATCH(1,
   (Foglaló!$F$1:$F$1999=P$1)*
   (Foglaló!$D$1:$D$1999&lt;=$B1137)*
   (Foglaló!$E$1:$E$1999&gt;=$B1137)*
   (Foglaló!$N$1:$N$1999&lt;&gt;"Törölve"),
  0)
 ),
"Szabad")</f>
        <v>Szabad</v>
      </c>
    </row>
    <row r="1138" spans="2:16" x14ac:dyDescent="0.2">
      <c r="B1138" s="5">
        <v>47157</v>
      </c>
      <c r="C1138" s="4" t="str" cm="1">
        <f t="array" ref="C1138">IFERROR(
 INDEX(Foglaló!$N$1:$N$1999,
  MATCH(1,
   (Foglaló!$F$1:$F$1999=C$1)*
   (Foglaló!$D$1:$D$1999&lt;=$B1138)*
   (Foglaló!$E$1:$E$1999&gt;=$B1138)*
   (Foglaló!$N$1:$N$1999&lt;&gt;"Törölve"),
  0)
 ),
"Szabad")</f>
        <v>Szabad</v>
      </c>
      <c r="D1138" s="4" t="str" cm="1">
        <f t="array" ref="D1138">IFERROR(
 INDEX(Foglaló!$N$1:$N$1999,
  MATCH(1,
   (Foglaló!$F$1:$F$1999=D$1)*
   (Foglaló!$D$1:$D$1999&lt;=$B1138)*
   (Foglaló!$E$1:$E$1999&gt;=$B1138)*
   (Foglaló!$N$1:$N$1999&lt;&gt;"Törölve"),
  0)
 ),
"Szabad")</f>
        <v>Szabad</v>
      </c>
      <c r="E1138" s="4" t="str" cm="1">
        <f t="array" ref="E1138">IFERROR(
 INDEX(Foglaló!$N$1:$N$1999,
  MATCH(1,
   (Foglaló!$F$1:$F$1999=E$1)*
   (Foglaló!$D$1:$D$1999&lt;=$B1138)*
   (Foglaló!$E$1:$E$1999&gt;=$B1138)*
   (Foglaló!$N$1:$N$1999&lt;&gt;"Törölve"),
  0)
 ),
"Szabad")</f>
        <v>Szabad</v>
      </c>
      <c r="F1138" s="4" t="str" cm="1">
        <f t="array" ref="F1138">IFERROR(
 INDEX(Foglaló!$N$1:$N$1999,
  MATCH(1,
   (Foglaló!$F$1:$F$1999=F$1)*
   (Foglaló!$D$1:$D$1999&lt;=$B1138)*
   (Foglaló!$E$1:$E$1999&gt;=$B1138)*
   (Foglaló!$N$1:$N$1999&lt;&gt;"Törölve"),
  0)
 ),
"Szabad")</f>
        <v>Szabad</v>
      </c>
      <c r="G1138" s="4" t="str" cm="1">
        <f t="array" ref="G1138">IFERROR(
 INDEX(Foglaló!$N$1:$N$1999,
  MATCH(1,
   (Foglaló!$F$1:$F$1999=G$1)*
   (Foglaló!$D$1:$D$1999&lt;=$B1138)*
   (Foglaló!$E$1:$E$1999&gt;=$B1138)*
   (Foglaló!$N$1:$N$1999&lt;&gt;"Törölve"),
  0)
 ),
"Szabad")</f>
        <v>Szabad</v>
      </c>
      <c r="H1138" s="4" t="str" cm="1">
        <f t="array" ref="H1138">IFERROR(
 INDEX(Foglaló!$N$1:$N$1999,
  MATCH(1,
   (Foglaló!$F$1:$F$1999=H$1)*
   (Foglaló!$D$1:$D$1999&lt;=$B1138)*
   (Foglaló!$E$1:$E$1999&gt;=$B1138)*
   (Foglaló!$N$1:$N$1999&lt;&gt;"Törölve"),
  0)
 ),
"Szabad")</f>
        <v>Szabad</v>
      </c>
      <c r="I1138" s="4" t="str" cm="1">
        <f t="array" ref="I1138">IFERROR(
 INDEX(Foglaló!$N$1:$N$1999,
  MATCH(1,
   (Foglaló!$F$1:$F$1999=I$1)*
   (Foglaló!$D$1:$D$1999&lt;=$B1138)*
   (Foglaló!$E$1:$E$1999&gt;=$B1138)*
   (Foglaló!$N$1:$N$1999&lt;&gt;"Törölve"),
  0)
 ),
"Szabad")</f>
        <v>Szabad</v>
      </c>
      <c r="J1138" s="4" t="str" cm="1">
        <f t="array" ref="J1138">IFERROR(
 INDEX(Foglaló!$N$1:$N$1999,
  MATCH(1,
   (Foglaló!$F$1:$F$1999=J$1)*
   (Foglaló!$D$1:$D$1999&lt;=$B1138)*
   (Foglaló!$E$1:$E$1999&gt;=$B1138)*
   (Foglaló!$N$1:$N$1999&lt;&gt;"Törölve"),
  0)
 ),
"Szabad")</f>
        <v>Szabad</v>
      </c>
      <c r="K1138" s="4" t="str" cm="1">
        <f t="array" ref="K1138">IFERROR(
 INDEX(Foglaló!$N$1:$N$1999,
  MATCH(1,
   (Foglaló!$F$1:$F$1999=K$1)*
   (Foglaló!$D$1:$D$1999&lt;=$B1138)*
   (Foglaló!$E$1:$E$1999&gt;=$B1138)*
   (Foglaló!$N$1:$N$1999&lt;&gt;"Törölve"),
  0)
 ),
"Szabad")</f>
        <v>Szabad</v>
      </c>
      <c r="L1138" s="4" t="str" cm="1">
        <f t="array" ref="L1138">IFERROR(
 INDEX(Foglaló!$N$1:$N$1999,
  MATCH(1,
   (Foglaló!$F$1:$F$1999=L$1)*
   (Foglaló!$D$1:$D$1999&lt;=$B1138)*
   (Foglaló!$E$1:$E$1999&gt;=$B1138)*
   (Foglaló!$N$1:$N$1999&lt;&gt;"Törölve"),
  0)
 ),
"Szabad")</f>
        <v>Szabad</v>
      </c>
      <c r="M1138" s="4" t="str" cm="1">
        <f t="array" ref="M1138">IFERROR(
 INDEX(Foglaló!$N$1:$N$1999,
  MATCH(1,
   (Foglaló!$F$1:$F$1999=M$1)*
   (Foglaló!$D$1:$D$1999&lt;=$B1138)*
   (Foglaló!$E$1:$E$1999&gt;=$B1138)*
   (Foglaló!$N$1:$N$1999&lt;&gt;"Törölve"),
  0)
 ),
"Szabad")</f>
        <v>Szabad</v>
      </c>
      <c r="N1138" s="4" t="str" cm="1">
        <f t="array" ref="N1138">IFERROR(
 INDEX(Foglaló!$N$1:$N$1999,
  MATCH(1,
   (Foglaló!$F$1:$F$1999=N$1)*
   (Foglaló!$D$1:$D$1999&lt;=$B1138)*
   (Foglaló!$E$1:$E$1999&gt;=$B1138)*
   (Foglaló!$N$1:$N$1999&lt;&gt;"Törölve"),
  0)
 ),
"Szabad")</f>
        <v>Szabad</v>
      </c>
      <c r="O1138" s="4" t="str" cm="1">
        <f t="array" ref="O1138">IFERROR(
 INDEX(Foglaló!$N$1:$N$1999,
  MATCH(1,
   (Foglaló!$F$1:$F$1999=O$1)*
   (Foglaló!$D$1:$D$1999&lt;=$B1138)*
   (Foglaló!$E$1:$E$1999&gt;=$B1138)*
   (Foglaló!$N$1:$N$1999&lt;&gt;"Törölve"),
  0)
 ),
"Szabad")</f>
        <v>Szabad</v>
      </c>
      <c r="P1138" s="4" t="str" cm="1">
        <f t="array" ref="P1138">IFERROR(
 INDEX(Foglaló!$N$1:$N$1999,
  MATCH(1,
   (Foglaló!$F$1:$F$1999=P$1)*
   (Foglaló!$D$1:$D$1999&lt;=$B1138)*
   (Foglaló!$E$1:$E$1999&gt;=$B1138)*
   (Foglaló!$N$1:$N$1999&lt;&gt;"Törölve"),
  0)
 ),
"Szabad")</f>
        <v>Szabad</v>
      </c>
    </row>
    <row r="1139" spans="2:16" x14ac:dyDescent="0.2">
      <c r="B1139" s="5">
        <v>47158</v>
      </c>
      <c r="C1139" s="4" t="str" cm="1">
        <f t="array" ref="C1139">IFERROR(
 INDEX(Foglaló!$N$1:$N$1999,
  MATCH(1,
   (Foglaló!$F$1:$F$1999=C$1)*
   (Foglaló!$D$1:$D$1999&lt;=$B1139)*
   (Foglaló!$E$1:$E$1999&gt;=$B1139)*
   (Foglaló!$N$1:$N$1999&lt;&gt;"Törölve"),
  0)
 ),
"Szabad")</f>
        <v>Szabad</v>
      </c>
      <c r="D1139" s="4" t="str" cm="1">
        <f t="array" ref="D1139">IFERROR(
 INDEX(Foglaló!$N$1:$N$1999,
  MATCH(1,
   (Foglaló!$F$1:$F$1999=D$1)*
   (Foglaló!$D$1:$D$1999&lt;=$B1139)*
   (Foglaló!$E$1:$E$1999&gt;=$B1139)*
   (Foglaló!$N$1:$N$1999&lt;&gt;"Törölve"),
  0)
 ),
"Szabad")</f>
        <v>Szabad</v>
      </c>
      <c r="E1139" s="4" t="str" cm="1">
        <f t="array" ref="E1139">IFERROR(
 INDEX(Foglaló!$N$1:$N$1999,
  MATCH(1,
   (Foglaló!$F$1:$F$1999=E$1)*
   (Foglaló!$D$1:$D$1999&lt;=$B1139)*
   (Foglaló!$E$1:$E$1999&gt;=$B1139)*
   (Foglaló!$N$1:$N$1999&lt;&gt;"Törölve"),
  0)
 ),
"Szabad")</f>
        <v>Szabad</v>
      </c>
      <c r="F1139" s="4" t="str" cm="1">
        <f t="array" ref="F1139">IFERROR(
 INDEX(Foglaló!$N$1:$N$1999,
  MATCH(1,
   (Foglaló!$F$1:$F$1999=F$1)*
   (Foglaló!$D$1:$D$1999&lt;=$B1139)*
   (Foglaló!$E$1:$E$1999&gt;=$B1139)*
   (Foglaló!$N$1:$N$1999&lt;&gt;"Törölve"),
  0)
 ),
"Szabad")</f>
        <v>Szabad</v>
      </c>
      <c r="G1139" s="4" t="str" cm="1">
        <f t="array" ref="G1139">IFERROR(
 INDEX(Foglaló!$N$1:$N$1999,
  MATCH(1,
   (Foglaló!$F$1:$F$1999=G$1)*
   (Foglaló!$D$1:$D$1999&lt;=$B1139)*
   (Foglaló!$E$1:$E$1999&gt;=$B1139)*
   (Foglaló!$N$1:$N$1999&lt;&gt;"Törölve"),
  0)
 ),
"Szabad")</f>
        <v>Szabad</v>
      </c>
      <c r="H1139" s="4" t="str" cm="1">
        <f t="array" ref="H1139">IFERROR(
 INDEX(Foglaló!$N$1:$N$1999,
  MATCH(1,
   (Foglaló!$F$1:$F$1999=H$1)*
   (Foglaló!$D$1:$D$1999&lt;=$B1139)*
   (Foglaló!$E$1:$E$1999&gt;=$B1139)*
   (Foglaló!$N$1:$N$1999&lt;&gt;"Törölve"),
  0)
 ),
"Szabad")</f>
        <v>Szabad</v>
      </c>
      <c r="I1139" s="4" t="str" cm="1">
        <f t="array" ref="I1139">IFERROR(
 INDEX(Foglaló!$N$1:$N$1999,
  MATCH(1,
   (Foglaló!$F$1:$F$1999=I$1)*
   (Foglaló!$D$1:$D$1999&lt;=$B1139)*
   (Foglaló!$E$1:$E$1999&gt;=$B1139)*
   (Foglaló!$N$1:$N$1999&lt;&gt;"Törölve"),
  0)
 ),
"Szabad")</f>
        <v>Szabad</v>
      </c>
      <c r="J1139" s="4" t="str" cm="1">
        <f t="array" ref="J1139">IFERROR(
 INDEX(Foglaló!$N$1:$N$1999,
  MATCH(1,
   (Foglaló!$F$1:$F$1999=J$1)*
   (Foglaló!$D$1:$D$1999&lt;=$B1139)*
   (Foglaló!$E$1:$E$1999&gt;=$B1139)*
   (Foglaló!$N$1:$N$1999&lt;&gt;"Törölve"),
  0)
 ),
"Szabad")</f>
        <v>Szabad</v>
      </c>
      <c r="K1139" s="4" t="str" cm="1">
        <f t="array" ref="K1139">IFERROR(
 INDEX(Foglaló!$N$1:$N$1999,
  MATCH(1,
   (Foglaló!$F$1:$F$1999=K$1)*
   (Foglaló!$D$1:$D$1999&lt;=$B1139)*
   (Foglaló!$E$1:$E$1999&gt;=$B1139)*
   (Foglaló!$N$1:$N$1999&lt;&gt;"Törölve"),
  0)
 ),
"Szabad")</f>
        <v>Szabad</v>
      </c>
      <c r="L1139" s="4" t="str" cm="1">
        <f t="array" ref="L1139">IFERROR(
 INDEX(Foglaló!$N$1:$N$1999,
  MATCH(1,
   (Foglaló!$F$1:$F$1999=L$1)*
   (Foglaló!$D$1:$D$1999&lt;=$B1139)*
   (Foglaló!$E$1:$E$1999&gt;=$B1139)*
   (Foglaló!$N$1:$N$1999&lt;&gt;"Törölve"),
  0)
 ),
"Szabad")</f>
        <v>Szabad</v>
      </c>
      <c r="M1139" s="4" t="str" cm="1">
        <f t="array" ref="M1139">IFERROR(
 INDEX(Foglaló!$N$1:$N$1999,
  MATCH(1,
   (Foglaló!$F$1:$F$1999=M$1)*
   (Foglaló!$D$1:$D$1999&lt;=$B1139)*
   (Foglaló!$E$1:$E$1999&gt;=$B1139)*
   (Foglaló!$N$1:$N$1999&lt;&gt;"Törölve"),
  0)
 ),
"Szabad")</f>
        <v>Szabad</v>
      </c>
      <c r="N1139" s="4" t="str" cm="1">
        <f t="array" ref="N1139">IFERROR(
 INDEX(Foglaló!$N$1:$N$1999,
  MATCH(1,
   (Foglaló!$F$1:$F$1999=N$1)*
   (Foglaló!$D$1:$D$1999&lt;=$B1139)*
   (Foglaló!$E$1:$E$1999&gt;=$B1139)*
   (Foglaló!$N$1:$N$1999&lt;&gt;"Törölve"),
  0)
 ),
"Szabad")</f>
        <v>Szabad</v>
      </c>
      <c r="O1139" s="4" t="str" cm="1">
        <f t="array" ref="O1139">IFERROR(
 INDEX(Foglaló!$N$1:$N$1999,
  MATCH(1,
   (Foglaló!$F$1:$F$1999=O$1)*
   (Foglaló!$D$1:$D$1999&lt;=$B1139)*
   (Foglaló!$E$1:$E$1999&gt;=$B1139)*
   (Foglaló!$N$1:$N$1999&lt;&gt;"Törölve"),
  0)
 ),
"Szabad")</f>
        <v>Szabad</v>
      </c>
      <c r="P1139" s="4" t="str" cm="1">
        <f t="array" ref="P1139">IFERROR(
 INDEX(Foglaló!$N$1:$N$1999,
  MATCH(1,
   (Foglaló!$F$1:$F$1999=P$1)*
   (Foglaló!$D$1:$D$1999&lt;=$B1139)*
   (Foglaló!$E$1:$E$1999&gt;=$B1139)*
   (Foglaló!$N$1:$N$1999&lt;&gt;"Törölve"),
  0)
 ),
"Szabad")</f>
        <v>Szabad</v>
      </c>
    </row>
    <row r="1140" spans="2:16" x14ac:dyDescent="0.2">
      <c r="B1140" s="5">
        <v>47159</v>
      </c>
      <c r="C1140" s="4" t="str" cm="1">
        <f t="array" ref="C1140">IFERROR(
 INDEX(Foglaló!$N$1:$N$1999,
  MATCH(1,
   (Foglaló!$F$1:$F$1999=C$1)*
   (Foglaló!$D$1:$D$1999&lt;=$B1140)*
   (Foglaló!$E$1:$E$1999&gt;=$B1140)*
   (Foglaló!$N$1:$N$1999&lt;&gt;"Törölve"),
  0)
 ),
"Szabad")</f>
        <v>Szabad</v>
      </c>
      <c r="D1140" s="4" t="str" cm="1">
        <f t="array" ref="D1140">IFERROR(
 INDEX(Foglaló!$N$1:$N$1999,
  MATCH(1,
   (Foglaló!$F$1:$F$1999=D$1)*
   (Foglaló!$D$1:$D$1999&lt;=$B1140)*
   (Foglaló!$E$1:$E$1999&gt;=$B1140)*
   (Foglaló!$N$1:$N$1999&lt;&gt;"Törölve"),
  0)
 ),
"Szabad")</f>
        <v>Szabad</v>
      </c>
      <c r="E1140" s="4" t="str" cm="1">
        <f t="array" ref="E1140">IFERROR(
 INDEX(Foglaló!$N$1:$N$1999,
  MATCH(1,
   (Foglaló!$F$1:$F$1999=E$1)*
   (Foglaló!$D$1:$D$1999&lt;=$B1140)*
   (Foglaló!$E$1:$E$1999&gt;=$B1140)*
   (Foglaló!$N$1:$N$1999&lt;&gt;"Törölve"),
  0)
 ),
"Szabad")</f>
        <v>Szabad</v>
      </c>
      <c r="F1140" s="4" t="str" cm="1">
        <f t="array" ref="F1140">IFERROR(
 INDEX(Foglaló!$N$1:$N$1999,
  MATCH(1,
   (Foglaló!$F$1:$F$1999=F$1)*
   (Foglaló!$D$1:$D$1999&lt;=$B1140)*
   (Foglaló!$E$1:$E$1999&gt;=$B1140)*
   (Foglaló!$N$1:$N$1999&lt;&gt;"Törölve"),
  0)
 ),
"Szabad")</f>
        <v>Szabad</v>
      </c>
      <c r="G1140" s="4" t="str" cm="1">
        <f t="array" ref="G1140">IFERROR(
 INDEX(Foglaló!$N$1:$N$1999,
  MATCH(1,
   (Foglaló!$F$1:$F$1999=G$1)*
   (Foglaló!$D$1:$D$1999&lt;=$B1140)*
   (Foglaló!$E$1:$E$1999&gt;=$B1140)*
   (Foglaló!$N$1:$N$1999&lt;&gt;"Törölve"),
  0)
 ),
"Szabad")</f>
        <v>Szabad</v>
      </c>
      <c r="H1140" s="4" t="str" cm="1">
        <f t="array" ref="H1140">IFERROR(
 INDEX(Foglaló!$N$1:$N$1999,
  MATCH(1,
   (Foglaló!$F$1:$F$1999=H$1)*
   (Foglaló!$D$1:$D$1999&lt;=$B1140)*
   (Foglaló!$E$1:$E$1999&gt;=$B1140)*
   (Foglaló!$N$1:$N$1999&lt;&gt;"Törölve"),
  0)
 ),
"Szabad")</f>
        <v>Szabad</v>
      </c>
      <c r="I1140" s="4" t="str" cm="1">
        <f t="array" ref="I1140">IFERROR(
 INDEX(Foglaló!$N$1:$N$1999,
  MATCH(1,
   (Foglaló!$F$1:$F$1999=I$1)*
   (Foglaló!$D$1:$D$1999&lt;=$B1140)*
   (Foglaló!$E$1:$E$1999&gt;=$B1140)*
   (Foglaló!$N$1:$N$1999&lt;&gt;"Törölve"),
  0)
 ),
"Szabad")</f>
        <v>Szabad</v>
      </c>
      <c r="J1140" s="4" t="str" cm="1">
        <f t="array" ref="J1140">IFERROR(
 INDEX(Foglaló!$N$1:$N$1999,
  MATCH(1,
   (Foglaló!$F$1:$F$1999=J$1)*
   (Foglaló!$D$1:$D$1999&lt;=$B1140)*
   (Foglaló!$E$1:$E$1999&gt;=$B1140)*
   (Foglaló!$N$1:$N$1999&lt;&gt;"Törölve"),
  0)
 ),
"Szabad")</f>
        <v>Szabad</v>
      </c>
      <c r="K1140" s="4" t="str" cm="1">
        <f t="array" ref="K1140">IFERROR(
 INDEX(Foglaló!$N$1:$N$1999,
  MATCH(1,
   (Foglaló!$F$1:$F$1999=K$1)*
   (Foglaló!$D$1:$D$1999&lt;=$B1140)*
   (Foglaló!$E$1:$E$1999&gt;=$B1140)*
   (Foglaló!$N$1:$N$1999&lt;&gt;"Törölve"),
  0)
 ),
"Szabad")</f>
        <v>Szabad</v>
      </c>
      <c r="L1140" s="4" t="str" cm="1">
        <f t="array" ref="L1140">IFERROR(
 INDEX(Foglaló!$N$1:$N$1999,
  MATCH(1,
   (Foglaló!$F$1:$F$1999=L$1)*
   (Foglaló!$D$1:$D$1999&lt;=$B1140)*
   (Foglaló!$E$1:$E$1999&gt;=$B1140)*
   (Foglaló!$N$1:$N$1999&lt;&gt;"Törölve"),
  0)
 ),
"Szabad")</f>
        <v>Szabad</v>
      </c>
      <c r="M1140" s="4" t="str" cm="1">
        <f t="array" ref="M1140">IFERROR(
 INDEX(Foglaló!$N$1:$N$1999,
  MATCH(1,
   (Foglaló!$F$1:$F$1999=M$1)*
   (Foglaló!$D$1:$D$1999&lt;=$B1140)*
   (Foglaló!$E$1:$E$1999&gt;=$B1140)*
   (Foglaló!$N$1:$N$1999&lt;&gt;"Törölve"),
  0)
 ),
"Szabad")</f>
        <v>Szabad</v>
      </c>
      <c r="N1140" s="4" t="str" cm="1">
        <f t="array" ref="N1140">IFERROR(
 INDEX(Foglaló!$N$1:$N$1999,
  MATCH(1,
   (Foglaló!$F$1:$F$1999=N$1)*
   (Foglaló!$D$1:$D$1999&lt;=$B1140)*
   (Foglaló!$E$1:$E$1999&gt;=$B1140)*
   (Foglaló!$N$1:$N$1999&lt;&gt;"Törölve"),
  0)
 ),
"Szabad")</f>
        <v>Szabad</v>
      </c>
      <c r="O1140" s="4" t="str" cm="1">
        <f t="array" ref="O1140">IFERROR(
 INDEX(Foglaló!$N$1:$N$1999,
  MATCH(1,
   (Foglaló!$F$1:$F$1999=O$1)*
   (Foglaló!$D$1:$D$1999&lt;=$B1140)*
   (Foglaló!$E$1:$E$1999&gt;=$B1140)*
   (Foglaló!$N$1:$N$1999&lt;&gt;"Törölve"),
  0)
 ),
"Szabad")</f>
        <v>Szabad</v>
      </c>
      <c r="P1140" s="4" t="str" cm="1">
        <f t="array" ref="P1140">IFERROR(
 INDEX(Foglaló!$N$1:$N$1999,
  MATCH(1,
   (Foglaló!$F$1:$F$1999=P$1)*
   (Foglaló!$D$1:$D$1999&lt;=$B1140)*
   (Foglaló!$E$1:$E$1999&gt;=$B1140)*
   (Foglaló!$N$1:$N$1999&lt;&gt;"Törölve"),
  0)
 ),
"Szabad")</f>
        <v>Szabad</v>
      </c>
    </row>
    <row r="1141" spans="2:16" x14ac:dyDescent="0.2">
      <c r="B1141" s="5">
        <v>47160</v>
      </c>
      <c r="C1141" s="4" t="str" cm="1">
        <f t="array" ref="C1141">IFERROR(
 INDEX(Foglaló!$N$1:$N$1999,
  MATCH(1,
   (Foglaló!$F$1:$F$1999=C$1)*
   (Foglaló!$D$1:$D$1999&lt;=$B1141)*
   (Foglaló!$E$1:$E$1999&gt;=$B1141)*
   (Foglaló!$N$1:$N$1999&lt;&gt;"Törölve"),
  0)
 ),
"Szabad")</f>
        <v>Szabad</v>
      </c>
      <c r="D1141" s="4" t="str" cm="1">
        <f t="array" ref="D1141">IFERROR(
 INDEX(Foglaló!$N$1:$N$1999,
  MATCH(1,
   (Foglaló!$F$1:$F$1999=D$1)*
   (Foglaló!$D$1:$D$1999&lt;=$B1141)*
   (Foglaló!$E$1:$E$1999&gt;=$B1141)*
   (Foglaló!$N$1:$N$1999&lt;&gt;"Törölve"),
  0)
 ),
"Szabad")</f>
        <v>Szabad</v>
      </c>
      <c r="E1141" s="4" t="str" cm="1">
        <f t="array" ref="E1141">IFERROR(
 INDEX(Foglaló!$N$1:$N$1999,
  MATCH(1,
   (Foglaló!$F$1:$F$1999=E$1)*
   (Foglaló!$D$1:$D$1999&lt;=$B1141)*
   (Foglaló!$E$1:$E$1999&gt;=$B1141)*
   (Foglaló!$N$1:$N$1999&lt;&gt;"Törölve"),
  0)
 ),
"Szabad")</f>
        <v>Szabad</v>
      </c>
      <c r="F1141" s="4" t="str" cm="1">
        <f t="array" ref="F1141">IFERROR(
 INDEX(Foglaló!$N$1:$N$1999,
  MATCH(1,
   (Foglaló!$F$1:$F$1999=F$1)*
   (Foglaló!$D$1:$D$1999&lt;=$B1141)*
   (Foglaló!$E$1:$E$1999&gt;=$B1141)*
   (Foglaló!$N$1:$N$1999&lt;&gt;"Törölve"),
  0)
 ),
"Szabad")</f>
        <v>Szabad</v>
      </c>
      <c r="G1141" s="4" t="str" cm="1">
        <f t="array" ref="G1141">IFERROR(
 INDEX(Foglaló!$N$1:$N$1999,
  MATCH(1,
   (Foglaló!$F$1:$F$1999=G$1)*
   (Foglaló!$D$1:$D$1999&lt;=$B1141)*
   (Foglaló!$E$1:$E$1999&gt;=$B1141)*
   (Foglaló!$N$1:$N$1999&lt;&gt;"Törölve"),
  0)
 ),
"Szabad")</f>
        <v>Szabad</v>
      </c>
      <c r="H1141" s="4" t="str" cm="1">
        <f t="array" ref="H1141">IFERROR(
 INDEX(Foglaló!$N$1:$N$1999,
  MATCH(1,
   (Foglaló!$F$1:$F$1999=H$1)*
   (Foglaló!$D$1:$D$1999&lt;=$B1141)*
   (Foglaló!$E$1:$E$1999&gt;=$B1141)*
   (Foglaló!$N$1:$N$1999&lt;&gt;"Törölve"),
  0)
 ),
"Szabad")</f>
        <v>Szabad</v>
      </c>
      <c r="I1141" s="4" t="str" cm="1">
        <f t="array" ref="I1141">IFERROR(
 INDEX(Foglaló!$N$1:$N$1999,
  MATCH(1,
   (Foglaló!$F$1:$F$1999=I$1)*
   (Foglaló!$D$1:$D$1999&lt;=$B1141)*
   (Foglaló!$E$1:$E$1999&gt;=$B1141)*
   (Foglaló!$N$1:$N$1999&lt;&gt;"Törölve"),
  0)
 ),
"Szabad")</f>
        <v>Szabad</v>
      </c>
      <c r="J1141" s="4" t="str" cm="1">
        <f t="array" ref="J1141">IFERROR(
 INDEX(Foglaló!$N$1:$N$1999,
  MATCH(1,
   (Foglaló!$F$1:$F$1999=J$1)*
   (Foglaló!$D$1:$D$1999&lt;=$B1141)*
   (Foglaló!$E$1:$E$1999&gt;=$B1141)*
   (Foglaló!$N$1:$N$1999&lt;&gt;"Törölve"),
  0)
 ),
"Szabad")</f>
        <v>Szabad</v>
      </c>
      <c r="K1141" s="4" t="str" cm="1">
        <f t="array" ref="K1141">IFERROR(
 INDEX(Foglaló!$N$1:$N$1999,
  MATCH(1,
   (Foglaló!$F$1:$F$1999=K$1)*
   (Foglaló!$D$1:$D$1999&lt;=$B1141)*
   (Foglaló!$E$1:$E$1999&gt;=$B1141)*
   (Foglaló!$N$1:$N$1999&lt;&gt;"Törölve"),
  0)
 ),
"Szabad")</f>
        <v>Szabad</v>
      </c>
      <c r="L1141" s="4" t="str" cm="1">
        <f t="array" ref="L1141">IFERROR(
 INDEX(Foglaló!$N$1:$N$1999,
  MATCH(1,
   (Foglaló!$F$1:$F$1999=L$1)*
   (Foglaló!$D$1:$D$1999&lt;=$B1141)*
   (Foglaló!$E$1:$E$1999&gt;=$B1141)*
   (Foglaló!$N$1:$N$1999&lt;&gt;"Törölve"),
  0)
 ),
"Szabad")</f>
        <v>Szabad</v>
      </c>
      <c r="M1141" s="4" t="str" cm="1">
        <f t="array" ref="M1141">IFERROR(
 INDEX(Foglaló!$N$1:$N$1999,
  MATCH(1,
   (Foglaló!$F$1:$F$1999=M$1)*
   (Foglaló!$D$1:$D$1999&lt;=$B1141)*
   (Foglaló!$E$1:$E$1999&gt;=$B1141)*
   (Foglaló!$N$1:$N$1999&lt;&gt;"Törölve"),
  0)
 ),
"Szabad")</f>
        <v>Szabad</v>
      </c>
      <c r="N1141" s="4" t="str" cm="1">
        <f t="array" ref="N1141">IFERROR(
 INDEX(Foglaló!$N$1:$N$1999,
  MATCH(1,
   (Foglaló!$F$1:$F$1999=N$1)*
   (Foglaló!$D$1:$D$1999&lt;=$B1141)*
   (Foglaló!$E$1:$E$1999&gt;=$B1141)*
   (Foglaló!$N$1:$N$1999&lt;&gt;"Törölve"),
  0)
 ),
"Szabad")</f>
        <v>Szabad</v>
      </c>
      <c r="O1141" s="4" t="str" cm="1">
        <f t="array" ref="O1141">IFERROR(
 INDEX(Foglaló!$N$1:$N$1999,
  MATCH(1,
   (Foglaló!$F$1:$F$1999=O$1)*
   (Foglaló!$D$1:$D$1999&lt;=$B1141)*
   (Foglaló!$E$1:$E$1999&gt;=$B1141)*
   (Foglaló!$N$1:$N$1999&lt;&gt;"Törölve"),
  0)
 ),
"Szabad")</f>
        <v>Szabad</v>
      </c>
      <c r="P1141" s="4" t="str" cm="1">
        <f t="array" ref="P1141">IFERROR(
 INDEX(Foglaló!$N$1:$N$1999,
  MATCH(1,
   (Foglaló!$F$1:$F$1999=P$1)*
   (Foglaló!$D$1:$D$1999&lt;=$B1141)*
   (Foglaló!$E$1:$E$1999&gt;=$B1141)*
   (Foglaló!$N$1:$N$1999&lt;&gt;"Törölve"),
  0)
 ),
"Szabad")</f>
        <v>Szabad</v>
      </c>
    </row>
    <row r="1142" spans="2:16" x14ac:dyDescent="0.2">
      <c r="B1142" s="5">
        <v>47161</v>
      </c>
      <c r="C1142" s="4" t="str" cm="1">
        <f t="array" ref="C1142">IFERROR(
 INDEX(Foglaló!$N$1:$N$1999,
  MATCH(1,
   (Foglaló!$F$1:$F$1999=C$1)*
   (Foglaló!$D$1:$D$1999&lt;=$B1142)*
   (Foglaló!$E$1:$E$1999&gt;=$B1142)*
   (Foglaló!$N$1:$N$1999&lt;&gt;"Törölve"),
  0)
 ),
"Szabad")</f>
        <v>Szabad</v>
      </c>
      <c r="D1142" s="4" t="str" cm="1">
        <f t="array" ref="D1142">IFERROR(
 INDEX(Foglaló!$N$1:$N$1999,
  MATCH(1,
   (Foglaló!$F$1:$F$1999=D$1)*
   (Foglaló!$D$1:$D$1999&lt;=$B1142)*
   (Foglaló!$E$1:$E$1999&gt;=$B1142)*
   (Foglaló!$N$1:$N$1999&lt;&gt;"Törölve"),
  0)
 ),
"Szabad")</f>
        <v>Szabad</v>
      </c>
      <c r="E1142" s="4" t="str" cm="1">
        <f t="array" ref="E1142">IFERROR(
 INDEX(Foglaló!$N$1:$N$1999,
  MATCH(1,
   (Foglaló!$F$1:$F$1999=E$1)*
   (Foglaló!$D$1:$D$1999&lt;=$B1142)*
   (Foglaló!$E$1:$E$1999&gt;=$B1142)*
   (Foglaló!$N$1:$N$1999&lt;&gt;"Törölve"),
  0)
 ),
"Szabad")</f>
        <v>Szabad</v>
      </c>
      <c r="F1142" s="4" t="str" cm="1">
        <f t="array" ref="F1142">IFERROR(
 INDEX(Foglaló!$N$1:$N$1999,
  MATCH(1,
   (Foglaló!$F$1:$F$1999=F$1)*
   (Foglaló!$D$1:$D$1999&lt;=$B1142)*
   (Foglaló!$E$1:$E$1999&gt;=$B1142)*
   (Foglaló!$N$1:$N$1999&lt;&gt;"Törölve"),
  0)
 ),
"Szabad")</f>
        <v>Szabad</v>
      </c>
      <c r="G1142" s="4" t="str" cm="1">
        <f t="array" ref="G1142">IFERROR(
 INDEX(Foglaló!$N$1:$N$1999,
  MATCH(1,
   (Foglaló!$F$1:$F$1999=G$1)*
   (Foglaló!$D$1:$D$1999&lt;=$B1142)*
   (Foglaló!$E$1:$E$1999&gt;=$B1142)*
   (Foglaló!$N$1:$N$1999&lt;&gt;"Törölve"),
  0)
 ),
"Szabad")</f>
        <v>Szabad</v>
      </c>
      <c r="H1142" s="4" t="str" cm="1">
        <f t="array" ref="H1142">IFERROR(
 INDEX(Foglaló!$N$1:$N$1999,
  MATCH(1,
   (Foglaló!$F$1:$F$1999=H$1)*
   (Foglaló!$D$1:$D$1999&lt;=$B1142)*
   (Foglaló!$E$1:$E$1999&gt;=$B1142)*
   (Foglaló!$N$1:$N$1999&lt;&gt;"Törölve"),
  0)
 ),
"Szabad")</f>
        <v>Szabad</v>
      </c>
      <c r="I1142" s="4" t="str" cm="1">
        <f t="array" ref="I1142">IFERROR(
 INDEX(Foglaló!$N$1:$N$1999,
  MATCH(1,
   (Foglaló!$F$1:$F$1999=I$1)*
   (Foglaló!$D$1:$D$1999&lt;=$B1142)*
   (Foglaló!$E$1:$E$1999&gt;=$B1142)*
   (Foglaló!$N$1:$N$1999&lt;&gt;"Törölve"),
  0)
 ),
"Szabad")</f>
        <v>Szabad</v>
      </c>
      <c r="J1142" s="4" t="str" cm="1">
        <f t="array" ref="J1142">IFERROR(
 INDEX(Foglaló!$N$1:$N$1999,
  MATCH(1,
   (Foglaló!$F$1:$F$1999=J$1)*
   (Foglaló!$D$1:$D$1999&lt;=$B1142)*
   (Foglaló!$E$1:$E$1999&gt;=$B1142)*
   (Foglaló!$N$1:$N$1999&lt;&gt;"Törölve"),
  0)
 ),
"Szabad")</f>
        <v>Szabad</v>
      </c>
      <c r="K1142" s="4" t="str" cm="1">
        <f t="array" ref="K1142">IFERROR(
 INDEX(Foglaló!$N$1:$N$1999,
  MATCH(1,
   (Foglaló!$F$1:$F$1999=K$1)*
   (Foglaló!$D$1:$D$1999&lt;=$B1142)*
   (Foglaló!$E$1:$E$1999&gt;=$B1142)*
   (Foglaló!$N$1:$N$1999&lt;&gt;"Törölve"),
  0)
 ),
"Szabad")</f>
        <v>Szabad</v>
      </c>
      <c r="L1142" s="4" t="str" cm="1">
        <f t="array" ref="L1142">IFERROR(
 INDEX(Foglaló!$N$1:$N$1999,
  MATCH(1,
   (Foglaló!$F$1:$F$1999=L$1)*
   (Foglaló!$D$1:$D$1999&lt;=$B1142)*
   (Foglaló!$E$1:$E$1999&gt;=$B1142)*
   (Foglaló!$N$1:$N$1999&lt;&gt;"Törölve"),
  0)
 ),
"Szabad")</f>
        <v>Szabad</v>
      </c>
      <c r="M1142" s="4" t="str" cm="1">
        <f t="array" ref="M1142">IFERROR(
 INDEX(Foglaló!$N$1:$N$1999,
  MATCH(1,
   (Foglaló!$F$1:$F$1999=M$1)*
   (Foglaló!$D$1:$D$1999&lt;=$B1142)*
   (Foglaló!$E$1:$E$1999&gt;=$B1142)*
   (Foglaló!$N$1:$N$1999&lt;&gt;"Törölve"),
  0)
 ),
"Szabad")</f>
        <v>Szabad</v>
      </c>
      <c r="N1142" s="4" t="str" cm="1">
        <f t="array" ref="N1142">IFERROR(
 INDEX(Foglaló!$N$1:$N$1999,
  MATCH(1,
   (Foglaló!$F$1:$F$1999=N$1)*
   (Foglaló!$D$1:$D$1999&lt;=$B1142)*
   (Foglaló!$E$1:$E$1999&gt;=$B1142)*
   (Foglaló!$N$1:$N$1999&lt;&gt;"Törölve"),
  0)
 ),
"Szabad")</f>
        <v>Szabad</v>
      </c>
      <c r="O1142" s="4" t="str" cm="1">
        <f t="array" ref="O1142">IFERROR(
 INDEX(Foglaló!$N$1:$N$1999,
  MATCH(1,
   (Foglaló!$F$1:$F$1999=O$1)*
   (Foglaló!$D$1:$D$1999&lt;=$B1142)*
   (Foglaló!$E$1:$E$1999&gt;=$B1142)*
   (Foglaló!$N$1:$N$1999&lt;&gt;"Törölve"),
  0)
 ),
"Szabad")</f>
        <v>Szabad</v>
      </c>
      <c r="P1142" s="4" t="str" cm="1">
        <f t="array" ref="P1142">IFERROR(
 INDEX(Foglaló!$N$1:$N$1999,
  MATCH(1,
   (Foglaló!$F$1:$F$1999=P$1)*
   (Foglaló!$D$1:$D$1999&lt;=$B1142)*
   (Foglaló!$E$1:$E$1999&gt;=$B1142)*
   (Foglaló!$N$1:$N$1999&lt;&gt;"Törölve"),
  0)
 ),
"Szabad")</f>
        <v>Szabad</v>
      </c>
    </row>
    <row r="1143" spans="2:16" x14ac:dyDescent="0.2">
      <c r="B1143" s="5">
        <v>47162</v>
      </c>
      <c r="C1143" s="4" t="str" cm="1">
        <f t="array" ref="C1143">IFERROR(
 INDEX(Foglaló!$N$1:$N$1999,
  MATCH(1,
   (Foglaló!$F$1:$F$1999=C$1)*
   (Foglaló!$D$1:$D$1999&lt;=$B1143)*
   (Foglaló!$E$1:$E$1999&gt;=$B1143)*
   (Foglaló!$N$1:$N$1999&lt;&gt;"Törölve"),
  0)
 ),
"Szabad")</f>
        <v>Szabad</v>
      </c>
      <c r="D1143" s="4" t="str" cm="1">
        <f t="array" ref="D1143">IFERROR(
 INDEX(Foglaló!$N$1:$N$1999,
  MATCH(1,
   (Foglaló!$F$1:$F$1999=D$1)*
   (Foglaló!$D$1:$D$1999&lt;=$B1143)*
   (Foglaló!$E$1:$E$1999&gt;=$B1143)*
   (Foglaló!$N$1:$N$1999&lt;&gt;"Törölve"),
  0)
 ),
"Szabad")</f>
        <v>Szabad</v>
      </c>
      <c r="E1143" s="4" t="str" cm="1">
        <f t="array" ref="E1143">IFERROR(
 INDEX(Foglaló!$N$1:$N$1999,
  MATCH(1,
   (Foglaló!$F$1:$F$1999=E$1)*
   (Foglaló!$D$1:$D$1999&lt;=$B1143)*
   (Foglaló!$E$1:$E$1999&gt;=$B1143)*
   (Foglaló!$N$1:$N$1999&lt;&gt;"Törölve"),
  0)
 ),
"Szabad")</f>
        <v>Szabad</v>
      </c>
      <c r="F1143" s="4" t="str" cm="1">
        <f t="array" ref="F1143">IFERROR(
 INDEX(Foglaló!$N$1:$N$1999,
  MATCH(1,
   (Foglaló!$F$1:$F$1999=F$1)*
   (Foglaló!$D$1:$D$1999&lt;=$B1143)*
   (Foglaló!$E$1:$E$1999&gt;=$B1143)*
   (Foglaló!$N$1:$N$1999&lt;&gt;"Törölve"),
  0)
 ),
"Szabad")</f>
        <v>Szabad</v>
      </c>
      <c r="G1143" s="4" t="str" cm="1">
        <f t="array" ref="G1143">IFERROR(
 INDEX(Foglaló!$N$1:$N$1999,
  MATCH(1,
   (Foglaló!$F$1:$F$1999=G$1)*
   (Foglaló!$D$1:$D$1999&lt;=$B1143)*
   (Foglaló!$E$1:$E$1999&gt;=$B1143)*
   (Foglaló!$N$1:$N$1999&lt;&gt;"Törölve"),
  0)
 ),
"Szabad")</f>
        <v>Szabad</v>
      </c>
      <c r="H1143" s="4" t="str" cm="1">
        <f t="array" ref="H1143">IFERROR(
 INDEX(Foglaló!$N$1:$N$1999,
  MATCH(1,
   (Foglaló!$F$1:$F$1999=H$1)*
   (Foglaló!$D$1:$D$1999&lt;=$B1143)*
   (Foglaló!$E$1:$E$1999&gt;=$B1143)*
   (Foglaló!$N$1:$N$1999&lt;&gt;"Törölve"),
  0)
 ),
"Szabad")</f>
        <v>Szabad</v>
      </c>
      <c r="I1143" s="4" t="str" cm="1">
        <f t="array" ref="I1143">IFERROR(
 INDEX(Foglaló!$N$1:$N$1999,
  MATCH(1,
   (Foglaló!$F$1:$F$1999=I$1)*
   (Foglaló!$D$1:$D$1999&lt;=$B1143)*
   (Foglaló!$E$1:$E$1999&gt;=$B1143)*
   (Foglaló!$N$1:$N$1999&lt;&gt;"Törölve"),
  0)
 ),
"Szabad")</f>
        <v>Szabad</v>
      </c>
      <c r="J1143" s="4" t="str" cm="1">
        <f t="array" ref="J1143">IFERROR(
 INDEX(Foglaló!$N$1:$N$1999,
  MATCH(1,
   (Foglaló!$F$1:$F$1999=J$1)*
   (Foglaló!$D$1:$D$1999&lt;=$B1143)*
   (Foglaló!$E$1:$E$1999&gt;=$B1143)*
   (Foglaló!$N$1:$N$1999&lt;&gt;"Törölve"),
  0)
 ),
"Szabad")</f>
        <v>Szabad</v>
      </c>
      <c r="K1143" s="4" t="str" cm="1">
        <f t="array" ref="K1143">IFERROR(
 INDEX(Foglaló!$N$1:$N$1999,
  MATCH(1,
   (Foglaló!$F$1:$F$1999=K$1)*
   (Foglaló!$D$1:$D$1999&lt;=$B1143)*
   (Foglaló!$E$1:$E$1999&gt;=$B1143)*
   (Foglaló!$N$1:$N$1999&lt;&gt;"Törölve"),
  0)
 ),
"Szabad")</f>
        <v>Szabad</v>
      </c>
      <c r="L1143" s="4" t="str" cm="1">
        <f t="array" ref="L1143">IFERROR(
 INDEX(Foglaló!$N$1:$N$1999,
  MATCH(1,
   (Foglaló!$F$1:$F$1999=L$1)*
   (Foglaló!$D$1:$D$1999&lt;=$B1143)*
   (Foglaló!$E$1:$E$1999&gt;=$B1143)*
   (Foglaló!$N$1:$N$1999&lt;&gt;"Törölve"),
  0)
 ),
"Szabad")</f>
        <v>Szabad</v>
      </c>
      <c r="M1143" s="4" t="str" cm="1">
        <f t="array" ref="M1143">IFERROR(
 INDEX(Foglaló!$N$1:$N$1999,
  MATCH(1,
   (Foglaló!$F$1:$F$1999=M$1)*
   (Foglaló!$D$1:$D$1999&lt;=$B1143)*
   (Foglaló!$E$1:$E$1999&gt;=$B1143)*
   (Foglaló!$N$1:$N$1999&lt;&gt;"Törölve"),
  0)
 ),
"Szabad")</f>
        <v>Szabad</v>
      </c>
      <c r="N1143" s="4" t="str" cm="1">
        <f t="array" ref="N1143">IFERROR(
 INDEX(Foglaló!$N$1:$N$1999,
  MATCH(1,
   (Foglaló!$F$1:$F$1999=N$1)*
   (Foglaló!$D$1:$D$1999&lt;=$B1143)*
   (Foglaló!$E$1:$E$1999&gt;=$B1143)*
   (Foglaló!$N$1:$N$1999&lt;&gt;"Törölve"),
  0)
 ),
"Szabad")</f>
        <v>Szabad</v>
      </c>
      <c r="O1143" s="4" t="str" cm="1">
        <f t="array" ref="O1143">IFERROR(
 INDEX(Foglaló!$N$1:$N$1999,
  MATCH(1,
   (Foglaló!$F$1:$F$1999=O$1)*
   (Foglaló!$D$1:$D$1999&lt;=$B1143)*
   (Foglaló!$E$1:$E$1999&gt;=$B1143)*
   (Foglaló!$N$1:$N$1999&lt;&gt;"Törölve"),
  0)
 ),
"Szabad")</f>
        <v>Szabad</v>
      </c>
      <c r="P1143" s="4" t="str" cm="1">
        <f t="array" ref="P1143">IFERROR(
 INDEX(Foglaló!$N$1:$N$1999,
  MATCH(1,
   (Foglaló!$F$1:$F$1999=P$1)*
   (Foglaló!$D$1:$D$1999&lt;=$B1143)*
   (Foglaló!$E$1:$E$1999&gt;=$B1143)*
   (Foglaló!$N$1:$N$1999&lt;&gt;"Törölve"),
  0)
 ),
"Szabad")</f>
        <v>Szabad</v>
      </c>
    </row>
    <row r="1144" spans="2:16" x14ac:dyDescent="0.2">
      <c r="B1144" s="5">
        <v>47163</v>
      </c>
      <c r="C1144" s="4" t="str" cm="1">
        <f t="array" ref="C1144">IFERROR(
 INDEX(Foglaló!$N$1:$N$1999,
  MATCH(1,
   (Foglaló!$F$1:$F$1999=C$1)*
   (Foglaló!$D$1:$D$1999&lt;=$B1144)*
   (Foglaló!$E$1:$E$1999&gt;=$B1144)*
   (Foglaló!$N$1:$N$1999&lt;&gt;"Törölve"),
  0)
 ),
"Szabad")</f>
        <v>Szabad</v>
      </c>
      <c r="D1144" s="4" t="str" cm="1">
        <f t="array" ref="D1144">IFERROR(
 INDEX(Foglaló!$N$1:$N$1999,
  MATCH(1,
   (Foglaló!$F$1:$F$1999=D$1)*
   (Foglaló!$D$1:$D$1999&lt;=$B1144)*
   (Foglaló!$E$1:$E$1999&gt;=$B1144)*
   (Foglaló!$N$1:$N$1999&lt;&gt;"Törölve"),
  0)
 ),
"Szabad")</f>
        <v>Szabad</v>
      </c>
      <c r="E1144" s="4" t="str" cm="1">
        <f t="array" ref="E1144">IFERROR(
 INDEX(Foglaló!$N$1:$N$1999,
  MATCH(1,
   (Foglaló!$F$1:$F$1999=E$1)*
   (Foglaló!$D$1:$D$1999&lt;=$B1144)*
   (Foglaló!$E$1:$E$1999&gt;=$B1144)*
   (Foglaló!$N$1:$N$1999&lt;&gt;"Törölve"),
  0)
 ),
"Szabad")</f>
        <v>Szabad</v>
      </c>
      <c r="F1144" s="4" t="str" cm="1">
        <f t="array" ref="F1144">IFERROR(
 INDEX(Foglaló!$N$1:$N$1999,
  MATCH(1,
   (Foglaló!$F$1:$F$1999=F$1)*
   (Foglaló!$D$1:$D$1999&lt;=$B1144)*
   (Foglaló!$E$1:$E$1999&gt;=$B1144)*
   (Foglaló!$N$1:$N$1999&lt;&gt;"Törölve"),
  0)
 ),
"Szabad")</f>
        <v>Szabad</v>
      </c>
      <c r="G1144" s="4" t="str" cm="1">
        <f t="array" ref="G1144">IFERROR(
 INDEX(Foglaló!$N$1:$N$1999,
  MATCH(1,
   (Foglaló!$F$1:$F$1999=G$1)*
   (Foglaló!$D$1:$D$1999&lt;=$B1144)*
   (Foglaló!$E$1:$E$1999&gt;=$B1144)*
   (Foglaló!$N$1:$N$1999&lt;&gt;"Törölve"),
  0)
 ),
"Szabad")</f>
        <v>Szabad</v>
      </c>
      <c r="H1144" s="4" t="str" cm="1">
        <f t="array" ref="H1144">IFERROR(
 INDEX(Foglaló!$N$1:$N$1999,
  MATCH(1,
   (Foglaló!$F$1:$F$1999=H$1)*
   (Foglaló!$D$1:$D$1999&lt;=$B1144)*
   (Foglaló!$E$1:$E$1999&gt;=$B1144)*
   (Foglaló!$N$1:$N$1999&lt;&gt;"Törölve"),
  0)
 ),
"Szabad")</f>
        <v>Szabad</v>
      </c>
      <c r="I1144" s="4" t="str" cm="1">
        <f t="array" ref="I1144">IFERROR(
 INDEX(Foglaló!$N$1:$N$1999,
  MATCH(1,
   (Foglaló!$F$1:$F$1999=I$1)*
   (Foglaló!$D$1:$D$1999&lt;=$B1144)*
   (Foglaló!$E$1:$E$1999&gt;=$B1144)*
   (Foglaló!$N$1:$N$1999&lt;&gt;"Törölve"),
  0)
 ),
"Szabad")</f>
        <v>Szabad</v>
      </c>
      <c r="J1144" s="4" t="str" cm="1">
        <f t="array" ref="J1144">IFERROR(
 INDEX(Foglaló!$N$1:$N$1999,
  MATCH(1,
   (Foglaló!$F$1:$F$1999=J$1)*
   (Foglaló!$D$1:$D$1999&lt;=$B1144)*
   (Foglaló!$E$1:$E$1999&gt;=$B1144)*
   (Foglaló!$N$1:$N$1999&lt;&gt;"Törölve"),
  0)
 ),
"Szabad")</f>
        <v>Szabad</v>
      </c>
      <c r="K1144" s="4" t="str" cm="1">
        <f t="array" ref="K1144">IFERROR(
 INDEX(Foglaló!$N$1:$N$1999,
  MATCH(1,
   (Foglaló!$F$1:$F$1999=K$1)*
   (Foglaló!$D$1:$D$1999&lt;=$B1144)*
   (Foglaló!$E$1:$E$1999&gt;=$B1144)*
   (Foglaló!$N$1:$N$1999&lt;&gt;"Törölve"),
  0)
 ),
"Szabad")</f>
        <v>Szabad</v>
      </c>
      <c r="L1144" s="4" t="str" cm="1">
        <f t="array" ref="L1144">IFERROR(
 INDEX(Foglaló!$N$1:$N$1999,
  MATCH(1,
   (Foglaló!$F$1:$F$1999=L$1)*
   (Foglaló!$D$1:$D$1999&lt;=$B1144)*
   (Foglaló!$E$1:$E$1999&gt;=$B1144)*
   (Foglaló!$N$1:$N$1999&lt;&gt;"Törölve"),
  0)
 ),
"Szabad")</f>
        <v>Szabad</v>
      </c>
      <c r="M1144" s="4" t="str" cm="1">
        <f t="array" ref="M1144">IFERROR(
 INDEX(Foglaló!$N$1:$N$1999,
  MATCH(1,
   (Foglaló!$F$1:$F$1999=M$1)*
   (Foglaló!$D$1:$D$1999&lt;=$B1144)*
   (Foglaló!$E$1:$E$1999&gt;=$B1144)*
   (Foglaló!$N$1:$N$1999&lt;&gt;"Törölve"),
  0)
 ),
"Szabad")</f>
        <v>Szabad</v>
      </c>
      <c r="N1144" s="4" t="str" cm="1">
        <f t="array" ref="N1144">IFERROR(
 INDEX(Foglaló!$N$1:$N$1999,
  MATCH(1,
   (Foglaló!$F$1:$F$1999=N$1)*
   (Foglaló!$D$1:$D$1999&lt;=$B1144)*
   (Foglaló!$E$1:$E$1999&gt;=$B1144)*
   (Foglaló!$N$1:$N$1999&lt;&gt;"Törölve"),
  0)
 ),
"Szabad")</f>
        <v>Szabad</v>
      </c>
      <c r="O1144" s="4" t="str" cm="1">
        <f t="array" ref="O1144">IFERROR(
 INDEX(Foglaló!$N$1:$N$1999,
  MATCH(1,
   (Foglaló!$F$1:$F$1999=O$1)*
   (Foglaló!$D$1:$D$1999&lt;=$B1144)*
   (Foglaló!$E$1:$E$1999&gt;=$B1144)*
   (Foglaló!$N$1:$N$1999&lt;&gt;"Törölve"),
  0)
 ),
"Szabad")</f>
        <v>Szabad</v>
      </c>
      <c r="P1144" s="4" t="str" cm="1">
        <f t="array" ref="P1144">IFERROR(
 INDEX(Foglaló!$N$1:$N$1999,
  MATCH(1,
   (Foglaló!$F$1:$F$1999=P$1)*
   (Foglaló!$D$1:$D$1999&lt;=$B1144)*
   (Foglaló!$E$1:$E$1999&gt;=$B1144)*
   (Foglaló!$N$1:$N$1999&lt;&gt;"Törölve"),
  0)
 ),
"Szabad")</f>
        <v>Szabad</v>
      </c>
    </row>
    <row r="1145" spans="2:16" x14ac:dyDescent="0.2">
      <c r="B1145" s="5">
        <v>47164</v>
      </c>
      <c r="C1145" s="4" t="str" cm="1">
        <f t="array" ref="C1145">IFERROR(
 INDEX(Foglaló!$N$1:$N$1999,
  MATCH(1,
   (Foglaló!$F$1:$F$1999=C$1)*
   (Foglaló!$D$1:$D$1999&lt;=$B1145)*
   (Foglaló!$E$1:$E$1999&gt;=$B1145)*
   (Foglaló!$N$1:$N$1999&lt;&gt;"Törölve"),
  0)
 ),
"Szabad")</f>
        <v>Szabad</v>
      </c>
      <c r="D1145" s="4" t="str" cm="1">
        <f t="array" ref="D1145">IFERROR(
 INDEX(Foglaló!$N$1:$N$1999,
  MATCH(1,
   (Foglaló!$F$1:$F$1999=D$1)*
   (Foglaló!$D$1:$D$1999&lt;=$B1145)*
   (Foglaló!$E$1:$E$1999&gt;=$B1145)*
   (Foglaló!$N$1:$N$1999&lt;&gt;"Törölve"),
  0)
 ),
"Szabad")</f>
        <v>Szabad</v>
      </c>
      <c r="E1145" s="4" t="str" cm="1">
        <f t="array" ref="E1145">IFERROR(
 INDEX(Foglaló!$N$1:$N$1999,
  MATCH(1,
   (Foglaló!$F$1:$F$1999=E$1)*
   (Foglaló!$D$1:$D$1999&lt;=$B1145)*
   (Foglaló!$E$1:$E$1999&gt;=$B1145)*
   (Foglaló!$N$1:$N$1999&lt;&gt;"Törölve"),
  0)
 ),
"Szabad")</f>
        <v>Szabad</v>
      </c>
      <c r="F1145" s="4" t="str" cm="1">
        <f t="array" ref="F1145">IFERROR(
 INDEX(Foglaló!$N$1:$N$1999,
  MATCH(1,
   (Foglaló!$F$1:$F$1999=F$1)*
   (Foglaló!$D$1:$D$1999&lt;=$B1145)*
   (Foglaló!$E$1:$E$1999&gt;=$B1145)*
   (Foglaló!$N$1:$N$1999&lt;&gt;"Törölve"),
  0)
 ),
"Szabad")</f>
        <v>Szabad</v>
      </c>
      <c r="G1145" s="4" t="str" cm="1">
        <f t="array" ref="G1145">IFERROR(
 INDEX(Foglaló!$N$1:$N$1999,
  MATCH(1,
   (Foglaló!$F$1:$F$1999=G$1)*
   (Foglaló!$D$1:$D$1999&lt;=$B1145)*
   (Foglaló!$E$1:$E$1999&gt;=$B1145)*
   (Foglaló!$N$1:$N$1999&lt;&gt;"Törölve"),
  0)
 ),
"Szabad")</f>
        <v>Szabad</v>
      </c>
      <c r="H1145" s="4" t="str" cm="1">
        <f t="array" ref="H1145">IFERROR(
 INDEX(Foglaló!$N$1:$N$1999,
  MATCH(1,
   (Foglaló!$F$1:$F$1999=H$1)*
   (Foglaló!$D$1:$D$1999&lt;=$B1145)*
   (Foglaló!$E$1:$E$1999&gt;=$B1145)*
   (Foglaló!$N$1:$N$1999&lt;&gt;"Törölve"),
  0)
 ),
"Szabad")</f>
        <v>Szabad</v>
      </c>
      <c r="I1145" s="4" t="str" cm="1">
        <f t="array" ref="I1145">IFERROR(
 INDEX(Foglaló!$N$1:$N$1999,
  MATCH(1,
   (Foglaló!$F$1:$F$1999=I$1)*
   (Foglaló!$D$1:$D$1999&lt;=$B1145)*
   (Foglaló!$E$1:$E$1999&gt;=$B1145)*
   (Foglaló!$N$1:$N$1999&lt;&gt;"Törölve"),
  0)
 ),
"Szabad")</f>
        <v>Szabad</v>
      </c>
      <c r="J1145" s="4" t="str" cm="1">
        <f t="array" ref="J1145">IFERROR(
 INDEX(Foglaló!$N$1:$N$1999,
  MATCH(1,
   (Foglaló!$F$1:$F$1999=J$1)*
   (Foglaló!$D$1:$D$1999&lt;=$B1145)*
   (Foglaló!$E$1:$E$1999&gt;=$B1145)*
   (Foglaló!$N$1:$N$1999&lt;&gt;"Törölve"),
  0)
 ),
"Szabad")</f>
        <v>Szabad</v>
      </c>
      <c r="K1145" s="4" t="str" cm="1">
        <f t="array" ref="K1145">IFERROR(
 INDEX(Foglaló!$N$1:$N$1999,
  MATCH(1,
   (Foglaló!$F$1:$F$1999=K$1)*
   (Foglaló!$D$1:$D$1999&lt;=$B1145)*
   (Foglaló!$E$1:$E$1999&gt;=$B1145)*
   (Foglaló!$N$1:$N$1999&lt;&gt;"Törölve"),
  0)
 ),
"Szabad")</f>
        <v>Szabad</v>
      </c>
      <c r="L1145" s="4" t="str" cm="1">
        <f t="array" ref="L1145">IFERROR(
 INDEX(Foglaló!$N$1:$N$1999,
  MATCH(1,
   (Foglaló!$F$1:$F$1999=L$1)*
   (Foglaló!$D$1:$D$1999&lt;=$B1145)*
   (Foglaló!$E$1:$E$1999&gt;=$B1145)*
   (Foglaló!$N$1:$N$1999&lt;&gt;"Törölve"),
  0)
 ),
"Szabad")</f>
        <v>Szabad</v>
      </c>
      <c r="M1145" s="4" t="str" cm="1">
        <f t="array" ref="M1145">IFERROR(
 INDEX(Foglaló!$N$1:$N$1999,
  MATCH(1,
   (Foglaló!$F$1:$F$1999=M$1)*
   (Foglaló!$D$1:$D$1999&lt;=$B1145)*
   (Foglaló!$E$1:$E$1999&gt;=$B1145)*
   (Foglaló!$N$1:$N$1999&lt;&gt;"Törölve"),
  0)
 ),
"Szabad")</f>
        <v>Szabad</v>
      </c>
      <c r="N1145" s="4" t="str" cm="1">
        <f t="array" ref="N1145">IFERROR(
 INDEX(Foglaló!$N$1:$N$1999,
  MATCH(1,
   (Foglaló!$F$1:$F$1999=N$1)*
   (Foglaló!$D$1:$D$1999&lt;=$B1145)*
   (Foglaló!$E$1:$E$1999&gt;=$B1145)*
   (Foglaló!$N$1:$N$1999&lt;&gt;"Törölve"),
  0)
 ),
"Szabad")</f>
        <v>Szabad</v>
      </c>
      <c r="O1145" s="4" t="str" cm="1">
        <f t="array" ref="O1145">IFERROR(
 INDEX(Foglaló!$N$1:$N$1999,
  MATCH(1,
   (Foglaló!$F$1:$F$1999=O$1)*
   (Foglaló!$D$1:$D$1999&lt;=$B1145)*
   (Foglaló!$E$1:$E$1999&gt;=$B1145)*
   (Foglaló!$N$1:$N$1999&lt;&gt;"Törölve"),
  0)
 ),
"Szabad")</f>
        <v>Szabad</v>
      </c>
      <c r="P1145" s="4" t="str" cm="1">
        <f t="array" ref="P1145">IFERROR(
 INDEX(Foglaló!$N$1:$N$1999,
  MATCH(1,
   (Foglaló!$F$1:$F$1999=P$1)*
   (Foglaló!$D$1:$D$1999&lt;=$B1145)*
   (Foglaló!$E$1:$E$1999&gt;=$B1145)*
   (Foglaló!$N$1:$N$1999&lt;&gt;"Törölve"),
  0)
 ),
"Szabad")</f>
        <v>Szabad</v>
      </c>
    </row>
    <row r="1146" spans="2:16" x14ac:dyDescent="0.2">
      <c r="B1146" s="5">
        <v>47165</v>
      </c>
      <c r="C1146" s="4" t="str" cm="1">
        <f t="array" ref="C1146">IFERROR(
 INDEX(Foglaló!$N$1:$N$1999,
  MATCH(1,
   (Foglaló!$F$1:$F$1999=C$1)*
   (Foglaló!$D$1:$D$1999&lt;=$B1146)*
   (Foglaló!$E$1:$E$1999&gt;=$B1146)*
   (Foglaló!$N$1:$N$1999&lt;&gt;"Törölve"),
  0)
 ),
"Szabad")</f>
        <v>Szabad</v>
      </c>
      <c r="D1146" s="4" t="str" cm="1">
        <f t="array" ref="D1146">IFERROR(
 INDEX(Foglaló!$N$1:$N$1999,
  MATCH(1,
   (Foglaló!$F$1:$F$1999=D$1)*
   (Foglaló!$D$1:$D$1999&lt;=$B1146)*
   (Foglaló!$E$1:$E$1999&gt;=$B1146)*
   (Foglaló!$N$1:$N$1999&lt;&gt;"Törölve"),
  0)
 ),
"Szabad")</f>
        <v>Szabad</v>
      </c>
      <c r="E1146" s="4" t="str" cm="1">
        <f t="array" ref="E1146">IFERROR(
 INDEX(Foglaló!$N$1:$N$1999,
  MATCH(1,
   (Foglaló!$F$1:$F$1999=E$1)*
   (Foglaló!$D$1:$D$1999&lt;=$B1146)*
   (Foglaló!$E$1:$E$1999&gt;=$B1146)*
   (Foglaló!$N$1:$N$1999&lt;&gt;"Törölve"),
  0)
 ),
"Szabad")</f>
        <v>Szabad</v>
      </c>
      <c r="F1146" s="4" t="str" cm="1">
        <f t="array" ref="F1146">IFERROR(
 INDEX(Foglaló!$N$1:$N$1999,
  MATCH(1,
   (Foglaló!$F$1:$F$1999=F$1)*
   (Foglaló!$D$1:$D$1999&lt;=$B1146)*
   (Foglaló!$E$1:$E$1999&gt;=$B1146)*
   (Foglaló!$N$1:$N$1999&lt;&gt;"Törölve"),
  0)
 ),
"Szabad")</f>
        <v>Szabad</v>
      </c>
      <c r="G1146" s="4" t="str" cm="1">
        <f t="array" ref="G1146">IFERROR(
 INDEX(Foglaló!$N$1:$N$1999,
  MATCH(1,
   (Foglaló!$F$1:$F$1999=G$1)*
   (Foglaló!$D$1:$D$1999&lt;=$B1146)*
   (Foglaló!$E$1:$E$1999&gt;=$B1146)*
   (Foglaló!$N$1:$N$1999&lt;&gt;"Törölve"),
  0)
 ),
"Szabad")</f>
        <v>Szabad</v>
      </c>
      <c r="H1146" s="4" t="str" cm="1">
        <f t="array" ref="H1146">IFERROR(
 INDEX(Foglaló!$N$1:$N$1999,
  MATCH(1,
   (Foglaló!$F$1:$F$1999=H$1)*
   (Foglaló!$D$1:$D$1999&lt;=$B1146)*
   (Foglaló!$E$1:$E$1999&gt;=$B1146)*
   (Foglaló!$N$1:$N$1999&lt;&gt;"Törölve"),
  0)
 ),
"Szabad")</f>
        <v>Szabad</v>
      </c>
      <c r="I1146" s="4" t="str" cm="1">
        <f t="array" ref="I1146">IFERROR(
 INDEX(Foglaló!$N$1:$N$1999,
  MATCH(1,
   (Foglaló!$F$1:$F$1999=I$1)*
   (Foglaló!$D$1:$D$1999&lt;=$B1146)*
   (Foglaló!$E$1:$E$1999&gt;=$B1146)*
   (Foglaló!$N$1:$N$1999&lt;&gt;"Törölve"),
  0)
 ),
"Szabad")</f>
        <v>Szabad</v>
      </c>
      <c r="J1146" s="4" t="str" cm="1">
        <f t="array" ref="J1146">IFERROR(
 INDEX(Foglaló!$N$1:$N$1999,
  MATCH(1,
   (Foglaló!$F$1:$F$1999=J$1)*
   (Foglaló!$D$1:$D$1999&lt;=$B1146)*
   (Foglaló!$E$1:$E$1999&gt;=$B1146)*
   (Foglaló!$N$1:$N$1999&lt;&gt;"Törölve"),
  0)
 ),
"Szabad")</f>
        <v>Szabad</v>
      </c>
      <c r="K1146" s="4" t="str" cm="1">
        <f t="array" ref="K1146">IFERROR(
 INDEX(Foglaló!$N$1:$N$1999,
  MATCH(1,
   (Foglaló!$F$1:$F$1999=K$1)*
   (Foglaló!$D$1:$D$1999&lt;=$B1146)*
   (Foglaló!$E$1:$E$1999&gt;=$B1146)*
   (Foglaló!$N$1:$N$1999&lt;&gt;"Törölve"),
  0)
 ),
"Szabad")</f>
        <v>Szabad</v>
      </c>
      <c r="L1146" s="4" t="str" cm="1">
        <f t="array" ref="L1146">IFERROR(
 INDEX(Foglaló!$N$1:$N$1999,
  MATCH(1,
   (Foglaló!$F$1:$F$1999=L$1)*
   (Foglaló!$D$1:$D$1999&lt;=$B1146)*
   (Foglaló!$E$1:$E$1999&gt;=$B1146)*
   (Foglaló!$N$1:$N$1999&lt;&gt;"Törölve"),
  0)
 ),
"Szabad")</f>
        <v>Szabad</v>
      </c>
      <c r="M1146" s="4" t="str" cm="1">
        <f t="array" ref="M1146">IFERROR(
 INDEX(Foglaló!$N$1:$N$1999,
  MATCH(1,
   (Foglaló!$F$1:$F$1999=M$1)*
   (Foglaló!$D$1:$D$1999&lt;=$B1146)*
   (Foglaló!$E$1:$E$1999&gt;=$B1146)*
   (Foglaló!$N$1:$N$1999&lt;&gt;"Törölve"),
  0)
 ),
"Szabad")</f>
        <v>Szabad</v>
      </c>
      <c r="N1146" s="4" t="str" cm="1">
        <f t="array" ref="N1146">IFERROR(
 INDEX(Foglaló!$N$1:$N$1999,
  MATCH(1,
   (Foglaló!$F$1:$F$1999=N$1)*
   (Foglaló!$D$1:$D$1999&lt;=$B1146)*
   (Foglaló!$E$1:$E$1999&gt;=$B1146)*
   (Foglaló!$N$1:$N$1999&lt;&gt;"Törölve"),
  0)
 ),
"Szabad")</f>
        <v>Szabad</v>
      </c>
      <c r="O1146" s="4" t="str" cm="1">
        <f t="array" ref="O1146">IFERROR(
 INDEX(Foglaló!$N$1:$N$1999,
  MATCH(1,
   (Foglaló!$F$1:$F$1999=O$1)*
   (Foglaló!$D$1:$D$1999&lt;=$B1146)*
   (Foglaló!$E$1:$E$1999&gt;=$B1146)*
   (Foglaló!$N$1:$N$1999&lt;&gt;"Törölve"),
  0)
 ),
"Szabad")</f>
        <v>Szabad</v>
      </c>
      <c r="P1146" s="4" t="str" cm="1">
        <f t="array" ref="P1146">IFERROR(
 INDEX(Foglaló!$N$1:$N$1999,
  MATCH(1,
   (Foglaló!$F$1:$F$1999=P$1)*
   (Foglaló!$D$1:$D$1999&lt;=$B1146)*
   (Foglaló!$E$1:$E$1999&gt;=$B1146)*
   (Foglaló!$N$1:$N$1999&lt;&gt;"Törölve"),
  0)
 ),
"Szabad")</f>
        <v>Szabad</v>
      </c>
    </row>
    <row r="1147" spans="2:16" x14ac:dyDescent="0.2">
      <c r="B1147" s="5">
        <v>47166</v>
      </c>
      <c r="C1147" s="4" t="str" cm="1">
        <f t="array" ref="C1147">IFERROR(
 INDEX(Foglaló!$N$1:$N$1999,
  MATCH(1,
   (Foglaló!$F$1:$F$1999=C$1)*
   (Foglaló!$D$1:$D$1999&lt;=$B1147)*
   (Foglaló!$E$1:$E$1999&gt;=$B1147)*
   (Foglaló!$N$1:$N$1999&lt;&gt;"Törölve"),
  0)
 ),
"Szabad")</f>
        <v>Szabad</v>
      </c>
      <c r="D1147" s="4" t="str" cm="1">
        <f t="array" ref="D1147">IFERROR(
 INDEX(Foglaló!$N$1:$N$1999,
  MATCH(1,
   (Foglaló!$F$1:$F$1999=D$1)*
   (Foglaló!$D$1:$D$1999&lt;=$B1147)*
   (Foglaló!$E$1:$E$1999&gt;=$B1147)*
   (Foglaló!$N$1:$N$1999&lt;&gt;"Törölve"),
  0)
 ),
"Szabad")</f>
        <v>Szabad</v>
      </c>
      <c r="E1147" s="4" t="str" cm="1">
        <f t="array" ref="E1147">IFERROR(
 INDEX(Foglaló!$N$1:$N$1999,
  MATCH(1,
   (Foglaló!$F$1:$F$1999=E$1)*
   (Foglaló!$D$1:$D$1999&lt;=$B1147)*
   (Foglaló!$E$1:$E$1999&gt;=$B1147)*
   (Foglaló!$N$1:$N$1999&lt;&gt;"Törölve"),
  0)
 ),
"Szabad")</f>
        <v>Szabad</v>
      </c>
      <c r="F1147" s="4" t="str" cm="1">
        <f t="array" ref="F1147">IFERROR(
 INDEX(Foglaló!$N$1:$N$1999,
  MATCH(1,
   (Foglaló!$F$1:$F$1999=F$1)*
   (Foglaló!$D$1:$D$1999&lt;=$B1147)*
   (Foglaló!$E$1:$E$1999&gt;=$B1147)*
   (Foglaló!$N$1:$N$1999&lt;&gt;"Törölve"),
  0)
 ),
"Szabad")</f>
        <v>Szabad</v>
      </c>
      <c r="G1147" s="4" t="str" cm="1">
        <f t="array" ref="G1147">IFERROR(
 INDEX(Foglaló!$N$1:$N$1999,
  MATCH(1,
   (Foglaló!$F$1:$F$1999=G$1)*
   (Foglaló!$D$1:$D$1999&lt;=$B1147)*
   (Foglaló!$E$1:$E$1999&gt;=$B1147)*
   (Foglaló!$N$1:$N$1999&lt;&gt;"Törölve"),
  0)
 ),
"Szabad")</f>
        <v>Szabad</v>
      </c>
      <c r="H1147" s="4" t="str" cm="1">
        <f t="array" ref="H1147">IFERROR(
 INDEX(Foglaló!$N$1:$N$1999,
  MATCH(1,
   (Foglaló!$F$1:$F$1999=H$1)*
   (Foglaló!$D$1:$D$1999&lt;=$B1147)*
   (Foglaló!$E$1:$E$1999&gt;=$B1147)*
   (Foglaló!$N$1:$N$1999&lt;&gt;"Törölve"),
  0)
 ),
"Szabad")</f>
        <v>Szabad</v>
      </c>
      <c r="I1147" s="4" t="str" cm="1">
        <f t="array" ref="I1147">IFERROR(
 INDEX(Foglaló!$N$1:$N$1999,
  MATCH(1,
   (Foglaló!$F$1:$F$1999=I$1)*
   (Foglaló!$D$1:$D$1999&lt;=$B1147)*
   (Foglaló!$E$1:$E$1999&gt;=$B1147)*
   (Foglaló!$N$1:$N$1999&lt;&gt;"Törölve"),
  0)
 ),
"Szabad")</f>
        <v>Szabad</v>
      </c>
      <c r="J1147" s="4" t="str" cm="1">
        <f t="array" ref="J1147">IFERROR(
 INDEX(Foglaló!$N$1:$N$1999,
  MATCH(1,
   (Foglaló!$F$1:$F$1999=J$1)*
   (Foglaló!$D$1:$D$1999&lt;=$B1147)*
   (Foglaló!$E$1:$E$1999&gt;=$B1147)*
   (Foglaló!$N$1:$N$1999&lt;&gt;"Törölve"),
  0)
 ),
"Szabad")</f>
        <v>Szabad</v>
      </c>
      <c r="K1147" s="4" t="str" cm="1">
        <f t="array" ref="K1147">IFERROR(
 INDEX(Foglaló!$N$1:$N$1999,
  MATCH(1,
   (Foglaló!$F$1:$F$1999=K$1)*
   (Foglaló!$D$1:$D$1999&lt;=$B1147)*
   (Foglaló!$E$1:$E$1999&gt;=$B1147)*
   (Foglaló!$N$1:$N$1999&lt;&gt;"Törölve"),
  0)
 ),
"Szabad")</f>
        <v>Szabad</v>
      </c>
      <c r="L1147" s="4" t="str" cm="1">
        <f t="array" ref="L1147">IFERROR(
 INDEX(Foglaló!$N$1:$N$1999,
  MATCH(1,
   (Foglaló!$F$1:$F$1999=L$1)*
   (Foglaló!$D$1:$D$1999&lt;=$B1147)*
   (Foglaló!$E$1:$E$1999&gt;=$B1147)*
   (Foglaló!$N$1:$N$1999&lt;&gt;"Törölve"),
  0)
 ),
"Szabad")</f>
        <v>Szabad</v>
      </c>
      <c r="M1147" s="4" t="str" cm="1">
        <f t="array" ref="M1147">IFERROR(
 INDEX(Foglaló!$N$1:$N$1999,
  MATCH(1,
   (Foglaló!$F$1:$F$1999=M$1)*
   (Foglaló!$D$1:$D$1999&lt;=$B1147)*
   (Foglaló!$E$1:$E$1999&gt;=$B1147)*
   (Foglaló!$N$1:$N$1999&lt;&gt;"Törölve"),
  0)
 ),
"Szabad")</f>
        <v>Szabad</v>
      </c>
      <c r="N1147" s="4" t="str" cm="1">
        <f t="array" ref="N1147">IFERROR(
 INDEX(Foglaló!$N$1:$N$1999,
  MATCH(1,
   (Foglaló!$F$1:$F$1999=N$1)*
   (Foglaló!$D$1:$D$1999&lt;=$B1147)*
   (Foglaló!$E$1:$E$1999&gt;=$B1147)*
   (Foglaló!$N$1:$N$1999&lt;&gt;"Törölve"),
  0)
 ),
"Szabad")</f>
        <v>Szabad</v>
      </c>
      <c r="O1147" s="4" t="str" cm="1">
        <f t="array" ref="O1147">IFERROR(
 INDEX(Foglaló!$N$1:$N$1999,
  MATCH(1,
   (Foglaló!$F$1:$F$1999=O$1)*
   (Foglaló!$D$1:$D$1999&lt;=$B1147)*
   (Foglaló!$E$1:$E$1999&gt;=$B1147)*
   (Foglaló!$N$1:$N$1999&lt;&gt;"Törölve"),
  0)
 ),
"Szabad")</f>
        <v>Szabad</v>
      </c>
      <c r="P1147" s="4" t="str" cm="1">
        <f t="array" ref="P1147">IFERROR(
 INDEX(Foglaló!$N$1:$N$1999,
  MATCH(1,
   (Foglaló!$F$1:$F$1999=P$1)*
   (Foglaló!$D$1:$D$1999&lt;=$B1147)*
   (Foglaló!$E$1:$E$1999&gt;=$B1147)*
   (Foglaló!$N$1:$N$1999&lt;&gt;"Törölve"),
  0)
 ),
"Szabad")</f>
        <v>Szabad</v>
      </c>
    </row>
    <row r="1148" spans="2:16" x14ac:dyDescent="0.2">
      <c r="B1148" s="5">
        <v>47167</v>
      </c>
      <c r="C1148" s="4" t="str" cm="1">
        <f t="array" ref="C1148">IFERROR(
 INDEX(Foglaló!$N$1:$N$1999,
  MATCH(1,
   (Foglaló!$F$1:$F$1999=C$1)*
   (Foglaló!$D$1:$D$1999&lt;=$B1148)*
   (Foglaló!$E$1:$E$1999&gt;=$B1148)*
   (Foglaló!$N$1:$N$1999&lt;&gt;"Törölve"),
  0)
 ),
"Szabad")</f>
        <v>Szabad</v>
      </c>
      <c r="D1148" s="4" t="str" cm="1">
        <f t="array" ref="D1148">IFERROR(
 INDEX(Foglaló!$N$1:$N$1999,
  MATCH(1,
   (Foglaló!$F$1:$F$1999=D$1)*
   (Foglaló!$D$1:$D$1999&lt;=$B1148)*
   (Foglaló!$E$1:$E$1999&gt;=$B1148)*
   (Foglaló!$N$1:$N$1999&lt;&gt;"Törölve"),
  0)
 ),
"Szabad")</f>
        <v>Szabad</v>
      </c>
      <c r="E1148" s="4" t="str" cm="1">
        <f t="array" ref="E1148">IFERROR(
 INDEX(Foglaló!$N$1:$N$1999,
  MATCH(1,
   (Foglaló!$F$1:$F$1999=E$1)*
   (Foglaló!$D$1:$D$1999&lt;=$B1148)*
   (Foglaló!$E$1:$E$1999&gt;=$B1148)*
   (Foglaló!$N$1:$N$1999&lt;&gt;"Törölve"),
  0)
 ),
"Szabad")</f>
        <v>Szabad</v>
      </c>
      <c r="F1148" s="4" t="str" cm="1">
        <f t="array" ref="F1148">IFERROR(
 INDEX(Foglaló!$N$1:$N$1999,
  MATCH(1,
   (Foglaló!$F$1:$F$1999=F$1)*
   (Foglaló!$D$1:$D$1999&lt;=$B1148)*
   (Foglaló!$E$1:$E$1999&gt;=$B1148)*
   (Foglaló!$N$1:$N$1999&lt;&gt;"Törölve"),
  0)
 ),
"Szabad")</f>
        <v>Szabad</v>
      </c>
      <c r="G1148" s="4" t="str" cm="1">
        <f t="array" ref="G1148">IFERROR(
 INDEX(Foglaló!$N$1:$N$1999,
  MATCH(1,
   (Foglaló!$F$1:$F$1999=G$1)*
   (Foglaló!$D$1:$D$1999&lt;=$B1148)*
   (Foglaló!$E$1:$E$1999&gt;=$B1148)*
   (Foglaló!$N$1:$N$1999&lt;&gt;"Törölve"),
  0)
 ),
"Szabad")</f>
        <v>Szabad</v>
      </c>
      <c r="H1148" s="4" t="str" cm="1">
        <f t="array" ref="H1148">IFERROR(
 INDEX(Foglaló!$N$1:$N$1999,
  MATCH(1,
   (Foglaló!$F$1:$F$1999=H$1)*
   (Foglaló!$D$1:$D$1999&lt;=$B1148)*
   (Foglaló!$E$1:$E$1999&gt;=$B1148)*
   (Foglaló!$N$1:$N$1999&lt;&gt;"Törölve"),
  0)
 ),
"Szabad")</f>
        <v>Szabad</v>
      </c>
      <c r="I1148" s="4" t="str" cm="1">
        <f t="array" ref="I1148">IFERROR(
 INDEX(Foglaló!$N$1:$N$1999,
  MATCH(1,
   (Foglaló!$F$1:$F$1999=I$1)*
   (Foglaló!$D$1:$D$1999&lt;=$B1148)*
   (Foglaló!$E$1:$E$1999&gt;=$B1148)*
   (Foglaló!$N$1:$N$1999&lt;&gt;"Törölve"),
  0)
 ),
"Szabad")</f>
        <v>Szabad</v>
      </c>
      <c r="J1148" s="4" t="str" cm="1">
        <f t="array" ref="J1148">IFERROR(
 INDEX(Foglaló!$N$1:$N$1999,
  MATCH(1,
   (Foglaló!$F$1:$F$1999=J$1)*
   (Foglaló!$D$1:$D$1999&lt;=$B1148)*
   (Foglaló!$E$1:$E$1999&gt;=$B1148)*
   (Foglaló!$N$1:$N$1999&lt;&gt;"Törölve"),
  0)
 ),
"Szabad")</f>
        <v>Szabad</v>
      </c>
      <c r="K1148" s="4" t="str" cm="1">
        <f t="array" ref="K1148">IFERROR(
 INDEX(Foglaló!$N$1:$N$1999,
  MATCH(1,
   (Foglaló!$F$1:$F$1999=K$1)*
   (Foglaló!$D$1:$D$1999&lt;=$B1148)*
   (Foglaló!$E$1:$E$1999&gt;=$B1148)*
   (Foglaló!$N$1:$N$1999&lt;&gt;"Törölve"),
  0)
 ),
"Szabad")</f>
        <v>Szabad</v>
      </c>
      <c r="L1148" s="4" t="str" cm="1">
        <f t="array" ref="L1148">IFERROR(
 INDEX(Foglaló!$N$1:$N$1999,
  MATCH(1,
   (Foglaló!$F$1:$F$1999=L$1)*
   (Foglaló!$D$1:$D$1999&lt;=$B1148)*
   (Foglaló!$E$1:$E$1999&gt;=$B1148)*
   (Foglaló!$N$1:$N$1999&lt;&gt;"Törölve"),
  0)
 ),
"Szabad")</f>
        <v>Szabad</v>
      </c>
      <c r="M1148" s="4" t="str" cm="1">
        <f t="array" ref="M1148">IFERROR(
 INDEX(Foglaló!$N$1:$N$1999,
  MATCH(1,
   (Foglaló!$F$1:$F$1999=M$1)*
   (Foglaló!$D$1:$D$1999&lt;=$B1148)*
   (Foglaló!$E$1:$E$1999&gt;=$B1148)*
   (Foglaló!$N$1:$N$1999&lt;&gt;"Törölve"),
  0)
 ),
"Szabad")</f>
        <v>Szabad</v>
      </c>
      <c r="N1148" s="4" t="str" cm="1">
        <f t="array" ref="N1148">IFERROR(
 INDEX(Foglaló!$N$1:$N$1999,
  MATCH(1,
   (Foglaló!$F$1:$F$1999=N$1)*
   (Foglaló!$D$1:$D$1999&lt;=$B1148)*
   (Foglaló!$E$1:$E$1999&gt;=$B1148)*
   (Foglaló!$N$1:$N$1999&lt;&gt;"Törölve"),
  0)
 ),
"Szabad")</f>
        <v>Szabad</v>
      </c>
      <c r="O1148" s="4" t="str" cm="1">
        <f t="array" ref="O1148">IFERROR(
 INDEX(Foglaló!$N$1:$N$1999,
  MATCH(1,
   (Foglaló!$F$1:$F$1999=O$1)*
   (Foglaló!$D$1:$D$1999&lt;=$B1148)*
   (Foglaló!$E$1:$E$1999&gt;=$B1148)*
   (Foglaló!$N$1:$N$1999&lt;&gt;"Törölve"),
  0)
 ),
"Szabad")</f>
        <v>Szabad</v>
      </c>
      <c r="P1148" s="4" t="str" cm="1">
        <f t="array" ref="P1148">IFERROR(
 INDEX(Foglaló!$N$1:$N$1999,
  MATCH(1,
   (Foglaló!$F$1:$F$1999=P$1)*
   (Foglaló!$D$1:$D$1999&lt;=$B1148)*
   (Foglaló!$E$1:$E$1999&gt;=$B1148)*
   (Foglaló!$N$1:$N$1999&lt;&gt;"Törölve"),
  0)
 ),
"Szabad")</f>
        <v>Szabad</v>
      </c>
    </row>
    <row r="1149" spans="2:16" x14ac:dyDescent="0.2">
      <c r="B1149" s="5">
        <v>47168</v>
      </c>
      <c r="C1149" s="4" t="str" cm="1">
        <f t="array" ref="C1149">IFERROR(
 INDEX(Foglaló!$N$1:$N$1999,
  MATCH(1,
   (Foglaló!$F$1:$F$1999=C$1)*
   (Foglaló!$D$1:$D$1999&lt;=$B1149)*
   (Foglaló!$E$1:$E$1999&gt;=$B1149)*
   (Foglaló!$N$1:$N$1999&lt;&gt;"Törölve"),
  0)
 ),
"Szabad")</f>
        <v>Szabad</v>
      </c>
      <c r="D1149" s="4" t="str" cm="1">
        <f t="array" ref="D1149">IFERROR(
 INDEX(Foglaló!$N$1:$N$1999,
  MATCH(1,
   (Foglaló!$F$1:$F$1999=D$1)*
   (Foglaló!$D$1:$D$1999&lt;=$B1149)*
   (Foglaló!$E$1:$E$1999&gt;=$B1149)*
   (Foglaló!$N$1:$N$1999&lt;&gt;"Törölve"),
  0)
 ),
"Szabad")</f>
        <v>Szabad</v>
      </c>
      <c r="E1149" s="4" t="str" cm="1">
        <f t="array" ref="E1149">IFERROR(
 INDEX(Foglaló!$N$1:$N$1999,
  MATCH(1,
   (Foglaló!$F$1:$F$1999=E$1)*
   (Foglaló!$D$1:$D$1999&lt;=$B1149)*
   (Foglaló!$E$1:$E$1999&gt;=$B1149)*
   (Foglaló!$N$1:$N$1999&lt;&gt;"Törölve"),
  0)
 ),
"Szabad")</f>
        <v>Szabad</v>
      </c>
      <c r="F1149" s="4" t="str" cm="1">
        <f t="array" ref="F1149">IFERROR(
 INDEX(Foglaló!$N$1:$N$1999,
  MATCH(1,
   (Foglaló!$F$1:$F$1999=F$1)*
   (Foglaló!$D$1:$D$1999&lt;=$B1149)*
   (Foglaló!$E$1:$E$1999&gt;=$B1149)*
   (Foglaló!$N$1:$N$1999&lt;&gt;"Törölve"),
  0)
 ),
"Szabad")</f>
        <v>Szabad</v>
      </c>
      <c r="G1149" s="4" t="str" cm="1">
        <f t="array" ref="G1149">IFERROR(
 INDEX(Foglaló!$N$1:$N$1999,
  MATCH(1,
   (Foglaló!$F$1:$F$1999=G$1)*
   (Foglaló!$D$1:$D$1999&lt;=$B1149)*
   (Foglaló!$E$1:$E$1999&gt;=$B1149)*
   (Foglaló!$N$1:$N$1999&lt;&gt;"Törölve"),
  0)
 ),
"Szabad")</f>
        <v>Szabad</v>
      </c>
      <c r="H1149" s="4" t="str" cm="1">
        <f t="array" ref="H1149">IFERROR(
 INDEX(Foglaló!$N$1:$N$1999,
  MATCH(1,
   (Foglaló!$F$1:$F$1999=H$1)*
   (Foglaló!$D$1:$D$1999&lt;=$B1149)*
   (Foglaló!$E$1:$E$1999&gt;=$B1149)*
   (Foglaló!$N$1:$N$1999&lt;&gt;"Törölve"),
  0)
 ),
"Szabad")</f>
        <v>Szabad</v>
      </c>
      <c r="I1149" s="4" t="str" cm="1">
        <f t="array" ref="I1149">IFERROR(
 INDEX(Foglaló!$N$1:$N$1999,
  MATCH(1,
   (Foglaló!$F$1:$F$1999=I$1)*
   (Foglaló!$D$1:$D$1999&lt;=$B1149)*
   (Foglaló!$E$1:$E$1999&gt;=$B1149)*
   (Foglaló!$N$1:$N$1999&lt;&gt;"Törölve"),
  0)
 ),
"Szabad")</f>
        <v>Szabad</v>
      </c>
      <c r="J1149" s="4" t="str" cm="1">
        <f t="array" ref="J1149">IFERROR(
 INDEX(Foglaló!$N$1:$N$1999,
  MATCH(1,
   (Foglaló!$F$1:$F$1999=J$1)*
   (Foglaló!$D$1:$D$1999&lt;=$B1149)*
   (Foglaló!$E$1:$E$1999&gt;=$B1149)*
   (Foglaló!$N$1:$N$1999&lt;&gt;"Törölve"),
  0)
 ),
"Szabad")</f>
        <v>Szabad</v>
      </c>
      <c r="K1149" s="4" t="str" cm="1">
        <f t="array" ref="K1149">IFERROR(
 INDEX(Foglaló!$N$1:$N$1999,
  MATCH(1,
   (Foglaló!$F$1:$F$1999=K$1)*
   (Foglaló!$D$1:$D$1999&lt;=$B1149)*
   (Foglaló!$E$1:$E$1999&gt;=$B1149)*
   (Foglaló!$N$1:$N$1999&lt;&gt;"Törölve"),
  0)
 ),
"Szabad")</f>
        <v>Szabad</v>
      </c>
      <c r="L1149" s="4" t="str" cm="1">
        <f t="array" ref="L1149">IFERROR(
 INDEX(Foglaló!$N$1:$N$1999,
  MATCH(1,
   (Foglaló!$F$1:$F$1999=L$1)*
   (Foglaló!$D$1:$D$1999&lt;=$B1149)*
   (Foglaló!$E$1:$E$1999&gt;=$B1149)*
   (Foglaló!$N$1:$N$1999&lt;&gt;"Törölve"),
  0)
 ),
"Szabad")</f>
        <v>Szabad</v>
      </c>
      <c r="M1149" s="4" t="str" cm="1">
        <f t="array" ref="M1149">IFERROR(
 INDEX(Foglaló!$N$1:$N$1999,
  MATCH(1,
   (Foglaló!$F$1:$F$1999=M$1)*
   (Foglaló!$D$1:$D$1999&lt;=$B1149)*
   (Foglaló!$E$1:$E$1999&gt;=$B1149)*
   (Foglaló!$N$1:$N$1999&lt;&gt;"Törölve"),
  0)
 ),
"Szabad")</f>
        <v>Szabad</v>
      </c>
      <c r="N1149" s="4" t="str" cm="1">
        <f t="array" ref="N1149">IFERROR(
 INDEX(Foglaló!$N$1:$N$1999,
  MATCH(1,
   (Foglaló!$F$1:$F$1999=N$1)*
   (Foglaló!$D$1:$D$1999&lt;=$B1149)*
   (Foglaló!$E$1:$E$1999&gt;=$B1149)*
   (Foglaló!$N$1:$N$1999&lt;&gt;"Törölve"),
  0)
 ),
"Szabad")</f>
        <v>Szabad</v>
      </c>
      <c r="O1149" s="4" t="str" cm="1">
        <f t="array" ref="O1149">IFERROR(
 INDEX(Foglaló!$N$1:$N$1999,
  MATCH(1,
   (Foglaló!$F$1:$F$1999=O$1)*
   (Foglaló!$D$1:$D$1999&lt;=$B1149)*
   (Foglaló!$E$1:$E$1999&gt;=$B1149)*
   (Foglaló!$N$1:$N$1999&lt;&gt;"Törölve"),
  0)
 ),
"Szabad")</f>
        <v>Szabad</v>
      </c>
      <c r="P1149" s="4" t="str" cm="1">
        <f t="array" ref="P1149">IFERROR(
 INDEX(Foglaló!$N$1:$N$1999,
  MATCH(1,
   (Foglaló!$F$1:$F$1999=P$1)*
   (Foglaló!$D$1:$D$1999&lt;=$B1149)*
   (Foglaló!$E$1:$E$1999&gt;=$B1149)*
   (Foglaló!$N$1:$N$1999&lt;&gt;"Törölve"),
  0)
 ),
"Szabad")</f>
        <v>Szabad</v>
      </c>
    </row>
    <row r="1150" spans="2:16" x14ac:dyDescent="0.2">
      <c r="B1150" s="5">
        <v>47169</v>
      </c>
      <c r="C1150" s="4" t="str" cm="1">
        <f t="array" ref="C1150">IFERROR(
 INDEX(Foglaló!$N$1:$N$1999,
  MATCH(1,
   (Foglaló!$F$1:$F$1999=C$1)*
   (Foglaló!$D$1:$D$1999&lt;=$B1150)*
   (Foglaló!$E$1:$E$1999&gt;=$B1150)*
   (Foglaló!$N$1:$N$1999&lt;&gt;"Törölve"),
  0)
 ),
"Szabad")</f>
        <v>Szabad</v>
      </c>
      <c r="D1150" s="4" t="str" cm="1">
        <f t="array" ref="D1150">IFERROR(
 INDEX(Foglaló!$N$1:$N$1999,
  MATCH(1,
   (Foglaló!$F$1:$F$1999=D$1)*
   (Foglaló!$D$1:$D$1999&lt;=$B1150)*
   (Foglaló!$E$1:$E$1999&gt;=$B1150)*
   (Foglaló!$N$1:$N$1999&lt;&gt;"Törölve"),
  0)
 ),
"Szabad")</f>
        <v>Szabad</v>
      </c>
      <c r="E1150" s="4" t="str" cm="1">
        <f t="array" ref="E1150">IFERROR(
 INDEX(Foglaló!$N$1:$N$1999,
  MATCH(1,
   (Foglaló!$F$1:$F$1999=E$1)*
   (Foglaló!$D$1:$D$1999&lt;=$B1150)*
   (Foglaló!$E$1:$E$1999&gt;=$B1150)*
   (Foglaló!$N$1:$N$1999&lt;&gt;"Törölve"),
  0)
 ),
"Szabad")</f>
        <v>Szabad</v>
      </c>
      <c r="F1150" s="4" t="str" cm="1">
        <f t="array" ref="F1150">IFERROR(
 INDEX(Foglaló!$N$1:$N$1999,
  MATCH(1,
   (Foglaló!$F$1:$F$1999=F$1)*
   (Foglaló!$D$1:$D$1999&lt;=$B1150)*
   (Foglaló!$E$1:$E$1999&gt;=$B1150)*
   (Foglaló!$N$1:$N$1999&lt;&gt;"Törölve"),
  0)
 ),
"Szabad")</f>
        <v>Szabad</v>
      </c>
      <c r="G1150" s="4" t="str" cm="1">
        <f t="array" ref="G1150">IFERROR(
 INDEX(Foglaló!$N$1:$N$1999,
  MATCH(1,
   (Foglaló!$F$1:$F$1999=G$1)*
   (Foglaló!$D$1:$D$1999&lt;=$B1150)*
   (Foglaló!$E$1:$E$1999&gt;=$B1150)*
   (Foglaló!$N$1:$N$1999&lt;&gt;"Törölve"),
  0)
 ),
"Szabad")</f>
        <v>Szabad</v>
      </c>
      <c r="H1150" s="4" t="str" cm="1">
        <f t="array" ref="H1150">IFERROR(
 INDEX(Foglaló!$N$1:$N$1999,
  MATCH(1,
   (Foglaló!$F$1:$F$1999=H$1)*
   (Foglaló!$D$1:$D$1999&lt;=$B1150)*
   (Foglaló!$E$1:$E$1999&gt;=$B1150)*
   (Foglaló!$N$1:$N$1999&lt;&gt;"Törölve"),
  0)
 ),
"Szabad")</f>
        <v>Szabad</v>
      </c>
      <c r="I1150" s="4" t="str" cm="1">
        <f t="array" ref="I1150">IFERROR(
 INDEX(Foglaló!$N$1:$N$1999,
  MATCH(1,
   (Foglaló!$F$1:$F$1999=I$1)*
   (Foglaló!$D$1:$D$1999&lt;=$B1150)*
   (Foglaló!$E$1:$E$1999&gt;=$B1150)*
   (Foglaló!$N$1:$N$1999&lt;&gt;"Törölve"),
  0)
 ),
"Szabad")</f>
        <v>Szabad</v>
      </c>
      <c r="J1150" s="4" t="str" cm="1">
        <f t="array" ref="J1150">IFERROR(
 INDEX(Foglaló!$N$1:$N$1999,
  MATCH(1,
   (Foglaló!$F$1:$F$1999=J$1)*
   (Foglaló!$D$1:$D$1999&lt;=$B1150)*
   (Foglaló!$E$1:$E$1999&gt;=$B1150)*
   (Foglaló!$N$1:$N$1999&lt;&gt;"Törölve"),
  0)
 ),
"Szabad")</f>
        <v>Szabad</v>
      </c>
      <c r="K1150" s="4" t="str" cm="1">
        <f t="array" ref="K1150">IFERROR(
 INDEX(Foglaló!$N$1:$N$1999,
  MATCH(1,
   (Foglaló!$F$1:$F$1999=K$1)*
   (Foglaló!$D$1:$D$1999&lt;=$B1150)*
   (Foglaló!$E$1:$E$1999&gt;=$B1150)*
   (Foglaló!$N$1:$N$1999&lt;&gt;"Törölve"),
  0)
 ),
"Szabad")</f>
        <v>Szabad</v>
      </c>
      <c r="L1150" s="4" t="str" cm="1">
        <f t="array" ref="L1150">IFERROR(
 INDEX(Foglaló!$N$1:$N$1999,
  MATCH(1,
   (Foglaló!$F$1:$F$1999=L$1)*
   (Foglaló!$D$1:$D$1999&lt;=$B1150)*
   (Foglaló!$E$1:$E$1999&gt;=$B1150)*
   (Foglaló!$N$1:$N$1999&lt;&gt;"Törölve"),
  0)
 ),
"Szabad")</f>
        <v>Szabad</v>
      </c>
      <c r="M1150" s="4" t="str" cm="1">
        <f t="array" ref="M1150">IFERROR(
 INDEX(Foglaló!$N$1:$N$1999,
  MATCH(1,
   (Foglaló!$F$1:$F$1999=M$1)*
   (Foglaló!$D$1:$D$1999&lt;=$B1150)*
   (Foglaló!$E$1:$E$1999&gt;=$B1150)*
   (Foglaló!$N$1:$N$1999&lt;&gt;"Törölve"),
  0)
 ),
"Szabad")</f>
        <v>Szabad</v>
      </c>
      <c r="N1150" s="4" t="str" cm="1">
        <f t="array" ref="N1150">IFERROR(
 INDEX(Foglaló!$N$1:$N$1999,
  MATCH(1,
   (Foglaló!$F$1:$F$1999=N$1)*
   (Foglaló!$D$1:$D$1999&lt;=$B1150)*
   (Foglaló!$E$1:$E$1999&gt;=$B1150)*
   (Foglaló!$N$1:$N$1999&lt;&gt;"Törölve"),
  0)
 ),
"Szabad")</f>
        <v>Szabad</v>
      </c>
      <c r="O1150" s="4" t="str" cm="1">
        <f t="array" ref="O1150">IFERROR(
 INDEX(Foglaló!$N$1:$N$1999,
  MATCH(1,
   (Foglaló!$F$1:$F$1999=O$1)*
   (Foglaló!$D$1:$D$1999&lt;=$B1150)*
   (Foglaló!$E$1:$E$1999&gt;=$B1150)*
   (Foglaló!$N$1:$N$1999&lt;&gt;"Törölve"),
  0)
 ),
"Szabad")</f>
        <v>Szabad</v>
      </c>
      <c r="P1150" s="4" t="str" cm="1">
        <f t="array" ref="P1150">IFERROR(
 INDEX(Foglaló!$N$1:$N$1999,
  MATCH(1,
   (Foglaló!$F$1:$F$1999=P$1)*
   (Foglaló!$D$1:$D$1999&lt;=$B1150)*
   (Foglaló!$E$1:$E$1999&gt;=$B1150)*
   (Foglaló!$N$1:$N$1999&lt;&gt;"Törölve"),
  0)
 ),
"Szabad")</f>
        <v>Szabad</v>
      </c>
    </row>
    <row r="1151" spans="2:16" x14ac:dyDescent="0.2">
      <c r="B1151" s="5">
        <v>47170</v>
      </c>
      <c r="C1151" s="4" t="str" cm="1">
        <f t="array" ref="C1151">IFERROR(
 INDEX(Foglaló!$N$1:$N$1999,
  MATCH(1,
   (Foglaló!$F$1:$F$1999=C$1)*
   (Foglaló!$D$1:$D$1999&lt;=$B1151)*
   (Foglaló!$E$1:$E$1999&gt;=$B1151)*
   (Foglaló!$N$1:$N$1999&lt;&gt;"Törölve"),
  0)
 ),
"Szabad")</f>
        <v>Szabad</v>
      </c>
      <c r="D1151" s="4" t="str" cm="1">
        <f t="array" ref="D1151">IFERROR(
 INDEX(Foglaló!$N$1:$N$1999,
  MATCH(1,
   (Foglaló!$F$1:$F$1999=D$1)*
   (Foglaló!$D$1:$D$1999&lt;=$B1151)*
   (Foglaló!$E$1:$E$1999&gt;=$B1151)*
   (Foglaló!$N$1:$N$1999&lt;&gt;"Törölve"),
  0)
 ),
"Szabad")</f>
        <v>Szabad</v>
      </c>
      <c r="E1151" s="4" t="str" cm="1">
        <f t="array" ref="E1151">IFERROR(
 INDEX(Foglaló!$N$1:$N$1999,
  MATCH(1,
   (Foglaló!$F$1:$F$1999=E$1)*
   (Foglaló!$D$1:$D$1999&lt;=$B1151)*
   (Foglaló!$E$1:$E$1999&gt;=$B1151)*
   (Foglaló!$N$1:$N$1999&lt;&gt;"Törölve"),
  0)
 ),
"Szabad")</f>
        <v>Szabad</v>
      </c>
      <c r="F1151" s="4" t="str" cm="1">
        <f t="array" ref="F1151">IFERROR(
 INDEX(Foglaló!$N$1:$N$1999,
  MATCH(1,
   (Foglaló!$F$1:$F$1999=F$1)*
   (Foglaló!$D$1:$D$1999&lt;=$B1151)*
   (Foglaló!$E$1:$E$1999&gt;=$B1151)*
   (Foglaló!$N$1:$N$1999&lt;&gt;"Törölve"),
  0)
 ),
"Szabad")</f>
        <v>Szabad</v>
      </c>
      <c r="G1151" s="4" t="str" cm="1">
        <f t="array" ref="G1151">IFERROR(
 INDEX(Foglaló!$N$1:$N$1999,
  MATCH(1,
   (Foglaló!$F$1:$F$1999=G$1)*
   (Foglaló!$D$1:$D$1999&lt;=$B1151)*
   (Foglaló!$E$1:$E$1999&gt;=$B1151)*
   (Foglaló!$N$1:$N$1999&lt;&gt;"Törölve"),
  0)
 ),
"Szabad")</f>
        <v>Szabad</v>
      </c>
      <c r="H1151" s="4" t="str" cm="1">
        <f t="array" ref="H1151">IFERROR(
 INDEX(Foglaló!$N$1:$N$1999,
  MATCH(1,
   (Foglaló!$F$1:$F$1999=H$1)*
   (Foglaló!$D$1:$D$1999&lt;=$B1151)*
   (Foglaló!$E$1:$E$1999&gt;=$B1151)*
   (Foglaló!$N$1:$N$1999&lt;&gt;"Törölve"),
  0)
 ),
"Szabad")</f>
        <v>Szabad</v>
      </c>
      <c r="I1151" s="4" t="str" cm="1">
        <f t="array" ref="I1151">IFERROR(
 INDEX(Foglaló!$N$1:$N$1999,
  MATCH(1,
   (Foglaló!$F$1:$F$1999=I$1)*
   (Foglaló!$D$1:$D$1999&lt;=$B1151)*
   (Foglaló!$E$1:$E$1999&gt;=$B1151)*
   (Foglaló!$N$1:$N$1999&lt;&gt;"Törölve"),
  0)
 ),
"Szabad")</f>
        <v>Szabad</v>
      </c>
      <c r="J1151" s="4" t="str" cm="1">
        <f t="array" ref="J1151">IFERROR(
 INDEX(Foglaló!$N$1:$N$1999,
  MATCH(1,
   (Foglaló!$F$1:$F$1999=J$1)*
   (Foglaló!$D$1:$D$1999&lt;=$B1151)*
   (Foglaló!$E$1:$E$1999&gt;=$B1151)*
   (Foglaló!$N$1:$N$1999&lt;&gt;"Törölve"),
  0)
 ),
"Szabad")</f>
        <v>Szabad</v>
      </c>
      <c r="K1151" s="4" t="str" cm="1">
        <f t="array" ref="K1151">IFERROR(
 INDEX(Foglaló!$N$1:$N$1999,
  MATCH(1,
   (Foglaló!$F$1:$F$1999=K$1)*
   (Foglaló!$D$1:$D$1999&lt;=$B1151)*
   (Foglaló!$E$1:$E$1999&gt;=$B1151)*
   (Foglaló!$N$1:$N$1999&lt;&gt;"Törölve"),
  0)
 ),
"Szabad")</f>
        <v>Szabad</v>
      </c>
      <c r="L1151" s="4" t="str" cm="1">
        <f t="array" ref="L1151">IFERROR(
 INDEX(Foglaló!$N$1:$N$1999,
  MATCH(1,
   (Foglaló!$F$1:$F$1999=L$1)*
   (Foglaló!$D$1:$D$1999&lt;=$B1151)*
   (Foglaló!$E$1:$E$1999&gt;=$B1151)*
   (Foglaló!$N$1:$N$1999&lt;&gt;"Törölve"),
  0)
 ),
"Szabad")</f>
        <v>Szabad</v>
      </c>
      <c r="M1151" s="4" t="str" cm="1">
        <f t="array" ref="M1151">IFERROR(
 INDEX(Foglaló!$N$1:$N$1999,
  MATCH(1,
   (Foglaló!$F$1:$F$1999=M$1)*
   (Foglaló!$D$1:$D$1999&lt;=$B1151)*
   (Foglaló!$E$1:$E$1999&gt;=$B1151)*
   (Foglaló!$N$1:$N$1999&lt;&gt;"Törölve"),
  0)
 ),
"Szabad")</f>
        <v>Szabad</v>
      </c>
      <c r="N1151" s="4" t="str" cm="1">
        <f t="array" ref="N1151">IFERROR(
 INDEX(Foglaló!$N$1:$N$1999,
  MATCH(1,
   (Foglaló!$F$1:$F$1999=N$1)*
   (Foglaló!$D$1:$D$1999&lt;=$B1151)*
   (Foglaló!$E$1:$E$1999&gt;=$B1151)*
   (Foglaló!$N$1:$N$1999&lt;&gt;"Törölve"),
  0)
 ),
"Szabad")</f>
        <v>Szabad</v>
      </c>
      <c r="O1151" s="4" t="str" cm="1">
        <f t="array" ref="O1151">IFERROR(
 INDEX(Foglaló!$N$1:$N$1999,
  MATCH(1,
   (Foglaló!$F$1:$F$1999=O$1)*
   (Foglaló!$D$1:$D$1999&lt;=$B1151)*
   (Foglaló!$E$1:$E$1999&gt;=$B1151)*
   (Foglaló!$N$1:$N$1999&lt;&gt;"Törölve"),
  0)
 ),
"Szabad")</f>
        <v>Szabad</v>
      </c>
      <c r="P1151" s="4" t="str" cm="1">
        <f t="array" ref="P1151">IFERROR(
 INDEX(Foglaló!$N$1:$N$1999,
  MATCH(1,
   (Foglaló!$F$1:$F$1999=P$1)*
   (Foglaló!$D$1:$D$1999&lt;=$B1151)*
   (Foglaló!$E$1:$E$1999&gt;=$B1151)*
   (Foglaló!$N$1:$N$1999&lt;&gt;"Törölve"),
  0)
 ),
"Szabad")</f>
        <v>Szabad</v>
      </c>
    </row>
    <row r="1152" spans="2:16" x14ac:dyDescent="0.2">
      <c r="B1152" s="5">
        <v>47171</v>
      </c>
      <c r="C1152" s="4" t="str" cm="1">
        <f t="array" ref="C1152">IFERROR(
 INDEX(Foglaló!$N$1:$N$1999,
  MATCH(1,
   (Foglaló!$F$1:$F$1999=C$1)*
   (Foglaló!$D$1:$D$1999&lt;=$B1152)*
   (Foglaló!$E$1:$E$1999&gt;=$B1152)*
   (Foglaló!$N$1:$N$1999&lt;&gt;"Törölve"),
  0)
 ),
"Szabad")</f>
        <v>Szabad</v>
      </c>
      <c r="D1152" s="4" t="str" cm="1">
        <f t="array" ref="D1152">IFERROR(
 INDEX(Foglaló!$N$1:$N$1999,
  MATCH(1,
   (Foglaló!$F$1:$F$1999=D$1)*
   (Foglaló!$D$1:$D$1999&lt;=$B1152)*
   (Foglaló!$E$1:$E$1999&gt;=$B1152)*
   (Foglaló!$N$1:$N$1999&lt;&gt;"Törölve"),
  0)
 ),
"Szabad")</f>
        <v>Szabad</v>
      </c>
      <c r="E1152" s="4" t="str" cm="1">
        <f t="array" ref="E1152">IFERROR(
 INDEX(Foglaló!$N$1:$N$1999,
  MATCH(1,
   (Foglaló!$F$1:$F$1999=E$1)*
   (Foglaló!$D$1:$D$1999&lt;=$B1152)*
   (Foglaló!$E$1:$E$1999&gt;=$B1152)*
   (Foglaló!$N$1:$N$1999&lt;&gt;"Törölve"),
  0)
 ),
"Szabad")</f>
        <v>Szabad</v>
      </c>
      <c r="F1152" s="4" t="str" cm="1">
        <f t="array" ref="F1152">IFERROR(
 INDEX(Foglaló!$N$1:$N$1999,
  MATCH(1,
   (Foglaló!$F$1:$F$1999=F$1)*
   (Foglaló!$D$1:$D$1999&lt;=$B1152)*
   (Foglaló!$E$1:$E$1999&gt;=$B1152)*
   (Foglaló!$N$1:$N$1999&lt;&gt;"Törölve"),
  0)
 ),
"Szabad")</f>
        <v>Szabad</v>
      </c>
      <c r="G1152" s="4" t="str" cm="1">
        <f t="array" ref="G1152">IFERROR(
 INDEX(Foglaló!$N$1:$N$1999,
  MATCH(1,
   (Foglaló!$F$1:$F$1999=G$1)*
   (Foglaló!$D$1:$D$1999&lt;=$B1152)*
   (Foglaló!$E$1:$E$1999&gt;=$B1152)*
   (Foglaló!$N$1:$N$1999&lt;&gt;"Törölve"),
  0)
 ),
"Szabad")</f>
        <v>Szabad</v>
      </c>
      <c r="H1152" s="4" t="str" cm="1">
        <f t="array" ref="H1152">IFERROR(
 INDEX(Foglaló!$N$1:$N$1999,
  MATCH(1,
   (Foglaló!$F$1:$F$1999=H$1)*
   (Foglaló!$D$1:$D$1999&lt;=$B1152)*
   (Foglaló!$E$1:$E$1999&gt;=$B1152)*
   (Foglaló!$N$1:$N$1999&lt;&gt;"Törölve"),
  0)
 ),
"Szabad")</f>
        <v>Szabad</v>
      </c>
      <c r="I1152" s="4" t="str" cm="1">
        <f t="array" ref="I1152">IFERROR(
 INDEX(Foglaló!$N$1:$N$1999,
  MATCH(1,
   (Foglaló!$F$1:$F$1999=I$1)*
   (Foglaló!$D$1:$D$1999&lt;=$B1152)*
   (Foglaló!$E$1:$E$1999&gt;=$B1152)*
   (Foglaló!$N$1:$N$1999&lt;&gt;"Törölve"),
  0)
 ),
"Szabad")</f>
        <v>Szabad</v>
      </c>
      <c r="J1152" s="4" t="str" cm="1">
        <f t="array" ref="J1152">IFERROR(
 INDEX(Foglaló!$N$1:$N$1999,
  MATCH(1,
   (Foglaló!$F$1:$F$1999=J$1)*
   (Foglaló!$D$1:$D$1999&lt;=$B1152)*
   (Foglaló!$E$1:$E$1999&gt;=$B1152)*
   (Foglaló!$N$1:$N$1999&lt;&gt;"Törölve"),
  0)
 ),
"Szabad")</f>
        <v>Szabad</v>
      </c>
      <c r="K1152" s="4" t="str" cm="1">
        <f t="array" ref="K1152">IFERROR(
 INDEX(Foglaló!$N$1:$N$1999,
  MATCH(1,
   (Foglaló!$F$1:$F$1999=K$1)*
   (Foglaló!$D$1:$D$1999&lt;=$B1152)*
   (Foglaló!$E$1:$E$1999&gt;=$B1152)*
   (Foglaló!$N$1:$N$1999&lt;&gt;"Törölve"),
  0)
 ),
"Szabad")</f>
        <v>Szabad</v>
      </c>
      <c r="L1152" s="4" t="str" cm="1">
        <f t="array" ref="L1152">IFERROR(
 INDEX(Foglaló!$N$1:$N$1999,
  MATCH(1,
   (Foglaló!$F$1:$F$1999=L$1)*
   (Foglaló!$D$1:$D$1999&lt;=$B1152)*
   (Foglaló!$E$1:$E$1999&gt;=$B1152)*
   (Foglaló!$N$1:$N$1999&lt;&gt;"Törölve"),
  0)
 ),
"Szabad")</f>
        <v>Szabad</v>
      </c>
      <c r="M1152" s="4" t="str" cm="1">
        <f t="array" ref="M1152">IFERROR(
 INDEX(Foglaló!$N$1:$N$1999,
  MATCH(1,
   (Foglaló!$F$1:$F$1999=M$1)*
   (Foglaló!$D$1:$D$1999&lt;=$B1152)*
   (Foglaló!$E$1:$E$1999&gt;=$B1152)*
   (Foglaló!$N$1:$N$1999&lt;&gt;"Törölve"),
  0)
 ),
"Szabad")</f>
        <v>Szabad</v>
      </c>
      <c r="N1152" s="4" t="str" cm="1">
        <f t="array" ref="N1152">IFERROR(
 INDEX(Foglaló!$N$1:$N$1999,
  MATCH(1,
   (Foglaló!$F$1:$F$1999=N$1)*
   (Foglaló!$D$1:$D$1999&lt;=$B1152)*
   (Foglaló!$E$1:$E$1999&gt;=$B1152)*
   (Foglaló!$N$1:$N$1999&lt;&gt;"Törölve"),
  0)
 ),
"Szabad")</f>
        <v>Szabad</v>
      </c>
      <c r="O1152" s="4" t="str" cm="1">
        <f t="array" ref="O1152">IFERROR(
 INDEX(Foglaló!$N$1:$N$1999,
  MATCH(1,
   (Foglaló!$F$1:$F$1999=O$1)*
   (Foglaló!$D$1:$D$1999&lt;=$B1152)*
   (Foglaló!$E$1:$E$1999&gt;=$B1152)*
   (Foglaló!$N$1:$N$1999&lt;&gt;"Törölve"),
  0)
 ),
"Szabad")</f>
        <v>Szabad</v>
      </c>
      <c r="P1152" s="4" t="str" cm="1">
        <f t="array" ref="P1152">IFERROR(
 INDEX(Foglaló!$N$1:$N$1999,
  MATCH(1,
   (Foglaló!$F$1:$F$1999=P$1)*
   (Foglaló!$D$1:$D$1999&lt;=$B1152)*
   (Foglaló!$E$1:$E$1999&gt;=$B1152)*
   (Foglaló!$N$1:$N$1999&lt;&gt;"Törölve"),
  0)
 ),
"Szabad")</f>
        <v>Szabad</v>
      </c>
    </row>
    <row r="1153" spans="2:16" x14ac:dyDescent="0.2">
      <c r="B1153" s="5">
        <v>47172</v>
      </c>
      <c r="C1153" s="4" t="str" cm="1">
        <f t="array" ref="C1153">IFERROR(
 INDEX(Foglaló!$N$1:$N$1999,
  MATCH(1,
   (Foglaló!$F$1:$F$1999=C$1)*
   (Foglaló!$D$1:$D$1999&lt;=$B1153)*
   (Foglaló!$E$1:$E$1999&gt;=$B1153)*
   (Foglaló!$N$1:$N$1999&lt;&gt;"Törölve"),
  0)
 ),
"Szabad")</f>
        <v>Szabad</v>
      </c>
      <c r="D1153" s="4" t="str" cm="1">
        <f t="array" ref="D1153">IFERROR(
 INDEX(Foglaló!$N$1:$N$1999,
  MATCH(1,
   (Foglaló!$F$1:$F$1999=D$1)*
   (Foglaló!$D$1:$D$1999&lt;=$B1153)*
   (Foglaló!$E$1:$E$1999&gt;=$B1153)*
   (Foglaló!$N$1:$N$1999&lt;&gt;"Törölve"),
  0)
 ),
"Szabad")</f>
        <v>Szabad</v>
      </c>
      <c r="E1153" s="4" t="str" cm="1">
        <f t="array" ref="E1153">IFERROR(
 INDEX(Foglaló!$N$1:$N$1999,
  MATCH(1,
   (Foglaló!$F$1:$F$1999=E$1)*
   (Foglaló!$D$1:$D$1999&lt;=$B1153)*
   (Foglaló!$E$1:$E$1999&gt;=$B1153)*
   (Foglaló!$N$1:$N$1999&lt;&gt;"Törölve"),
  0)
 ),
"Szabad")</f>
        <v>Szabad</v>
      </c>
      <c r="F1153" s="4" t="str" cm="1">
        <f t="array" ref="F1153">IFERROR(
 INDEX(Foglaló!$N$1:$N$1999,
  MATCH(1,
   (Foglaló!$F$1:$F$1999=F$1)*
   (Foglaló!$D$1:$D$1999&lt;=$B1153)*
   (Foglaló!$E$1:$E$1999&gt;=$B1153)*
   (Foglaló!$N$1:$N$1999&lt;&gt;"Törölve"),
  0)
 ),
"Szabad")</f>
        <v>Szabad</v>
      </c>
      <c r="G1153" s="4" t="str" cm="1">
        <f t="array" ref="G1153">IFERROR(
 INDEX(Foglaló!$N$1:$N$1999,
  MATCH(1,
   (Foglaló!$F$1:$F$1999=G$1)*
   (Foglaló!$D$1:$D$1999&lt;=$B1153)*
   (Foglaló!$E$1:$E$1999&gt;=$B1153)*
   (Foglaló!$N$1:$N$1999&lt;&gt;"Törölve"),
  0)
 ),
"Szabad")</f>
        <v>Szabad</v>
      </c>
      <c r="H1153" s="4" t="str" cm="1">
        <f t="array" ref="H1153">IFERROR(
 INDEX(Foglaló!$N$1:$N$1999,
  MATCH(1,
   (Foglaló!$F$1:$F$1999=H$1)*
   (Foglaló!$D$1:$D$1999&lt;=$B1153)*
   (Foglaló!$E$1:$E$1999&gt;=$B1153)*
   (Foglaló!$N$1:$N$1999&lt;&gt;"Törölve"),
  0)
 ),
"Szabad")</f>
        <v>Szabad</v>
      </c>
      <c r="I1153" s="4" t="str" cm="1">
        <f t="array" ref="I1153">IFERROR(
 INDEX(Foglaló!$N$1:$N$1999,
  MATCH(1,
   (Foglaló!$F$1:$F$1999=I$1)*
   (Foglaló!$D$1:$D$1999&lt;=$B1153)*
   (Foglaló!$E$1:$E$1999&gt;=$B1153)*
   (Foglaló!$N$1:$N$1999&lt;&gt;"Törölve"),
  0)
 ),
"Szabad")</f>
        <v>Szabad</v>
      </c>
      <c r="J1153" s="4" t="str" cm="1">
        <f t="array" ref="J1153">IFERROR(
 INDEX(Foglaló!$N$1:$N$1999,
  MATCH(1,
   (Foglaló!$F$1:$F$1999=J$1)*
   (Foglaló!$D$1:$D$1999&lt;=$B1153)*
   (Foglaló!$E$1:$E$1999&gt;=$B1153)*
   (Foglaló!$N$1:$N$1999&lt;&gt;"Törölve"),
  0)
 ),
"Szabad")</f>
        <v>Szabad</v>
      </c>
      <c r="K1153" s="4" t="str" cm="1">
        <f t="array" ref="K1153">IFERROR(
 INDEX(Foglaló!$N$1:$N$1999,
  MATCH(1,
   (Foglaló!$F$1:$F$1999=K$1)*
   (Foglaló!$D$1:$D$1999&lt;=$B1153)*
   (Foglaló!$E$1:$E$1999&gt;=$B1153)*
   (Foglaló!$N$1:$N$1999&lt;&gt;"Törölve"),
  0)
 ),
"Szabad")</f>
        <v>Szabad</v>
      </c>
      <c r="L1153" s="4" t="str" cm="1">
        <f t="array" ref="L1153">IFERROR(
 INDEX(Foglaló!$N$1:$N$1999,
  MATCH(1,
   (Foglaló!$F$1:$F$1999=L$1)*
   (Foglaló!$D$1:$D$1999&lt;=$B1153)*
   (Foglaló!$E$1:$E$1999&gt;=$B1153)*
   (Foglaló!$N$1:$N$1999&lt;&gt;"Törölve"),
  0)
 ),
"Szabad")</f>
        <v>Szabad</v>
      </c>
      <c r="M1153" s="4" t="str" cm="1">
        <f t="array" ref="M1153">IFERROR(
 INDEX(Foglaló!$N$1:$N$1999,
  MATCH(1,
   (Foglaló!$F$1:$F$1999=M$1)*
   (Foglaló!$D$1:$D$1999&lt;=$B1153)*
   (Foglaló!$E$1:$E$1999&gt;=$B1153)*
   (Foglaló!$N$1:$N$1999&lt;&gt;"Törölve"),
  0)
 ),
"Szabad")</f>
        <v>Szabad</v>
      </c>
      <c r="N1153" s="4" t="str" cm="1">
        <f t="array" ref="N1153">IFERROR(
 INDEX(Foglaló!$N$1:$N$1999,
  MATCH(1,
   (Foglaló!$F$1:$F$1999=N$1)*
   (Foglaló!$D$1:$D$1999&lt;=$B1153)*
   (Foglaló!$E$1:$E$1999&gt;=$B1153)*
   (Foglaló!$N$1:$N$1999&lt;&gt;"Törölve"),
  0)
 ),
"Szabad")</f>
        <v>Szabad</v>
      </c>
      <c r="O1153" s="4" t="str" cm="1">
        <f t="array" ref="O1153">IFERROR(
 INDEX(Foglaló!$N$1:$N$1999,
  MATCH(1,
   (Foglaló!$F$1:$F$1999=O$1)*
   (Foglaló!$D$1:$D$1999&lt;=$B1153)*
   (Foglaló!$E$1:$E$1999&gt;=$B1153)*
   (Foglaló!$N$1:$N$1999&lt;&gt;"Törölve"),
  0)
 ),
"Szabad")</f>
        <v>Szabad</v>
      </c>
      <c r="P1153" s="4" t="str" cm="1">
        <f t="array" ref="P1153">IFERROR(
 INDEX(Foglaló!$N$1:$N$1999,
  MATCH(1,
   (Foglaló!$F$1:$F$1999=P$1)*
   (Foglaló!$D$1:$D$1999&lt;=$B1153)*
   (Foglaló!$E$1:$E$1999&gt;=$B1153)*
   (Foglaló!$N$1:$N$1999&lt;&gt;"Törölve"),
  0)
 ),
"Szabad")</f>
        <v>Szabad</v>
      </c>
    </row>
    <row r="1154" spans="2:16" x14ac:dyDescent="0.2">
      <c r="B1154" s="5">
        <v>47173</v>
      </c>
      <c r="C1154" s="4" t="str" cm="1">
        <f t="array" ref="C1154">IFERROR(
 INDEX(Foglaló!$N$1:$N$1999,
  MATCH(1,
   (Foglaló!$F$1:$F$1999=C$1)*
   (Foglaló!$D$1:$D$1999&lt;=$B1154)*
   (Foglaló!$E$1:$E$1999&gt;=$B1154)*
   (Foglaló!$N$1:$N$1999&lt;&gt;"Törölve"),
  0)
 ),
"Szabad")</f>
        <v>Szabad</v>
      </c>
      <c r="D1154" s="4" t="str" cm="1">
        <f t="array" ref="D1154">IFERROR(
 INDEX(Foglaló!$N$1:$N$1999,
  MATCH(1,
   (Foglaló!$F$1:$F$1999=D$1)*
   (Foglaló!$D$1:$D$1999&lt;=$B1154)*
   (Foglaló!$E$1:$E$1999&gt;=$B1154)*
   (Foglaló!$N$1:$N$1999&lt;&gt;"Törölve"),
  0)
 ),
"Szabad")</f>
        <v>Szabad</v>
      </c>
      <c r="E1154" s="4" t="str" cm="1">
        <f t="array" ref="E1154">IFERROR(
 INDEX(Foglaló!$N$1:$N$1999,
  MATCH(1,
   (Foglaló!$F$1:$F$1999=E$1)*
   (Foglaló!$D$1:$D$1999&lt;=$B1154)*
   (Foglaló!$E$1:$E$1999&gt;=$B1154)*
   (Foglaló!$N$1:$N$1999&lt;&gt;"Törölve"),
  0)
 ),
"Szabad")</f>
        <v>Szabad</v>
      </c>
      <c r="F1154" s="4" t="str" cm="1">
        <f t="array" ref="F1154">IFERROR(
 INDEX(Foglaló!$N$1:$N$1999,
  MATCH(1,
   (Foglaló!$F$1:$F$1999=F$1)*
   (Foglaló!$D$1:$D$1999&lt;=$B1154)*
   (Foglaló!$E$1:$E$1999&gt;=$B1154)*
   (Foglaló!$N$1:$N$1999&lt;&gt;"Törölve"),
  0)
 ),
"Szabad")</f>
        <v>Szabad</v>
      </c>
      <c r="G1154" s="4" t="str" cm="1">
        <f t="array" ref="G1154">IFERROR(
 INDEX(Foglaló!$N$1:$N$1999,
  MATCH(1,
   (Foglaló!$F$1:$F$1999=G$1)*
   (Foglaló!$D$1:$D$1999&lt;=$B1154)*
   (Foglaló!$E$1:$E$1999&gt;=$B1154)*
   (Foglaló!$N$1:$N$1999&lt;&gt;"Törölve"),
  0)
 ),
"Szabad")</f>
        <v>Szabad</v>
      </c>
      <c r="H1154" s="4" t="str" cm="1">
        <f t="array" ref="H1154">IFERROR(
 INDEX(Foglaló!$N$1:$N$1999,
  MATCH(1,
   (Foglaló!$F$1:$F$1999=H$1)*
   (Foglaló!$D$1:$D$1999&lt;=$B1154)*
   (Foglaló!$E$1:$E$1999&gt;=$B1154)*
   (Foglaló!$N$1:$N$1999&lt;&gt;"Törölve"),
  0)
 ),
"Szabad")</f>
        <v>Szabad</v>
      </c>
      <c r="I1154" s="4" t="str" cm="1">
        <f t="array" ref="I1154">IFERROR(
 INDEX(Foglaló!$N$1:$N$1999,
  MATCH(1,
   (Foglaló!$F$1:$F$1999=I$1)*
   (Foglaló!$D$1:$D$1999&lt;=$B1154)*
   (Foglaló!$E$1:$E$1999&gt;=$B1154)*
   (Foglaló!$N$1:$N$1999&lt;&gt;"Törölve"),
  0)
 ),
"Szabad")</f>
        <v>Szabad</v>
      </c>
      <c r="J1154" s="4" t="str" cm="1">
        <f t="array" ref="J1154">IFERROR(
 INDEX(Foglaló!$N$1:$N$1999,
  MATCH(1,
   (Foglaló!$F$1:$F$1999=J$1)*
   (Foglaló!$D$1:$D$1999&lt;=$B1154)*
   (Foglaló!$E$1:$E$1999&gt;=$B1154)*
   (Foglaló!$N$1:$N$1999&lt;&gt;"Törölve"),
  0)
 ),
"Szabad")</f>
        <v>Szabad</v>
      </c>
      <c r="K1154" s="4" t="str" cm="1">
        <f t="array" ref="K1154">IFERROR(
 INDEX(Foglaló!$N$1:$N$1999,
  MATCH(1,
   (Foglaló!$F$1:$F$1999=K$1)*
   (Foglaló!$D$1:$D$1999&lt;=$B1154)*
   (Foglaló!$E$1:$E$1999&gt;=$B1154)*
   (Foglaló!$N$1:$N$1999&lt;&gt;"Törölve"),
  0)
 ),
"Szabad")</f>
        <v>Szabad</v>
      </c>
      <c r="L1154" s="4" t="str" cm="1">
        <f t="array" ref="L1154">IFERROR(
 INDEX(Foglaló!$N$1:$N$1999,
  MATCH(1,
   (Foglaló!$F$1:$F$1999=L$1)*
   (Foglaló!$D$1:$D$1999&lt;=$B1154)*
   (Foglaló!$E$1:$E$1999&gt;=$B1154)*
   (Foglaló!$N$1:$N$1999&lt;&gt;"Törölve"),
  0)
 ),
"Szabad")</f>
        <v>Szabad</v>
      </c>
      <c r="M1154" s="4" t="str" cm="1">
        <f t="array" ref="M1154">IFERROR(
 INDEX(Foglaló!$N$1:$N$1999,
  MATCH(1,
   (Foglaló!$F$1:$F$1999=M$1)*
   (Foglaló!$D$1:$D$1999&lt;=$B1154)*
   (Foglaló!$E$1:$E$1999&gt;=$B1154)*
   (Foglaló!$N$1:$N$1999&lt;&gt;"Törölve"),
  0)
 ),
"Szabad")</f>
        <v>Szabad</v>
      </c>
      <c r="N1154" s="4" t="str" cm="1">
        <f t="array" ref="N1154">IFERROR(
 INDEX(Foglaló!$N$1:$N$1999,
  MATCH(1,
   (Foglaló!$F$1:$F$1999=N$1)*
   (Foglaló!$D$1:$D$1999&lt;=$B1154)*
   (Foglaló!$E$1:$E$1999&gt;=$B1154)*
   (Foglaló!$N$1:$N$1999&lt;&gt;"Törölve"),
  0)
 ),
"Szabad")</f>
        <v>Szabad</v>
      </c>
      <c r="O1154" s="4" t="str" cm="1">
        <f t="array" ref="O1154">IFERROR(
 INDEX(Foglaló!$N$1:$N$1999,
  MATCH(1,
   (Foglaló!$F$1:$F$1999=O$1)*
   (Foglaló!$D$1:$D$1999&lt;=$B1154)*
   (Foglaló!$E$1:$E$1999&gt;=$B1154)*
   (Foglaló!$N$1:$N$1999&lt;&gt;"Törölve"),
  0)
 ),
"Szabad")</f>
        <v>Szabad</v>
      </c>
      <c r="P1154" s="4" t="str" cm="1">
        <f t="array" ref="P1154">IFERROR(
 INDEX(Foglaló!$N$1:$N$1999,
  MATCH(1,
   (Foglaló!$F$1:$F$1999=P$1)*
   (Foglaló!$D$1:$D$1999&lt;=$B1154)*
   (Foglaló!$E$1:$E$1999&gt;=$B1154)*
   (Foglaló!$N$1:$N$1999&lt;&gt;"Törölve"),
  0)
 ),
"Szabad")</f>
        <v>Szabad</v>
      </c>
    </row>
    <row r="1155" spans="2:16" x14ac:dyDescent="0.2">
      <c r="B1155" s="5">
        <v>47174</v>
      </c>
      <c r="C1155" s="4" t="str" cm="1">
        <f t="array" ref="C1155">IFERROR(
 INDEX(Foglaló!$N$1:$N$1999,
  MATCH(1,
   (Foglaló!$F$1:$F$1999=C$1)*
   (Foglaló!$D$1:$D$1999&lt;=$B1155)*
   (Foglaló!$E$1:$E$1999&gt;=$B1155)*
   (Foglaló!$N$1:$N$1999&lt;&gt;"Törölve"),
  0)
 ),
"Szabad")</f>
        <v>Szabad</v>
      </c>
      <c r="D1155" s="4" t="str" cm="1">
        <f t="array" ref="D1155">IFERROR(
 INDEX(Foglaló!$N$1:$N$1999,
  MATCH(1,
   (Foglaló!$F$1:$F$1999=D$1)*
   (Foglaló!$D$1:$D$1999&lt;=$B1155)*
   (Foglaló!$E$1:$E$1999&gt;=$B1155)*
   (Foglaló!$N$1:$N$1999&lt;&gt;"Törölve"),
  0)
 ),
"Szabad")</f>
        <v>Szabad</v>
      </c>
      <c r="E1155" s="4" t="str" cm="1">
        <f t="array" ref="E1155">IFERROR(
 INDEX(Foglaló!$N$1:$N$1999,
  MATCH(1,
   (Foglaló!$F$1:$F$1999=E$1)*
   (Foglaló!$D$1:$D$1999&lt;=$B1155)*
   (Foglaló!$E$1:$E$1999&gt;=$B1155)*
   (Foglaló!$N$1:$N$1999&lt;&gt;"Törölve"),
  0)
 ),
"Szabad")</f>
        <v>Szabad</v>
      </c>
      <c r="F1155" s="4" t="str" cm="1">
        <f t="array" ref="F1155">IFERROR(
 INDEX(Foglaló!$N$1:$N$1999,
  MATCH(1,
   (Foglaló!$F$1:$F$1999=F$1)*
   (Foglaló!$D$1:$D$1999&lt;=$B1155)*
   (Foglaló!$E$1:$E$1999&gt;=$B1155)*
   (Foglaló!$N$1:$N$1999&lt;&gt;"Törölve"),
  0)
 ),
"Szabad")</f>
        <v>Szabad</v>
      </c>
      <c r="G1155" s="4" t="str" cm="1">
        <f t="array" ref="G1155">IFERROR(
 INDEX(Foglaló!$N$1:$N$1999,
  MATCH(1,
   (Foglaló!$F$1:$F$1999=G$1)*
   (Foglaló!$D$1:$D$1999&lt;=$B1155)*
   (Foglaló!$E$1:$E$1999&gt;=$B1155)*
   (Foglaló!$N$1:$N$1999&lt;&gt;"Törölve"),
  0)
 ),
"Szabad")</f>
        <v>Szabad</v>
      </c>
      <c r="H1155" s="4" t="str" cm="1">
        <f t="array" ref="H1155">IFERROR(
 INDEX(Foglaló!$N$1:$N$1999,
  MATCH(1,
   (Foglaló!$F$1:$F$1999=H$1)*
   (Foglaló!$D$1:$D$1999&lt;=$B1155)*
   (Foglaló!$E$1:$E$1999&gt;=$B1155)*
   (Foglaló!$N$1:$N$1999&lt;&gt;"Törölve"),
  0)
 ),
"Szabad")</f>
        <v>Szabad</v>
      </c>
      <c r="I1155" s="4" t="str" cm="1">
        <f t="array" ref="I1155">IFERROR(
 INDEX(Foglaló!$N$1:$N$1999,
  MATCH(1,
   (Foglaló!$F$1:$F$1999=I$1)*
   (Foglaló!$D$1:$D$1999&lt;=$B1155)*
   (Foglaló!$E$1:$E$1999&gt;=$B1155)*
   (Foglaló!$N$1:$N$1999&lt;&gt;"Törölve"),
  0)
 ),
"Szabad")</f>
        <v>Szabad</v>
      </c>
      <c r="J1155" s="4" t="str" cm="1">
        <f t="array" ref="J1155">IFERROR(
 INDEX(Foglaló!$N$1:$N$1999,
  MATCH(1,
   (Foglaló!$F$1:$F$1999=J$1)*
   (Foglaló!$D$1:$D$1999&lt;=$B1155)*
   (Foglaló!$E$1:$E$1999&gt;=$B1155)*
   (Foglaló!$N$1:$N$1999&lt;&gt;"Törölve"),
  0)
 ),
"Szabad")</f>
        <v>Szabad</v>
      </c>
      <c r="K1155" s="4" t="str" cm="1">
        <f t="array" ref="K1155">IFERROR(
 INDEX(Foglaló!$N$1:$N$1999,
  MATCH(1,
   (Foglaló!$F$1:$F$1999=K$1)*
   (Foglaló!$D$1:$D$1999&lt;=$B1155)*
   (Foglaló!$E$1:$E$1999&gt;=$B1155)*
   (Foglaló!$N$1:$N$1999&lt;&gt;"Törölve"),
  0)
 ),
"Szabad")</f>
        <v>Szabad</v>
      </c>
      <c r="L1155" s="4" t="str" cm="1">
        <f t="array" ref="L1155">IFERROR(
 INDEX(Foglaló!$N$1:$N$1999,
  MATCH(1,
   (Foglaló!$F$1:$F$1999=L$1)*
   (Foglaló!$D$1:$D$1999&lt;=$B1155)*
   (Foglaló!$E$1:$E$1999&gt;=$B1155)*
   (Foglaló!$N$1:$N$1999&lt;&gt;"Törölve"),
  0)
 ),
"Szabad")</f>
        <v>Szabad</v>
      </c>
      <c r="M1155" s="4" t="str" cm="1">
        <f t="array" ref="M1155">IFERROR(
 INDEX(Foglaló!$N$1:$N$1999,
  MATCH(1,
   (Foglaló!$F$1:$F$1999=M$1)*
   (Foglaló!$D$1:$D$1999&lt;=$B1155)*
   (Foglaló!$E$1:$E$1999&gt;=$B1155)*
   (Foglaló!$N$1:$N$1999&lt;&gt;"Törölve"),
  0)
 ),
"Szabad")</f>
        <v>Szabad</v>
      </c>
      <c r="N1155" s="4" t="str" cm="1">
        <f t="array" ref="N1155">IFERROR(
 INDEX(Foglaló!$N$1:$N$1999,
  MATCH(1,
   (Foglaló!$F$1:$F$1999=N$1)*
   (Foglaló!$D$1:$D$1999&lt;=$B1155)*
   (Foglaló!$E$1:$E$1999&gt;=$B1155)*
   (Foglaló!$N$1:$N$1999&lt;&gt;"Törölve"),
  0)
 ),
"Szabad")</f>
        <v>Szabad</v>
      </c>
      <c r="O1155" s="4" t="str" cm="1">
        <f t="array" ref="O1155">IFERROR(
 INDEX(Foglaló!$N$1:$N$1999,
  MATCH(1,
   (Foglaló!$F$1:$F$1999=O$1)*
   (Foglaló!$D$1:$D$1999&lt;=$B1155)*
   (Foglaló!$E$1:$E$1999&gt;=$B1155)*
   (Foglaló!$N$1:$N$1999&lt;&gt;"Törölve"),
  0)
 ),
"Szabad")</f>
        <v>Szabad</v>
      </c>
      <c r="P1155" s="4" t="str" cm="1">
        <f t="array" ref="P1155">IFERROR(
 INDEX(Foglaló!$N$1:$N$1999,
  MATCH(1,
   (Foglaló!$F$1:$F$1999=P$1)*
   (Foglaló!$D$1:$D$1999&lt;=$B1155)*
   (Foglaló!$E$1:$E$1999&gt;=$B1155)*
   (Foglaló!$N$1:$N$1999&lt;&gt;"Törölve"),
  0)
 ),
"Szabad")</f>
        <v>Szabad</v>
      </c>
    </row>
    <row r="1156" spans="2:16" x14ac:dyDescent="0.2">
      <c r="B1156" s="5">
        <v>47175</v>
      </c>
      <c r="C1156" s="4" t="str" cm="1">
        <f t="array" ref="C1156">IFERROR(
 INDEX(Foglaló!$N$1:$N$1999,
  MATCH(1,
   (Foglaló!$F$1:$F$1999=C$1)*
   (Foglaló!$D$1:$D$1999&lt;=$B1156)*
   (Foglaló!$E$1:$E$1999&gt;=$B1156)*
   (Foglaló!$N$1:$N$1999&lt;&gt;"Törölve"),
  0)
 ),
"Szabad")</f>
        <v>Szabad</v>
      </c>
      <c r="D1156" s="4" t="str" cm="1">
        <f t="array" ref="D1156">IFERROR(
 INDEX(Foglaló!$N$1:$N$1999,
  MATCH(1,
   (Foglaló!$F$1:$F$1999=D$1)*
   (Foglaló!$D$1:$D$1999&lt;=$B1156)*
   (Foglaló!$E$1:$E$1999&gt;=$B1156)*
   (Foglaló!$N$1:$N$1999&lt;&gt;"Törölve"),
  0)
 ),
"Szabad")</f>
        <v>Szabad</v>
      </c>
      <c r="E1156" s="4" t="str" cm="1">
        <f t="array" ref="E1156">IFERROR(
 INDEX(Foglaló!$N$1:$N$1999,
  MATCH(1,
   (Foglaló!$F$1:$F$1999=E$1)*
   (Foglaló!$D$1:$D$1999&lt;=$B1156)*
   (Foglaló!$E$1:$E$1999&gt;=$B1156)*
   (Foglaló!$N$1:$N$1999&lt;&gt;"Törölve"),
  0)
 ),
"Szabad")</f>
        <v>Szabad</v>
      </c>
      <c r="F1156" s="4" t="str" cm="1">
        <f t="array" ref="F1156">IFERROR(
 INDEX(Foglaló!$N$1:$N$1999,
  MATCH(1,
   (Foglaló!$F$1:$F$1999=F$1)*
   (Foglaló!$D$1:$D$1999&lt;=$B1156)*
   (Foglaló!$E$1:$E$1999&gt;=$B1156)*
   (Foglaló!$N$1:$N$1999&lt;&gt;"Törölve"),
  0)
 ),
"Szabad")</f>
        <v>Szabad</v>
      </c>
      <c r="G1156" s="4" t="str" cm="1">
        <f t="array" ref="G1156">IFERROR(
 INDEX(Foglaló!$N$1:$N$1999,
  MATCH(1,
   (Foglaló!$F$1:$F$1999=G$1)*
   (Foglaló!$D$1:$D$1999&lt;=$B1156)*
   (Foglaló!$E$1:$E$1999&gt;=$B1156)*
   (Foglaló!$N$1:$N$1999&lt;&gt;"Törölve"),
  0)
 ),
"Szabad")</f>
        <v>Szabad</v>
      </c>
      <c r="H1156" s="4" t="str" cm="1">
        <f t="array" ref="H1156">IFERROR(
 INDEX(Foglaló!$N$1:$N$1999,
  MATCH(1,
   (Foglaló!$F$1:$F$1999=H$1)*
   (Foglaló!$D$1:$D$1999&lt;=$B1156)*
   (Foglaló!$E$1:$E$1999&gt;=$B1156)*
   (Foglaló!$N$1:$N$1999&lt;&gt;"Törölve"),
  0)
 ),
"Szabad")</f>
        <v>Szabad</v>
      </c>
      <c r="I1156" s="4" t="str" cm="1">
        <f t="array" ref="I1156">IFERROR(
 INDEX(Foglaló!$N$1:$N$1999,
  MATCH(1,
   (Foglaló!$F$1:$F$1999=I$1)*
   (Foglaló!$D$1:$D$1999&lt;=$B1156)*
   (Foglaló!$E$1:$E$1999&gt;=$B1156)*
   (Foglaló!$N$1:$N$1999&lt;&gt;"Törölve"),
  0)
 ),
"Szabad")</f>
        <v>Szabad</v>
      </c>
      <c r="J1156" s="4" t="str" cm="1">
        <f t="array" ref="J1156">IFERROR(
 INDEX(Foglaló!$N$1:$N$1999,
  MATCH(1,
   (Foglaló!$F$1:$F$1999=J$1)*
   (Foglaló!$D$1:$D$1999&lt;=$B1156)*
   (Foglaló!$E$1:$E$1999&gt;=$B1156)*
   (Foglaló!$N$1:$N$1999&lt;&gt;"Törölve"),
  0)
 ),
"Szabad")</f>
        <v>Szabad</v>
      </c>
      <c r="K1156" s="4" t="str" cm="1">
        <f t="array" ref="K1156">IFERROR(
 INDEX(Foglaló!$N$1:$N$1999,
  MATCH(1,
   (Foglaló!$F$1:$F$1999=K$1)*
   (Foglaló!$D$1:$D$1999&lt;=$B1156)*
   (Foglaló!$E$1:$E$1999&gt;=$B1156)*
   (Foglaló!$N$1:$N$1999&lt;&gt;"Törölve"),
  0)
 ),
"Szabad")</f>
        <v>Szabad</v>
      </c>
      <c r="L1156" s="4" t="str" cm="1">
        <f t="array" ref="L1156">IFERROR(
 INDEX(Foglaló!$N$1:$N$1999,
  MATCH(1,
   (Foglaló!$F$1:$F$1999=L$1)*
   (Foglaló!$D$1:$D$1999&lt;=$B1156)*
   (Foglaló!$E$1:$E$1999&gt;=$B1156)*
   (Foglaló!$N$1:$N$1999&lt;&gt;"Törölve"),
  0)
 ),
"Szabad")</f>
        <v>Szabad</v>
      </c>
      <c r="M1156" s="4" t="str" cm="1">
        <f t="array" ref="M1156">IFERROR(
 INDEX(Foglaló!$N$1:$N$1999,
  MATCH(1,
   (Foglaló!$F$1:$F$1999=M$1)*
   (Foglaló!$D$1:$D$1999&lt;=$B1156)*
   (Foglaló!$E$1:$E$1999&gt;=$B1156)*
   (Foglaló!$N$1:$N$1999&lt;&gt;"Törölve"),
  0)
 ),
"Szabad")</f>
        <v>Szabad</v>
      </c>
      <c r="N1156" s="4" t="str" cm="1">
        <f t="array" ref="N1156">IFERROR(
 INDEX(Foglaló!$N$1:$N$1999,
  MATCH(1,
   (Foglaló!$F$1:$F$1999=N$1)*
   (Foglaló!$D$1:$D$1999&lt;=$B1156)*
   (Foglaló!$E$1:$E$1999&gt;=$B1156)*
   (Foglaló!$N$1:$N$1999&lt;&gt;"Törölve"),
  0)
 ),
"Szabad")</f>
        <v>Szabad</v>
      </c>
      <c r="O1156" s="4" t="str" cm="1">
        <f t="array" ref="O1156">IFERROR(
 INDEX(Foglaló!$N$1:$N$1999,
  MATCH(1,
   (Foglaló!$F$1:$F$1999=O$1)*
   (Foglaló!$D$1:$D$1999&lt;=$B1156)*
   (Foglaló!$E$1:$E$1999&gt;=$B1156)*
   (Foglaló!$N$1:$N$1999&lt;&gt;"Törölve"),
  0)
 ),
"Szabad")</f>
        <v>Szabad</v>
      </c>
      <c r="P1156" s="4" t="str" cm="1">
        <f t="array" ref="P1156">IFERROR(
 INDEX(Foglaló!$N$1:$N$1999,
  MATCH(1,
   (Foglaló!$F$1:$F$1999=P$1)*
   (Foglaló!$D$1:$D$1999&lt;=$B1156)*
   (Foglaló!$E$1:$E$1999&gt;=$B1156)*
   (Foglaló!$N$1:$N$1999&lt;&gt;"Törölve"),
  0)
 ),
"Szabad")</f>
        <v>Szabad</v>
      </c>
    </row>
    <row r="1157" spans="2:16" x14ac:dyDescent="0.2">
      <c r="B1157" s="5">
        <v>47176</v>
      </c>
      <c r="C1157" s="4" t="str" cm="1">
        <f t="array" ref="C1157">IFERROR(
 INDEX(Foglaló!$N$1:$N$1999,
  MATCH(1,
   (Foglaló!$F$1:$F$1999=C$1)*
   (Foglaló!$D$1:$D$1999&lt;=$B1157)*
   (Foglaló!$E$1:$E$1999&gt;=$B1157)*
   (Foglaló!$N$1:$N$1999&lt;&gt;"Törölve"),
  0)
 ),
"Szabad")</f>
        <v>Szabad</v>
      </c>
      <c r="D1157" s="4" t="str" cm="1">
        <f t="array" ref="D1157">IFERROR(
 INDEX(Foglaló!$N$1:$N$1999,
  MATCH(1,
   (Foglaló!$F$1:$F$1999=D$1)*
   (Foglaló!$D$1:$D$1999&lt;=$B1157)*
   (Foglaló!$E$1:$E$1999&gt;=$B1157)*
   (Foglaló!$N$1:$N$1999&lt;&gt;"Törölve"),
  0)
 ),
"Szabad")</f>
        <v>Szabad</v>
      </c>
      <c r="E1157" s="4" t="str" cm="1">
        <f t="array" ref="E1157">IFERROR(
 INDEX(Foglaló!$N$1:$N$1999,
  MATCH(1,
   (Foglaló!$F$1:$F$1999=E$1)*
   (Foglaló!$D$1:$D$1999&lt;=$B1157)*
   (Foglaló!$E$1:$E$1999&gt;=$B1157)*
   (Foglaló!$N$1:$N$1999&lt;&gt;"Törölve"),
  0)
 ),
"Szabad")</f>
        <v>Szabad</v>
      </c>
      <c r="F1157" s="4" t="str" cm="1">
        <f t="array" ref="F1157">IFERROR(
 INDEX(Foglaló!$N$1:$N$1999,
  MATCH(1,
   (Foglaló!$F$1:$F$1999=F$1)*
   (Foglaló!$D$1:$D$1999&lt;=$B1157)*
   (Foglaló!$E$1:$E$1999&gt;=$B1157)*
   (Foglaló!$N$1:$N$1999&lt;&gt;"Törölve"),
  0)
 ),
"Szabad")</f>
        <v>Szabad</v>
      </c>
      <c r="G1157" s="4" t="str" cm="1">
        <f t="array" ref="G1157">IFERROR(
 INDEX(Foglaló!$N$1:$N$1999,
  MATCH(1,
   (Foglaló!$F$1:$F$1999=G$1)*
   (Foglaló!$D$1:$D$1999&lt;=$B1157)*
   (Foglaló!$E$1:$E$1999&gt;=$B1157)*
   (Foglaló!$N$1:$N$1999&lt;&gt;"Törölve"),
  0)
 ),
"Szabad")</f>
        <v>Szabad</v>
      </c>
      <c r="H1157" s="4" t="str" cm="1">
        <f t="array" ref="H1157">IFERROR(
 INDEX(Foglaló!$N$1:$N$1999,
  MATCH(1,
   (Foglaló!$F$1:$F$1999=H$1)*
   (Foglaló!$D$1:$D$1999&lt;=$B1157)*
   (Foglaló!$E$1:$E$1999&gt;=$B1157)*
   (Foglaló!$N$1:$N$1999&lt;&gt;"Törölve"),
  0)
 ),
"Szabad")</f>
        <v>Szabad</v>
      </c>
      <c r="I1157" s="4" t="str" cm="1">
        <f t="array" ref="I1157">IFERROR(
 INDEX(Foglaló!$N$1:$N$1999,
  MATCH(1,
   (Foglaló!$F$1:$F$1999=I$1)*
   (Foglaló!$D$1:$D$1999&lt;=$B1157)*
   (Foglaló!$E$1:$E$1999&gt;=$B1157)*
   (Foglaló!$N$1:$N$1999&lt;&gt;"Törölve"),
  0)
 ),
"Szabad")</f>
        <v>Szabad</v>
      </c>
      <c r="J1157" s="4" t="str" cm="1">
        <f t="array" ref="J1157">IFERROR(
 INDEX(Foglaló!$N$1:$N$1999,
  MATCH(1,
   (Foglaló!$F$1:$F$1999=J$1)*
   (Foglaló!$D$1:$D$1999&lt;=$B1157)*
   (Foglaló!$E$1:$E$1999&gt;=$B1157)*
   (Foglaló!$N$1:$N$1999&lt;&gt;"Törölve"),
  0)
 ),
"Szabad")</f>
        <v>Szabad</v>
      </c>
      <c r="K1157" s="4" t="str" cm="1">
        <f t="array" ref="K1157">IFERROR(
 INDEX(Foglaló!$N$1:$N$1999,
  MATCH(1,
   (Foglaló!$F$1:$F$1999=K$1)*
   (Foglaló!$D$1:$D$1999&lt;=$B1157)*
   (Foglaló!$E$1:$E$1999&gt;=$B1157)*
   (Foglaló!$N$1:$N$1999&lt;&gt;"Törölve"),
  0)
 ),
"Szabad")</f>
        <v>Szabad</v>
      </c>
      <c r="L1157" s="4" t="str" cm="1">
        <f t="array" ref="L1157">IFERROR(
 INDEX(Foglaló!$N$1:$N$1999,
  MATCH(1,
   (Foglaló!$F$1:$F$1999=L$1)*
   (Foglaló!$D$1:$D$1999&lt;=$B1157)*
   (Foglaló!$E$1:$E$1999&gt;=$B1157)*
   (Foglaló!$N$1:$N$1999&lt;&gt;"Törölve"),
  0)
 ),
"Szabad")</f>
        <v>Szabad</v>
      </c>
      <c r="M1157" s="4" t="str" cm="1">
        <f t="array" ref="M1157">IFERROR(
 INDEX(Foglaló!$N$1:$N$1999,
  MATCH(1,
   (Foglaló!$F$1:$F$1999=M$1)*
   (Foglaló!$D$1:$D$1999&lt;=$B1157)*
   (Foglaló!$E$1:$E$1999&gt;=$B1157)*
   (Foglaló!$N$1:$N$1999&lt;&gt;"Törölve"),
  0)
 ),
"Szabad")</f>
        <v>Szabad</v>
      </c>
      <c r="N1157" s="4" t="str" cm="1">
        <f t="array" ref="N1157">IFERROR(
 INDEX(Foglaló!$N$1:$N$1999,
  MATCH(1,
   (Foglaló!$F$1:$F$1999=N$1)*
   (Foglaló!$D$1:$D$1999&lt;=$B1157)*
   (Foglaló!$E$1:$E$1999&gt;=$B1157)*
   (Foglaló!$N$1:$N$1999&lt;&gt;"Törölve"),
  0)
 ),
"Szabad")</f>
        <v>Szabad</v>
      </c>
      <c r="O1157" s="4" t="str" cm="1">
        <f t="array" ref="O1157">IFERROR(
 INDEX(Foglaló!$N$1:$N$1999,
  MATCH(1,
   (Foglaló!$F$1:$F$1999=O$1)*
   (Foglaló!$D$1:$D$1999&lt;=$B1157)*
   (Foglaló!$E$1:$E$1999&gt;=$B1157)*
   (Foglaló!$N$1:$N$1999&lt;&gt;"Törölve"),
  0)
 ),
"Szabad")</f>
        <v>Szabad</v>
      </c>
      <c r="P1157" s="4" t="str" cm="1">
        <f t="array" ref="P1157">IFERROR(
 INDEX(Foglaló!$N$1:$N$1999,
  MATCH(1,
   (Foglaló!$F$1:$F$1999=P$1)*
   (Foglaló!$D$1:$D$1999&lt;=$B1157)*
   (Foglaló!$E$1:$E$1999&gt;=$B1157)*
   (Foglaló!$N$1:$N$1999&lt;&gt;"Törölve"),
  0)
 ),
"Szabad")</f>
        <v>Szabad</v>
      </c>
    </row>
    <row r="1158" spans="2:16" x14ac:dyDescent="0.2">
      <c r="B1158" s="5">
        <v>47177</v>
      </c>
      <c r="C1158" s="4" t="str" cm="1">
        <f t="array" ref="C1158">IFERROR(
 INDEX(Foglaló!$N$1:$N$1999,
  MATCH(1,
   (Foglaló!$F$1:$F$1999=C$1)*
   (Foglaló!$D$1:$D$1999&lt;=$B1158)*
   (Foglaló!$E$1:$E$1999&gt;=$B1158)*
   (Foglaló!$N$1:$N$1999&lt;&gt;"Törölve"),
  0)
 ),
"Szabad")</f>
        <v>Szabad</v>
      </c>
      <c r="D1158" s="4" t="str" cm="1">
        <f t="array" ref="D1158">IFERROR(
 INDEX(Foglaló!$N$1:$N$1999,
  MATCH(1,
   (Foglaló!$F$1:$F$1999=D$1)*
   (Foglaló!$D$1:$D$1999&lt;=$B1158)*
   (Foglaló!$E$1:$E$1999&gt;=$B1158)*
   (Foglaló!$N$1:$N$1999&lt;&gt;"Törölve"),
  0)
 ),
"Szabad")</f>
        <v>Szabad</v>
      </c>
      <c r="E1158" s="4" t="str" cm="1">
        <f t="array" ref="E1158">IFERROR(
 INDEX(Foglaló!$N$1:$N$1999,
  MATCH(1,
   (Foglaló!$F$1:$F$1999=E$1)*
   (Foglaló!$D$1:$D$1999&lt;=$B1158)*
   (Foglaló!$E$1:$E$1999&gt;=$B1158)*
   (Foglaló!$N$1:$N$1999&lt;&gt;"Törölve"),
  0)
 ),
"Szabad")</f>
        <v>Szabad</v>
      </c>
      <c r="F1158" s="4" t="str" cm="1">
        <f t="array" ref="F1158">IFERROR(
 INDEX(Foglaló!$N$1:$N$1999,
  MATCH(1,
   (Foglaló!$F$1:$F$1999=F$1)*
   (Foglaló!$D$1:$D$1999&lt;=$B1158)*
   (Foglaló!$E$1:$E$1999&gt;=$B1158)*
   (Foglaló!$N$1:$N$1999&lt;&gt;"Törölve"),
  0)
 ),
"Szabad")</f>
        <v>Szabad</v>
      </c>
      <c r="G1158" s="4" t="str" cm="1">
        <f t="array" ref="G1158">IFERROR(
 INDEX(Foglaló!$N$1:$N$1999,
  MATCH(1,
   (Foglaló!$F$1:$F$1999=G$1)*
   (Foglaló!$D$1:$D$1999&lt;=$B1158)*
   (Foglaló!$E$1:$E$1999&gt;=$B1158)*
   (Foglaló!$N$1:$N$1999&lt;&gt;"Törölve"),
  0)
 ),
"Szabad")</f>
        <v>Szabad</v>
      </c>
      <c r="H1158" s="4" t="str" cm="1">
        <f t="array" ref="H1158">IFERROR(
 INDEX(Foglaló!$N$1:$N$1999,
  MATCH(1,
   (Foglaló!$F$1:$F$1999=H$1)*
   (Foglaló!$D$1:$D$1999&lt;=$B1158)*
   (Foglaló!$E$1:$E$1999&gt;=$B1158)*
   (Foglaló!$N$1:$N$1999&lt;&gt;"Törölve"),
  0)
 ),
"Szabad")</f>
        <v>Szabad</v>
      </c>
      <c r="I1158" s="4" t="str" cm="1">
        <f t="array" ref="I1158">IFERROR(
 INDEX(Foglaló!$N$1:$N$1999,
  MATCH(1,
   (Foglaló!$F$1:$F$1999=I$1)*
   (Foglaló!$D$1:$D$1999&lt;=$B1158)*
   (Foglaló!$E$1:$E$1999&gt;=$B1158)*
   (Foglaló!$N$1:$N$1999&lt;&gt;"Törölve"),
  0)
 ),
"Szabad")</f>
        <v>Szabad</v>
      </c>
      <c r="J1158" s="4" t="str" cm="1">
        <f t="array" ref="J1158">IFERROR(
 INDEX(Foglaló!$N$1:$N$1999,
  MATCH(1,
   (Foglaló!$F$1:$F$1999=J$1)*
   (Foglaló!$D$1:$D$1999&lt;=$B1158)*
   (Foglaló!$E$1:$E$1999&gt;=$B1158)*
   (Foglaló!$N$1:$N$1999&lt;&gt;"Törölve"),
  0)
 ),
"Szabad")</f>
        <v>Szabad</v>
      </c>
      <c r="K1158" s="4" t="str" cm="1">
        <f t="array" ref="K1158">IFERROR(
 INDEX(Foglaló!$N$1:$N$1999,
  MATCH(1,
   (Foglaló!$F$1:$F$1999=K$1)*
   (Foglaló!$D$1:$D$1999&lt;=$B1158)*
   (Foglaló!$E$1:$E$1999&gt;=$B1158)*
   (Foglaló!$N$1:$N$1999&lt;&gt;"Törölve"),
  0)
 ),
"Szabad")</f>
        <v>Szabad</v>
      </c>
      <c r="L1158" s="4" t="str" cm="1">
        <f t="array" ref="L1158">IFERROR(
 INDEX(Foglaló!$N$1:$N$1999,
  MATCH(1,
   (Foglaló!$F$1:$F$1999=L$1)*
   (Foglaló!$D$1:$D$1999&lt;=$B1158)*
   (Foglaló!$E$1:$E$1999&gt;=$B1158)*
   (Foglaló!$N$1:$N$1999&lt;&gt;"Törölve"),
  0)
 ),
"Szabad")</f>
        <v>Szabad</v>
      </c>
      <c r="M1158" s="4" t="str" cm="1">
        <f t="array" ref="M1158">IFERROR(
 INDEX(Foglaló!$N$1:$N$1999,
  MATCH(1,
   (Foglaló!$F$1:$F$1999=M$1)*
   (Foglaló!$D$1:$D$1999&lt;=$B1158)*
   (Foglaló!$E$1:$E$1999&gt;=$B1158)*
   (Foglaló!$N$1:$N$1999&lt;&gt;"Törölve"),
  0)
 ),
"Szabad")</f>
        <v>Szabad</v>
      </c>
      <c r="N1158" s="4" t="str" cm="1">
        <f t="array" ref="N1158">IFERROR(
 INDEX(Foglaló!$N$1:$N$1999,
  MATCH(1,
   (Foglaló!$F$1:$F$1999=N$1)*
   (Foglaló!$D$1:$D$1999&lt;=$B1158)*
   (Foglaló!$E$1:$E$1999&gt;=$B1158)*
   (Foglaló!$N$1:$N$1999&lt;&gt;"Törölve"),
  0)
 ),
"Szabad")</f>
        <v>Szabad</v>
      </c>
      <c r="O1158" s="4" t="str" cm="1">
        <f t="array" ref="O1158">IFERROR(
 INDEX(Foglaló!$N$1:$N$1999,
  MATCH(1,
   (Foglaló!$F$1:$F$1999=O$1)*
   (Foglaló!$D$1:$D$1999&lt;=$B1158)*
   (Foglaló!$E$1:$E$1999&gt;=$B1158)*
   (Foglaló!$N$1:$N$1999&lt;&gt;"Törölve"),
  0)
 ),
"Szabad")</f>
        <v>Szabad</v>
      </c>
      <c r="P1158" s="4" t="str" cm="1">
        <f t="array" ref="P1158">IFERROR(
 INDEX(Foglaló!$N$1:$N$1999,
  MATCH(1,
   (Foglaló!$F$1:$F$1999=P$1)*
   (Foglaló!$D$1:$D$1999&lt;=$B1158)*
   (Foglaló!$E$1:$E$1999&gt;=$B1158)*
   (Foglaló!$N$1:$N$1999&lt;&gt;"Törölve"),
  0)
 ),
"Szabad")</f>
        <v>Szabad</v>
      </c>
    </row>
    <row r="1159" spans="2:16" x14ac:dyDescent="0.2">
      <c r="B1159" s="5">
        <v>47178</v>
      </c>
      <c r="C1159" s="4" t="str" cm="1">
        <f t="array" ref="C1159">IFERROR(
 INDEX(Foglaló!$N$1:$N$1999,
  MATCH(1,
   (Foglaló!$F$1:$F$1999=C$1)*
   (Foglaló!$D$1:$D$1999&lt;=$B1159)*
   (Foglaló!$E$1:$E$1999&gt;=$B1159)*
   (Foglaló!$N$1:$N$1999&lt;&gt;"Törölve"),
  0)
 ),
"Szabad")</f>
        <v>Szabad</v>
      </c>
      <c r="D1159" s="4" t="str" cm="1">
        <f t="array" ref="D1159">IFERROR(
 INDEX(Foglaló!$N$1:$N$1999,
  MATCH(1,
   (Foglaló!$F$1:$F$1999=D$1)*
   (Foglaló!$D$1:$D$1999&lt;=$B1159)*
   (Foglaló!$E$1:$E$1999&gt;=$B1159)*
   (Foglaló!$N$1:$N$1999&lt;&gt;"Törölve"),
  0)
 ),
"Szabad")</f>
        <v>Szabad</v>
      </c>
      <c r="E1159" s="4" t="str" cm="1">
        <f t="array" ref="E1159">IFERROR(
 INDEX(Foglaló!$N$1:$N$1999,
  MATCH(1,
   (Foglaló!$F$1:$F$1999=E$1)*
   (Foglaló!$D$1:$D$1999&lt;=$B1159)*
   (Foglaló!$E$1:$E$1999&gt;=$B1159)*
   (Foglaló!$N$1:$N$1999&lt;&gt;"Törölve"),
  0)
 ),
"Szabad")</f>
        <v>Szabad</v>
      </c>
      <c r="F1159" s="4" t="str" cm="1">
        <f t="array" ref="F1159">IFERROR(
 INDEX(Foglaló!$N$1:$N$1999,
  MATCH(1,
   (Foglaló!$F$1:$F$1999=F$1)*
   (Foglaló!$D$1:$D$1999&lt;=$B1159)*
   (Foglaló!$E$1:$E$1999&gt;=$B1159)*
   (Foglaló!$N$1:$N$1999&lt;&gt;"Törölve"),
  0)
 ),
"Szabad")</f>
        <v>Szabad</v>
      </c>
      <c r="G1159" s="4" t="str" cm="1">
        <f t="array" ref="G1159">IFERROR(
 INDEX(Foglaló!$N$1:$N$1999,
  MATCH(1,
   (Foglaló!$F$1:$F$1999=G$1)*
   (Foglaló!$D$1:$D$1999&lt;=$B1159)*
   (Foglaló!$E$1:$E$1999&gt;=$B1159)*
   (Foglaló!$N$1:$N$1999&lt;&gt;"Törölve"),
  0)
 ),
"Szabad")</f>
        <v>Szabad</v>
      </c>
      <c r="H1159" s="4" t="str" cm="1">
        <f t="array" ref="H1159">IFERROR(
 INDEX(Foglaló!$N$1:$N$1999,
  MATCH(1,
   (Foglaló!$F$1:$F$1999=H$1)*
   (Foglaló!$D$1:$D$1999&lt;=$B1159)*
   (Foglaló!$E$1:$E$1999&gt;=$B1159)*
   (Foglaló!$N$1:$N$1999&lt;&gt;"Törölve"),
  0)
 ),
"Szabad")</f>
        <v>Szabad</v>
      </c>
      <c r="I1159" s="4" t="str" cm="1">
        <f t="array" ref="I1159">IFERROR(
 INDEX(Foglaló!$N$1:$N$1999,
  MATCH(1,
   (Foglaló!$F$1:$F$1999=I$1)*
   (Foglaló!$D$1:$D$1999&lt;=$B1159)*
   (Foglaló!$E$1:$E$1999&gt;=$B1159)*
   (Foglaló!$N$1:$N$1999&lt;&gt;"Törölve"),
  0)
 ),
"Szabad")</f>
        <v>Szabad</v>
      </c>
      <c r="J1159" s="4" t="str" cm="1">
        <f t="array" ref="J1159">IFERROR(
 INDEX(Foglaló!$N$1:$N$1999,
  MATCH(1,
   (Foglaló!$F$1:$F$1999=J$1)*
   (Foglaló!$D$1:$D$1999&lt;=$B1159)*
   (Foglaló!$E$1:$E$1999&gt;=$B1159)*
   (Foglaló!$N$1:$N$1999&lt;&gt;"Törölve"),
  0)
 ),
"Szabad")</f>
        <v>Szabad</v>
      </c>
      <c r="K1159" s="4" t="str" cm="1">
        <f t="array" ref="K1159">IFERROR(
 INDEX(Foglaló!$N$1:$N$1999,
  MATCH(1,
   (Foglaló!$F$1:$F$1999=K$1)*
   (Foglaló!$D$1:$D$1999&lt;=$B1159)*
   (Foglaló!$E$1:$E$1999&gt;=$B1159)*
   (Foglaló!$N$1:$N$1999&lt;&gt;"Törölve"),
  0)
 ),
"Szabad")</f>
        <v>Szabad</v>
      </c>
      <c r="L1159" s="4" t="str" cm="1">
        <f t="array" ref="L1159">IFERROR(
 INDEX(Foglaló!$N$1:$N$1999,
  MATCH(1,
   (Foglaló!$F$1:$F$1999=L$1)*
   (Foglaló!$D$1:$D$1999&lt;=$B1159)*
   (Foglaló!$E$1:$E$1999&gt;=$B1159)*
   (Foglaló!$N$1:$N$1999&lt;&gt;"Törölve"),
  0)
 ),
"Szabad")</f>
        <v>Szabad</v>
      </c>
      <c r="M1159" s="4" t="str" cm="1">
        <f t="array" ref="M1159">IFERROR(
 INDEX(Foglaló!$N$1:$N$1999,
  MATCH(1,
   (Foglaló!$F$1:$F$1999=M$1)*
   (Foglaló!$D$1:$D$1999&lt;=$B1159)*
   (Foglaló!$E$1:$E$1999&gt;=$B1159)*
   (Foglaló!$N$1:$N$1999&lt;&gt;"Törölve"),
  0)
 ),
"Szabad")</f>
        <v>Szabad</v>
      </c>
      <c r="N1159" s="4" t="str" cm="1">
        <f t="array" ref="N1159">IFERROR(
 INDEX(Foglaló!$N$1:$N$1999,
  MATCH(1,
   (Foglaló!$F$1:$F$1999=N$1)*
   (Foglaló!$D$1:$D$1999&lt;=$B1159)*
   (Foglaló!$E$1:$E$1999&gt;=$B1159)*
   (Foglaló!$N$1:$N$1999&lt;&gt;"Törölve"),
  0)
 ),
"Szabad")</f>
        <v>Szabad</v>
      </c>
      <c r="O1159" s="4" t="str" cm="1">
        <f t="array" ref="O1159">IFERROR(
 INDEX(Foglaló!$N$1:$N$1999,
  MATCH(1,
   (Foglaló!$F$1:$F$1999=O$1)*
   (Foglaló!$D$1:$D$1999&lt;=$B1159)*
   (Foglaló!$E$1:$E$1999&gt;=$B1159)*
   (Foglaló!$N$1:$N$1999&lt;&gt;"Törölve"),
  0)
 ),
"Szabad")</f>
        <v>Szabad</v>
      </c>
      <c r="P1159" s="4" t="str" cm="1">
        <f t="array" ref="P1159">IFERROR(
 INDEX(Foglaló!$N$1:$N$1999,
  MATCH(1,
   (Foglaló!$F$1:$F$1999=P$1)*
   (Foglaló!$D$1:$D$1999&lt;=$B1159)*
   (Foglaló!$E$1:$E$1999&gt;=$B1159)*
   (Foglaló!$N$1:$N$1999&lt;&gt;"Törölve"),
  0)
 ),
"Szabad")</f>
        <v>Szabad</v>
      </c>
    </row>
    <row r="1160" spans="2:16" x14ac:dyDescent="0.2">
      <c r="B1160" s="5">
        <v>47179</v>
      </c>
      <c r="C1160" s="4" t="str" cm="1">
        <f t="array" ref="C1160">IFERROR(
 INDEX(Foglaló!$N$1:$N$1999,
  MATCH(1,
   (Foglaló!$F$1:$F$1999=C$1)*
   (Foglaló!$D$1:$D$1999&lt;=$B1160)*
   (Foglaló!$E$1:$E$1999&gt;=$B1160)*
   (Foglaló!$N$1:$N$1999&lt;&gt;"Törölve"),
  0)
 ),
"Szabad")</f>
        <v>Szabad</v>
      </c>
      <c r="D1160" s="4" t="str" cm="1">
        <f t="array" ref="D1160">IFERROR(
 INDEX(Foglaló!$N$1:$N$1999,
  MATCH(1,
   (Foglaló!$F$1:$F$1999=D$1)*
   (Foglaló!$D$1:$D$1999&lt;=$B1160)*
   (Foglaló!$E$1:$E$1999&gt;=$B1160)*
   (Foglaló!$N$1:$N$1999&lt;&gt;"Törölve"),
  0)
 ),
"Szabad")</f>
        <v>Szabad</v>
      </c>
      <c r="E1160" s="4" t="str" cm="1">
        <f t="array" ref="E1160">IFERROR(
 INDEX(Foglaló!$N$1:$N$1999,
  MATCH(1,
   (Foglaló!$F$1:$F$1999=E$1)*
   (Foglaló!$D$1:$D$1999&lt;=$B1160)*
   (Foglaló!$E$1:$E$1999&gt;=$B1160)*
   (Foglaló!$N$1:$N$1999&lt;&gt;"Törölve"),
  0)
 ),
"Szabad")</f>
        <v>Szabad</v>
      </c>
      <c r="F1160" s="4" t="str" cm="1">
        <f t="array" ref="F1160">IFERROR(
 INDEX(Foglaló!$N$1:$N$1999,
  MATCH(1,
   (Foglaló!$F$1:$F$1999=F$1)*
   (Foglaló!$D$1:$D$1999&lt;=$B1160)*
   (Foglaló!$E$1:$E$1999&gt;=$B1160)*
   (Foglaló!$N$1:$N$1999&lt;&gt;"Törölve"),
  0)
 ),
"Szabad")</f>
        <v>Szabad</v>
      </c>
      <c r="G1160" s="4" t="str" cm="1">
        <f t="array" ref="G1160">IFERROR(
 INDEX(Foglaló!$N$1:$N$1999,
  MATCH(1,
   (Foglaló!$F$1:$F$1999=G$1)*
   (Foglaló!$D$1:$D$1999&lt;=$B1160)*
   (Foglaló!$E$1:$E$1999&gt;=$B1160)*
   (Foglaló!$N$1:$N$1999&lt;&gt;"Törölve"),
  0)
 ),
"Szabad")</f>
        <v>Szabad</v>
      </c>
      <c r="H1160" s="4" t="str" cm="1">
        <f t="array" ref="H1160">IFERROR(
 INDEX(Foglaló!$N$1:$N$1999,
  MATCH(1,
   (Foglaló!$F$1:$F$1999=H$1)*
   (Foglaló!$D$1:$D$1999&lt;=$B1160)*
   (Foglaló!$E$1:$E$1999&gt;=$B1160)*
   (Foglaló!$N$1:$N$1999&lt;&gt;"Törölve"),
  0)
 ),
"Szabad")</f>
        <v>Szabad</v>
      </c>
      <c r="I1160" s="4" t="str" cm="1">
        <f t="array" ref="I1160">IFERROR(
 INDEX(Foglaló!$N$1:$N$1999,
  MATCH(1,
   (Foglaló!$F$1:$F$1999=I$1)*
   (Foglaló!$D$1:$D$1999&lt;=$B1160)*
   (Foglaló!$E$1:$E$1999&gt;=$B1160)*
   (Foglaló!$N$1:$N$1999&lt;&gt;"Törölve"),
  0)
 ),
"Szabad")</f>
        <v>Szabad</v>
      </c>
      <c r="J1160" s="4" t="str" cm="1">
        <f t="array" ref="J1160">IFERROR(
 INDEX(Foglaló!$N$1:$N$1999,
  MATCH(1,
   (Foglaló!$F$1:$F$1999=J$1)*
   (Foglaló!$D$1:$D$1999&lt;=$B1160)*
   (Foglaló!$E$1:$E$1999&gt;=$B1160)*
   (Foglaló!$N$1:$N$1999&lt;&gt;"Törölve"),
  0)
 ),
"Szabad")</f>
        <v>Szabad</v>
      </c>
      <c r="K1160" s="4" t="str" cm="1">
        <f t="array" ref="K1160">IFERROR(
 INDEX(Foglaló!$N$1:$N$1999,
  MATCH(1,
   (Foglaló!$F$1:$F$1999=K$1)*
   (Foglaló!$D$1:$D$1999&lt;=$B1160)*
   (Foglaló!$E$1:$E$1999&gt;=$B1160)*
   (Foglaló!$N$1:$N$1999&lt;&gt;"Törölve"),
  0)
 ),
"Szabad")</f>
        <v>Szabad</v>
      </c>
      <c r="L1160" s="4" t="str" cm="1">
        <f t="array" ref="L1160">IFERROR(
 INDEX(Foglaló!$N$1:$N$1999,
  MATCH(1,
   (Foglaló!$F$1:$F$1999=L$1)*
   (Foglaló!$D$1:$D$1999&lt;=$B1160)*
   (Foglaló!$E$1:$E$1999&gt;=$B1160)*
   (Foglaló!$N$1:$N$1999&lt;&gt;"Törölve"),
  0)
 ),
"Szabad")</f>
        <v>Szabad</v>
      </c>
      <c r="M1160" s="4" t="str" cm="1">
        <f t="array" ref="M1160">IFERROR(
 INDEX(Foglaló!$N$1:$N$1999,
  MATCH(1,
   (Foglaló!$F$1:$F$1999=M$1)*
   (Foglaló!$D$1:$D$1999&lt;=$B1160)*
   (Foglaló!$E$1:$E$1999&gt;=$B1160)*
   (Foglaló!$N$1:$N$1999&lt;&gt;"Törölve"),
  0)
 ),
"Szabad")</f>
        <v>Szabad</v>
      </c>
      <c r="N1160" s="4" t="str" cm="1">
        <f t="array" ref="N1160">IFERROR(
 INDEX(Foglaló!$N$1:$N$1999,
  MATCH(1,
   (Foglaló!$F$1:$F$1999=N$1)*
   (Foglaló!$D$1:$D$1999&lt;=$B1160)*
   (Foglaló!$E$1:$E$1999&gt;=$B1160)*
   (Foglaló!$N$1:$N$1999&lt;&gt;"Törölve"),
  0)
 ),
"Szabad")</f>
        <v>Szabad</v>
      </c>
      <c r="O1160" s="4" t="str" cm="1">
        <f t="array" ref="O1160">IFERROR(
 INDEX(Foglaló!$N$1:$N$1999,
  MATCH(1,
   (Foglaló!$F$1:$F$1999=O$1)*
   (Foglaló!$D$1:$D$1999&lt;=$B1160)*
   (Foglaló!$E$1:$E$1999&gt;=$B1160)*
   (Foglaló!$N$1:$N$1999&lt;&gt;"Törölve"),
  0)
 ),
"Szabad")</f>
        <v>Szabad</v>
      </c>
      <c r="P1160" s="4" t="str" cm="1">
        <f t="array" ref="P1160">IFERROR(
 INDEX(Foglaló!$N$1:$N$1999,
  MATCH(1,
   (Foglaló!$F$1:$F$1999=P$1)*
   (Foglaló!$D$1:$D$1999&lt;=$B1160)*
   (Foglaló!$E$1:$E$1999&gt;=$B1160)*
   (Foglaló!$N$1:$N$1999&lt;&gt;"Törölve"),
  0)
 ),
"Szabad")</f>
        <v>Szabad</v>
      </c>
    </row>
    <row r="1161" spans="2:16" x14ac:dyDescent="0.2">
      <c r="B1161" s="5">
        <v>47180</v>
      </c>
      <c r="C1161" s="4" t="str" cm="1">
        <f t="array" ref="C1161">IFERROR(
 INDEX(Foglaló!$N$1:$N$1999,
  MATCH(1,
   (Foglaló!$F$1:$F$1999=C$1)*
   (Foglaló!$D$1:$D$1999&lt;=$B1161)*
   (Foglaló!$E$1:$E$1999&gt;=$B1161)*
   (Foglaló!$N$1:$N$1999&lt;&gt;"Törölve"),
  0)
 ),
"Szabad")</f>
        <v>Szabad</v>
      </c>
      <c r="D1161" s="4" t="str" cm="1">
        <f t="array" ref="D1161">IFERROR(
 INDEX(Foglaló!$N$1:$N$1999,
  MATCH(1,
   (Foglaló!$F$1:$F$1999=D$1)*
   (Foglaló!$D$1:$D$1999&lt;=$B1161)*
   (Foglaló!$E$1:$E$1999&gt;=$B1161)*
   (Foglaló!$N$1:$N$1999&lt;&gt;"Törölve"),
  0)
 ),
"Szabad")</f>
        <v>Szabad</v>
      </c>
      <c r="E1161" s="4" t="str" cm="1">
        <f t="array" ref="E1161">IFERROR(
 INDEX(Foglaló!$N$1:$N$1999,
  MATCH(1,
   (Foglaló!$F$1:$F$1999=E$1)*
   (Foglaló!$D$1:$D$1999&lt;=$B1161)*
   (Foglaló!$E$1:$E$1999&gt;=$B1161)*
   (Foglaló!$N$1:$N$1999&lt;&gt;"Törölve"),
  0)
 ),
"Szabad")</f>
        <v>Szabad</v>
      </c>
      <c r="F1161" s="4" t="str" cm="1">
        <f t="array" ref="F1161">IFERROR(
 INDEX(Foglaló!$N$1:$N$1999,
  MATCH(1,
   (Foglaló!$F$1:$F$1999=F$1)*
   (Foglaló!$D$1:$D$1999&lt;=$B1161)*
   (Foglaló!$E$1:$E$1999&gt;=$B1161)*
   (Foglaló!$N$1:$N$1999&lt;&gt;"Törölve"),
  0)
 ),
"Szabad")</f>
        <v>Szabad</v>
      </c>
      <c r="G1161" s="4" t="str" cm="1">
        <f t="array" ref="G1161">IFERROR(
 INDEX(Foglaló!$N$1:$N$1999,
  MATCH(1,
   (Foglaló!$F$1:$F$1999=G$1)*
   (Foglaló!$D$1:$D$1999&lt;=$B1161)*
   (Foglaló!$E$1:$E$1999&gt;=$B1161)*
   (Foglaló!$N$1:$N$1999&lt;&gt;"Törölve"),
  0)
 ),
"Szabad")</f>
        <v>Szabad</v>
      </c>
      <c r="H1161" s="4" t="str" cm="1">
        <f t="array" ref="H1161">IFERROR(
 INDEX(Foglaló!$N$1:$N$1999,
  MATCH(1,
   (Foglaló!$F$1:$F$1999=H$1)*
   (Foglaló!$D$1:$D$1999&lt;=$B1161)*
   (Foglaló!$E$1:$E$1999&gt;=$B1161)*
   (Foglaló!$N$1:$N$1999&lt;&gt;"Törölve"),
  0)
 ),
"Szabad")</f>
        <v>Szabad</v>
      </c>
      <c r="I1161" s="4" t="str" cm="1">
        <f t="array" ref="I1161">IFERROR(
 INDEX(Foglaló!$N$1:$N$1999,
  MATCH(1,
   (Foglaló!$F$1:$F$1999=I$1)*
   (Foglaló!$D$1:$D$1999&lt;=$B1161)*
   (Foglaló!$E$1:$E$1999&gt;=$B1161)*
   (Foglaló!$N$1:$N$1999&lt;&gt;"Törölve"),
  0)
 ),
"Szabad")</f>
        <v>Szabad</v>
      </c>
      <c r="J1161" s="4" t="str" cm="1">
        <f t="array" ref="J1161">IFERROR(
 INDEX(Foglaló!$N$1:$N$1999,
  MATCH(1,
   (Foglaló!$F$1:$F$1999=J$1)*
   (Foglaló!$D$1:$D$1999&lt;=$B1161)*
   (Foglaló!$E$1:$E$1999&gt;=$B1161)*
   (Foglaló!$N$1:$N$1999&lt;&gt;"Törölve"),
  0)
 ),
"Szabad")</f>
        <v>Szabad</v>
      </c>
      <c r="K1161" s="4" t="str" cm="1">
        <f t="array" ref="K1161">IFERROR(
 INDEX(Foglaló!$N$1:$N$1999,
  MATCH(1,
   (Foglaló!$F$1:$F$1999=K$1)*
   (Foglaló!$D$1:$D$1999&lt;=$B1161)*
   (Foglaló!$E$1:$E$1999&gt;=$B1161)*
   (Foglaló!$N$1:$N$1999&lt;&gt;"Törölve"),
  0)
 ),
"Szabad")</f>
        <v>Szabad</v>
      </c>
      <c r="L1161" s="4" t="str" cm="1">
        <f t="array" ref="L1161">IFERROR(
 INDEX(Foglaló!$N$1:$N$1999,
  MATCH(1,
   (Foglaló!$F$1:$F$1999=L$1)*
   (Foglaló!$D$1:$D$1999&lt;=$B1161)*
   (Foglaló!$E$1:$E$1999&gt;=$B1161)*
   (Foglaló!$N$1:$N$1999&lt;&gt;"Törölve"),
  0)
 ),
"Szabad")</f>
        <v>Szabad</v>
      </c>
      <c r="M1161" s="4" t="str" cm="1">
        <f t="array" ref="M1161">IFERROR(
 INDEX(Foglaló!$N$1:$N$1999,
  MATCH(1,
   (Foglaló!$F$1:$F$1999=M$1)*
   (Foglaló!$D$1:$D$1999&lt;=$B1161)*
   (Foglaló!$E$1:$E$1999&gt;=$B1161)*
   (Foglaló!$N$1:$N$1999&lt;&gt;"Törölve"),
  0)
 ),
"Szabad")</f>
        <v>Szabad</v>
      </c>
      <c r="N1161" s="4" t="str" cm="1">
        <f t="array" ref="N1161">IFERROR(
 INDEX(Foglaló!$N$1:$N$1999,
  MATCH(1,
   (Foglaló!$F$1:$F$1999=N$1)*
   (Foglaló!$D$1:$D$1999&lt;=$B1161)*
   (Foglaló!$E$1:$E$1999&gt;=$B1161)*
   (Foglaló!$N$1:$N$1999&lt;&gt;"Törölve"),
  0)
 ),
"Szabad")</f>
        <v>Szabad</v>
      </c>
      <c r="O1161" s="4" t="str" cm="1">
        <f t="array" ref="O1161">IFERROR(
 INDEX(Foglaló!$N$1:$N$1999,
  MATCH(1,
   (Foglaló!$F$1:$F$1999=O$1)*
   (Foglaló!$D$1:$D$1999&lt;=$B1161)*
   (Foglaló!$E$1:$E$1999&gt;=$B1161)*
   (Foglaló!$N$1:$N$1999&lt;&gt;"Törölve"),
  0)
 ),
"Szabad")</f>
        <v>Szabad</v>
      </c>
      <c r="P1161" s="4" t="str" cm="1">
        <f t="array" ref="P1161">IFERROR(
 INDEX(Foglaló!$N$1:$N$1999,
  MATCH(1,
   (Foglaló!$F$1:$F$1999=P$1)*
   (Foglaló!$D$1:$D$1999&lt;=$B1161)*
   (Foglaló!$E$1:$E$1999&gt;=$B1161)*
   (Foglaló!$N$1:$N$1999&lt;&gt;"Törölve"),
  0)
 ),
"Szabad")</f>
        <v>Szabad</v>
      </c>
    </row>
    <row r="1162" spans="2:16" x14ac:dyDescent="0.2">
      <c r="B1162" s="5">
        <v>47181</v>
      </c>
      <c r="C1162" s="4" t="str" cm="1">
        <f t="array" ref="C1162">IFERROR(
 INDEX(Foglaló!$N$1:$N$1999,
  MATCH(1,
   (Foglaló!$F$1:$F$1999=C$1)*
   (Foglaló!$D$1:$D$1999&lt;=$B1162)*
   (Foglaló!$E$1:$E$1999&gt;=$B1162)*
   (Foglaló!$N$1:$N$1999&lt;&gt;"Törölve"),
  0)
 ),
"Szabad")</f>
        <v>Szabad</v>
      </c>
      <c r="D1162" s="4" t="str" cm="1">
        <f t="array" ref="D1162">IFERROR(
 INDEX(Foglaló!$N$1:$N$1999,
  MATCH(1,
   (Foglaló!$F$1:$F$1999=D$1)*
   (Foglaló!$D$1:$D$1999&lt;=$B1162)*
   (Foglaló!$E$1:$E$1999&gt;=$B1162)*
   (Foglaló!$N$1:$N$1999&lt;&gt;"Törölve"),
  0)
 ),
"Szabad")</f>
        <v>Szabad</v>
      </c>
      <c r="E1162" s="4" t="str" cm="1">
        <f t="array" ref="E1162">IFERROR(
 INDEX(Foglaló!$N$1:$N$1999,
  MATCH(1,
   (Foglaló!$F$1:$F$1999=E$1)*
   (Foglaló!$D$1:$D$1999&lt;=$B1162)*
   (Foglaló!$E$1:$E$1999&gt;=$B1162)*
   (Foglaló!$N$1:$N$1999&lt;&gt;"Törölve"),
  0)
 ),
"Szabad")</f>
        <v>Szabad</v>
      </c>
      <c r="F1162" s="4" t="str" cm="1">
        <f t="array" ref="F1162">IFERROR(
 INDEX(Foglaló!$N$1:$N$1999,
  MATCH(1,
   (Foglaló!$F$1:$F$1999=F$1)*
   (Foglaló!$D$1:$D$1999&lt;=$B1162)*
   (Foglaló!$E$1:$E$1999&gt;=$B1162)*
   (Foglaló!$N$1:$N$1999&lt;&gt;"Törölve"),
  0)
 ),
"Szabad")</f>
        <v>Szabad</v>
      </c>
      <c r="G1162" s="4" t="str" cm="1">
        <f t="array" ref="G1162">IFERROR(
 INDEX(Foglaló!$N$1:$N$1999,
  MATCH(1,
   (Foglaló!$F$1:$F$1999=G$1)*
   (Foglaló!$D$1:$D$1999&lt;=$B1162)*
   (Foglaló!$E$1:$E$1999&gt;=$B1162)*
   (Foglaló!$N$1:$N$1999&lt;&gt;"Törölve"),
  0)
 ),
"Szabad")</f>
        <v>Szabad</v>
      </c>
      <c r="H1162" s="4" t="str" cm="1">
        <f t="array" ref="H1162">IFERROR(
 INDEX(Foglaló!$N$1:$N$1999,
  MATCH(1,
   (Foglaló!$F$1:$F$1999=H$1)*
   (Foglaló!$D$1:$D$1999&lt;=$B1162)*
   (Foglaló!$E$1:$E$1999&gt;=$B1162)*
   (Foglaló!$N$1:$N$1999&lt;&gt;"Törölve"),
  0)
 ),
"Szabad")</f>
        <v>Szabad</v>
      </c>
      <c r="I1162" s="4" t="str" cm="1">
        <f t="array" ref="I1162">IFERROR(
 INDEX(Foglaló!$N$1:$N$1999,
  MATCH(1,
   (Foglaló!$F$1:$F$1999=I$1)*
   (Foglaló!$D$1:$D$1999&lt;=$B1162)*
   (Foglaló!$E$1:$E$1999&gt;=$B1162)*
   (Foglaló!$N$1:$N$1999&lt;&gt;"Törölve"),
  0)
 ),
"Szabad")</f>
        <v>Szabad</v>
      </c>
      <c r="J1162" s="4" t="str" cm="1">
        <f t="array" ref="J1162">IFERROR(
 INDEX(Foglaló!$N$1:$N$1999,
  MATCH(1,
   (Foglaló!$F$1:$F$1999=J$1)*
   (Foglaló!$D$1:$D$1999&lt;=$B1162)*
   (Foglaló!$E$1:$E$1999&gt;=$B1162)*
   (Foglaló!$N$1:$N$1999&lt;&gt;"Törölve"),
  0)
 ),
"Szabad")</f>
        <v>Szabad</v>
      </c>
      <c r="K1162" s="4" t="str" cm="1">
        <f t="array" ref="K1162">IFERROR(
 INDEX(Foglaló!$N$1:$N$1999,
  MATCH(1,
   (Foglaló!$F$1:$F$1999=K$1)*
   (Foglaló!$D$1:$D$1999&lt;=$B1162)*
   (Foglaló!$E$1:$E$1999&gt;=$B1162)*
   (Foglaló!$N$1:$N$1999&lt;&gt;"Törölve"),
  0)
 ),
"Szabad")</f>
        <v>Szabad</v>
      </c>
      <c r="L1162" s="4" t="str" cm="1">
        <f t="array" ref="L1162">IFERROR(
 INDEX(Foglaló!$N$1:$N$1999,
  MATCH(1,
   (Foglaló!$F$1:$F$1999=L$1)*
   (Foglaló!$D$1:$D$1999&lt;=$B1162)*
   (Foglaló!$E$1:$E$1999&gt;=$B1162)*
   (Foglaló!$N$1:$N$1999&lt;&gt;"Törölve"),
  0)
 ),
"Szabad")</f>
        <v>Szabad</v>
      </c>
      <c r="M1162" s="4" t="str" cm="1">
        <f t="array" ref="M1162">IFERROR(
 INDEX(Foglaló!$N$1:$N$1999,
  MATCH(1,
   (Foglaló!$F$1:$F$1999=M$1)*
   (Foglaló!$D$1:$D$1999&lt;=$B1162)*
   (Foglaló!$E$1:$E$1999&gt;=$B1162)*
   (Foglaló!$N$1:$N$1999&lt;&gt;"Törölve"),
  0)
 ),
"Szabad")</f>
        <v>Szabad</v>
      </c>
      <c r="N1162" s="4" t="str" cm="1">
        <f t="array" ref="N1162">IFERROR(
 INDEX(Foglaló!$N$1:$N$1999,
  MATCH(1,
   (Foglaló!$F$1:$F$1999=N$1)*
   (Foglaló!$D$1:$D$1999&lt;=$B1162)*
   (Foglaló!$E$1:$E$1999&gt;=$B1162)*
   (Foglaló!$N$1:$N$1999&lt;&gt;"Törölve"),
  0)
 ),
"Szabad")</f>
        <v>Szabad</v>
      </c>
      <c r="O1162" s="4" t="str" cm="1">
        <f t="array" ref="O1162">IFERROR(
 INDEX(Foglaló!$N$1:$N$1999,
  MATCH(1,
   (Foglaló!$F$1:$F$1999=O$1)*
   (Foglaló!$D$1:$D$1999&lt;=$B1162)*
   (Foglaló!$E$1:$E$1999&gt;=$B1162)*
   (Foglaló!$N$1:$N$1999&lt;&gt;"Törölve"),
  0)
 ),
"Szabad")</f>
        <v>Szabad</v>
      </c>
      <c r="P1162" s="4" t="str" cm="1">
        <f t="array" ref="P1162">IFERROR(
 INDEX(Foglaló!$N$1:$N$1999,
  MATCH(1,
   (Foglaló!$F$1:$F$1999=P$1)*
   (Foglaló!$D$1:$D$1999&lt;=$B1162)*
   (Foglaló!$E$1:$E$1999&gt;=$B1162)*
   (Foglaló!$N$1:$N$1999&lt;&gt;"Törölve"),
  0)
 ),
"Szabad")</f>
        <v>Szabad</v>
      </c>
    </row>
    <row r="1163" spans="2:16" x14ac:dyDescent="0.2">
      <c r="B1163" s="5">
        <v>47182</v>
      </c>
      <c r="C1163" s="4" t="str" cm="1">
        <f t="array" ref="C1163">IFERROR(
 INDEX(Foglaló!$N$1:$N$1999,
  MATCH(1,
   (Foglaló!$F$1:$F$1999=C$1)*
   (Foglaló!$D$1:$D$1999&lt;=$B1163)*
   (Foglaló!$E$1:$E$1999&gt;=$B1163)*
   (Foglaló!$N$1:$N$1999&lt;&gt;"Törölve"),
  0)
 ),
"Szabad")</f>
        <v>Szabad</v>
      </c>
      <c r="D1163" s="4" t="str" cm="1">
        <f t="array" ref="D1163">IFERROR(
 INDEX(Foglaló!$N$1:$N$1999,
  MATCH(1,
   (Foglaló!$F$1:$F$1999=D$1)*
   (Foglaló!$D$1:$D$1999&lt;=$B1163)*
   (Foglaló!$E$1:$E$1999&gt;=$B1163)*
   (Foglaló!$N$1:$N$1999&lt;&gt;"Törölve"),
  0)
 ),
"Szabad")</f>
        <v>Szabad</v>
      </c>
      <c r="E1163" s="4" t="str" cm="1">
        <f t="array" ref="E1163">IFERROR(
 INDEX(Foglaló!$N$1:$N$1999,
  MATCH(1,
   (Foglaló!$F$1:$F$1999=E$1)*
   (Foglaló!$D$1:$D$1999&lt;=$B1163)*
   (Foglaló!$E$1:$E$1999&gt;=$B1163)*
   (Foglaló!$N$1:$N$1999&lt;&gt;"Törölve"),
  0)
 ),
"Szabad")</f>
        <v>Szabad</v>
      </c>
      <c r="F1163" s="4" t="str" cm="1">
        <f t="array" ref="F1163">IFERROR(
 INDEX(Foglaló!$N$1:$N$1999,
  MATCH(1,
   (Foglaló!$F$1:$F$1999=F$1)*
   (Foglaló!$D$1:$D$1999&lt;=$B1163)*
   (Foglaló!$E$1:$E$1999&gt;=$B1163)*
   (Foglaló!$N$1:$N$1999&lt;&gt;"Törölve"),
  0)
 ),
"Szabad")</f>
        <v>Szabad</v>
      </c>
      <c r="G1163" s="4" t="str" cm="1">
        <f t="array" ref="G1163">IFERROR(
 INDEX(Foglaló!$N$1:$N$1999,
  MATCH(1,
   (Foglaló!$F$1:$F$1999=G$1)*
   (Foglaló!$D$1:$D$1999&lt;=$B1163)*
   (Foglaló!$E$1:$E$1999&gt;=$B1163)*
   (Foglaló!$N$1:$N$1999&lt;&gt;"Törölve"),
  0)
 ),
"Szabad")</f>
        <v>Szabad</v>
      </c>
      <c r="H1163" s="4" t="str" cm="1">
        <f t="array" ref="H1163">IFERROR(
 INDEX(Foglaló!$N$1:$N$1999,
  MATCH(1,
   (Foglaló!$F$1:$F$1999=H$1)*
   (Foglaló!$D$1:$D$1999&lt;=$B1163)*
   (Foglaló!$E$1:$E$1999&gt;=$B1163)*
   (Foglaló!$N$1:$N$1999&lt;&gt;"Törölve"),
  0)
 ),
"Szabad")</f>
        <v>Szabad</v>
      </c>
      <c r="I1163" s="4" t="str" cm="1">
        <f t="array" ref="I1163">IFERROR(
 INDEX(Foglaló!$N$1:$N$1999,
  MATCH(1,
   (Foglaló!$F$1:$F$1999=I$1)*
   (Foglaló!$D$1:$D$1999&lt;=$B1163)*
   (Foglaló!$E$1:$E$1999&gt;=$B1163)*
   (Foglaló!$N$1:$N$1999&lt;&gt;"Törölve"),
  0)
 ),
"Szabad")</f>
        <v>Szabad</v>
      </c>
      <c r="J1163" s="4" t="str" cm="1">
        <f t="array" ref="J1163">IFERROR(
 INDEX(Foglaló!$N$1:$N$1999,
  MATCH(1,
   (Foglaló!$F$1:$F$1999=J$1)*
   (Foglaló!$D$1:$D$1999&lt;=$B1163)*
   (Foglaló!$E$1:$E$1999&gt;=$B1163)*
   (Foglaló!$N$1:$N$1999&lt;&gt;"Törölve"),
  0)
 ),
"Szabad")</f>
        <v>Szabad</v>
      </c>
      <c r="K1163" s="4" t="str" cm="1">
        <f t="array" ref="K1163">IFERROR(
 INDEX(Foglaló!$N$1:$N$1999,
  MATCH(1,
   (Foglaló!$F$1:$F$1999=K$1)*
   (Foglaló!$D$1:$D$1999&lt;=$B1163)*
   (Foglaló!$E$1:$E$1999&gt;=$B1163)*
   (Foglaló!$N$1:$N$1999&lt;&gt;"Törölve"),
  0)
 ),
"Szabad")</f>
        <v>Szabad</v>
      </c>
      <c r="L1163" s="4" t="str" cm="1">
        <f t="array" ref="L1163">IFERROR(
 INDEX(Foglaló!$N$1:$N$1999,
  MATCH(1,
   (Foglaló!$F$1:$F$1999=L$1)*
   (Foglaló!$D$1:$D$1999&lt;=$B1163)*
   (Foglaló!$E$1:$E$1999&gt;=$B1163)*
   (Foglaló!$N$1:$N$1999&lt;&gt;"Törölve"),
  0)
 ),
"Szabad")</f>
        <v>Szabad</v>
      </c>
      <c r="M1163" s="4" t="str" cm="1">
        <f t="array" ref="M1163">IFERROR(
 INDEX(Foglaló!$N$1:$N$1999,
  MATCH(1,
   (Foglaló!$F$1:$F$1999=M$1)*
   (Foglaló!$D$1:$D$1999&lt;=$B1163)*
   (Foglaló!$E$1:$E$1999&gt;=$B1163)*
   (Foglaló!$N$1:$N$1999&lt;&gt;"Törölve"),
  0)
 ),
"Szabad")</f>
        <v>Szabad</v>
      </c>
      <c r="N1163" s="4" t="str" cm="1">
        <f t="array" ref="N1163">IFERROR(
 INDEX(Foglaló!$N$1:$N$1999,
  MATCH(1,
   (Foglaló!$F$1:$F$1999=N$1)*
   (Foglaló!$D$1:$D$1999&lt;=$B1163)*
   (Foglaló!$E$1:$E$1999&gt;=$B1163)*
   (Foglaló!$N$1:$N$1999&lt;&gt;"Törölve"),
  0)
 ),
"Szabad")</f>
        <v>Szabad</v>
      </c>
      <c r="O1163" s="4" t="str" cm="1">
        <f t="array" ref="O1163">IFERROR(
 INDEX(Foglaló!$N$1:$N$1999,
  MATCH(1,
   (Foglaló!$F$1:$F$1999=O$1)*
   (Foglaló!$D$1:$D$1999&lt;=$B1163)*
   (Foglaló!$E$1:$E$1999&gt;=$B1163)*
   (Foglaló!$N$1:$N$1999&lt;&gt;"Törölve"),
  0)
 ),
"Szabad")</f>
        <v>Szabad</v>
      </c>
      <c r="P1163" s="4" t="str" cm="1">
        <f t="array" ref="P1163">IFERROR(
 INDEX(Foglaló!$N$1:$N$1999,
  MATCH(1,
   (Foglaló!$F$1:$F$1999=P$1)*
   (Foglaló!$D$1:$D$1999&lt;=$B1163)*
   (Foglaló!$E$1:$E$1999&gt;=$B1163)*
   (Foglaló!$N$1:$N$1999&lt;&gt;"Törölve"),
  0)
 ),
"Szabad")</f>
        <v>Szabad</v>
      </c>
    </row>
    <row r="1164" spans="2:16" x14ac:dyDescent="0.2">
      <c r="B1164" s="5">
        <v>47183</v>
      </c>
      <c r="C1164" s="4" t="str" cm="1">
        <f t="array" ref="C1164">IFERROR(
 INDEX(Foglaló!$N$1:$N$1999,
  MATCH(1,
   (Foglaló!$F$1:$F$1999=C$1)*
   (Foglaló!$D$1:$D$1999&lt;=$B1164)*
   (Foglaló!$E$1:$E$1999&gt;=$B1164)*
   (Foglaló!$N$1:$N$1999&lt;&gt;"Törölve"),
  0)
 ),
"Szabad")</f>
        <v>Szabad</v>
      </c>
      <c r="D1164" s="4" t="str" cm="1">
        <f t="array" ref="D1164">IFERROR(
 INDEX(Foglaló!$N$1:$N$1999,
  MATCH(1,
   (Foglaló!$F$1:$F$1999=D$1)*
   (Foglaló!$D$1:$D$1999&lt;=$B1164)*
   (Foglaló!$E$1:$E$1999&gt;=$B1164)*
   (Foglaló!$N$1:$N$1999&lt;&gt;"Törölve"),
  0)
 ),
"Szabad")</f>
        <v>Szabad</v>
      </c>
      <c r="E1164" s="4" t="str" cm="1">
        <f t="array" ref="E1164">IFERROR(
 INDEX(Foglaló!$N$1:$N$1999,
  MATCH(1,
   (Foglaló!$F$1:$F$1999=E$1)*
   (Foglaló!$D$1:$D$1999&lt;=$B1164)*
   (Foglaló!$E$1:$E$1999&gt;=$B1164)*
   (Foglaló!$N$1:$N$1999&lt;&gt;"Törölve"),
  0)
 ),
"Szabad")</f>
        <v>Szabad</v>
      </c>
      <c r="F1164" s="4" t="str" cm="1">
        <f t="array" ref="F1164">IFERROR(
 INDEX(Foglaló!$N$1:$N$1999,
  MATCH(1,
   (Foglaló!$F$1:$F$1999=F$1)*
   (Foglaló!$D$1:$D$1999&lt;=$B1164)*
   (Foglaló!$E$1:$E$1999&gt;=$B1164)*
   (Foglaló!$N$1:$N$1999&lt;&gt;"Törölve"),
  0)
 ),
"Szabad")</f>
        <v>Szabad</v>
      </c>
      <c r="G1164" s="4" t="str" cm="1">
        <f t="array" ref="G1164">IFERROR(
 INDEX(Foglaló!$N$1:$N$1999,
  MATCH(1,
   (Foglaló!$F$1:$F$1999=G$1)*
   (Foglaló!$D$1:$D$1999&lt;=$B1164)*
   (Foglaló!$E$1:$E$1999&gt;=$B1164)*
   (Foglaló!$N$1:$N$1999&lt;&gt;"Törölve"),
  0)
 ),
"Szabad")</f>
        <v>Szabad</v>
      </c>
      <c r="H1164" s="4" t="str" cm="1">
        <f t="array" ref="H1164">IFERROR(
 INDEX(Foglaló!$N$1:$N$1999,
  MATCH(1,
   (Foglaló!$F$1:$F$1999=H$1)*
   (Foglaló!$D$1:$D$1999&lt;=$B1164)*
   (Foglaló!$E$1:$E$1999&gt;=$B1164)*
   (Foglaló!$N$1:$N$1999&lt;&gt;"Törölve"),
  0)
 ),
"Szabad")</f>
        <v>Szabad</v>
      </c>
      <c r="I1164" s="4" t="str" cm="1">
        <f t="array" ref="I1164">IFERROR(
 INDEX(Foglaló!$N$1:$N$1999,
  MATCH(1,
   (Foglaló!$F$1:$F$1999=I$1)*
   (Foglaló!$D$1:$D$1999&lt;=$B1164)*
   (Foglaló!$E$1:$E$1999&gt;=$B1164)*
   (Foglaló!$N$1:$N$1999&lt;&gt;"Törölve"),
  0)
 ),
"Szabad")</f>
        <v>Szabad</v>
      </c>
      <c r="J1164" s="4" t="str" cm="1">
        <f t="array" ref="J1164">IFERROR(
 INDEX(Foglaló!$N$1:$N$1999,
  MATCH(1,
   (Foglaló!$F$1:$F$1999=J$1)*
   (Foglaló!$D$1:$D$1999&lt;=$B1164)*
   (Foglaló!$E$1:$E$1999&gt;=$B1164)*
   (Foglaló!$N$1:$N$1999&lt;&gt;"Törölve"),
  0)
 ),
"Szabad")</f>
        <v>Szabad</v>
      </c>
      <c r="K1164" s="4" t="str" cm="1">
        <f t="array" ref="K1164">IFERROR(
 INDEX(Foglaló!$N$1:$N$1999,
  MATCH(1,
   (Foglaló!$F$1:$F$1999=K$1)*
   (Foglaló!$D$1:$D$1999&lt;=$B1164)*
   (Foglaló!$E$1:$E$1999&gt;=$B1164)*
   (Foglaló!$N$1:$N$1999&lt;&gt;"Törölve"),
  0)
 ),
"Szabad")</f>
        <v>Szabad</v>
      </c>
      <c r="L1164" s="4" t="str" cm="1">
        <f t="array" ref="L1164">IFERROR(
 INDEX(Foglaló!$N$1:$N$1999,
  MATCH(1,
   (Foglaló!$F$1:$F$1999=L$1)*
   (Foglaló!$D$1:$D$1999&lt;=$B1164)*
   (Foglaló!$E$1:$E$1999&gt;=$B1164)*
   (Foglaló!$N$1:$N$1999&lt;&gt;"Törölve"),
  0)
 ),
"Szabad")</f>
        <v>Szabad</v>
      </c>
      <c r="M1164" s="4" t="str" cm="1">
        <f t="array" ref="M1164">IFERROR(
 INDEX(Foglaló!$N$1:$N$1999,
  MATCH(1,
   (Foglaló!$F$1:$F$1999=M$1)*
   (Foglaló!$D$1:$D$1999&lt;=$B1164)*
   (Foglaló!$E$1:$E$1999&gt;=$B1164)*
   (Foglaló!$N$1:$N$1999&lt;&gt;"Törölve"),
  0)
 ),
"Szabad")</f>
        <v>Szabad</v>
      </c>
      <c r="N1164" s="4" t="str" cm="1">
        <f t="array" ref="N1164">IFERROR(
 INDEX(Foglaló!$N$1:$N$1999,
  MATCH(1,
   (Foglaló!$F$1:$F$1999=N$1)*
   (Foglaló!$D$1:$D$1999&lt;=$B1164)*
   (Foglaló!$E$1:$E$1999&gt;=$B1164)*
   (Foglaló!$N$1:$N$1999&lt;&gt;"Törölve"),
  0)
 ),
"Szabad")</f>
        <v>Szabad</v>
      </c>
      <c r="O1164" s="4" t="str" cm="1">
        <f t="array" ref="O1164">IFERROR(
 INDEX(Foglaló!$N$1:$N$1999,
  MATCH(1,
   (Foglaló!$F$1:$F$1999=O$1)*
   (Foglaló!$D$1:$D$1999&lt;=$B1164)*
   (Foglaló!$E$1:$E$1999&gt;=$B1164)*
   (Foglaló!$N$1:$N$1999&lt;&gt;"Törölve"),
  0)
 ),
"Szabad")</f>
        <v>Szabad</v>
      </c>
      <c r="P1164" s="4" t="str" cm="1">
        <f t="array" ref="P1164">IFERROR(
 INDEX(Foglaló!$N$1:$N$1999,
  MATCH(1,
   (Foglaló!$F$1:$F$1999=P$1)*
   (Foglaló!$D$1:$D$1999&lt;=$B1164)*
   (Foglaló!$E$1:$E$1999&gt;=$B1164)*
   (Foglaló!$N$1:$N$1999&lt;&gt;"Törölve"),
  0)
 ),
"Szabad")</f>
        <v>Szabad</v>
      </c>
    </row>
    <row r="1165" spans="2:16" x14ac:dyDescent="0.2">
      <c r="B1165" s="5">
        <v>47184</v>
      </c>
      <c r="C1165" s="4" t="str" cm="1">
        <f t="array" ref="C1165">IFERROR(
 INDEX(Foglaló!$N$1:$N$1999,
  MATCH(1,
   (Foglaló!$F$1:$F$1999=C$1)*
   (Foglaló!$D$1:$D$1999&lt;=$B1165)*
   (Foglaló!$E$1:$E$1999&gt;=$B1165)*
   (Foglaló!$N$1:$N$1999&lt;&gt;"Törölve"),
  0)
 ),
"Szabad")</f>
        <v>Szabad</v>
      </c>
      <c r="D1165" s="4" t="str" cm="1">
        <f t="array" ref="D1165">IFERROR(
 INDEX(Foglaló!$N$1:$N$1999,
  MATCH(1,
   (Foglaló!$F$1:$F$1999=D$1)*
   (Foglaló!$D$1:$D$1999&lt;=$B1165)*
   (Foglaló!$E$1:$E$1999&gt;=$B1165)*
   (Foglaló!$N$1:$N$1999&lt;&gt;"Törölve"),
  0)
 ),
"Szabad")</f>
        <v>Szabad</v>
      </c>
      <c r="E1165" s="4" t="str" cm="1">
        <f t="array" ref="E1165">IFERROR(
 INDEX(Foglaló!$N$1:$N$1999,
  MATCH(1,
   (Foglaló!$F$1:$F$1999=E$1)*
   (Foglaló!$D$1:$D$1999&lt;=$B1165)*
   (Foglaló!$E$1:$E$1999&gt;=$B1165)*
   (Foglaló!$N$1:$N$1999&lt;&gt;"Törölve"),
  0)
 ),
"Szabad")</f>
        <v>Szabad</v>
      </c>
      <c r="F1165" s="4" t="str" cm="1">
        <f t="array" ref="F1165">IFERROR(
 INDEX(Foglaló!$N$1:$N$1999,
  MATCH(1,
   (Foglaló!$F$1:$F$1999=F$1)*
   (Foglaló!$D$1:$D$1999&lt;=$B1165)*
   (Foglaló!$E$1:$E$1999&gt;=$B1165)*
   (Foglaló!$N$1:$N$1999&lt;&gt;"Törölve"),
  0)
 ),
"Szabad")</f>
        <v>Szabad</v>
      </c>
      <c r="G1165" s="4" t="str" cm="1">
        <f t="array" ref="G1165">IFERROR(
 INDEX(Foglaló!$N$1:$N$1999,
  MATCH(1,
   (Foglaló!$F$1:$F$1999=G$1)*
   (Foglaló!$D$1:$D$1999&lt;=$B1165)*
   (Foglaló!$E$1:$E$1999&gt;=$B1165)*
   (Foglaló!$N$1:$N$1999&lt;&gt;"Törölve"),
  0)
 ),
"Szabad")</f>
        <v>Szabad</v>
      </c>
      <c r="H1165" s="4" t="str" cm="1">
        <f t="array" ref="H1165">IFERROR(
 INDEX(Foglaló!$N$1:$N$1999,
  MATCH(1,
   (Foglaló!$F$1:$F$1999=H$1)*
   (Foglaló!$D$1:$D$1999&lt;=$B1165)*
   (Foglaló!$E$1:$E$1999&gt;=$B1165)*
   (Foglaló!$N$1:$N$1999&lt;&gt;"Törölve"),
  0)
 ),
"Szabad")</f>
        <v>Szabad</v>
      </c>
      <c r="I1165" s="4" t="str" cm="1">
        <f t="array" ref="I1165">IFERROR(
 INDEX(Foglaló!$N$1:$N$1999,
  MATCH(1,
   (Foglaló!$F$1:$F$1999=I$1)*
   (Foglaló!$D$1:$D$1999&lt;=$B1165)*
   (Foglaló!$E$1:$E$1999&gt;=$B1165)*
   (Foglaló!$N$1:$N$1999&lt;&gt;"Törölve"),
  0)
 ),
"Szabad")</f>
        <v>Szabad</v>
      </c>
      <c r="J1165" s="4" t="str" cm="1">
        <f t="array" ref="J1165">IFERROR(
 INDEX(Foglaló!$N$1:$N$1999,
  MATCH(1,
   (Foglaló!$F$1:$F$1999=J$1)*
   (Foglaló!$D$1:$D$1999&lt;=$B1165)*
   (Foglaló!$E$1:$E$1999&gt;=$B1165)*
   (Foglaló!$N$1:$N$1999&lt;&gt;"Törölve"),
  0)
 ),
"Szabad")</f>
        <v>Szabad</v>
      </c>
      <c r="K1165" s="4" t="str" cm="1">
        <f t="array" ref="K1165">IFERROR(
 INDEX(Foglaló!$N$1:$N$1999,
  MATCH(1,
   (Foglaló!$F$1:$F$1999=K$1)*
   (Foglaló!$D$1:$D$1999&lt;=$B1165)*
   (Foglaló!$E$1:$E$1999&gt;=$B1165)*
   (Foglaló!$N$1:$N$1999&lt;&gt;"Törölve"),
  0)
 ),
"Szabad")</f>
        <v>Szabad</v>
      </c>
      <c r="L1165" s="4" t="str" cm="1">
        <f t="array" ref="L1165">IFERROR(
 INDEX(Foglaló!$N$1:$N$1999,
  MATCH(1,
   (Foglaló!$F$1:$F$1999=L$1)*
   (Foglaló!$D$1:$D$1999&lt;=$B1165)*
   (Foglaló!$E$1:$E$1999&gt;=$B1165)*
   (Foglaló!$N$1:$N$1999&lt;&gt;"Törölve"),
  0)
 ),
"Szabad")</f>
        <v>Szabad</v>
      </c>
      <c r="M1165" s="4" t="str" cm="1">
        <f t="array" ref="M1165">IFERROR(
 INDEX(Foglaló!$N$1:$N$1999,
  MATCH(1,
   (Foglaló!$F$1:$F$1999=M$1)*
   (Foglaló!$D$1:$D$1999&lt;=$B1165)*
   (Foglaló!$E$1:$E$1999&gt;=$B1165)*
   (Foglaló!$N$1:$N$1999&lt;&gt;"Törölve"),
  0)
 ),
"Szabad")</f>
        <v>Szabad</v>
      </c>
      <c r="N1165" s="4" t="str" cm="1">
        <f t="array" ref="N1165">IFERROR(
 INDEX(Foglaló!$N$1:$N$1999,
  MATCH(1,
   (Foglaló!$F$1:$F$1999=N$1)*
   (Foglaló!$D$1:$D$1999&lt;=$B1165)*
   (Foglaló!$E$1:$E$1999&gt;=$B1165)*
   (Foglaló!$N$1:$N$1999&lt;&gt;"Törölve"),
  0)
 ),
"Szabad")</f>
        <v>Szabad</v>
      </c>
      <c r="O1165" s="4" t="str" cm="1">
        <f t="array" ref="O1165">IFERROR(
 INDEX(Foglaló!$N$1:$N$1999,
  MATCH(1,
   (Foglaló!$F$1:$F$1999=O$1)*
   (Foglaló!$D$1:$D$1999&lt;=$B1165)*
   (Foglaló!$E$1:$E$1999&gt;=$B1165)*
   (Foglaló!$N$1:$N$1999&lt;&gt;"Törölve"),
  0)
 ),
"Szabad")</f>
        <v>Szabad</v>
      </c>
      <c r="P1165" s="4" t="str" cm="1">
        <f t="array" ref="P1165">IFERROR(
 INDEX(Foglaló!$N$1:$N$1999,
  MATCH(1,
   (Foglaló!$F$1:$F$1999=P$1)*
   (Foglaló!$D$1:$D$1999&lt;=$B1165)*
   (Foglaló!$E$1:$E$1999&gt;=$B1165)*
   (Foglaló!$N$1:$N$1999&lt;&gt;"Törölve"),
  0)
 ),
"Szabad")</f>
        <v>Szabad</v>
      </c>
    </row>
    <row r="1166" spans="2:16" x14ac:dyDescent="0.2">
      <c r="B1166" s="5">
        <v>47185</v>
      </c>
      <c r="C1166" s="4" t="str" cm="1">
        <f t="array" ref="C1166">IFERROR(
 INDEX(Foglaló!$N$1:$N$1999,
  MATCH(1,
   (Foglaló!$F$1:$F$1999=C$1)*
   (Foglaló!$D$1:$D$1999&lt;=$B1166)*
   (Foglaló!$E$1:$E$1999&gt;=$B1166)*
   (Foglaló!$N$1:$N$1999&lt;&gt;"Törölve"),
  0)
 ),
"Szabad")</f>
        <v>Szabad</v>
      </c>
      <c r="D1166" s="4" t="str" cm="1">
        <f t="array" ref="D1166">IFERROR(
 INDEX(Foglaló!$N$1:$N$1999,
  MATCH(1,
   (Foglaló!$F$1:$F$1999=D$1)*
   (Foglaló!$D$1:$D$1999&lt;=$B1166)*
   (Foglaló!$E$1:$E$1999&gt;=$B1166)*
   (Foglaló!$N$1:$N$1999&lt;&gt;"Törölve"),
  0)
 ),
"Szabad")</f>
        <v>Szabad</v>
      </c>
      <c r="E1166" s="4" t="str" cm="1">
        <f t="array" ref="E1166">IFERROR(
 INDEX(Foglaló!$N$1:$N$1999,
  MATCH(1,
   (Foglaló!$F$1:$F$1999=E$1)*
   (Foglaló!$D$1:$D$1999&lt;=$B1166)*
   (Foglaló!$E$1:$E$1999&gt;=$B1166)*
   (Foglaló!$N$1:$N$1999&lt;&gt;"Törölve"),
  0)
 ),
"Szabad")</f>
        <v>Szabad</v>
      </c>
      <c r="F1166" s="4" t="str" cm="1">
        <f t="array" ref="F1166">IFERROR(
 INDEX(Foglaló!$N$1:$N$1999,
  MATCH(1,
   (Foglaló!$F$1:$F$1999=F$1)*
   (Foglaló!$D$1:$D$1999&lt;=$B1166)*
   (Foglaló!$E$1:$E$1999&gt;=$B1166)*
   (Foglaló!$N$1:$N$1999&lt;&gt;"Törölve"),
  0)
 ),
"Szabad")</f>
        <v>Szabad</v>
      </c>
      <c r="G1166" s="4" t="str" cm="1">
        <f t="array" ref="G1166">IFERROR(
 INDEX(Foglaló!$N$1:$N$1999,
  MATCH(1,
   (Foglaló!$F$1:$F$1999=G$1)*
   (Foglaló!$D$1:$D$1999&lt;=$B1166)*
   (Foglaló!$E$1:$E$1999&gt;=$B1166)*
   (Foglaló!$N$1:$N$1999&lt;&gt;"Törölve"),
  0)
 ),
"Szabad")</f>
        <v>Szabad</v>
      </c>
      <c r="H1166" s="4" t="str" cm="1">
        <f t="array" ref="H1166">IFERROR(
 INDEX(Foglaló!$N$1:$N$1999,
  MATCH(1,
   (Foglaló!$F$1:$F$1999=H$1)*
   (Foglaló!$D$1:$D$1999&lt;=$B1166)*
   (Foglaló!$E$1:$E$1999&gt;=$B1166)*
   (Foglaló!$N$1:$N$1999&lt;&gt;"Törölve"),
  0)
 ),
"Szabad")</f>
        <v>Szabad</v>
      </c>
      <c r="I1166" s="4" t="str" cm="1">
        <f t="array" ref="I1166">IFERROR(
 INDEX(Foglaló!$N$1:$N$1999,
  MATCH(1,
   (Foglaló!$F$1:$F$1999=I$1)*
   (Foglaló!$D$1:$D$1999&lt;=$B1166)*
   (Foglaló!$E$1:$E$1999&gt;=$B1166)*
   (Foglaló!$N$1:$N$1999&lt;&gt;"Törölve"),
  0)
 ),
"Szabad")</f>
        <v>Szabad</v>
      </c>
      <c r="J1166" s="4" t="str" cm="1">
        <f t="array" ref="J1166">IFERROR(
 INDEX(Foglaló!$N$1:$N$1999,
  MATCH(1,
   (Foglaló!$F$1:$F$1999=J$1)*
   (Foglaló!$D$1:$D$1999&lt;=$B1166)*
   (Foglaló!$E$1:$E$1999&gt;=$B1166)*
   (Foglaló!$N$1:$N$1999&lt;&gt;"Törölve"),
  0)
 ),
"Szabad")</f>
        <v>Szabad</v>
      </c>
      <c r="K1166" s="4" t="str" cm="1">
        <f t="array" ref="K1166">IFERROR(
 INDEX(Foglaló!$N$1:$N$1999,
  MATCH(1,
   (Foglaló!$F$1:$F$1999=K$1)*
   (Foglaló!$D$1:$D$1999&lt;=$B1166)*
   (Foglaló!$E$1:$E$1999&gt;=$B1166)*
   (Foglaló!$N$1:$N$1999&lt;&gt;"Törölve"),
  0)
 ),
"Szabad")</f>
        <v>Szabad</v>
      </c>
      <c r="L1166" s="4" t="str" cm="1">
        <f t="array" ref="L1166">IFERROR(
 INDEX(Foglaló!$N$1:$N$1999,
  MATCH(1,
   (Foglaló!$F$1:$F$1999=L$1)*
   (Foglaló!$D$1:$D$1999&lt;=$B1166)*
   (Foglaló!$E$1:$E$1999&gt;=$B1166)*
   (Foglaló!$N$1:$N$1999&lt;&gt;"Törölve"),
  0)
 ),
"Szabad")</f>
        <v>Szabad</v>
      </c>
      <c r="M1166" s="4" t="str" cm="1">
        <f t="array" ref="M1166">IFERROR(
 INDEX(Foglaló!$N$1:$N$1999,
  MATCH(1,
   (Foglaló!$F$1:$F$1999=M$1)*
   (Foglaló!$D$1:$D$1999&lt;=$B1166)*
   (Foglaló!$E$1:$E$1999&gt;=$B1166)*
   (Foglaló!$N$1:$N$1999&lt;&gt;"Törölve"),
  0)
 ),
"Szabad")</f>
        <v>Szabad</v>
      </c>
      <c r="N1166" s="4" t="str" cm="1">
        <f t="array" ref="N1166">IFERROR(
 INDEX(Foglaló!$N$1:$N$1999,
  MATCH(1,
   (Foglaló!$F$1:$F$1999=N$1)*
   (Foglaló!$D$1:$D$1999&lt;=$B1166)*
   (Foglaló!$E$1:$E$1999&gt;=$B1166)*
   (Foglaló!$N$1:$N$1999&lt;&gt;"Törölve"),
  0)
 ),
"Szabad")</f>
        <v>Szabad</v>
      </c>
      <c r="O1166" s="4" t="str" cm="1">
        <f t="array" ref="O1166">IFERROR(
 INDEX(Foglaló!$N$1:$N$1999,
  MATCH(1,
   (Foglaló!$F$1:$F$1999=O$1)*
   (Foglaló!$D$1:$D$1999&lt;=$B1166)*
   (Foglaló!$E$1:$E$1999&gt;=$B1166)*
   (Foglaló!$N$1:$N$1999&lt;&gt;"Törölve"),
  0)
 ),
"Szabad")</f>
        <v>Szabad</v>
      </c>
      <c r="P1166" s="4" t="str" cm="1">
        <f t="array" ref="P1166">IFERROR(
 INDEX(Foglaló!$N$1:$N$1999,
  MATCH(1,
   (Foglaló!$F$1:$F$1999=P$1)*
   (Foglaló!$D$1:$D$1999&lt;=$B1166)*
   (Foglaló!$E$1:$E$1999&gt;=$B1166)*
   (Foglaló!$N$1:$N$1999&lt;&gt;"Törölve"),
  0)
 ),
"Szabad")</f>
        <v>Szabad</v>
      </c>
    </row>
    <row r="1167" spans="2:16" x14ac:dyDescent="0.2">
      <c r="B1167" s="5">
        <v>47186</v>
      </c>
      <c r="C1167" s="4" t="str" cm="1">
        <f t="array" ref="C1167">IFERROR(
 INDEX(Foglaló!$N$1:$N$1999,
  MATCH(1,
   (Foglaló!$F$1:$F$1999=C$1)*
   (Foglaló!$D$1:$D$1999&lt;=$B1167)*
   (Foglaló!$E$1:$E$1999&gt;=$B1167)*
   (Foglaló!$N$1:$N$1999&lt;&gt;"Törölve"),
  0)
 ),
"Szabad")</f>
        <v>Szabad</v>
      </c>
      <c r="D1167" s="4" t="str" cm="1">
        <f t="array" ref="D1167">IFERROR(
 INDEX(Foglaló!$N$1:$N$1999,
  MATCH(1,
   (Foglaló!$F$1:$F$1999=D$1)*
   (Foglaló!$D$1:$D$1999&lt;=$B1167)*
   (Foglaló!$E$1:$E$1999&gt;=$B1167)*
   (Foglaló!$N$1:$N$1999&lt;&gt;"Törölve"),
  0)
 ),
"Szabad")</f>
        <v>Szabad</v>
      </c>
      <c r="E1167" s="4" t="str" cm="1">
        <f t="array" ref="E1167">IFERROR(
 INDEX(Foglaló!$N$1:$N$1999,
  MATCH(1,
   (Foglaló!$F$1:$F$1999=E$1)*
   (Foglaló!$D$1:$D$1999&lt;=$B1167)*
   (Foglaló!$E$1:$E$1999&gt;=$B1167)*
   (Foglaló!$N$1:$N$1999&lt;&gt;"Törölve"),
  0)
 ),
"Szabad")</f>
        <v>Szabad</v>
      </c>
      <c r="F1167" s="4" t="str" cm="1">
        <f t="array" ref="F1167">IFERROR(
 INDEX(Foglaló!$N$1:$N$1999,
  MATCH(1,
   (Foglaló!$F$1:$F$1999=F$1)*
   (Foglaló!$D$1:$D$1999&lt;=$B1167)*
   (Foglaló!$E$1:$E$1999&gt;=$B1167)*
   (Foglaló!$N$1:$N$1999&lt;&gt;"Törölve"),
  0)
 ),
"Szabad")</f>
        <v>Szabad</v>
      </c>
      <c r="G1167" s="4" t="str" cm="1">
        <f t="array" ref="G1167">IFERROR(
 INDEX(Foglaló!$N$1:$N$1999,
  MATCH(1,
   (Foglaló!$F$1:$F$1999=G$1)*
   (Foglaló!$D$1:$D$1999&lt;=$B1167)*
   (Foglaló!$E$1:$E$1999&gt;=$B1167)*
   (Foglaló!$N$1:$N$1999&lt;&gt;"Törölve"),
  0)
 ),
"Szabad")</f>
        <v>Szabad</v>
      </c>
      <c r="H1167" s="4" t="str" cm="1">
        <f t="array" ref="H1167">IFERROR(
 INDEX(Foglaló!$N$1:$N$1999,
  MATCH(1,
   (Foglaló!$F$1:$F$1999=H$1)*
   (Foglaló!$D$1:$D$1999&lt;=$B1167)*
   (Foglaló!$E$1:$E$1999&gt;=$B1167)*
   (Foglaló!$N$1:$N$1999&lt;&gt;"Törölve"),
  0)
 ),
"Szabad")</f>
        <v>Szabad</v>
      </c>
      <c r="I1167" s="4" t="str" cm="1">
        <f t="array" ref="I1167">IFERROR(
 INDEX(Foglaló!$N$1:$N$1999,
  MATCH(1,
   (Foglaló!$F$1:$F$1999=I$1)*
   (Foglaló!$D$1:$D$1999&lt;=$B1167)*
   (Foglaló!$E$1:$E$1999&gt;=$B1167)*
   (Foglaló!$N$1:$N$1999&lt;&gt;"Törölve"),
  0)
 ),
"Szabad")</f>
        <v>Szabad</v>
      </c>
      <c r="J1167" s="4" t="str" cm="1">
        <f t="array" ref="J1167">IFERROR(
 INDEX(Foglaló!$N$1:$N$1999,
  MATCH(1,
   (Foglaló!$F$1:$F$1999=J$1)*
   (Foglaló!$D$1:$D$1999&lt;=$B1167)*
   (Foglaló!$E$1:$E$1999&gt;=$B1167)*
   (Foglaló!$N$1:$N$1999&lt;&gt;"Törölve"),
  0)
 ),
"Szabad")</f>
        <v>Szabad</v>
      </c>
      <c r="K1167" s="4" t="str" cm="1">
        <f t="array" ref="K1167">IFERROR(
 INDEX(Foglaló!$N$1:$N$1999,
  MATCH(1,
   (Foglaló!$F$1:$F$1999=K$1)*
   (Foglaló!$D$1:$D$1999&lt;=$B1167)*
   (Foglaló!$E$1:$E$1999&gt;=$B1167)*
   (Foglaló!$N$1:$N$1999&lt;&gt;"Törölve"),
  0)
 ),
"Szabad")</f>
        <v>Szabad</v>
      </c>
      <c r="L1167" s="4" t="str" cm="1">
        <f t="array" ref="L1167">IFERROR(
 INDEX(Foglaló!$N$1:$N$1999,
  MATCH(1,
   (Foglaló!$F$1:$F$1999=L$1)*
   (Foglaló!$D$1:$D$1999&lt;=$B1167)*
   (Foglaló!$E$1:$E$1999&gt;=$B1167)*
   (Foglaló!$N$1:$N$1999&lt;&gt;"Törölve"),
  0)
 ),
"Szabad")</f>
        <v>Szabad</v>
      </c>
      <c r="M1167" s="4" t="str" cm="1">
        <f t="array" ref="M1167">IFERROR(
 INDEX(Foglaló!$N$1:$N$1999,
  MATCH(1,
   (Foglaló!$F$1:$F$1999=M$1)*
   (Foglaló!$D$1:$D$1999&lt;=$B1167)*
   (Foglaló!$E$1:$E$1999&gt;=$B1167)*
   (Foglaló!$N$1:$N$1999&lt;&gt;"Törölve"),
  0)
 ),
"Szabad")</f>
        <v>Szabad</v>
      </c>
      <c r="N1167" s="4" t="str" cm="1">
        <f t="array" ref="N1167">IFERROR(
 INDEX(Foglaló!$N$1:$N$1999,
  MATCH(1,
   (Foglaló!$F$1:$F$1999=N$1)*
   (Foglaló!$D$1:$D$1999&lt;=$B1167)*
   (Foglaló!$E$1:$E$1999&gt;=$B1167)*
   (Foglaló!$N$1:$N$1999&lt;&gt;"Törölve"),
  0)
 ),
"Szabad")</f>
        <v>Szabad</v>
      </c>
      <c r="O1167" s="4" t="str" cm="1">
        <f t="array" ref="O1167">IFERROR(
 INDEX(Foglaló!$N$1:$N$1999,
  MATCH(1,
   (Foglaló!$F$1:$F$1999=O$1)*
   (Foglaló!$D$1:$D$1999&lt;=$B1167)*
   (Foglaló!$E$1:$E$1999&gt;=$B1167)*
   (Foglaló!$N$1:$N$1999&lt;&gt;"Törölve"),
  0)
 ),
"Szabad")</f>
        <v>Szabad</v>
      </c>
      <c r="P1167" s="4" t="str" cm="1">
        <f t="array" ref="P1167">IFERROR(
 INDEX(Foglaló!$N$1:$N$1999,
  MATCH(1,
   (Foglaló!$F$1:$F$1999=P$1)*
   (Foglaló!$D$1:$D$1999&lt;=$B1167)*
   (Foglaló!$E$1:$E$1999&gt;=$B1167)*
   (Foglaló!$N$1:$N$1999&lt;&gt;"Törölve"),
  0)
 ),
"Szabad")</f>
        <v>Szabad</v>
      </c>
    </row>
    <row r="1168" spans="2:16" x14ac:dyDescent="0.2">
      <c r="B1168" s="5">
        <v>47187</v>
      </c>
      <c r="C1168" s="4" t="str" cm="1">
        <f t="array" ref="C1168">IFERROR(
 INDEX(Foglaló!$N$1:$N$1999,
  MATCH(1,
   (Foglaló!$F$1:$F$1999=C$1)*
   (Foglaló!$D$1:$D$1999&lt;=$B1168)*
   (Foglaló!$E$1:$E$1999&gt;=$B1168)*
   (Foglaló!$N$1:$N$1999&lt;&gt;"Törölve"),
  0)
 ),
"Szabad")</f>
        <v>Szabad</v>
      </c>
      <c r="D1168" s="4" t="str" cm="1">
        <f t="array" ref="D1168">IFERROR(
 INDEX(Foglaló!$N$1:$N$1999,
  MATCH(1,
   (Foglaló!$F$1:$F$1999=D$1)*
   (Foglaló!$D$1:$D$1999&lt;=$B1168)*
   (Foglaló!$E$1:$E$1999&gt;=$B1168)*
   (Foglaló!$N$1:$N$1999&lt;&gt;"Törölve"),
  0)
 ),
"Szabad")</f>
        <v>Szabad</v>
      </c>
      <c r="E1168" s="4" t="str" cm="1">
        <f t="array" ref="E1168">IFERROR(
 INDEX(Foglaló!$N$1:$N$1999,
  MATCH(1,
   (Foglaló!$F$1:$F$1999=E$1)*
   (Foglaló!$D$1:$D$1999&lt;=$B1168)*
   (Foglaló!$E$1:$E$1999&gt;=$B1168)*
   (Foglaló!$N$1:$N$1999&lt;&gt;"Törölve"),
  0)
 ),
"Szabad")</f>
        <v>Szabad</v>
      </c>
      <c r="F1168" s="4" t="str" cm="1">
        <f t="array" ref="F1168">IFERROR(
 INDEX(Foglaló!$N$1:$N$1999,
  MATCH(1,
   (Foglaló!$F$1:$F$1999=F$1)*
   (Foglaló!$D$1:$D$1999&lt;=$B1168)*
   (Foglaló!$E$1:$E$1999&gt;=$B1168)*
   (Foglaló!$N$1:$N$1999&lt;&gt;"Törölve"),
  0)
 ),
"Szabad")</f>
        <v>Szabad</v>
      </c>
      <c r="G1168" s="4" t="str" cm="1">
        <f t="array" ref="G1168">IFERROR(
 INDEX(Foglaló!$N$1:$N$1999,
  MATCH(1,
   (Foglaló!$F$1:$F$1999=G$1)*
   (Foglaló!$D$1:$D$1999&lt;=$B1168)*
   (Foglaló!$E$1:$E$1999&gt;=$B1168)*
   (Foglaló!$N$1:$N$1999&lt;&gt;"Törölve"),
  0)
 ),
"Szabad")</f>
        <v>Szabad</v>
      </c>
      <c r="H1168" s="4" t="str" cm="1">
        <f t="array" ref="H1168">IFERROR(
 INDEX(Foglaló!$N$1:$N$1999,
  MATCH(1,
   (Foglaló!$F$1:$F$1999=H$1)*
   (Foglaló!$D$1:$D$1999&lt;=$B1168)*
   (Foglaló!$E$1:$E$1999&gt;=$B1168)*
   (Foglaló!$N$1:$N$1999&lt;&gt;"Törölve"),
  0)
 ),
"Szabad")</f>
        <v>Szabad</v>
      </c>
      <c r="I1168" s="4" t="str" cm="1">
        <f t="array" ref="I1168">IFERROR(
 INDEX(Foglaló!$N$1:$N$1999,
  MATCH(1,
   (Foglaló!$F$1:$F$1999=I$1)*
   (Foglaló!$D$1:$D$1999&lt;=$B1168)*
   (Foglaló!$E$1:$E$1999&gt;=$B1168)*
   (Foglaló!$N$1:$N$1999&lt;&gt;"Törölve"),
  0)
 ),
"Szabad")</f>
        <v>Szabad</v>
      </c>
      <c r="J1168" s="4" t="str" cm="1">
        <f t="array" ref="J1168">IFERROR(
 INDEX(Foglaló!$N$1:$N$1999,
  MATCH(1,
   (Foglaló!$F$1:$F$1999=J$1)*
   (Foglaló!$D$1:$D$1999&lt;=$B1168)*
   (Foglaló!$E$1:$E$1999&gt;=$B1168)*
   (Foglaló!$N$1:$N$1999&lt;&gt;"Törölve"),
  0)
 ),
"Szabad")</f>
        <v>Szabad</v>
      </c>
      <c r="K1168" s="4" t="str" cm="1">
        <f t="array" ref="K1168">IFERROR(
 INDEX(Foglaló!$N$1:$N$1999,
  MATCH(1,
   (Foglaló!$F$1:$F$1999=K$1)*
   (Foglaló!$D$1:$D$1999&lt;=$B1168)*
   (Foglaló!$E$1:$E$1999&gt;=$B1168)*
   (Foglaló!$N$1:$N$1999&lt;&gt;"Törölve"),
  0)
 ),
"Szabad")</f>
        <v>Szabad</v>
      </c>
      <c r="L1168" s="4" t="str" cm="1">
        <f t="array" ref="L1168">IFERROR(
 INDEX(Foglaló!$N$1:$N$1999,
  MATCH(1,
   (Foglaló!$F$1:$F$1999=L$1)*
   (Foglaló!$D$1:$D$1999&lt;=$B1168)*
   (Foglaló!$E$1:$E$1999&gt;=$B1168)*
   (Foglaló!$N$1:$N$1999&lt;&gt;"Törölve"),
  0)
 ),
"Szabad")</f>
        <v>Szabad</v>
      </c>
      <c r="M1168" s="4" t="str" cm="1">
        <f t="array" ref="M1168">IFERROR(
 INDEX(Foglaló!$N$1:$N$1999,
  MATCH(1,
   (Foglaló!$F$1:$F$1999=M$1)*
   (Foglaló!$D$1:$D$1999&lt;=$B1168)*
   (Foglaló!$E$1:$E$1999&gt;=$B1168)*
   (Foglaló!$N$1:$N$1999&lt;&gt;"Törölve"),
  0)
 ),
"Szabad")</f>
        <v>Szabad</v>
      </c>
      <c r="N1168" s="4" t="str" cm="1">
        <f t="array" ref="N1168">IFERROR(
 INDEX(Foglaló!$N$1:$N$1999,
  MATCH(1,
   (Foglaló!$F$1:$F$1999=N$1)*
   (Foglaló!$D$1:$D$1999&lt;=$B1168)*
   (Foglaló!$E$1:$E$1999&gt;=$B1168)*
   (Foglaló!$N$1:$N$1999&lt;&gt;"Törölve"),
  0)
 ),
"Szabad")</f>
        <v>Szabad</v>
      </c>
      <c r="O1168" s="4" t="str" cm="1">
        <f t="array" ref="O1168">IFERROR(
 INDEX(Foglaló!$N$1:$N$1999,
  MATCH(1,
   (Foglaló!$F$1:$F$1999=O$1)*
   (Foglaló!$D$1:$D$1999&lt;=$B1168)*
   (Foglaló!$E$1:$E$1999&gt;=$B1168)*
   (Foglaló!$N$1:$N$1999&lt;&gt;"Törölve"),
  0)
 ),
"Szabad")</f>
        <v>Szabad</v>
      </c>
      <c r="P1168" s="4" t="str" cm="1">
        <f t="array" ref="P1168">IFERROR(
 INDEX(Foglaló!$N$1:$N$1999,
  MATCH(1,
   (Foglaló!$F$1:$F$1999=P$1)*
   (Foglaló!$D$1:$D$1999&lt;=$B1168)*
   (Foglaló!$E$1:$E$1999&gt;=$B1168)*
   (Foglaló!$N$1:$N$1999&lt;&gt;"Törölve"),
  0)
 ),
"Szabad")</f>
        <v>Szabad</v>
      </c>
    </row>
    <row r="1169" spans="2:16" x14ac:dyDescent="0.2">
      <c r="B1169" s="5">
        <v>47188</v>
      </c>
      <c r="C1169" s="4" t="str" cm="1">
        <f t="array" ref="C1169">IFERROR(
 INDEX(Foglaló!$N$1:$N$1999,
  MATCH(1,
   (Foglaló!$F$1:$F$1999=C$1)*
   (Foglaló!$D$1:$D$1999&lt;=$B1169)*
   (Foglaló!$E$1:$E$1999&gt;=$B1169)*
   (Foglaló!$N$1:$N$1999&lt;&gt;"Törölve"),
  0)
 ),
"Szabad")</f>
        <v>Szabad</v>
      </c>
      <c r="D1169" s="4" t="str" cm="1">
        <f t="array" ref="D1169">IFERROR(
 INDEX(Foglaló!$N$1:$N$1999,
  MATCH(1,
   (Foglaló!$F$1:$F$1999=D$1)*
   (Foglaló!$D$1:$D$1999&lt;=$B1169)*
   (Foglaló!$E$1:$E$1999&gt;=$B1169)*
   (Foglaló!$N$1:$N$1999&lt;&gt;"Törölve"),
  0)
 ),
"Szabad")</f>
        <v>Szabad</v>
      </c>
      <c r="E1169" s="4" t="str" cm="1">
        <f t="array" ref="E1169">IFERROR(
 INDEX(Foglaló!$N$1:$N$1999,
  MATCH(1,
   (Foglaló!$F$1:$F$1999=E$1)*
   (Foglaló!$D$1:$D$1999&lt;=$B1169)*
   (Foglaló!$E$1:$E$1999&gt;=$B1169)*
   (Foglaló!$N$1:$N$1999&lt;&gt;"Törölve"),
  0)
 ),
"Szabad")</f>
        <v>Szabad</v>
      </c>
      <c r="F1169" s="4" t="str" cm="1">
        <f t="array" ref="F1169">IFERROR(
 INDEX(Foglaló!$N$1:$N$1999,
  MATCH(1,
   (Foglaló!$F$1:$F$1999=F$1)*
   (Foglaló!$D$1:$D$1999&lt;=$B1169)*
   (Foglaló!$E$1:$E$1999&gt;=$B1169)*
   (Foglaló!$N$1:$N$1999&lt;&gt;"Törölve"),
  0)
 ),
"Szabad")</f>
        <v>Szabad</v>
      </c>
      <c r="G1169" s="4" t="str" cm="1">
        <f t="array" ref="G1169">IFERROR(
 INDEX(Foglaló!$N$1:$N$1999,
  MATCH(1,
   (Foglaló!$F$1:$F$1999=G$1)*
   (Foglaló!$D$1:$D$1999&lt;=$B1169)*
   (Foglaló!$E$1:$E$1999&gt;=$B1169)*
   (Foglaló!$N$1:$N$1999&lt;&gt;"Törölve"),
  0)
 ),
"Szabad")</f>
        <v>Szabad</v>
      </c>
      <c r="H1169" s="4" t="str" cm="1">
        <f t="array" ref="H1169">IFERROR(
 INDEX(Foglaló!$N$1:$N$1999,
  MATCH(1,
   (Foglaló!$F$1:$F$1999=H$1)*
   (Foglaló!$D$1:$D$1999&lt;=$B1169)*
   (Foglaló!$E$1:$E$1999&gt;=$B1169)*
   (Foglaló!$N$1:$N$1999&lt;&gt;"Törölve"),
  0)
 ),
"Szabad")</f>
        <v>Szabad</v>
      </c>
      <c r="I1169" s="4" t="str" cm="1">
        <f t="array" ref="I1169">IFERROR(
 INDEX(Foglaló!$N$1:$N$1999,
  MATCH(1,
   (Foglaló!$F$1:$F$1999=I$1)*
   (Foglaló!$D$1:$D$1999&lt;=$B1169)*
   (Foglaló!$E$1:$E$1999&gt;=$B1169)*
   (Foglaló!$N$1:$N$1999&lt;&gt;"Törölve"),
  0)
 ),
"Szabad")</f>
        <v>Szabad</v>
      </c>
      <c r="J1169" s="4" t="str" cm="1">
        <f t="array" ref="J1169">IFERROR(
 INDEX(Foglaló!$N$1:$N$1999,
  MATCH(1,
   (Foglaló!$F$1:$F$1999=J$1)*
   (Foglaló!$D$1:$D$1999&lt;=$B1169)*
   (Foglaló!$E$1:$E$1999&gt;=$B1169)*
   (Foglaló!$N$1:$N$1999&lt;&gt;"Törölve"),
  0)
 ),
"Szabad")</f>
        <v>Szabad</v>
      </c>
      <c r="K1169" s="4" t="str" cm="1">
        <f t="array" ref="K1169">IFERROR(
 INDEX(Foglaló!$N$1:$N$1999,
  MATCH(1,
   (Foglaló!$F$1:$F$1999=K$1)*
   (Foglaló!$D$1:$D$1999&lt;=$B1169)*
   (Foglaló!$E$1:$E$1999&gt;=$B1169)*
   (Foglaló!$N$1:$N$1999&lt;&gt;"Törölve"),
  0)
 ),
"Szabad")</f>
        <v>Szabad</v>
      </c>
      <c r="L1169" s="4" t="str" cm="1">
        <f t="array" ref="L1169">IFERROR(
 INDEX(Foglaló!$N$1:$N$1999,
  MATCH(1,
   (Foglaló!$F$1:$F$1999=L$1)*
   (Foglaló!$D$1:$D$1999&lt;=$B1169)*
   (Foglaló!$E$1:$E$1999&gt;=$B1169)*
   (Foglaló!$N$1:$N$1999&lt;&gt;"Törölve"),
  0)
 ),
"Szabad")</f>
        <v>Szabad</v>
      </c>
      <c r="M1169" s="4" t="str" cm="1">
        <f t="array" ref="M1169">IFERROR(
 INDEX(Foglaló!$N$1:$N$1999,
  MATCH(1,
   (Foglaló!$F$1:$F$1999=M$1)*
   (Foglaló!$D$1:$D$1999&lt;=$B1169)*
   (Foglaló!$E$1:$E$1999&gt;=$B1169)*
   (Foglaló!$N$1:$N$1999&lt;&gt;"Törölve"),
  0)
 ),
"Szabad")</f>
        <v>Szabad</v>
      </c>
      <c r="N1169" s="4" t="str" cm="1">
        <f t="array" ref="N1169">IFERROR(
 INDEX(Foglaló!$N$1:$N$1999,
  MATCH(1,
   (Foglaló!$F$1:$F$1999=N$1)*
   (Foglaló!$D$1:$D$1999&lt;=$B1169)*
   (Foglaló!$E$1:$E$1999&gt;=$B1169)*
   (Foglaló!$N$1:$N$1999&lt;&gt;"Törölve"),
  0)
 ),
"Szabad")</f>
        <v>Szabad</v>
      </c>
      <c r="O1169" s="4" t="str" cm="1">
        <f t="array" ref="O1169">IFERROR(
 INDEX(Foglaló!$N$1:$N$1999,
  MATCH(1,
   (Foglaló!$F$1:$F$1999=O$1)*
   (Foglaló!$D$1:$D$1999&lt;=$B1169)*
   (Foglaló!$E$1:$E$1999&gt;=$B1169)*
   (Foglaló!$N$1:$N$1999&lt;&gt;"Törölve"),
  0)
 ),
"Szabad")</f>
        <v>Szabad</v>
      </c>
      <c r="P1169" s="4" t="str" cm="1">
        <f t="array" ref="P1169">IFERROR(
 INDEX(Foglaló!$N$1:$N$1999,
  MATCH(1,
   (Foglaló!$F$1:$F$1999=P$1)*
   (Foglaló!$D$1:$D$1999&lt;=$B1169)*
   (Foglaló!$E$1:$E$1999&gt;=$B1169)*
   (Foglaló!$N$1:$N$1999&lt;&gt;"Törölve"),
  0)
 ),
"Szabad")</f>
        <v>Szabad</v>
      </c>
    </row>
    <row r="1170" spans="2:16" x14ac:dyDescent="0.2">
      <c r="B1170" s="5">
        <v>47189</v>
      </c>
      <c r="C1170" s="4" t="str" cm="1">
        <f t="array" ref="C1170">IFERROR(
 INDEX(Foglaló!$N$1:$N$1999,
  MATCH(1,
   (Foglaló!$F$1:$F$1999=C$1)*
   (Foglaló!$D$1:$D$1999&lt;=$B1170)*
   (Foglaló!$E$1:$E$1999&gt;=$B1170)*
   (Foglaló!$N$1:$N$1999&lt;&gt;"Törölve"),
  0)
 ),
"Szabad")</f>
        <v>Szabad</v>
      </c>
      <c r="D1170" s="4" t="str" cm="1">
        <f t="array" ref="D1170">IFERROR(
 INDEX(Foglaló!$N$1:$N$1999,
  MATCH(1,
   (Foglaló!$F$1:$F$1999=D$1)*
   (Foglaló!$D$1:$D$1999&lt;=$B1170)*
   (Foglaló!$E$1:$E$1999&gt;=$B1170)*
   (Foglaló!$N$1:$N$1999&lt;&gt;"Törölve"),
  0)
 ),
"Szabad")</f>
        <v>Szabad</v>
      </c>
      <c r="E1170" s="4" t="str" cm="1">
        <f t="array" ref="E1170">IFERROR(
 INDEX(Foglaló!$N$1:$N$1999,
  MATCH(1,
   (Foglaló!$F$1:$F$1999=E$1)*
   (Foglaló!$D$1:$D$1999&lt;=$B1170)*
   (Foglaló!$E$1:$E$1999&gt;=$B1170)*
   (Foglaló!$N$1:$N$1999&lt;&gt;"Törölve"),
  0)
 ),
"Szabad")</f>
        <v>Szabad</v>
      </c>
      <c r="F1170" s="4" t="str" cm="1">
        <f t="array" ref="F1170">IFERROR(
 INDEX(Foglaló!$N$1:$N$1999,
  MATCH(1,
   (Foglaló!$F$1:$F$1999=F$1)*
   (Foglaló!$D$1:$D$1999&lt;=$B1170)*
   (Foglaló!$E$1:$E$1999&gt;=$B1170)*
   (Foglaló!$N$1:$N$1999&lt;&gt;"Törölve"),
  0)
 ),
"Szabad")</f>
        <v>Szabad</v>
      </c>
      <c r="G1170" s="4" t="str" cm="1">
        <f t="array" ref="G1170">IFERROR(
 INDEX(Foglaló!$N$1:$N$1999,
  MATCH(1,
   (Foglaló!$F$1:$F$1999=G$1)*
   (Foglaló!$D$1:$D$1999&lt;=$B1170)*
   (Foglaló!$E$1:$E$1999&gt;=$B1170)*
   (Foglaló!$N$1:$N$1999&lt;&gt;"Törölve"),
  0)
 ),
"Szabad")</f>
        <v>Szabad</v>
      </c>
      <c r="H1170" s="4" t="str" cm="1">
        <f t="array" ref="H1170">IFERROR(
 INDEX(Foglaló!$N$1:$N$1999,
  MATCH(1,
   (Foglaló!$F$1:$F$1999=H$1)*
   (Foglaló!$D$1:$D$1999&lt;=$B1170)*
   (Foglaló!$E$1:$E$1999&gt;=$B1170)*
   (Foglaló!$N$1:$N$1999&lt;&gt;"Törölve"),
  0)
 ),
"Szabad")</f>
        <v>Szabad</v>
      </c>
      <c r="I1170" s="4" t="str" cm="1">
        <f t="array" ref="I1170">IFERROR(
 INDEX(Foglaló!$N$1:$N$1999,
  MATCH(1,
   (Foglaló!$F$1:$F$1999=I$1)*
   (Foglaló!$D$1:$D$1999&lt;=$B1170)*
   (Foglaló!$E$1:$E$1999&gt;=$B1170)*
   (Foglaló!$N$1:$N$1999&lt;&gt;"Törölve"),
  0)
 ),
"Szabad")</f>
        <v>Szabad</v>
      </c>
      <c r="J1170" s="4" t="str" cm="1">
        <f t="array" ref="J1170">IFERROR(
 INDEX(Foglaló!$N$1:$N$1999,
  MATCH(1,
   (Foglaló!$F$1:$F$1999=J$1)*
   (Foglaló!$D$1:$D$1999&lt;=$B1170)*
   (Foglaló!$E$1:$E$1999&gt;=$B1170)*
   (Foglaló!$N$1:$N$1999&lt;&gt;"Törölve"),
  0)
 ),
"Szabad")</f>
        <v>Szabad</v>
      </c>
      <c r="K1170" s="4" t="str" cm="1">
        <f t="array" ref="K1170">IFERROR(
 INDEX(Foglaló!$N$1:$N$1999,
  MATCH(1,
   (Foglaló!$F$1:$F$1999=K$1)*
   (Foglaló!$D$1:$D$1999&lt;=$B1170)*
   (Foglaló!$E$1:$E$1999&gt;=$B1170)*
   (Foglaló!$N$1:$N$1999&lt;&gt;"Törölve"),
  0)
 ),
"Szabad")</f>
        <v>Szabad</v>
      </c>
      <c r="L1170" s="4" t="str" cm="1">
        <f t="array" ref="L1170">IFERROR(
 INDEX(Foglaló!$N$1:$N$1999,
  MATCH(1,
   (Foglaló!$F$1:$F$1999=L$1)*
   (Foglaló!$D$1:$D$1999&lt;=$B1170)*
   (Foglaló!$E$1:$E$1999&gt;=$B1170)*
   (Foglaló!$N$1:$N$1999&lt;&gt;"Törölve"),
  0)
 ),
"Szabad")</f>
        <v>Szabad</v>
      </c>
      <c r="M1170" s="4" t="str" cm="1">
        <f t="array" ref="M1170">IFERROR(
 INDEX(Foglaló!$N$1:$N$1999,
  MATCH(1,
   (Foglaló!$F$1:$F$1999=M$1)*
   (Foglaló!$D$1:$D$1999&lt;=$B1170)*
   (Foglaló!$E$1:$E$1999&gt;=$B1170)*
   (Foglaló!$N$1:$N$1999&lt;&gt;"Törölve"),
  0)
 ),
"Szabad")</f>
        <v>Szabad</v>
      </c>
      <c r="N1170" s="4" t="str" cm="1">
        <f t="array" ref="N1170">IFERROR(
 INDEX(Foglaló!$N$1:$N$1999,
  MATCH(1,
   (Foglaló!$F$1:$F$1999=N$1)*
   (Foglaló!$D$1:$D$1999&lt;=$B1170)*
   (Foglaló!$E$1:$E$1999&gt;=$B1170)*
   (Foglaló!$N$1:$N$1999&lt;&gt;"Törölve"),
  0)
 ),
"Szabad")</f>
        <v>Szabad</v>
      </c>
      <c r="O1170" s="4" t="str" cm="1">
        <f t="array" ref="O1170">IFERROR(
 INDEX(Foglaló!$N$1:$N$1999,
  MATCH(1,
   (Foglaló!$F$1:$F$1999=O$1)*
   (Foglaló!$D$1:$D$1999&lt;=$B1170)*
   (Foglaló!$E$1:$E$1999&gt;=$B1170)*
   (Foglaló!$N$1:$N$1999&lt;&gt;"Törölve"),
  0)
 ),
"Szabad")</f>
        <v>Szabad</v>
      </c>
      <c r="P1170" s="4" t="str" cm="1">
        <f t="array" ref="P1170">IFERROR(
 INDEX(Foglaló!$N$1:$N$1999,
  MATCH(1,
   (Foglaló!$F$1:$F$1999=P$1)*
   (Foglaló!$D$1:$D$1999&lt;=$B1170)*
   (Foglaló!$E$1:$E$1999&gt;=$B1170)*
   (Foglaló!$N$1:$N$1999&lt;&gt;"Törölve"),
  0)
 ),
"Szabad")</f>
        <v>Szabad</v>
      </c>
    </row>
    <row r="1171" spans="2:16" x14ac:dyDescent="0.2">
      <c r="B1171" s="5">
        <v>47190</v>
      </c>
      <c r="C1171" s="4" t="str" cm="1">
        <f t="array" ref="C1171">IFERROR(
 INDEX(Foglaló!$N$1:$N$1999,
  MATCH(1,
   (Foglaló!$F$1:$F$1999=C$1)*
   (Foglaló!$D$1:$D$1999&lt;=$B1171)*
   (Foglaló!$E$1:$E$1999&gt;=$B1171)*
   (Foglaló!$N$1:$N$1999&lt;&gt;"Törölve"),
  0)
 ),
"Szabad")</f>
        <v>Szabad</v>
      </c>
      <c r="D1171" s="4" t="str" cm="1">
        <f t="array" ref="D1171">IFERROR(
 INDEX(Foglaló!$N$1:$N$1999,
  MATCH(1,
   (Foglaló!$F$1:$F$1999=D$1)*
   (Foglaló!$D$1:$D$1999&lt;=$B1171)*
   (Foglaló!$E$1:$E$1999&gt;=$B1171)*
   (Foglaló!$N$1:$N$1999&lt;&gt;"Törölve"),
  0)
 ),
"Szabad")</f>
        <v>Szabad</v>
      </c>
      <c r="E1171" s="4" t="str" cm="1">
        <f t="array" ref="E1171">IFERROR(
 INDEX(Foglaló!$N$1:$N$1999,
  MATCH(1,
   (Foglaló!$F$1:$F$1999=E$1)*
   (Foglaló!$D$1:$D$1999&lt;=$B1171)*
   (Foglaló!$E$1:$E$1999&gt;=$B1171)*
   (Foglaló!$N$1:$N$1999&lt;&gt;"Törölve"),
  0)
 ),
"Szabad")</f>
        <v>Szabad</v>
      </c>
      <c r="F1171" s="4" t="str" cm="1">
        <f t="array" ref="F1171">IFERROR(
 INDEX(Foglaló!$N$1:$N$1999,
  MATCH(1,
   (Foglaló!$F$1:$F$1999=F$1)*
   (Foglaló!$D$1:$D$1999&lt;=$B1171)*
   (Foglaló!$E$1:$E$1999&gt;=$B1171)*
   (Foglaló!$N$1:$N$1999&lt;&gt;"Törölve"),
  0)
 ),
"Szabad")</f>
        <v>Szabad</v>
      </c>
      <c r="G1171" s="4" t="str" cm="1">
        <f t="array" ref="G1171">IFERROR(
 INDEX(Foglaló!$N$1:$N$1999,
  MATCH(1,
   (Foglaló!$F$1:$F$1999=G$1)*
   (Foglaló!$D$1:$D$1999&lt;=$B1171)*
   (Foglaló!$E$1:$E$1999&gt;=$B1171)*
   (Foglaló!$N$1:$N$1999&lt;&gt;"Törölve"),
  0)
 ),
"Szabad")</f>
        <v>Szabad</v>
      </c>
      <c r="H1171" s="4" t="str" cm="1">
        <f t="array" ref="H1171">IFERROR(
 INDEX(Foglaló!$N$1:$N$1999,
  MATCH(1,
   (Foglaló!$F$1:$F$1999=H$1)*
   (Foglaló!$D$1:$D$1999&lt;=$B1171)*
   (Foglaló!$E$1:$E$1999&gt;=$B1171)*
   (Foglaló!$N$1:$N$1999&lt;&gt;"Törölve"),
  0)
 ),
"Szabad")</f>
        <v>Szabad</v>
      </c>
      <c r="I1171" s="4" t="str" cm="1">
        <f t="array" ref="I1171">IFERROR(
 INDEX(Foglaló!$N$1:$N$1999,
  MATCH(1,
   (Foglaló!$F$1:$F$1999=I$1)*
   (Foglaló!$D$1:$D$1999&lt;=$B1171)*
   (Foglaló!$E$1:$E$1999&gt;=$B1171)*
   (Foglaló!$N$1:$N$1999&lt;&gt;"Törölve"),
  0)
 ),
"Szabad")</f>
        <v>Szabad</v>
      </c>
      <c r="J1171" s="4" t="str" cm="1">
        <f t="array" ref="J1171">IFERROR(
 INDEX(Foglaló!$N$1:$N$1999,
  MATCH(1,
   (Foglaló!$F$1:$F$1999=J$1)*
   (Foglaló!$D$1:$D$1999&lt;=$B1171)*
   (Foglaló!$E$1:$E$1999&gt;=$B1171)*
   (Foglaló!$N$1:$N$1999&lt;&gt;"Törölve"),
  0)
 ),
"Szabad")</f>
        <v>Szabad</v>
      </c>
      <c r="K1171" s="4" t="str" cm="1">
        <f t="array" ref="K1171">IFERROR(
 INDEX(Foglaló!$N$1:$N$1999,
  MATCH(1,
   (Foglaló!$F$1:$F$1999=K$1)*
   (Foglaló!$D$1:$D$1999&lt;=$B1171)*
   (Foglaló!$E$1:$E$1999&gt;=$B1171)*
   (Foglaló!$N$1:$N$1999&lt;&gt;"Törölve"),
  0)
 ),
"Szabad")</f>
        <v>Szabad</v>
      </c>
      <c r="L1171" s="4" t="str" cm="1">
        <f t="array" ref="L1171">IFERROR(
 INDEX(Foglaló!$N$1:$N$1999,
  MATCH(1,
   (Foglaló!$F$1:$F$1999=L$1)*
   (Foglaló!$D$1:$D$1999&lt;=$B1171)*
   (Foglaló!$E$1:$E$1999&gt;=$B1171)*
   (Foglaló!$N$1:$N$1999&lt;&gt;"Törölve"),
  0)
 ),
"Szabad")</f>
        <v>Szabad</v>
      </c>
      <c r="M1171" s="4" t="str" cm="1">
        <f t="array" ref="M1171">IFERROR(
 INDEX(Foglaló!$N$1:$N$1999,
  MATCH(1,
   (Foglaló!$F$1:$F$1999=M$1)*
   (Foglaló!$D$1:$D$1999&lt;=$B1171)*
   (Foglaló!$E$1:$E$1999&gt;=$B1171)*
   (Foglaló!$N$1:$N$1999&lt;&gt;"Törölve"),
  0)
 ),
"Szabad")</f>
        <v>Szabad</v>
      </c>
      <c r="N1171" s="4" t="str" cm="1">
        <f t="array" ref="N1171">IFERROR(
 INDEX(Foglaló!$N$1:$N$1999,
  MATCH(1,
   (Foglaló!$F$1:$F$1999=N$1)*
   (Foglaló!$D$1:$D$1999&lt;=$B1171)*
   (Foglaló!$E$1:$E$1999&gt;=$B1171)*
   (Foglaló!$N$1:$N$1999&lt;&gt;"Törölve"),
  0)
 ),
"Szabad")</f>
        <v>Szabad</v>
      </c>
      <c r="O1171" s="4" t="str" cm="1">
        <f t="array" ref="O1171">IFERROR(
 INDEX(Foglaló!$N$1:$N$1999,
  MATCH(1,
   (Foglaló!$F$1:$F$1999=O$1)*
   (Foglaló!$D$1:$D$1999&lt;=$B1171)*
   (Foglaló!$E$1:$E$1999&gt;=$B1171)*
   (Foglaló!$N$1:$N$1999&lt;&gt;"Törölve"),
  0)
 ),
"Szabad")</f>
        <v>Szabad</v>
      </c>
      <c r="P1171" s="4" t="str" cm="1">
        <f t="array" ref="P1171">IFERROR(
 INDEX(Foglaló!$N$1:$N$1999,
  MATCH(1,
   (Foglaló!$F$1:$F$1999=P$1)*
   (Foglaló!$D$1:$D$1999&lt;=$B1171)*
   (Foglaló!$E$1:$E$1999&gt;=$B1171)*
   (Foglaló!$N$1:$N$1999&lt;&gt;"Törölve"),
  0)
 ),
"Szabad")</f>
        <v>Szabad</v>
      </c>
    </row>
    <row r="1172" spans="2:16" x14ac:dyDescent="0.2">
      <c r="B1172" s="5">
        <v>47191</v>
      </c>
      <c r="C1172" s="4" t="str" cm="1">
        <f t="array" ref="C1172">IFERROR(
 INDEX(Foglaló!$N$1:$N$1999,
  MATCH(1,
   (Foglaló!$F$1:$F$1999=C$1)*
   (Foglaló!$D$1:$D$1999&lt;=$B1172)*
   (Foglaló!$E$1:$E$1999&gt;=$B1172)*
   (Foglaló!$N$1:$N$1999&lt;&gt;"Törölve"),
  0)
 ),
"Szabad")</f>
        <v>Szabad</v>
      </c>
      <c r="D1172" s="4" t="str" cm="1">
        <f t="array" ref="D1172">IFERROR(
 INDEX(Foglaló!$N$1:$N$1999,
  MATCH(1,
   (Foglaló!$F$1:$F$1999=D$1)*
   (Foglaló!$D$1:$D$1999&lt;=$B1172)*
   (Foglaló!$E$1:$E$1999&gt;=$B1172)*
   (Foglaló!$N$1:$N$1999&lt;&gt;"Törölve"),
  0)
 ),
"Szabad")</f>
        <v>Szabad</v>
      </c>
      <c r="E1172" s="4" t="str" cm="1">
        <f t="array" ref="E1172">IFERROR(
 INDEX(Foglaló!$N$1:$N$1999,
  MATCH(1,
   (Foglaló!$F$1:$F$1999=E$1)*
   (Foglaló!$D$1:$D$1999&lt;=$B1172)*
   (Foglaló!$E$1:$E$1999&gt;=$B1172)*
   (Foglaló!$N$1:$N$1999&lt;&gt;"Törölve"),
  0)
 ),
"Szabad")</f>
        <v>Szabad</v>
      </c>
      <c r="F1172" s="4" t="str" cm="1">
        <f t="array" ref="F1172">IFERROR(
 INDEX(Foglaló!$N$1:$N$1999,
  MATCH(1,
   (Foglaló!$F$1:$F$1999=F$1)*
   (Foglaló!$D$1:$D$1999&lt;=$B1172)*
   (Foglaló!$E$1:$E$1999&gt;=$B1172)*
   (Foglaló!$N$1:$N$1999&lt;&gt;"Törölve"),
  0)
 ),
"Szabad")</f>
        <v>Szabad</v>
      </c>
      <c r="G1172" s="4" t="str" cm="1">
        <f t="array" ref="G1172">IFERROR(
 INDEX(Foglaló!$N$1:$N$1999,
  MATCH(1,
   (Foglaló!$F$1:$F$1999=G$1)*
   (Foglaló!$D$1:$D$1999&lt;=$B1172)*
   (Foglaló!$E$1:$E$1999&gt;=$B1172)*
   (Foglaló!$N$1:$N$1999&lt;&gt;"Törölve"),
  0)
 ),
"Szabad")</f>
        <v>Szabad</v>
      </c>
      <c r="H1172" s="4" t="str" cm="1">
        <f t="array" ref="H1172">IFERROR(
 INDEX(Foglaló!$N$1:$N$1999,
  MATCH(1,
   (Foglaló!$F$1:$F$1999=H$1)*
   (Foglaló!$D$1:$D$1999&lt;=$B1172)*
   (Foglaló!$E$1:$E$1999&gt;=$B1172)*
   (Foglaló!$N$1:$N$1999&lt;&gt;"Törölve"),
  0)
 ),
"Szabad")</f>
        <v>Szabad</v>
      </c>
      <c r="I1172" s="4" t="str" cm="1">
        <f t="array" ref="I1172">IFERROR(
 INDEX(Foglaló!$N$1:$N$1999,
  MATCH(1,
   (Foglaló!$F$1:$F$1999=I$1)*
   (Foglaló!$D$1:$D$1999&lt;=$B1172)*
   (Foglaló!$E$1:$E$1999&gt;=$B1172)*
   (Foglaló!$N$1:$N$1999&lt;&gt;"Törölve"),
  0)
 ),
"Szabad")</f>
        <v>Szabad</v>
      </c>
      <c r="J1172" s="4" t="str" cm="1">
        <f t="array" ref="J1172">IFERROR(
 INDEX(Foglaló!$N$1:$N$1999,
  MATCH(1,
   (Foglaló!$F$1:$F$1999=J$1)*
   (Foglaló!$D$1:$D$1999&lt;=$B1172)*
   (Foglaló!$E$1:$E$1999&gt;=$B1172)*
   (Foglaló!$N$1:$N$1999&lt;&gt;"Törölve"),
  0)
 ),
"Szabad")</f>
        <v>Szabad</v>
      </c>
      <c r="K1172" s="4" t="str" cm="1">
        <f t="array" ref="K1172">IFERROR(
 INDEX(Foglaló!$N$1:$N$1999,
  MATCH(1,
   (Foglaló!$F$1:$F$1999=K$1)*
   (Foglaló!$D$1:$D$1999&lt;=$B1172)*
   (Foglaló!$E$1:$E$1999&gt;=$B1172)*
   (Foglaló!$N$1:$N$1999&lt;&gt;"Törölve"),
  0)
 ),
"Szabad")</f>
        <v>Szabad</v>
      </c>
      <c r="L1172" s="4" t="str" cm="1">
        <f t="array" ref="L1172">IFERROR(
 INDEX(Foglaló!$N$1:$N$1999,
  MATCH(1,
   (Foglaló!$F$1:$F$1999=L$1)*
   (Foglaló!$D$1:$D$1999&lt;=$B1172)*
   (Foglaló!$E$1:$E$1999&gt;=$B1172)*
   (Foglaló!$N$1:$N$1999&lt;&gt;"Törölve"),
  0)
 ),
"Szabad")</f>
        <v>Szabad</v>
      </c>
      <c r="M1172" s="4" t="str" cm="1">
        <f t="array" ref="M1172">IFERROR(
 INDEX(Foglaló!$N$1:$N$1999,
  MATCH(1,
   (Foglaló!$F$1:$F$1999=M$1)*
   (Foglaló!$D$1:$D$1999&lt;=$B1172)*
   (Foglaló!$E$1:$E$1999&gt;=$B1172)*
   (Foglaló!$N$1:$N$1999&lt;&gt;"Törölve"),
  0)
 ),
"Szabad")</f>
        <v>Szabad</v>
      </c>
      <c r="N1172" s="4" t="str" cm="1">
        <f t="array" ref="N1172">IFERROR(
 INDEX(Foglaló!$N$1:$N$1999,
  MATCH(1,
   (Foglaló!$F$1:$F$1999=N$1)*
   (Foglaló!$D$1:$D$1999&lt;=$B1172)*
   (Foglaló!$E$1:$E$1999&gt;=$B1172)*
   (Foglaló!$N$1:$N$1999&lt;&gt;"Törölve"),
  0)
 ),
"Szabad")</f>
        <v>Szabad</v>
      </c>
      <c r="O1172" s="4" t="str" cm="1">
        <f t="array" ref="O1172">IFERROR(
 INDEX(Foglaló!$N$1:$N$1999,
  MATCH(1,
   (Foglaló!$F$1:$F$1999=O$1)*
   (Foglaló!$D$1:$D$1999&lt;=$B1172)*
   (Foglaló!$E$1:$E$1999&gt;=$B1172)*
   (Foglaló!$N$1:$N$1999&lt;&gt;"Törölve"),
  0)
 ),
"Szabad")</f>
        <v>Szabad</v>
      </c>
      <c r="P1172" s="4" t="str" cm="1">
        <f t="array" ref="P1172">IFERROR(
 INDEX(Foglaló!$N$1:$N$1999,
  MATCH(1,
   (Foglaló!$F$1:$F$1999=P$1)*
   (Foglaló!$D$1:$D$1999&lt;=$B1172)*
   (Foglaló!$E$1:$E$1999&gt;=$B1172)*
   (Foglaló!$N$1:$N$1999&lt;&gt;"Törölve"),
  0)
 ),
"Szabad")</f>
        <v>Szabad</v>
      </c>
    </row>
    <row r="1173" spans="2:16" x14ac:dyDescent="0.2">
      <c r="B1173" s="5">
        <v>47192</v>
      </c>
      <c r="C1173" s="4" t="str" cm="1">
        <f t="array" ref="C1173">IFERROR(
 INDEX(Foglaló!$N$1:$N$1999,
  MATCH(1,
   (Foglaló!$F$1:$F$1999=C$1)*
   (Foglaló!$D$1:$D$1999&lt;=$B1173)*
   (Foglaló!$E$1:$E$1999&gt;=$B1173)*
   (Foglaló!$N$1:$N$1999&lt;&gt;"Törölve"),
  0)
 ),
"Szabad")</f>
        <v>Szabad</v>
      </c>
      <c r="D1173" s="4" t="str" cm="1">
        <f t="array" ref="D1173">IFERROR(
 INDEX(Foglaló!$N$1:$N$1999,
  MATCH(1,
   (Foglaló!$F$1:$F$1999=D$1)*
   (Foglaló!$D$1:$D$1999&lt;=$B1173)*
   (Foglaló!$E$1:$E$1999&gt;=$B1173)*
   (Foglaló!$N$1:$N$1999&lt;&gt;"Törölve"),
  0)
 ),
"Szabad")</f>
        <v>Szabad</v>
      </c>
      <c r="E1173" s="4" t="str" cm="1">
        <f t="array" ref="E1173">IFERROR(
 INDEX(Foglaló!$N$1:$N$1999,
  MATCH(1,
   (Foglaló!$F$1:$F$1999=E$1)*
   (Foglaló!$D$1:$D$1999&lt;=$B1173)*
   (Foglaló!$E$1:$E$1999&gt;=$B1173)*
   (Foglaló!$N$1:$N$1999&lt;&gt;"Törölve"),
  0)
 ),
"Szabad")</f>
        <v>Szabad</v>
      </c>
      <c r="F1173" s="4" t="str" cm="1">
        <f t="array" ref="F1173">IFERROR(
 INDEX(Foglaló!$N$1:$N$1999,
  MATCH(1,
   (Foglaló!$F$1:$F$1999=F$1)*
   (Foglaló!$D$1:$D$1999&lt;=$B1173)*
   (Foglaló!$E$1:$E$1999&gt;=$B1173)*
   (Foglaló!$N$1:$N$1999&lt;&gt;"Törölve"),
  0)
 ),
"Szabad")</f>
        <v>Szabad</v>
      </c>
      <c r="G1173" s="4" t="str" cm="1">
        <f t="array" ref="G1173">IFERROR(
 INDEX(Foglaló!$N$1:$N$1999,
  MATCH(1,
   (Foglaló!$F$1:$F$1999=G$1)*
   (Foglaló!$D$1:$D$1999&lt;=$B1173)*
   (Foglaló!$E$1:$E$1999&gt;=$B1173)*
   (Foglaló!$N$1:$N$1999&lt;&gt;"Törölve"),
  0)
 ),
"Szabad")</f>
        <v>Szabad</v>
      </c>
      <c r="H1173" s="4" t="str" cm="1">
        <f t="array" ref="H1173">IFERROR(
 INDEX(Foglaló!$N$1:$N$1999,
  MATCH(1,
   (Foglaló!$F$1:$F$1999=H$1)*
   (Foglaló!$D$1:$D$1999&lt;=$B1173)*
   (Foglaló!$E$1:$E$1999&gt;=$B1173)*
   (Foglaló!$N$1:$N$1999&lt;&gt;"Törölve"),
  0)
 ),
"Szabad")</f>
        <v>Szabad</v>
      </c>
      <c r="I1173" s="4" t="str" cm="1">
        <f t="array" ref="I1173">IFERROR(
 INDEX(Foglaló!$N$1:$N$1999,
  MATCH(1,
   (Foglaló!$F$1:$F$1999=I$1)*
   (Foglaló!$D$1:$D$1999&lt;=$B1173)*
   (Foglaló!$E$1:$E$1999&gt;=$B1173)*
   (Foglaló!$N$1:$N$1999&lt;&gt;"Törölve"),
  0)
 ),
"Szabad")</f>
        <v>Szabad</v>
      </c>
      <c r="J1173" s="4" t="str" cm="1">
        <f t="array" ref="J1173">IFERROR(
 INDEX(Foglaló!$N$1:$N$1999,
  MATCH(1,
   (Foglaló!$F$1:$F$1999=J$1)*
   (Foglaló!$D$1:$D$1999&lt;=$B1173)*
   (Foglaló!$E$1:$E$1999&gt;=$B1173)*
   (Foglaló!$N$1:$N$1999&lt;&gt;"Törölve"),
  0)
 ),
"Szabad")</f>
        <v>Szabad</v>
      </c>
      <c r="K1173" s="4" t="str" cm="1">
        <f t="array" ref="K1173">IFERROR(
 INDEX(Foglaló!$N$1:$N$1999,
  MATCH(1,
   (Foglaló!$F$1:$F$1999=K$1)*
   (Foglaló!$D$1:$D$1999&lt;=$B1173)*
   (Foglaló!$E$1:$E$1999&gt;=$B1173)*
   (Foglaló!$N$1:$N$1999&lt;&gt;"Törölve"),
  0)
 ),
"Szabad")</f>
        <v>Szabad</v>
      </c>
      <c r="L1173" s="4" t="str" cm="1">
        <f t="array" ref="L1173">IFERROR(
 INDEX(Foglaló!$N$1:$N$1999,
  MATCH(1,
   (Foglaló!$F$1:$F$1999=L$1)*
   (Foglaló!$D$1:$D$1999&lt;=$B1173)*
   (Foglaló!$E$1:$E$1999&gt;=$B1173)*
   (Foglaló!$N$1:$N$1999&lt;&gt;"Törölve"),
  0)
 ),
"Szabad")</f>
        <v>Szabad</v>
      </c>
      <c r="M1173" s="4" t="str" cm="1">
        <f t="array" ref="M1173">IFERROR(
 INDEX(Foglaló!$N$1:$N$1999,
  MATCH(1,
   (Foglaló!$F$1:$F$1999=M$1)*
   (Foglaló!$D$1:$D$1999&lt;=$B1173)*
   (Foglaló!$E$1:$E$1999&gt;=$B1173)*
   (Foglaló!$N$1:$N$1999&lt;&gt;"Törölve"),
  0)
 ),
"Szabad")</f>
        <v>Szabad</v>
      </c>
      <c r="N1173" s="4" t="str" cm="1">
        <f t="array" ref="N1173">IFERROR(
 INDEX(Foglaló!$N$1:$N$1999,
  MATCH(1,
   (Foglaló!$F$1:$F$1999=N$1)*
   (Foglaló!$D$1:$D$1999&lt;=$B1173)*
   (Foglaló!$E$1:$E$1999&gt;=$B1173)*
   (Foglaló!$N$1:$N$1999&lt;&gt;"Törölve"),
  0)
 ),
"Szabad")</f>
        <v>Szabad</v>
      </c>
      <c r="O1173" s="4" t="str" cm="1">
        <f t="array" ref="O1173">IFERROR(
 INDEX(Foglaló!$N$1:$N$1999,
  MATCH(1,
   (Foglaló!$F$1:$F$1999=O$1)*
   (Foglaló!$D$1:$D$1999&lt;=$B1173)*
   (Foglaló!$E$1:$E$1999&gt;=$B1173)*
   (Foglaló!$N$1:$N$1999&lt;&gt;"Törölve"),
  0)
 ),
"Szabad")</f>
        <v>Szabad</v>
      </c>
      <c r="P1173" s="4" t="str" cm="1">
        <f t="array" ref="P1173">IFERROR(
 INDEX(Foglaló!$N$1:$N$1999,
  MATCH(1,
   (Foglaló!$F$1:$F$1999=P$1)*
   (Foglaló!$D$1:$D$1999&lt;=$B1173)*
   (Foglaló!$E$1:$E$1999&gt;=$B1173)*
   (Foglaló!$N$1:$N$1999&lt;&gt;"Törölve"),
  0)
 ),
"Szabad")</f>
        <v>Szabad</v>
      </c>
    </row>
    <row r="1174" spans="2:16" x14ac:dyDescent="0.2">
      <c r="B1174" s="5">
        <v>47193</v>
      </c>
      <c r="C1174" s="4" t="str" cm="1">
        <f t="array" ref="C1174">IFERROR(
 INDEX(Foglaló!$N$1:$N$1999,
  MATCH(1,
   (Foglaló!$F$1:$F$1999=C$1)*
   (Foglaló!$D$1:$D$1999&lt;=$B1174)*
   (Foglaló!$E$1:$E$1999&gt;=$B1174)*
   (Foglaló!$N$1:$N$1999&lt;&gt;"Törölve"),
  0)
 ),
"Szabad")</f>
        <v>Szabad</v>
      </c>
      <c r="D1174" s="4" t="str" cm="1">
        <f t="array" ref="D1174">IFERROR(
 INDEX(Foglaló!$N$1:$N$1999,
  MATCH(1,
   (Foglaló!$F$1:$F$1999=D$1)*
   (Foglaló!$D$1:$D$1999&lt;=$B1174)*
   (Foglaló!$E$1:$E$1999&gt;=$B1174)*
   (Foglaló!$N$1:$N$1999&lt;&gt;"Törölve"),
  0)
 ),
"Szabad")</f>
        <v>Szabad</v>
      </c>
      <c r="E1174" s="4" t="str" cm="1">
        <f t="array" ref="E1174">IFERROR(
 INDEX(Foglaló!$N$1:$N$1999,
  MATCH(1,
   (Foglaló!$F$1:$F$1999=E$1)*
   (Foglaló!$D$1:$D$1999&lt;=$B1174)*
   (Foglaló!$E$1:$E$1999&gt;=$B1174)*
   (Foglaló!$N$1:$N$1999&lt;&gt;"Törölve"),
  0)
 ),
"Szabad")</f>
        <v>Szabad</v>
      </c>
      <c r="F1174" s="4" t="str" cm="1">
        <f t="array" ref="F1174">IFERROR(
 INDEX(Foglaló!$N$1:$N$1999,
  MATCH(1,
   (Foglaló!$F$1:$F$1999=F$1)*
   (Foglaló!$D$1:$D$1999&lt;=$B1174)*
   (Foglaló!$E$1:$E$1999&gt;=$B1174)*
   (Foglaló!$N$1:$N$1999&lt;&gt;"Törölve"),
  0)
 ),
"Szabad")</f>
        <v>Szabad</v>
      </c>
      <c r="G1174" s="4" t="str" cm="1">
        <f t="array" ref="G1174">IFERROR(
 INDEX(Foglaló!$N$1:$N$1999,
  MATCH(1,
   (Foglaló!$F$1:$F$1999=G$1)*
   (Foglaló!$D$1:$D$1999&lt;=$B1174)*
   (Foglaló!$E$1:$E$1999&gt;=$B1174)*
   (Foglaló!$N$1:$N$1999&lt;&gt;"Törölve"),
  0)
 ),
"Szabad")</f>
        <v>Szabad</v>
      </c>
      <c r="H1174" s="4" t="str" cm="1">
        <f t="array" ref="H1174">IFERROR(
 INDEX(Foglaló!$N$1:$N$1999,
  MATCH(1,
   (Foglaló!$F$1:$F$1999=H$1)*
   (Foglaló!$D$1:$D$1999&lt;=$B1174)*
   (Foglaló!$E$1:$E$1999&gt;=$B1174)*
   (Foglaló!$N$1:$N$1999&lt;&gt;"Törölve"),
  0)
 ),
"Szabad")</f>
        <v>Szabad</v>
      </c>
      <c r="I1174" s="4" t="str" cm="1">
        <f t="array" ref="I1174">IFERROR(
 INDEX(Foglaló!$N$1:$N$1999,
  MATCH(1,
   (Foglaló!$F$1:$F$1999=I$1)*
   (Foglaló!$D$1:$D$1999&lt;=$B1174)*
   (Foglaló!$E$1:$E$1999&gt;=$B1174)*
   (Foglaló!$N$1:$N$1999&lt;&gt;"Törölve"),
  0)
 ),
"Szabad")</f>
        <v>Szabad</v>
      </c>
      <c r="J1174" s="4" t="str" cm="1">
        <f t="array" ref="J1174">IFERROR(
 INDEX(Foglaló!$N$1:$N$1999,
  MATCH(1,
   (Foglaló!$F$1:$F$1999=J$1)*
   (Foglaló!$D$1:$D$1999&lt;=$B1174)*
   (Foglaló!$E$1:$E$1999&gt;=$B1174)*
   (Foglaló!$N$1:$N$1999&lt;&gt;"Törölve"),
  0)
 ),
"Szabad")</f>
        <v>Szabad</v>
      </c>
      <c r="K1174" s="4" t="str" cm="1">
        <f t="array" ref="K1174">IFERROR(
 INDEX(Foglaló!$N$1:$N$1999,
  MATCH(1,
   (Foglaló!$F$1:$F$1999=K$1)*
   (Foglaló!$D$1:$D$1999&lt;=$B1174)*
   (Foglaló!$E$1:$E$1999&gt;=$B1174)*
   (Foglaló!$N$1:$N$1999&lt;&gt;"Törölve"),
  0)
 ),
"Szabad")</f>
        <v>Szabad</v>
      </c>
      <c r="L1174" s="4" t="str" cm="1">
        <f t="array" ref="L1174">IFERROR(
 INDEX(Foglaló!$N$1:$N$1999,
  MATCH(1,
   (Foglaló!$F$1:$F$1999=L$1)*
   (Foglaló!$D$1:$D$1999&lt;=$B1174)*
   (Foglaló!$E$1:$E$1999&gt;=$B1174)*
   (Foglaló!$N$1:$N$1999&lt;&gt;"Törölve"),
  0)
 ),
"Szabad")</f>
        <v>Szabad</v>
      </c>
      <c r="M1174" s="4" t="str" cm="1">
        <f t="array" ref="M1174">IFERROR(
 INDEX(Foglaló!$N$1:$N$1999,
  MATCH(1,
   (Foglaló!$F$1:$F$1999=M$1)*
   (Foglaló!$D$1:$D$1999&lt;=$B1174)*
   (Foglaló!$E$1:$E$1999&gt;=$B1174)*
   (Foglaló!$N$1:$N$1999&lt;&gt;"Törölve"),
  0)
 ),
"Szabad")</f>
        <v>Szabad</v>
      </c>
      <c r="N1174" s="4" t="str" cm="1">
        <f t="array" ref="N1174">IFERROR(
 INDEX(Foglaló!$N$1:$N$1999,
  MATCH(1,
   (Foglaló!$F$1:$F$1999=N$1)*
   (Foglaló!$D$1:$D$1999&lt;=$B1174)*
   (Foglaló!$E$1:$E$1999&gt;=$B1174)*
   (Foglaló!$N$1:$N$1999&lt;&gt;"Törölve"),
  0)
 ),
"Szabad")</f>
        <v>Szabad</v>
      </c>
      <c r="O1174" s="4" t="str" cm="1">
        <f t="array" ref="O1174">IFERROR(
 INDEX(Foglaló!$N$1:$N$1999,
  MATCH(1,
   (Foglaló!$F$1:$F$1999=O$1)*
   (Foglaló!$D$1:$D$1999&lt;=$B1174)*
   (Foglaló!$E$1:$E$1999&gt;=$B1174)*
   (Foglaló!$N$1:$N$1999&lt;&gt;"Törölve"),
  0)
 ),
"Szabad")</f>
        <v>Szabad</v>
      </c>
      <c r="P1174" s="4" t="str" cm="1">
        <f t="array" ref="P1174">IFERROR(
 INDEX(Foglaló!$N$1:$N$1999,
  MATCH(1,
   (Foglaló!$F$1:$F$1999=P$1)*
   (Foglaló!$D$1:$D$1999&lt;=$B1174)*
   (Foglaló!$E$1:$E$1999&gt;=$B1174)*
   (Foglaló!$N$1:$N$1999&lt;&gt;"Törölve"),
  0)
 ),
"Szabad")</f>
        <v>Szabad</v>
      </c>
    </row>
    <row r="1175" spans="2:16" x14ac:dyDescent="0.2">
      <c r="B1175" s="5">
        <v>47194</v>
      </c>
      <c r="C1175" s="4" t="str" cm="1">
        <f t="array" ref="C1175">IFERROR(
 INDEX(Foglaló!$N$1:$N$1999,
  MATCH(1,
   (Foglaló!$F$1:$F$1999=C$1)*
   (Foglaló!$D$1:$D$1999&lt;=$B1175)*
   (Foglaló!$E$1:$E$1999&gt;=$B1175)*
   (Foglaló!$N$1:$N$1999&lt;&gt;"Törölve"),
  0)
 ),
"Szabad")</f>
        <v>Szabad</v>
      </c>
      <c r="D1175" s="4" t="str" cm="1">
        <f t="array" ref="D1175">IFERROR(
 INDEX(Foglaló!$N$1:$N$1999,
  MATCH(1,
   (Foglaló!$F$1:$F$1999=D$1)*
   (Foglaló!$D$1:$D$1999&lt;=$B1175)*
   (Foglaló!$E$1:$E$1999&gt;=$B1175)*
   (Foglaló!$N$1:$N$1999&lt;&gt;"Törölve"),
  0)
 ),
"Szabad")</f>
        <v>Szabad</v>
      </c>
      <c r="E1175" s="4" t="str" cm="1">
        <f t="array" ref="E1175">IFERROR(
 INDEX(Foglaló!$N$1:$N$1999,
  MATCH(1,
   (Foglaló!$F$1:$F$1999=E$1)*
   (Foglaló!$D$1:$D$1999&lt;=$B1175)*
   (Foglaló!$E$1:$E$1999&gt;=$B1175)*
   (Foglaló!$N$1:$N$1999&lt;&gt;"Törölve"),
  0)
 ),
"Szabad")</f>
        <v>Szabad</v>
      </c>
      <c r="F1175" s="4" t="str" cm="1">
        <f t="array" ref="F1175">IFERROR(
 INDEX(Foglaló!$N$1:$N$1999,
  MATCH(1,
   (Foglaló!$F$1:$F$1999=F$1)*
   (Foglaló!$D$1:$D$1999&lt;=$B1175)*
   (Foglaló!$E$1:$E$1999&gt;=$B1175)*
   (Foglaló!$N$1:$N$1999&lt;&gt;"Törölve"),
  0)
 ),
"Szabad")</f>
        <v>Szabad</v>
      </c>
      <c r="G1175" s="4" t="str" cm="1">
        <f t="array" ref="G1175">IFERROR(
 INDEX(Foglaló!$N$1:$N$1999,
  MATCH(1,
   (Foglaló!$F$1:$F$1999=G$1)*
   (Foglaló!$D$1:$D$1999&lt;=$B1175)*
   (Foglaló!$E$1:$E$1999&gt;=$B1175)*
   (Foglaló!$N$1:$N$1999&lt;&gt;"Törölve"),
  0)
 ),
"Szabad")</f>
        <v>Szabad</v>
      </c>
      <c r="H1175" s="4" t="str" cm="1">
        <f t="array" ref="H1175">IFERROR(
 INDEX(Foglaló!$N$1:$N$1999,
  MATCH(1,
   (Foglaló!$F$1:$F$1999=H$1)*
   (Foglaló!$D$1:$D$1999&lt;=$B1175)*
   (Foglaló!$E$1:$E$1999&gt;=$B1175)*
   (Foglaló!$N$1:$N$1999&lt;&gt;"Törölve"),
  0)
 ),
"Szabad")</f>
        <v>Szabad</v>
      </c>
      <c r="I1175" s="4" t="str" cm="1">
        <f t="array" ref="I1175">IFERROR(
 INDEX(Foglaló!$N$1:$N$1999,
  MATCH(1,
   (Foglaló!$F$1:$F$1999=I$1)*
   (Foglaló!$D$1:$D$1999&lt;=$B1175)*
   (Foglaló!$E$1:$E$1999&gt;=$B1175)*
   (Foglaló!$N$1:$N$1999&lt;&gt;"Törölve"),
  0)
 ),
"Szabad")</f>
        <v>Szabad</v>
      </c>
      <c r="J1175" s="4" t="str" cm="1">
        <f t="array" ref="J1175">IFERROR(
 INDEX(Foglaló!$N$1:$N$1999,
  MATCH(1,
   (Foglaló!$F$1:$F$1999=J$1)*
   (Foglaló!$D$1:$D$1999&lt;=$B1175)*
   (Foglaló!$E$1:$E$1999&gt;=$B1175)*
   (Foglaló!$N$1:$N$1999&lt;&gt;"Törölve"),
  0)
 ),
"Szabad")</f>
        <v>Szabad</v>
      </c>
      <c r="K1175" s="4" t="str" cm="1">
        <f t="array" ref="K1175">IFERROR(
 INDEX(Foglaló!$N$1:$N$1999,
  MATCH(1,
   (Foglaló!$F$1:$F$1999=K$1)*
   (Foglaló!$D$1:$D$1999&lt;=$B1175)*
   (Foglaló!$E$1:$E$1999&gt;=$B1175)*
   (Foglaló!$N$1:$N$1999&lt;&gt;"Törölve"),
  0)
 ),
"Szabad")</f>
        <v>Szabad</v>
      </c>
      <c r="L1175" s="4" t="str" cm="1">
        <f t="array" ref="L1175">IFERROR(
 INDEX(Foglaló!$N$1:$N$1999,
  MATCH(1,
   (Foglaló!$F$1:$F$1999=L$1)*
   (Foglaló!$D$1:$D$1999&lt;=$B1175)*
   (Foglaló!$E$1:$E$1999&gt;=$B1175)*
   (Foglaló!$N$1:$N$1999&lt;&gt;"Törölve"),
  0)
 ),
"Szabad")</f>
        <v>Szabad</v>
      </c>
      <c r="M1175" s="4" t="str" cm="1">
        <f t="array" ref="M1175">IFERROR(
 INDEX(Foglaló!$N$1:$N$1999,
  MATCH(1,
   (Foglaló!$F$1:$F$1999=M$1)*
   (Foglaló!$D$1:$D$1999&lt;=$B1175)*
   (Foglaló!$E$1:$E$1999&gt;=$B1175)*
   (Foglaló!$N$1:$N$1999&lt;&gt;"Törölve"),
  0)
 ),
"Szabad")</f>
        <v>Szabad</v>
      </c>
      <c r="N1175" s="4" t="str" cm="1">
        <f t="array" ref="N1175">IFERROR(
 INDEX(Foglaló!$N$1:$N$1999,
  MATCH(1,
   (Foglaló!$F$1:$F$1999=N$1)*
   (Foglaló!$D$1:$D$1999&lt;=$B1175)*
   (Foglaló!$E$1:$E$1999&gt;=$B1175)*
   (Foglaló!$N$1:$N$1999&lt;&gt;"Törölve"),
  0)
 ),
"Szabad")</f>
        <v>Szabad</v>
      </c>
      <c r="O1175" s="4" t="str" cm="1">
        <f t="array" ref="O1175">IFERROR(
 INDEX(Foglaló!$N$1:$N$1999,
  MATCH(1,
   (Foglaló!$F$1:$F$1999=O$1)*
   (Foglaló!$D$1:$D$1999&lt;=$B1175)*
   (Foglaló!$E$1:$E$1999&gt;=$B1175)*
   (Foglaló!$N$1:$N$1999&lt;&gt;"Törölve"),
  0)
 ),
"Szabad")</f>
        <v>Szabad</v>
      </c>
      <c r="P1175" s="4" t="str" cm="1">
        <f t="array" ref="P1175">IFERROR(
 INDEX(Foglaló!$N$1:$N$1999,
  MATCH(1,
   (Foglaló!$F$1:$F$1999=P$1)*
   (Foglaló!$D$1:$D$1999&lt;=$B1175)*
   (Foglaló!$E$1:$E$1999&gt;=$B1175)*
   (Foglaló!$N$1:$N$1999&lt;&gt;"Törölve"),
  0)
 ),
"Szabad")</f>
        <v>Szabad</v>
      </c>
    </row>
    <row r="1176" spans="2:16" x14ac:dyDescent="0.2">
      <c r="B1176" s="5">
        <v>47195</v>
      </c>
      <c r="C1176" s="4" t="str" cm="1">
        <f t="array" ref="C1176">IFERROR(
 INDEX(Foglaló!$N$1:$N$1999,
  MATCH(1,
   (Foglaló!$F$1:$F$1999=C$1)*
   (Foglaló!$D$1:$D$1999&lt;=$B1176)*
   (Foglaló!$E$1:$E$1999&gt;=$B1176)*
   (Foglaló!$N$1:$N$1999&lt;&gt;"Törölve"),
  0)
 ),
"Szabad")</f>
        <v>Szabad</v>
      </c>
      <c r="D1176" s="4" t="str" cm="1">
        <f t="array" ref="D1176">IFERROR(
 INDEX(Foglaló!$N$1:$N$1999,
  MATCH(1,
   (Foglaló!$F$1:$F$1999=D$1)*
   (Foglaló!$D$1:$D$1999&lt;=$B1176)*
   (Foglaló!$E$1:$E$1999&gt;=$B1176)*
   (Foglaló!$N$1:$N$1999&lt;&gt;"Törölve"),
  0)
 ),
"Szabad")</f>
        <v>Szabad</v>
      </c>
      <c r="E1176" s="4" t="str" cm="1">
        <f t="array" ref="E1176">IFERROR(
 INDEX(Foglaló!$N$1:$N$1999,
  MATCH(1,
   (Foglaló!$F$1:$F$1999=E$1)*
   (Foglaló!$D$1:$D$1999&lt;=$B1176)*
   (Foglaló!$E$1:$E$1999&gt;=$B1176)*
   (Foglaló!$N$1:$N$1999&lt;&gt;"Törölve"),
  0)
 ),
"Szabad")</f>
        <v>Szabad</v>
      </c>
      <c r="F1176" s="4" t="str" cm="1">
        <f t="array" ref="F1176">IFERROR(
 INDEX(Foglaló!$N$1:$N$1999,
  MATCH(1,
   (Foglaló!$F$1:$F$1999=F$1)*
   (Foglaló!$D$1:$D$1999&lt;=$B1176)*
   (Foglaló!$E$1:$E$1999&gt;=$B1176)*
   (Foglaló!$N$1:$N$1999&lt;&gt;"Törölve"),
  0)
 ),
"Szabad")</f>
        <v>Szabad</v>
      </c>
      <c r="G1176" s="4" t="str" cm="1">
        <f t="array" ref="G1176">IFERROR(
 INDEX(Foglaló!$N$1:$N$1999,
  MATCH(1,
   (Foglaló!$F$1:$F$1999=G$1)*
   (Foglaló!$D$1:$D$1999&lt;=$B1176)*
   (Foglaló!$E$1:$E$1999&gt;=$B1176)*
   (Foglaló!$N$1:$N$1999&lt;&gt;"Törölve"),
  0)
 ),
"Szabad")</f>
        <v>Szabad</v>
      </c>
      <c r="H1176" s="4" t="str" cm="1">
        <f t="array" ref="H1176">IFERROR(
 INDEX(Foglaló!$N$1:$N$1999,
  MATCH(1,
   (Foglaló!$F$1:$F$1999=H$1)*
   (Foglaló!$D$1:$D$1999&lt;=$B1176)*
   (Foglaló!$E$1:$E$1999&gt;=$B1176)*
   (Foglaló!$N$1:$N$1999&lt;&gt;"Törölve"),
  0)
 ),
"Szabad")</f>
        <v>Szabad</v>
      </c>
      <c r="I1176" s="4" t="str" cm="1">
        <f t="array" ref="I1176">IFERROR(
 INDEX(Foglaló!$N$1:$N$1999,
  MATCH(1,
   (Foglaló!$F$1:$F$1999=I$1)*
   (Foglaló!$D$1:$D$1999&lt;=$B1176)*
   (Foglaló!$E$1:$E$1999&gt;=$B1176)*
   (Foglaló!$N$1:$N$1999&lt;&gt;"Törölve"),
  0)
 ),
"Szabad")</f>
        <v>Szabad</v>
      </c>
      <c r="J1176" s="4" t="str" cm="1">
        <f t="array" ref="J1176">IFERROR(
 INDEX(Foglaló!$N$1:$N$1999,
  MATCH(1,
   (Foglaló!$F$1:$F$1999=J$1)*
   (Foglaló!$D$1:$D$1999&lt;=$B1176)*
   (Foglaló!$E$1:$E$1999&gt;=$B1176)*
   (Foglaló!$N$1:$N$1999&lt;&gt;"Törölve"),
  0)
 ),
"Szabad")</f>
        <v>Szabad</v>
      </c>
      <c r="K1176" s="4" t="str" cm="1">
        <f t="array" ref="K1176">IFERROR(
 INDEX(Foglaló!$N$1:$N$1999,
  MATCH(1,
   (Foglaló!$F$1:$F$1999=K$1)*
   (Foglaló!$D$1:$D$1999&lt;=$B1176)*
   (Foglaló!$E$1:$E$1999&gt;=$B1176)*
   (Foglaló!$N$1:$N$1999&lt;&gt;"Törölve"),
  0)
 ),
"Szabad")</f>
        <v>Szabad</v>
      </c>
      <c r="L1176" s="4" t="str" cm="1">
        <f t="array" ref="L1176">IFERROR(
 INDEX(Foglaló!$N$1:$N$1999,
  MATCH(1,
   (Foglaló!$F$1:$F$1999=L$1)*
   (Foglaló!$D$1:$D$1999&lt;=$B1176)*
   (Foglaló!$E$1:$E$1999&gt;=$B1176)*
   (Foglaló!$N$1:$N$1999&lt;&gt;"Törölve"),
  0)
 ),
"Szabad")</f>
        <v>Szabad</v>
      </c>
      <c r="M1176" s="4" t="str" cm="1">
        <f t="array" ref="M1176">IFERROR(
 INDEX(Foglaló!$N$1:$N$1999,
  MATCH(1,
   (Foglaló!$F$1:$F$1999=M$1)*
   (Foglaló!$D$1:$D$1999&lt;=$B1176)*
   (Foglaló!$E$1:$E$1999&gt;=$B1176)*
   (Foglaló!$N$1:$N$1999&lt;&gt;"Törölve"),
  0)
 ),
"Szabad")</f>
        <v>Szabad</v>
      </c>
      <c r="N1176" s="4" t="str" cm="1">
        <f t="array" ref="N1176">IFERROR(
 INDEX(Foglaló!$N$1:$N$1999,
  MATCH(1,
   (Foglaló!$F$1:$F$1999=N$1)*
   (Foglaló!$D$1:$D$1999&lt;=$B1176)*
   (Foglaló!$E$1:$E$1999&gt;=$B1176)*
   (Foglaló!$N$1:$N$1999&lt;&gt;"Törölve"),
  0)
 ),
"Szabad")</f>
        <v>Szabad</v>
      </c>
      <c r="O1176" s="4" t="str" cm="1">
        <f t="array" ref="O1176">IFERROR(
 INDEX(Foglaló!$N$1:$N$1999,
  MATCH(1,
   (Foglaló!$F$1:$F$1999=O$1)*
   (Foglaló!$D$1:$D$1999&lt;=$B1176)*
   (Foglaló!$E$1:$E$1999&gt;=$B1176)*
   (Foglaló!$N$1:$N$1999&lt;&gt;"Törölve"),
  0)
 ),
"Szabad")</f>
        <v>Szabad</v>
      </c>
      <c r="P1176" s="4" t="str" cm="1">
        <f t="array" ref="P1176">IFERROR(
 INDEX(Foglaló!$N$1:$N$1999,
  MATCH(1,
   (Foglaló!$F$1:$F$1999=P$1)*
   (Foglaló!$D$1:$D$1999&lt;=$B1176)*
   (Foglaló!$E$1:$E$1999&gt;=$B1176)*
   (Foglaló!$N$1:$N$1999&lt;&gt;"Törölve"),
  0)
 ),
"Szabad")</f>
        <v>Szabad</v>
      </c>
    </row>
    <row r="1177" spans="2:16" x14ac:dyDescent="0.2">
      <c r="B1177" s="5">
        <v>47196</v>
      </c>
      <c r="C1177" s="4" t="str" cm="1">
        <f t="array" ref="C1177">IFERROR(
 INDEX(Foglaló!$N$1:$N$1999,
  MATCH(1,
   (Foglaló!$F$1:$F$1999=C$1)*
   (Foglaló!$D$1:$D$1999&lt;=$B1177)*
   (Foglaló!$E$1:$E$1999&gt;=$B1177)*
   (Foglaló!$N$1:$N$1999&lt;&gt;"Törölve"),
  0)
 ),
"Szabad")</f>
        <v>Szabad</v>
      </c>
      <c r="D1177" s="4" t="str" cm="1">
        <f t="array" ref="D1177">IFERROR(
 INDEX(Foglaló!$N$1:$N$1999,
  MATCH(1,
   (Foglaló!$F$1:$F$1999=D$1)*
   (Foglaló!$D$1:$D$1999&lt;=$B1177)*
   (Foglaló!$E$1:$E$1999&gt;=$B1177)*
   (Foglaló!$N$1:$N$1999&lt;&gt;"Törölve"),
  0)
 ),
"Szabad")</f>
        <v>Szabad</v>
      </c>
      <c r="E1177" s="4" t="str" cm="1">
        <f t="array" ref="E1177">IFERROR(
 INDEX(Foglaló!$N$1:$N$1999,
  MATCH(1,
   (Foglaló!$F$1:$F$1999=E$1)*
   (Foglaló!$D$1:$D$1999&lt;=$B1177)*
   (Foglaló!$E$1:$E$1999&gt;=$B1177)*
   (Foglaló!$N$1:$N$1999&lt;&gt;"Törölve"),
  0)
 ),
"Szabad")</f>
        <v>Szabad</v>
      </c>
      <c r="F1177" s="4" t="str" cm="1">
        <f t="array" ref="F1177">IFERROR(
 INDEX(Foglaló!$N$1:$N$1999,
  MATCH(1,
   (Foglaló!$F$1:$F$1999=F$1)*
   (Foglaló!$D$1:$D$1999&lt;=$B1177)*
   (Foglaló!$E$1:$E$1999&gt;=$B1177)*
   (Foglaló!$N$1:$N$1999&lt;&gt;"Törölve"),
  0)
 ),
"Szabad")</f>
        <v>Szabad</v>
      </c>
      <c r="G1177" s="4" t="str" cm="1">
        <f t="array" ref="G1177">IFERROR(
 INDEX(Foglaló!$N$1:$N$1999,
  MATCH(1,
   (Foglaló!$F$1:$F$1999=G$1)*
   (Foglaló!$D$1:$D$1999&lt;=$B1177)*
   (Foglaló!$E$1:$E$1999&gt;=$B1177)*
   (Foglaló!$N$1:$N$1999&lt;&gt;"Törölve"),
  0)
 ),
"Szabad")</f>
        <v>Szabad</v>
      </c>
      <c r="H1177" s="4" t="str" cm="1">
        <f t="array" ref="H1177">IFERROR(
 INDEX(Foglaló!$N$1:$N$1999,
  MATCH(1,
   (Foglaló!$F$1:$F$1999=H$1)*
   (Foglaló!$D$1:$D$1999&lt;=$B1177)*
   (Foglaló!$E$1:$E$1999&gt;=$B1177)*
   (Foglaló!$N$1:$N$1999&lt;&gt;"Törölve"),
  0)
 ),
"Szabad")</f>
        <v>Szabad</v>
      </c>
      <c r="I1177" s="4" t="str" cm="1">
        <f t="array" ref="I1177">IFERROR(
 INDEX(Foglaló!$N$1:$N$1999,
  MATCH(1,
   (Foglaló!$F$1:$F$1999=I$1)*
   (Foglaló!$D$1:$D$1999&lt;=$B1177)*
   (Foglaló!$E$1:$E$1999&gt;=$B1177)*
   (Foglaló!$N$1:$N$1999&lt;&gt;"Törölve"),
  0)
 ),
"Szabad")</f>
        <v>Szabad</v>
      </c>
      <c r="J1177" s="4" t="str" cm="1">
        <f t="array" ref="J1177">IFERROR(
 INDEX(Foglaló!$N$1:$N$1999,
  MATCH(1,
   (Foglaló!$F$1:$F$1999=J$1)*
   (Foglaló!$D$1:$D$1999&lt;=$B1177)*
   (Foglaló!$E$1:$E$1999&gt;=$B1177)*
   (Foglaló!$N$1:$N$1999&lt;&gt;"Törölve"),
  0)
 ),
"Szabad")</f>
        <v>Szabad</v>
      </c>
      <c r="K1177" s="4" t="str" cm="1">
        <f t="array" ref="K1177">IFERROR(
 INDEX(Foglaló!$N$1:$N$1999,
  MATCH(1,
   (Foglaló!$F$1:$F$1999=K$1)*
   (Foglaló!$D$1:$D$1999&lt;=$B1177)*
   (Foglaló!$E$1:$E$1999&gt;=$B1177)*
   (Foglaló!$N$1:$N$1999&lt;&gt;"Törölve"),
  0)
 ),
"Szabad")</f>
        <v>Szabad</v>
      </c>
      <c r="L1177" s="4" t="str" cm="1">
        <f t="array" ref="L1177">IFERROR(
 INDEX(Foglaló!$N$1:$N$1999,
  MATCH(1,
   (Foglaló!$F$1:$F$1999=L$1)*
   (Foglaló!$D$1:$D$1999&lt;=$B1177)*
   (Foglaló!$E$1:$E$1999&gt;=$B1177)*
   (Foglaló!$N$1:$N$1999&lt;&gt;"Törölve"),
  0)
 ),
"Szabad")</f>
        <v>Szabad</v>
      </c>
      <c r="M1177" s="4" t="str" cm="1">
        <f t="array" ref="M1177">IFERROR(
 INDEX(Foglaló!$N$1:$N$1999,
  MATCH(1,
   (Foglaló!$F$1:$F$1999=M$1)*
   (Foglaló!$D$1:$D$1999&lt;=$B1177)*
   (Foglaló!$E$1:$E$1999&gt;=$B1177)*
   (Foglaló!$N$1:$N$1999&lt;&gt;"Törölve"),
  0)
 ),
"Szabad")</f>
        <v>Szabad</v>
      </c>
      <c r="N1177" s="4" t="str" cm="1">
        <f t="array" ref="N1177">IFERROR(
 INDEX(Foglaló!$N$1:$N$1999,
  MATCH(1,
   (Foglaló!$F$1:$F$1999=N$1)*
   (Foglaló!$D$1:$D$1999&lt;=$B1177)*
   (Foglaló!$E$1:$E$1999&gt;=$B1177)*
   (Foglaló!$N$1:$N$1999&lt;&gt;"Törölve"),
  0)
 ),
"Szabad")</f>
        <v>Szabad</v>
      </c>
      <c r="O1177" s="4" t="str" cm="1">
        <f t="array" ref="O1177">IFERROR(
 INDEX(Foglaló!$N$1:$N$1999,
  MATCH(1,
   (Foglaló!$F$1:$F$1999=O$1)*
   (Foglaló!$D$1:$D$1999&lt;=$B1177)*
   (Foglaló!$E$1:$E$1999&gt;=$B1177)*
   (Foglaló!$N$1:$N$1999&lt;&gt;"Törölve"),
  0)
 ),
"Szabad")</f>
        <v>Szabad</v>
      </c>
      <c r="P1177" s="4" t="str" cm="1">
        <f t="array" ref="P1177">IFERROR(
 INDEX(Foglaló!$N$1:$N$1999,
  MATCH(1,
   (Foglaló!$F$1:$F$1999=P$1)*
   (Foglaló!$D$1:$D$1999&lt;=$B1177)*
   (Foglaló!$E$1:$E$1999&gt;=$B1177)*
   (Foglaló!$N$1:$N$1999&lt;&gt;"Törölve"),
  0)
 ),
"Szabad")</f>
        <v>Szabad</v>
      </c>
    </row>
    <row r="1178" spans="2:16" x14ac:dyDescent="0.2">
      <c r="B1178" s="5">
        <v>47197</v>
      </c>
      <c r="C1178" s="4" t="str" cm="1">
        <f t="array" ref="C1178">IFERROR(
 INDEX(Foglaló!$N$1:$N$1999,
  MATCH(1,
   (Foglaló!$F$1:$F$1999=C$1)*
   (Foglaló!$D$1:$D$1999&lt;=$B1178)*
   (Foglaló!$E$1:$E$1999&gt;=$B1178)*
   (Foglaló!$N$1:$N$1999&lt;&gt;"Törölve"),
  0)
 ),
"Szabad")</f>
        <v>Szabad</v>
      </c>
      <c r="D1178" s="4" t="str" cm="1">
        <f t="array" ref="D1178">IFERROR(
 INDEX(Foglaló!$N$1:$N$1999,
  MATCH(1,
   (Foglaló!$F$1:$F$1999=D$1)*
   (Foglaló!$D$1:$D$1999&lt;=$B1178)*
   (Foglaló!$E$1:$E$1999&gt;=$B1178)*
   (Foglaló!$N$1:$N$1999&lt;&gt;"Törölve"),
  0)
 ),
"Szabad")</f>
        <v>Szabad</v>
      </c>
      <c r="E1178" s="4" t="str" cm="1">
        <f t="array" ref="E1178">IFERROR(
 INDEX(Foglaló!$N$1:$N$1999,
  MATCH(1,
   (Foglaló!$F$1:$F$1999=E$1)*
   (Foglaló!$D$1:$D$1999&lt;=$B1178)*
   (Foglaló!$E$1:$E$1999&gt;=$B1178)*
   (Foglaló!$N$1:$N$1999&lt;&gt;"Törölve"),
  0)
 ),
"Szabad")</f>
        <v>Szabad</v>
      </c>
      <c r="F1178" s="4" t="str" cm="1">
        <f t="array" ref="F1178">IFERROR(
 INDEX(Foglaló!$N$1:$N$1999,
  MATCH(1,
   (Foglaló!$F$1:$F$1999=F$1)*
   (Foglaló!$D$1:$D$1999&lt;=$B1178)*
   (Foglaló!$E$1:$E$1999&gt;=$B1178)*
   (Foglaló!$N$1:$N$1999&lt;&gt;"Törölve"),
  0)
 ),
"Szabad")</f>
        <v>Szabad</v>
      </c>
      <c r="G1178" s="4" t="str" cm="1">
        <f t="array" ref="G1178">IFERROR(
 INDEX(Foglaló!$N$1:$N$1999,
  MATCH(1,
   (Foglaló!$F$1:$F$1999=G$1)*
   (Foglaló!$D$1:$D$1999&lt;=$B1178)*
   (Foglaló!$E$1:$E$1999&gt;=$B1178)*
   (Foglaló!$N$1:$N$1999&lt;&gt;"Törölve"),
  0)
 ),
"Szabad")</f>
        <v>Szabad</v>
      </c>
      <c r="H1178" s="4" t="str" cm="1">
        <f t="array" ref="H1178">IFERROR(
 INDEX(Foglaló!$N$1:$N$1999,
  MATCH(1,
   (Foglaló!$F$1:$F$1999=H$1)*
   (Foglaló!$D$1:$D$1999&lt;=$B1178)*
   (Foglaló!$E$1:$E$1999&gt;=$B1178)*
   (Foglaló!$N$1:$N$1999&lt;&gt;"Törölve"),
  0)
 ),
"Szabad")</f>
        <v>Szabad</v>
      </c>
      <c r="I1178" s="4" t="str" cm="1">
        <f t="array" ref="I1178">IFERROR(
 INDEX(Foglaló!$N$1:$N$1999,
  MATCH(1,
   (Foglaló!$F$1:$F$1999=I$1)*
   (Foglaló!$D$1:$D$1999&lt;=$B1178)*
   (Foglaló!$E$1:$E$1999&gt;=$B1178)*
   (Foglaló!$N$1:$N$1999&lt;&gt;"Törölve"),
  0)
 ),
"Szabad")</f>
        <v>Szabad</v>
      </c>
      <c r="J1178" s="4" t="str" cm="1">
        <f t="array" ref="J1178">IFERROR(
 INDEX(Foglaló!$N$1:$N$1999,
  MATCH(1,
   (Foglaló!$F$1:$F$1999=J$1)*
   (Foglaló!$D$1:$D$1999&lt;=$B1178)*
   (Foglaló!$E$1:$E$1999&gt;=$B1178)*
   (Foglaló!$N$1:$N$1999&lt;&gt;"Törölve"),
  0)
 ),
"Szabad")</f>
        <v>Szabad</v>
      </c>
      <c r="K1178" s="4" t="str" cm="1">
        <f t="array" ref="K1178">IFERROR(
 INDEX(Foglaló!$N$1:$N$1999,
  MATCH(1,
   (Foglaló!$F$1:$F$1999=K$1)*
   (Foglaló!$D$1:$D$1999&lt;=$B1178)*
   (Foglaló!$E$1:$E$1999&gt;=$B1178)*
   (Foglaló!$N$1:$N$1999&lt;&gt;"Törölve"),
  0)
 ),
"Szabad")</f>
        <v>Szabad</v>
      </c>
      <c r="L1178" s="4" t="str" cm="1">
        <f t="array" ref="L1178">IFERROR(
 INDEX(Foglaló!$N$1:$N$1999,
  MATCH(1,
   (Foglaló!$F$1:$F$1999=L$1)*
   (Foglaló!$D$1:$D$1999&lt;=$B1178)*
   (Foglaló!$E$1:$E$1999&gt;=$B1178)*
   (Foglaló!$N$1:$N$1999&lt;&gt;"Törölve"),
  0)
 ),
"Szabad")</f>
        <v>Szabad</v>
      </c>
      <c r="M1178" s="4" t="str" cm="1">
        <f t="array" ref="M1178">IFERROR(
 INDEX(Foglaló!$N$1:$N$1999,
  MATCH(1,
   (Foglaló!$F$1:$F$1999=M$1)*
   (Foglaló!$D$1:$D$1999&lt;=$B1178)*
   (Foglaló!$E$1:$E$1999&gt;=$B1178)*
   (Foglaló!$N$1:$N$1999&lt;&gt;"Törölve"),
  0)
 ),
"Szabad")</f>
        <v>Szabad</v>
      </c>
      <c r="N1178" s="4" t="str" cm="1">
        <f t="array" ref="N1178">IFERROR(
 INDEX(Foglaló!$N$1:$N$1999,
  MATCH(1,
   (Foglaló!$F$1:$F$1999=N$1)*
   (Foglaló!$D$1:$D$1999&lt;=$B1178)*
   (Foglaló!$E$1:$E$1999&gt;=$B1178)*
   (Foglaló!$N$1:$N$1999&lt;&gt;"Törölve"),
  0)
 ),
"Szabad")</f>
        <v>Szabad</v>
      </c>
      <c r="O1178" s="4" t="str" cm="1">
        <f t="array" ref="O1178">IFERROR(
 INDEX(Foglaló!$N$1:$N$1999,
  MATCH(1,
   (Foglaló!$F$1:$F$1999=O$1)*
   (Foglaló!$D$1:$D$1999&lt;=$B1178)*
   (Foglaló!$E$1:$E$1999&gt;=$B1178)*
   (Foglaló!$N$1:$N$1999&lt;&gt;"Törölve"),
  0)
 ),
"Szabad")</f>
        <v>Szabad</v>
      </c>
      <c r="P1178" s="4" t="str" cm="1">
        <f t="array" ref="P1178">IFERROR(
 INDEX(Foglaló!$N$1:$N$1999,
  MATCH(1,
   (Foglaló!$F$1:$F$1999=P$1)*
   (Foglaló!$D$1:$D$1999&lt;=$B1178)*
   (Foglaló!$E$1:$E$1999&gt;=$B1178)*
   (Foglaló!$N$1:$N$1999&lt;&gt;"Törölve"),
  0)
 ),
"Szabad")</f>
        <v>Szabad</v>
      </c>
    </row>
    <row r="1179" spans="2:16" x14ac:dyDescent="0.2">
      <c r="B1179" s="5">
        <v>47198</v>
      </c>
      <c r="C1179" s="4" t="str" cm="1">
        <f t="array" ref="C1179">IFERROR(
 INDEX(Foglaló!$N$1:$N$1999,
  MATCH(1,
   (Foglaló!$F$1:$F$1999=C$1)*
   (Foglaló!$D$1:$D$1999&lt;=$B1179)*
   (Foglaló!$E$1:$E$1999&gt;=$B1179)*
   (Foglaló!$N$1:$N$1999&lt;&gt;"Törölve"),
  0)
 ),
"Szabad")</f>
        <v>Szabad</v>
      </c>
      <c r="D1179" s="4" t="str" cm="1">
        <f t="array" ref="D1179">IFERROR(
 INDEX(Foglaló!$N$1:$N$1999,
  MATCH(1,
   (Foglaló!$F$1:$F$1999=D$1)*
   (Foglaló!$D$1:$D$1999&lt;=$B1179)*
   (Foglaló!$E$1:$E$1999&gt;=$B1179)*
   (Foglaló!$N$1:$N$1999&lt;&gt;"Törölve"),
  0)
 ),
"Szabad")</f>
        <v>Szabad</v>
      </c>
      <c r="E1179" s="4" t="str" cm="1">
        <f t="array" ref="E1179">IFERROR(
 INDEX(Foglaló!$N$1:$N$1999,
  MATCH(1,
   (Foglaló!$F$1:$F$1999=E$1)*
   (Foglaló!$D$1:$D$1999&lt;=$B1179)*
   (Foglaló!$E$1:$E$1999&gt;=$B1179)*
   (Foglaló!$N$1:$N$1999&lt;&gt;"Törölve"),
  0)
 ),
"Szabad")</f>
        <v>Szabad</v>
      </c>
      <c r="F1179" s="4" t="str" cm="1">
        <f t="array" ref="F1179">IFERROR(
 INDEX(Foglaló!$N$1:$N$1999,
  MATCH(1,
   (Foglaló!$F$1:$F$1999=F$1)*
   (Foglaló!$D$1:$D$1999&lt;=$B1179)*
   (Foglaló!$E$1:$E$1999&gt;=$B1179)*
   (Foglaló!$N$1:$N$1999&lt;&gt;"Törölve"),
  0)
 ),
"Szabad")</f>
        <v>Szabad</v>
      </c>
      <c r="G1179" s="4" t="str" cm="1">
        <f t="array" ref="G1179">IFERROR(
 INDEX(Foglaló!$N$1:$N$1999,
  MATCH(1,
   (Foglaló!$F$1:$F$1999=G$1)*
   (Foglaló!$D$1:$D$1999&lt;=$B1179)*
   (Foglaló!$E$1:$E$1999&gt;=$B1179)*
   (Foglaló!$N$1:$N$1999&lt;&gt;"Törölve"),
  0)
 ),
"Szabad")</f>
        <v>Szabad</v>
      </c>
      <c r="H1179" s="4" t="str" cm="1">
        <f t="array" ref="H1179">IFERROR(
 INDEX(Foglaló!$N$1:$N$1999,
  MATCH(1,
   (Foglaló!$F$1:$F$1999=H$1)*
   (Foglaló!$D$1:$D$1999&lt;=$B1179)*
   (Foglaló!$E$1:$E$1999&gt;=$B1179)*
   (Foglaló!$N$1:$N$1999&lt;&gt;"Törölve"),
  0)
 ),
"Szabad")</f>
        <v>Szabad</v>
      </c>
      <c r="I1179" s="4" t="str" cm="1">
        <f t="array" ref="I1179">IFERROR(
 INDEX(Foglaló!$N$1:$N$1999,
  MATCH(1,
   (Foglaló!$F$1:$F$1999=I$1)*
   (Foglaló!$D$1:$D$1999&lt;=$B1179)*
   (Foglaló!$E$1:$E$1999&gt;=$B1179)*
   (Foglaló!$N$1:$N$1999&lt;&gt;"Törölve"),
  0)
 ),
"Szabad")</f>
        <v>Szabad</v>
      </c>
      <c r="J1179" s="4" t="str" cm="1">
        <f t="array" ref="J1179">IFERROR(
 INDEX(Foglaló!$N$1:$N$1999,
  MATCH(1,
   (Foglaló!$F$1:$F$1999=J$1)*
   (Foglaló!$D$1:$D$1999&lt;=$B1179)*
   (Foglaló!$E$1:$E$1999&gt;=$B1179)*
   (Foglaló!$N$1:$N$1999&lt;&gt;"Törölve"),
  0)
 ),
"Szabad")</f>
        <v>Szabad</v>
      </c>
      <c r="K1179" s="4" t="str" cm="1">
        <f t="array" ref="K1179">IFERROR(
 INDEX(Foglaló!$N$1:$N$1999,
  MATCH(1,
   (Foglaló!$F$1:$F$1999=K$1)*
   (Foglaló!$D$1:$D$1999&lt;=$B1179)*
   (Foglaló!$E$1:$E$1999&gt;=$B1179)*
   (Foglaló!$N$1:$N$1999&lt;&gt;"Törölve"),
  0)
 ),
"Szabad")</f>
        <v>Szabad</v>
      </c>
      <c r="L1179" s="4" t="str" cm="1">
        <f t="array" ref="L1179">IFERROR(
 INDEX(Foglaló!$N$1:$N$1999,
  MATCH(1,
   (Foglaló!$F$1:$F$1999=L$1)*
   (Foglaló!$D$1:$D$1999&lt;=$B1179)*
   (Foglaló!$E$1:$E$1999&gt;=$B1179)*
   (Foglaló!$N$1:$N$1999&lt;&gt;"Törölve"),
  0)
 ),
"Szabad")</f>
        <v>Szabad</v>
      </c>
      <c r="M1179" s="4" t="str" cm="1">
        <f t="array" ref="M1179">IFERROR(
 INDEX(Foglaló!$N$1:$N$1999,
  MATCH(1,
   (Foglaló!$F$1:$F$1999=M$1)*
   (Foglaló!$D$1:$D$1999&lt;=$B1179)*
   (Foglaló!$E$1:$E$1999&gt;=$B1179)*
   (Foglaló!$N$1:$N$1999&lt;&gt;"Törölve"),
  0)
 ),
"Szabad")</f>
        <v>Szabad</v>
      </c>
      <c r="N1179" s="4" t="str" cm="1">
        <f t="array" ref="N1179">IFERROR(
 INDEX(Foglaló!$N$1:$N$1999,
  MATCH(1,
   (Foglaló!$F$1:$F$1999=N$1)*
   (Foglaló!$D$1:$D$1999&lt;=$B1179)*
   (Foglaló!$E$1:$E$1999&gt;=$B1179)*
   (Foglaló!$N$1:$N$1999&lt;&gt;"Törölve"),
  0)
 ),
"Szabad")</f>
        <v>Szabad</v>
      </c>
      <c r="O1179" s="4" t="str" cm="1">
        <f t="array" ref="O1179">IFERROR(
 INDEX(Foglaló!$N$1:$N$1999,
  MATCH(1,
   (Foglaló!$F$1:$F$1999=O$1)*
   (Foglaló!$D$1:$D$1999&lt;=$B1179)*
   (Foglaló!$E$1:$E$1999&gt;=$B1179)*
   (Foglaló!$N$1:$N$1999&lt;&gt;"Törölve"),
  0)
 ),
"Szabad")</f>
        <v>Szabad</v>
      </c>
      <c r="P1179" s="4" t="str" cm="1">
        <f t="array" ref="P1179">IFERROR(
 INDEX(Foglaló!$N$1:$N$1999,
  MATCH(1,
   (Foglaló!$F$1:$F$1999=P$1)*
   (Foglaló!$D$1:$D$1999&lt;=$B1179)*
   (Foglaló!$E$1:$E$1999&gt;=$B1179)*
   (Foglaló!$N$1:$N$1999&lt;&gt;"Törölve"),
  0)
 ),
"Szabad")</f>
        <v>Szabad</v>
      </c>
    </row>
    <row r="1180" spans="2:16" x14ac:dyDescent="0.2">
      <c r="B1180" s="5">
        <v>47199</v>
      </c>
      <c r="C1180" s="4" t="str" cm="1">
        <f t="array" ref="C1180">IFERROR(
 INDEX(Foglaló!$N$1:$N$1999,
  MATCH(1,
   (Foglaló!$F$1:$F$1999=C$1)*
   (Foglaló!$D$1:$D$1999&lt;=$B1180)*
   (Foglaló!$E$1:$E$1999&gt;=$B1180)*
   (Foglaló!$N$1:$N$1999&lt;&gt;"Törölve"),
  0)
 ),
"Szabad")</f>
        <v>Szabad</v>
      </c>
      <c r="D1180" s="4" t="str" cm="1">
        <f t="array" ref="D1180">IFERROR(
 INDEX(Foglaló!$N$1:$N$1999,
  MATCH(1,
   (Foglaló!$F$1:$F$1999=D$1)*
   (Foglaló!$D$1:$D$1999&lt;=$B1180)*
   (Foglaló!$E$1:$E$1999&gt;=$B1180)*
   (Foglaló!$N$1:$N$1999&lt;&gt;"Törölve"),
  0)
 ),
"Szabad")</f>
        <v>Szabad</v>
      </c>
      <c r="E1180" s="4" t="str" cm="1">
        <f t="array" ref="E1180">IFERROR(
 INDEX(Foglaló!$N$1:$N$1999,
  MATCH(1,
   (Foglaló!$F$1:$F$1999=E$1)*
   (Foglaló!$D$1:$D$1999&lt;=$B1180)*
   (Foglaló!$E$1:$E$1999&gt;=$B1180)*
   (Foglaló!$N$1:$N$1999&lt;&gt;"Törölve"),
  0)
 ),
"Szabad")</f>
        <v>Szabad</v>
      </c>
      <c r="F1180" s="4" t="str" cm="1">
        <f t="array" ref="F1180">IFERROR(
 INDEX(Foglaló!$N$1:$N$1999,
  MATCH(1,
   (Foglaló!$F$1:$F$1999=F$1)*
   (Foglaló!$D$1:$D$1999&lt;=$B1180)*
   (Foglaló!$E$1:$E$1999&gt;=$B1180)*
   (Foglaló!$N$1:$N$1999&lt;&gt;"Törölve"),
  0)
 ),
"Szabad")</f>
        <v>Szabad</v>
      </c>
      <c r="G1180" s="4" t="str" cm="1">
        <f t="array" ref="G1180">IFERROR(
 INDEX(Foglaló!$N$1:$N$1999,
  MATCH(1,
   (Foglaló!$F$1:$F$1999=G$1)*
   (Foglaló!$D$1:$D$1999&lt;=$B1180)*
   (Foglaló!$E$1:$E$1999&gt;=$B1180)*
   (Foglaló!$N$1:$N$1999&lt;&gt;"Törölve"),
  0)
 ),
"Szabad")</f>
        <v>Szabad</v>
      </c>
      <c r="H1180" s="4" t="str" cm="1">
        <f t="array" ref="H1180">IFERROR(
 INDEX(Foglaló!$N$1:$N$1999,
  MATCH(1,
   (Foglaló!$F$1:$F$1999=H$1)*
   (Foglaló!$D$1:$D$1999&lt;=$B1180)*
   (Foglaló!$E$1:$E$1999&gt;=$B1180)*
   (Foglaló!$N$1:$N$1999&lt;&gt;"Törölve"),
  0)
 ),
"Szabad")</f>
        <v>Szabad</v>
      </c>
      <c r="I1180" s="4" t="str" cm="1">
        <f t="array" ref="I1180">IFERROR(
 INDEX(Foglaló!$N$1:$N$1999,
  MATCH(1,
   (Foglaló!$F$1:$F$1999=I$1)*
   (Foglaló!$D$1:$D$1999&lt;=$B1180)*
   (Foglaló!$E$1:$E$1999&gt;=$B1180)*
   (Foglaló!$N$1:$N$1999&lt;&gt;"Törölve"),
  0)
 ),
"Szabad")</f>
        <v>Szabad</v>
      </c>
      <c r="J1180" s="4" t="str" cm="1">
        <f t="array" ref="J1180">IFERROR(
 INDEX(Foglaló!$N$1:$N$1999,
  MATCH(1,
   (Foglaló!$F$1:$F$1999=J$1)*
   (Foglaló!$D$1:$D$1999&lt;=$B1180)*
   (Foglaló!$E$1:$E$1999&gt;=$B1180)*
   (Foglaló!$N$1:$N$1999&lt;&gt;"Törölve"),
  0)
 ),
"Szabad")</f>
        <v>Szabad</v>
      </c>
      <c r="K1180" s="4" t="str" cm="1">
        <f t="array" ref="K1180">IFERROR(
 INDEX(Foglaló!$N$1:$N$1999,
  MATCH(1,
   (Foglaló!$F$1:$F$1999=K$1)*
   (Foglaló!$D$1:$D$1999&lt;=$B1180)*
   (Foglaló!$E$1:$E$1999&gt;=$B1180)*
   (Foglaló!$N$1:$N$1999&lt;&gt;"Törölve"),
  0)
 ),
"Szabad")</f>
        <v>Szabad</v>
      </c>
      <c r="L1180" s="4" t="str" cm="1">
        <f t="array" ref="L1180">IFERROR(
 INDEX(Foglaló!$N$1:$N$1999,
  MATCH(1,
   (Foglaló!$F$1:$F$1999=L$1)*
   (Foglaló!$D$1:$D$1999&lt;=$B1180)*
   (Foglaló!$E$1:$E$1999&gt;=$B1180)*
   (Foglaló!$N$1:$N$1999&lt;&gt;"Törölve"),
  0)
 ),
"Szabad")</f>
        <v>Szabad</v>
      </c>
      <c r="M1180" s="4" t="str" cm="1">
        <f t="array" ref="M1180">IFERROR(
 INDEX(Foglaló!$N$1:$N$1999,
  MATCH(1,
   (Foglaló!$F$1:$F$1999=M$1)*
   (Foglaló!$D$1:$D$1999&lt;=$B1180)*
   (Foglaló!$E$1:$E$1999&gt;=$B1180)*
   (Foglaló!$N$1:$N$1999&lt;&gt;"Törölve"),
  0)
 ),
"Szabad")</f>
        <v>Szabad</v>
      </c>
      <c r="N1180" s="4" t="str" cm="1">
        <f t="array" ref="N1180">IFERROR(
 INDEX(Foglaló!$N$1:$N$1999,
  MATCH(1,
   (Foglaló!$F$1:$F$1999=N$1)*
   (Foglaló!$D$1:$D$1999&lt;=$B1180)*
   (Foglaló!$E$1:$E$1999&gt;=$B1180)*
   (Foglaló!$N$1:$N$1999&lt;&gt;"Törölve"),
  0)
 ),
"Szabad")</f>
        <v>Szabad</v>
      </c>
      <c r="O1180" s="4" t="str" cm="1">
        <f t="array" ref="O1180">IFERROR(
 INDEX(Foglaló!$N$1:$N$1999,
  MATCH(1,
   (Foglaló!$F$1:$F$1999=O$1)*
   (Foglaló!$D$1:$D$1999&lt;=$B1180)*
   (Foglaló!$E$1:$E$1999&gt;=$B1180)*
   (Foglaló!$N$1:$N$1999&lt;&gt;"Törölve"),
  0)
 ),
"Szabad")</f>
        <v>Szabad</v>
      </c>
      <c r="P1180" s="4" t="str" cm="1">
        <f t="array" ref="P1180">IFERROR(
 INDEX(Foglaló!$N$1:$N$1999,
  MATCH(1,
   (Foglaló!$F$1:$F$1999=P$1)*
   (Foglaló!$D$1:$D$1999&lt;=$B1180)*
   (Foglaló!$E$1:$E$1999&gt;=$B1180)*
   (Foglaló!$N$1:$N$1999&lt;&gt;"Törölve"),
  0)
 ),
"Szabad")</f>
        <v>Szabad</v>
      </c>
    </row>
    <row r="1181" spans="2:16" x14ac:dyDescent="0.2">
      <c r="B1181" s="5">
        <v>47200</v>
      </c>
      <c r="C1181" s="4" t="str" cm="1">
        <f t="array" ref="C1181">IFERROR(
 INDEX(Foglaló!$N$1:$N$1999,
  MATCH(1,
   (Foglaló!$F$1:$F$1999=C$1)*
   (Foglaló!$D$1:$D$1999&lt;=$B1181)*
   (Foglaló!$E$1:$E$1999&gt;=$B1181)*
   (Foglaló!$N$1:$N$1999&lt;&gt;"Törölve"),
  0)
 ),
"Szabad")</f>
        <v>Szabad</v>
      </c>
      <c r="D1181" s="4" t="str" cm="1">
        <f t="array" ref="D1181">IFERROR(
 INDEX(Foglaló!$N$1:$N$1999,
  MATCH(1,
   (Foglaló!$F$1:$F$1999=D$1)*
   (Foglaló!$D$1:$D$1999&lt;=$B1181)*
   (Foglaló!$E$1:$E$1999&gt;=$B1181)*
   (Foglaló!$N$1:$N$1999&lt;&gt;"Törölve"),
  0)
 ),
"Szabad")</f>
        <v>Szabad</v>
      </c>
      <c r="E1181" s="4" t="str" cm="1">
        <f t="array" ref="E1181">IFERROR(
 INDEX(Foglaló!$N$1:$N$1999,
  MATCH(1,
   (Foglaló!$F$1:$F$1999=E$1)*
   (Foglaló!$D$1:$D$1999&lt;=$B1181)*
   (Foglaló!$E$1:$E$1999&gt;=$B1181)*
   (Foglaló!$N$1:$N$1999&lt;&gt;"Törölve"),
  0)
 ),
"Szabad")</f>
        <v>Szabad</v>
      </c>
      <c r="F1181" s="4" t="str" cm="1">
        <f t="array" ref="F1181">IFERROR(
 INDEX(Foglaló!$N$1:$N$1999,
  MATCH(1,
   (Foglaló!$F$1:$F$1999=F$1)*
   (Foglaló!$D$1:$D$1999&lt;=$B1181)*
   (Foglaló!$E$1:$E$1999&gt;=$B1181)*
   (Foglaló!$N$1:$N$1999&lt;&gt;"Törölve"),
  0)
 ),
"Szabad")</f>
        <v>Szabad</v>
      </c>
      <c r="G1181" s="4" t="str" cm="1">
        <f t="array" ref="G1181">IFERROR(
 INDEX(Foglaló!$N$1:$N$1999,
  MATCH(1,
   (Foglaló!$F$1:$F$1999=G$1)*
   (Foglaló!$D$1:$D$1999&lt;=$B1181)*
   (Foglaló!$E$1:$E$1999&gt;=$B1181)*
   (Foglaló!$N$1:$N$1999&lt;&gt;"Törölve"),
  0)
 ),
"Szabad")</f>
        <v>Szabad</v>
      </c>
      <c r="H1181" s="4" t="str" cm="1">
        <f t="array" ref="H1181">IFERROR(
 INDEX(Foglaló!$N$1:$N$1999,
  MATCH(1,
   (Foglaló!$F$1:$F$1999=H$1)*
   (Foglaló!$D$1:$D$1999&lt;=$B1181)*
   (Foglaló!$E$1:$E$1999&gt;=$B1181)*
   (Foglaló!$N$1:$N$1999&lt;&gt;"Törölve"),
  0)
 ),
"Szabad")</f>
        <v>Szabad</v>
      </c>
      <c r="I1181" s="4" t="str" cm="1">
        <f t="array" ref="I1181">IFERROR(
 INDEX(Foglaló!$N$1:$N$1999,
  MATCH(1,
   (Foglaló!$F$1:$F$1999=I$1)*
   (Foglaló!$D$1:$D$1999&lt;=$B1181)*
   (Foglaló!$E$1:$E$1999&gt;=$B1181)*
   (Foglaló!$N$1:$N$1999&lt;&gt;"Törölve"),
  0)
 ),
"Szabad")</f>
        <v>Szabad</v>
      </c>
      <c r="J1181" s="4" t="str" cm="1">
        <f t="array" ref="J1181">IFERROR(
 INDEX(Foglaló!$N$1:$N$1999,
  MATCH(1,
   (Foglaló!$F$1:$F$1999=J$1)*
   (Foglaló!$D$1:$D$1999&lt;=$B1181)*
   (Foglaló!$E$1:$E$1999&gt;=$B1181)*
   (Foglaló!$N$1:$N$1999&lt;&gt;"Törölve"),
  0)
 ),
"Szabad")</f>
        <v>Szabad</v>
      </c>
      <c r="K1181" s="4" t="str" cm="1">
        <f t="array" ref="K1181">IFERROR(
 INDEX(Foglaló!$N$1:$N$1999,
  MATCH(1,
   (Foglaló!$F$1:$F$1999=K$1)*
   (Foglaló!$D$1:$D$1999&lt;=$B1181)*
   (Foglaló!$E$1:$E$1999&gt;=$B1181)*
   (Foglaló!$N$1:$N$1999&lt;&gt;"Törölve"),
  0)
 ),
"Szabad")</f>
        <v>Szabad</v>
      </c>
      <c r="L1181" s="4" t="str" cm="1">
        <f t="array" ref="L1181">IFERROR(
 INDEX(Foglaló!$N$1:$N$1999,
  MATCH(1,
   (Foglaló!$F$1:$F$1999=L$1)*
   (Foglaló!$D$1:$D$1999&lt;=$B1181)*
   (Foglaló!$E$1:$E$1999&gt;=$B1181)*
   (Foglaló!$N$1:$N$1999&lt;&gt;"Törölve"),
  0)
 ),
"Szabad")</f>
        <v>Szabad</v>
      </c>
      <c r="M1181" s="4" t="str" cm="1">
        <f t="array" ref="M1181">IFERROR(
 INDEX(Foglaló!$N$1:$N$1999,
  MATCH(1,
   (Foglaló!$F$1:$F$1999=M$1)*
   (Foglaló!$D$1:$D$1999&lt;=$B1181)*
   (Foglaló!$E$1:$E$1999&gt;=$B1181)*
   (Foglaló!$N$1:$N$1999&lt;&gt;"Törölve"),
  0)
 ),
"Szabad")</f>
        <v>Szabad</v>
      </c>
      <c r="N1181" s="4" t="str" cm="1">
        <f t="array" ref="N1181">IFERROR(
 INDEX(Foglaló!$N$1:$N$1999,
  MATCH(1,
   (Foglaló!$F$1:$F$1999=N$1)*
   (Foglaló!$D$1:$D$1999&lt;=$B1181)*
   (Foglaló!$E$1:$E$1999&gt;=$B1181)*
   (Foglaló!$N$1:$N$1999&lt;&gt;"Törölve"),
  0)
 ),
"Szabad")</f>
        <v>Szabad</v>
      </c>
      <c r="O1181" s="4" t="str" cm="1">
        <f t="array" ref="O1181">IFERROR(
 INDEX(Foglaló!$N$1:$N$1999,
  MATCH(1,
   (Foglaló!$F$1:$F$1999=O$1)*
   (Foglaló!$D$1:$D$1999&lt;=$B1181)*
   (Foglaló!$E$1:$E$1999&gt;=$B1181)*
   (Foglaló!$N$1:$N$1999&lt;&gt;"Törölve"),
  0)
 ),
"Szabad")</f>
        <v>Szabad</v>
      </c>
      <c r="P1181" s="4" t="str" cm="1">
        <f t="array" ref="P1181">IFERROR(
 INDEX(Foglaló!$N$1:$N$1999,
  MATCH(1,
   (Foglaló!$F$1:$F$1999=P$1)*
   (Foglaló!$D$1:$D$1999&lt;=$B1181)*
   (Foglaló!$E$1:$E$1999&gt;=$B1181)*
   (Foglaló!$N$1:$N$1999&lt;&gt;"Törölve"),
  0)
 ),
"Szabad")</f>
        <v>Szabad</v>
      </c>
    </row>
    <row r="1182" spans="2:16" x14ac:dyDescent="0.2">
      <c r="B1182" s="5">
        <v>47201</v>
      </c>
      <c r="C1182" s="4" t="str" cm="1">
        <f t="array" ref="C1182">IFERROR(
 INDEX(Foglaló!$N$1:$N$1999,
  MATCH(1,
   (Foglaló!$F$1:$F$1999=C$1)*
   (Foglaló!$D$1:$D$1999&lt;=$B1182)*
   (Foglaló!$E$1:$E$1999&gt;=$B1182)*
   (Foglaló!$N$1:$N$1999&lt;&gt;"Törölve"),
  0)
 ),
"Szabad")</f>
        <v>Szabad</v>
      </c>
      <c r="D1182" s="4" t="str" cm="1">
        <f t="array" ref="D1182">IFERROR(
 INDEX(Foglaló!$N$1:$N$1999,
  MATCH(1,
   (Foglaló!$F$1:$F$1999=D$1)*
   (Foglaló!$D$1:$D$1999&lt;=$B1182)*
   (Foglaló!$E$1:$E$1999&gt;=$B1182)*
   (Foglaló!$N$1:$N$1999&lt;&gt;"Törölve"),
  0)
 ),
"Szabad")</f>
        <v>Szabad</v>
      </c>
      <c r="E1182" s="4" t="str" cm="1">
        <f t="array" ref="E1182">IFERROR(
 INDEX(Foglaló!$N$1:$N$1999,
  MATCH(1,
   (Foglaló!$F$1:$F$1999=E$1)*
   (Foglaló!$D$1:$D$1999&lt;=$B1182)*
   (Foglaló!$E$1:$E$1999&gt;=$B1182)*
   (Foglaló!$N$1:$N$1999&lt;&gt;"Törölve"),
  0)
 ),
"Szabad")</f>
        <v>Szabad</v>
      </c>
      <c r="F1182" s="4" t="str" cm="1">
        <f t="array" ref="F1182">IFERROR(
 INDEX(Foglaló!$N$1:$N$1999,
  MATCH(1,
   (Foglaló!$F$1:$F$1999=F$1)*
   (Foglaló!$D$1:$D$1999&lt;=$B1182)*
   (Foglaló!$E$1:$E$1999&gt;=$B1182)*
   (Foglaló!$N$1:$N$1999&lt;&gt;"Törölve"),
  0)
 ),
"Szabad")</f>
        <v>Szabad</v>
      </c>
      <c r="G1182" s="4" t="str" cm="1">
        <f t="array" ref="G1182">IFERROR(
 INDEX(Foglaló!$N$1:$N$1999,
  MATCH(1,
   (Foglaló!$F$1:$F$1999=G$1)*
   (Foglaló!$D$1:$D$1999&lt;=$B1182)*
   (Foglaló!$E$1:$E$1999&gt;=$B1182)*
   (Foglaló!$N$1:$N$1999&lt;&gt;"Törölve"),
  0)
 ),
"Szabad")</f>
        <v>Szabad</v>
      </c>
      <c r="H1182" s="4" t="str" cm="1">
        <f t="array" ref="H1182">IFERROR(
 INDEX(Foglaló!$N$1:$N$1999,
  MATCH(1,
   (Foglaló!$F$1:$F$1999=H$1)*
   (Foglaló!$D$1:$D$1999&lt;=$B1182)*
   (Foglaló!$E$1:$E$1999&gt;=$B1182)*
   (Foglaló!$N$1:$N$1999&lt;&gt;"Törölve"),
  0)
 ),
"Szabad")</f>
        <v>Szabad</v>
      </c>
      <c r="I1182" s="4" t="str" cm="1">
        <f t="array" ref="I1182">IFERROR(
 INDEX(Foglaló!$N$1:$N$1999,
  MATCH(1,
   (Foglaló!$F$1:$F$1999=I$1)*
   (Foglaló!$D$1:$D$1999&lt;=$B1182)*
   (Foglaló!$E$1:$E$1999&gt;=$B1182)*
   (Foglaló!$N$1:$N$1999&lt;&gt;"Törölve"),
  0)
 ),
"Szabad")</f>
        <v>Szabad</v>
      </c>
      <c r="J1182" s="4" t="str" cm="1">
        <f t="array" ref="J1182">IFERROR(
 INDEX(Foglaló!$N$1:$N$1999,
  MATCH(1,
   (Foglaló!$F$1:$F$1999=J$1)*
   (Foglaló!$D$1:$D$1999&lt;=$B1182)*
   (Foglaló!$E$1:$E$1999&gt;=$B1182)*
   (Foglaló!$N$1:$N$1999&lt;&gt;"Törölve"),
  0)
 ),
"Szabad")</f>
        <v>Szabad</v>
      </c>
      <c r="K1182" s="4" t="str" cm="1">
        <f t="array" ref="K1182">IFERROR(
 INDEX(Foglaló!$N$1:$N$1999,
  MATCH(1,
   (Foglaló!$F$1:$F$1999=K$1)*
   (Foglaló!$D$1:$D$1999&lt;=$B1182)*
   (Foglaló!$E$1:$E$1999&gt;=$B1182)*
   (Foglaló!$N$1:$N$1999&lt;&gt;"Törölve"),
  0)
 ),
"Szabad")</f>
        <v>Szabad</v>
      </c>
      <c r="L1182" s="4" t="str" cm="1">
        <f t="array" ref="L1182">IFERROR(
 INDEX(Foglaló!$N$1:$N$1999,
  MATCH(1,
   (Foglaló!$F$1:$F$1999=L$1)*
   (Foglaló!$D$1:$D$1999&lt;=$B1182)*
   (Foglaló!$E$1:$E$1999&gt;=$B1182)*
   (Foglaló!$N$1:$N$1999&lt;&gt;"Törölve"),
  0)
 ),
"Szabad")</f>
        <v>Szabad</v>
      </c>
      <c r="M1182" s="4" t="str" cm="1">
        <f t="array" ref="M1182">IFERROR(
 INDEX(Foglaló!$N$1:$N$1999,
  MATCH(1,
   (Foglaló!$F$1:$F$1999=M$1)*
   (Foglaló!$D$1:$D$1999&lt;=$B1182)*
   (Foglaló!$E$1:$E$1999&gt;=$B1182)*
   (Foglaló!$N$1:$N$1999&lt;&gt;"Törölve"),
  0)
 ),
"Szabad")</f>
        <v>Szabad</v>
      </c>
      <c r="N1182" s="4" t="str" cm="1">
        <f t="array" ref="N1182">IFERROR(
 INDEX(Foglaló!$N$1:$N$1999,
  MATCH(1,
   (Foglaló!$F$1:$F$1999=N$1)*
   (Foglaló!$D$1:$D$1999&lt;=$B1182)*
   (Foglaló!$E$1:$E$1999&gt;=$B1182)*
   (Foglaló!$N$1:$N$1999&lt;&gt;"Törölve"),
  0)
 ),
"Szabad")</f>
        <v>Szabad</v>
      </c>
      <c r="O1182" s="4" t="str" cm="1">
        <f t="array" ref="O1182">IFERROR(
 INDEX(Foglaló!$N$1:$N$1999,
  MATCH(1,
   (Foglaló!$F$1:$F$1999=O$1)*
   (Foglaló!$D$1:$D$1999&lt;=$B1182)*
   (Foglaló!$E$1:$E$1999&gt;=$B1182)*
   (Foglaló!$N$1:$N$1999&lt;&gt;"Törölve"),
  0)
 ),
"Szabad")</f>
        <v>Szabad</v>
      </c>
      <c r="P1182" s="4" t="str" cm="1">
        <f t="array" ref="P1182">IFERROR(
 INDEX(Foglaló!$N$1:$N$1999,
  MATCH(1,
   (Foglaló!$F$1:$F$1999=P$1)*
   (Foglaló!$D$1:$D$1999&lt;=$B1182)*
   (Foglaló!$E$1:$E$1999&gt;=$B1182)*
   (Foglaló!$N$1:$N$1999&lt;&gt;"Törölve"),
  0)
 ),
"Szabad")</f>
        <v>Szabad</v>
      </c>
    </row>
    <row r="1183" spans="2:16" x14ac:dyDescent="0.2">
      <c r="B1183" s="5">
        <v>47202</v>
      </c>
      <c r="C1183" s="4" t="str" cm="1">
        <f t="array" ref="C1183">IFERROR(
 INDEX(Foglaló!$N$1:$N$1999,
  MATCH(1,
   (Foglaló!$F$1:$F$1999=C$1)*
   (Foglaló!$D$1:$D$1999&lt;=$B1183)*
   (Foglaló!$E$1:$E$1999&gt;=$B1183)*
   (Foglaló!$N$1:$N$1999&lt;&gt;"Törölve"),
  0)
 ),
"Szabad")</f>
        <v>Szabad</v>
      </c>
      <c r="D1183" s="4" t="str" cm="1">
        <f t="array" ref="D1183">IFERROR(
 INDEX(Foglaló!$N$1:$N$1999,
  MATCH(1,
   (Foglaló!$F$1:$F$1999=D$1)*
   (Foglaló!$D$1:$D$1999&lt;=$B1183)*
   (Foglaló!$E$1:$E$1999&gt;=$B1183)*
   (Foglaló!$N$1:$N$1999&lt;&gt;"Törölve"),
  0)
 ),
"Szabad")</f>
        <v>Szabad</v>
      </c>
      <c r="E1183" s="4" t="str" cm="1">
        <f t="array" ref="E1183">IFERROR(
 INDEX(Foglaló!$N$1:$N$1999,
  MATCH(1,
   (Foglaló!$F$1:$F$1999=E$1)*
   (Foglaló!$D$1:$D$1999&lt;=$B1183)*
   (Foglaló!$E$1:$E$1999&gt;=$B1183)*
   (Foglaló!$N$1:$N$1999&lt;&gt;"Törölve"),
  0)
 ),
"Szabad")</f>
        <v>Szabad</v>
      </c>
      <c r="F1183" s="4" t="str" cm="1">
        <f t="array" ref="F1183">IFERROR(
 INDEX(Foglaló!$N$1:$N$1999,
  MATCH(1,
   (Foglaló!$F$1:$F$1999=F$1)*
   (Foglaló!$D$1:$D$1999&lt;=$B1183)*
   (Foglaló!$E$1:$E$1999&gt;=$B1183)*
   (Foglaló!$N$1:$N$1999&lt;&gt;"Törölve"),
  0)
 ),
"Szabad")</f>
        <v>Szabad</v>
      </c>
      <c r="G1183" s="4" t="str" cm="1">
        <f t="array" ref="G1183">IFERROR(
 INDEX(Foglaló!$N$1:$N$1999,
  MATCH(1,
   (Foglaló!$F$1:$F$1999=G$1)*
   (Foglaló!$D$1:$D$1999&lt;=$B1183)*
   (Foglaló!$E$1:$E$1999&gt;=$B1183)*
   (Foglaló!$N$1:$N$1999&lt;&gt;"Törölve"),
  0)
 ),
"Szabad")</f>
        <v>Szabad</v>
      </c>
      <c r="H1183" s="4" t="str" cm="1">
        <f t="array" ref="H1183">IFERROR(
 INDEX(Foglaló!$N$1:$N$1999,
  MATCH(1,
   (Foglaló!$F$1:$F$1999=H$1)*
   (Foglaló!$D$1:$D$1999&lt;=$B1183)*
   (Foglaló!$E$1:$E$1999&gt;=$B1183)*
   (Foglaló!$N$1:$N$1999&lt;&gt;"Törölve"),
  0)
 ),
"Szabad")</f>
        <v>Szabad</v>
      </c>
      <c r="I1183" s="4" t="str" cm="1">
        <f t="array" ref="I1183">IFERROR(
 INDEX(Foglaló!$N$1:$N$1999,
  MATCH(1,
   (Foglaló!$F$1:$F$1999=I$1)*
   (Foglaló!$D$1:$D$1999&lt;=$B1183)*
   (Foglaló!$E$1:$E$1999&gt;=$B1183)*
   (Foglaló!$N$1:$N$1999&lt;&gt;"Törölve"),
  0)
 ),
"Szabad")</f>
        <v>Szabad</v>
      </c>
      <c r="J1183" s="4" t="str" cm="1">
        <f t="array" ref="J1183">IFERROR(
 INDEX(Foglaló!$N$1:$N$1999,
  MATCH(1,
   (Foglaló!$F$1:$F$1999=J$1)*
   (Foglaló!$D$1:$D$1999&lt;=$B1183)*
   (Foglaló!$E$1:$E$1999&gt;=$B1183)*
   (Foglaló!$N$1:$N$1999&lt;&gt;"Törölve"),
  0)
 ),
"Szabad")</f>
        <v>Szabad</v>
      </c>
      <c r="K1183" s="4" t="str" cm="1">
        <f t="array" ref="K1183">IFERROR(
 INDEX(Foglaló!$N$1:$N$1999,
  MATCH(1,
   (Foglaló!$F$1:$F$1999=K$1)*
   (Foglaló!$D$1:$D$1999&lt;=$B1183)*
   (Foglaló!$E$1:$E$1999&gt;=$B1183)*
   (Foglaló!$N$1:$N$1999&lt;&gt;"Törölve"),
  0)
 ),
"Szabad")</f>
        <v>Szabad</v>
      </c>
      <c r="L1183" s="4" t="str" cm="1">
        <f t="array" ref="L1183">IFERROR(
 INDEX(Foglaló!$N$1:$N$1999,
  MATCH(1,
   (Foglaló!$F$1:$F$1999=L$1)*
   (Foglaló!$D$1:$D$1999&lt;=$B1183)*
   (Foglaló!$E$1:$E$1999&gt;=$B1183)*
   (Foglaló!$N$1:$N$1999&lt;&gt;"Törölve"),
  0)
 ),
"Szabad")</f>
        <v>Szabad</v>
      </c>
      <c r="M1183" s="4" t="str" cm="1">
        <f t="array" ref="M1183">IFERROR(
 INDEX(Foglaló!$N$1:$N$1999,
  MATCH(1,
   (Foglaló!$F$1:$F$1999=M$1)*
   (Foglaló!$D$1:$D$1999&lt;=$B1183)*
   (Foglaló!$E$1:$E$1999&gt;=$B1183)*
   (Foglaló!$N$1:$N$1999&lt;&gt;"Törölve"),
  0)
 ),
"Szabad")</f>
        <v>Szabad</v>
      </c>
      <c r="N1183" s="4" t="str" cm="1">
        <f t="array" ref="N1183">IFERROR(
 INDEX(Foglaló!$N$1:$N$1999,
  MATCH(1,
   (Foglaló!$F$1:$F$1999=N$1)*
   (Foglaló!$D$1:$D$1999&lt;=$B1183)*
   (Foglaló!$E$1:$E$1999&gt;=$B1183)*
   (Foglaló!$N$1:$N$1999&lt;&gt;"Törölve"),
  0)
 ),
"Szabad")</f>
        <v>Szabad</v>
      </c>
      <c r="O1183" s="4" t="str" cm="1">
        <f t="array" ref="O1183">IFERROR(
 INDEX(Foglaló!$N$1:$N$1999,
  MATCH(1,
   (Foglaló!$F$1:$F$1999=O$1)*
   (Foglaló!$D$1:$D$1999&lt;=$B1183)*
   (Foglaló!$E$1:$E$1999&gt;=$B1183)*
   (Foglaló!$N$1:$N$1999&lt;&gt;"Törölve"),
  0)
 ),
"Szabad")</f>
        <v>Szabad</v>
      </c>
      <c r="P1183" s="4" t="str" cm="1">
        <f t="array" ref="P1183">IFERROR(
 INDEX(Foglaló!$N$1:$N$1999,
  MATCH(1,
   (Foglaló!$F$1:$F$1999=P$1)*
   (Foglaló!$D$1:$D$1999&lt;=$B1183)*
   (Foglaló!$E$1:$E$1999&gt;=$B1183)*
   (Foglaló!$N$1:$N$1999&lt;&gt;"Törölve"),
  0)
 ),
"Szabad")</f>
        <v>Szabad</v>
      </c>
    </row>
    <row r="1184" spans="2:16" x14ac:dyDescent="0.2">
      <c r="B1184" s="5">
        <v>47203</v>
      </c>
      <c r="C1184" s="4" t="str" cm="1">
        <f t="array" ref="C1184">IFERROR(
 INDEX(Foglaló!$N$1:$N$1999,
  MATCH(1,
   (Foglaló!$F$1:$F$1999=C$1)*
   (Foglaló!$D$1:$D$1999&lt;=$B1184)*
   (Foglaló!$E$1:$E$1999&gt;=$B1184)*
   (Foglaló!$N$1:$N$1999&lt;&gt;"Törölve"),
  0)
 ),
"Szabad")</f>
        <v>Szabad</v>
      </c>
      <c r="D1184" s="4" t="str" cm="1">
        <f t="array" ref="D1184">IFERROR(
 INDEX(Foglaló!$N$1:$N$1999,
  MATCH(1,
   (Foglaló!$F$1:$F$1999=D$1)*
   (Foglaló!$D$1:$D$1999&lt;=$B1184)*
   (Foglaló!$E$1:$E$1999&gt;=$B1184)*
   (Foglaló!$N$1:$N$1999&lt;&gt;"Törölve"),
  0)
 ),
"Szabad")</f>
        <v>Szabad</v>
      </c>
      <c r="E1184" s="4" t="str" cm="1">
        <f t="array" ref="E1184">IFERROR(
 INDEX(Foglaló!$N$1:$N$1999,
  MATCH(1,
   (Foglaló!$F$1:$F$1999=E$1)*
   (Foglaló!$D$1:$D$1999&lt;=$B1184)*
   (Foglaló!$E$1:$E$1999&gt;=$B1184)*
   (Foglaló!$N$1:$N$1999&lt;&gt;"Törölve"),
  0)
 ),
"Szabad")</f>
        <v>Szabad</v>
      </c>
      <c r="F1184" s="4" t="str" cm="1">
        <f t="array" ref="F1184">IFERROR(
 INDEX(Foglaló!$N$1:$N$1999,
  MATCH(1,
   (Foglaló!$F$1:$F$1999=F$1)*
   (Foglaló!$D$1:$D$1999&lt;=$B1184)*
   (Foglaló!$E$1:$E$1999&gt;=$B1184)*
   (Foglaló!$N$1:$N$1999&lt;&gt;"Törölve"),
  0)
 ),
"Szabad")</f>
        <v>Szabad</v>
      </c>
      <c r="G1184" s="4" t="str" cm="1">
        <f t="array" ref="G1184">IFERROR(
 INDEX(Foglaló!$N$1:$N$1999,
  MATCH(1,
   (Foglaló!$F$1:$F$1999=G$1)*
   (Foglaló!$D$1:$D$1999&lt;=$B1184)*
   (Foglaló!$E$1:$E$1999&gt;=$B1184)*
   (Foglaló!$N$1:$N$1999&lt;&gt;"Törölve"),
  0)
 ),
"Szabad")</f>
        <v>Szabad</v>
      </c>
      <c r="H1184" s="4" t="str" cm="1">
        <f t="array" ref="H1184">IFERROR(
 INDEX(Foglaló!$N$1:$N$1999,
  MATCH(1,
   (Foglaló!$F$1:$F$1999=H$1)*
   (Foglaló!$D$1:$D$1999&lt;=$B1184)*
   (Foglaló!$E$1:$E$1999&gt;=$B1184)*
   (Foglaló!$N$1:$N$1999&lt;&gt;"Törölve"),
  0)
 ),
"Szabad")</f>
        <v>Szabad</v>
      </c>
      <c r="I1184" s="4" t="str" cm="1">
        <f t="array" ref="I1184">IFERROR(
 INDEX(Foglaló!$N$1:$N$1999,
  MATCH(1,
   (Foglaló!$F$1:$F$1999=I$1)*
   (Foglaló!$D$1:$D$1999&lt;=$B1184)*
   (Foglaló!$E$1:$E$1999&gt;=$B1184)*
   (Foglaló!$N$1:$N$1999&lt;&gt;"Törölve"),
  0)
 ),
"Szabad")</f>
        <v>Szabad</v>
      </c>
      <c r="J1184" s="4" t="str" cm="1">
        <f t="array" ref="J1184">IFERROR(
 INDEX(Foglaló!$N$1:$N$1999,
  MATCH(1,
   (Foglaló!$F$1:$F$1999=J$1)*
   (Foglaló!$D$1:$D$1999&lt;=$B1184)*
   (Foglaló!$E$1:$E$1999&gt;=$B1184)*
   (Foglaló!$N$1:$N$1999&lt;&gt;"Törölve"),
  0)
 ),
"Szabad")</f>
        <v>Szabad</v>
      </c>
      <c r="K1184" s="4" t="str" cm="1">
        <f t="array" ref="K1184">IFERROR(
 INDEX(Foglaló!$N$1:$N$1999,
  MATCH(1,
   (Foglaló!$F$1:$F$1999=K$1)*
   (Foglaló!$D$1:$D$1999&lt;=$B1184)*
   (Foglaló!$E$1:$E$1999&gt;=$B1184)*
   (Foglaló!$N$1:$N$1999&lt;&gt;"Törölve"),
  0)
 ),
"Szabad")</f>
        <v>Szabad</v>
      </c>
      <c r="L1184" s="4" t="str" cm="1">
        <f t="array" ref="L1184">IFERROR(
 INDEX(Foglaló!$N$1:$N$1999,
  MATCH(1,
   (Foglaló!$F$1:$F$1999=L$1)*
   (Foglaló!$D$1:$D$1999&lt;=$B1184)*
   (Foglaló!$E$1:$E$1999&gt;=$B1184)*
   (Foglaló!$N$1:$N$1999&lt;&gt;"Törölve"),
  0)
 ),
"Szabad")</f>
        <v>Szabad</v>
      </c>
      <c r="M1184" s="4" t="str" cm="1">
        <f t="array" ref="M1184">IFERROR(
 INDEX(Foglaló!$N$1:$N$1999,
  MATCH(1,
   (Foglaló!$F$1:$F$1999=M$1)*
   (Foglaló!$D$1:$D$1999&lt;=$B1184)*
   (Foglaló!$E$1:$E$1999&gt;=$B1184)*
   (Foglaló!$N$1:$N$1999&lt;&gt;"Törölve"),
  0)
 ),
"Szabad")</f>
        <v>Szabad</v>
      </c>
      <c r="N1184" s="4" t="str" cm="1">
        <f t="array" ref="N1184">IFERROR(
 INDEX(Foglaló!$N$1:$N$1999,
  MATCH(1,
   (Foglaló!$F$1:$F$1999=N$1)*
   (Foglaló!$D$1:$D$1999&lt;=$B1184)*
   (Foglaló!$E$1:$E$1999&gt;=$B1184)*
   (Foglaló!$N$1:$N$1999&lt;&gt;"Törölve"),
  0)
 ),
"Szabad")</f>
        <v>Szabad</v>
      </c>
      <c r="O1184" s="4" t="str" cm="1">
        <f t="array" ref="O1184">IFERROR(
 INDEX(Foglaló!$N$1:$N$1999,
  MATCH(1,
   (Foglaló!$F$1:$F$1999=O$1)*
   (Foglaló!$D$1:$D$1999&lt;=$B1184)*
   (Foglaló!$E$1:$E$1999&gt;=$B1184)*
   (Foglaló!$N$1:$N$1999&lt;&gt;"Törölve"),
  0)
 ),
"Szabad")</f>
        <v>Szabad</v>
      </c>
      <c r="P1184" s="4" t="str" cm="1">
        <f t="array" ref="P1184">IFERROR(
 INDEX(Foglaló!$N$1:$N$1999,
  MATCH(1,
   (Foglaló!$F$1:$F$1999=P$1)*
   (Foglaló!$D$1:$D$1999&lt;=$B1184)*
   (Foglaló!$E$1:$E$1999&gt;=$B1184)*
   (Foglaló!$N$1:$N$1999&lt;&gt;"Törölve"),
  0)
 ),
"Szabad")</f>
        <v>Szabad</v>
      </c>
    </row>
    <row r="1185" spans="2:16" x14ac:dyDescent="0.2">
      <c r="B1185" s="5">
        <v>47204</v>
      </c>
      <c r="C1185" s="4" t="str" cm="1">
        <f t="array" ref="C1185">IFERROR(
 INDEX(Foglaló!$N$1:$N$1999,
  MATCH(1,
   (Foglaló!$F$1:$F$1999=C$1)*
   (Foglaló!$D$1:$D$1999&lt;=$B1185)*
   (Foglaló!$E$1:$E$1999&gt;=$B1185)*
   (Foglaló!$N$1:$N$1999&lt;&gt;"Törölve"),
  0)
 ),
"Szabad")</f>
        <v>Szabad</v>
      </c>
      <c r="D1185" s="4" t="str" cm="1">
        <f t="array" ref="D1185">IFERROR(
 INDEX(Foglaló!$N$1:$N$1999,
  MATCH(1,
   (Foglaló!$F$1:$F$1999=D$1)*
   (Foglaló!$D$1:$D$1999&lt;=$B1185)*
   (Foglaló!$E$1:$E$1999&gt;=$B1185)*
   (Foglaló!$N$1:$N$1999&lt;&gt;"Törölve"),
  0)
 ),
"Szabad")</f>
        <v>Szabad</v>
      </c>
      <c r="E1185" s="4" t="str" cm="1">
        <f t="array" ref="E1185">IFERROR(
 INDEX(Foglaló!$N$1:$N$1999,
  MATCH(1,
   (Foglaló!$F$1:$F$1999=E$1)*
   (Foglaló!$D$1:$D$1999&lt;=$B1185)*
   (Foglaló!$E$1:$E$1999&gt;=$B1185)*
   (Foglaló!$N$1:$N$1999&lt;&gt;"Törölve"),
  0)
 ),
"Szabad")</f>
        <v>Szabad</v>
      </c>
      <c r="F1185" s="4" t="str" cm="1">
        <f t="array" ref="F1185">IFERROR(
 INDEX(Foglaló!$N$1:$N$1999,
  MATCH(1,
   (Foglaló!$F$1:$F$1999=F$1)*
   (Foglaló!$D$1:$D$1999&lt;=$B1185)*
   (Foglaló!$E$1:$E$1999&gt;=$B1185)*
   (Foglaló!$N$1:$N$1999&lt;&gt;"Törölve"),
  0)
 ),
"Szabad")</f>
        <v>Szabad</v>
      </c>
      <c r="G1185" s="4" t="str" cm="1">
        <f t="array" ref="G1185">IFERROR(
 INDEX(Foglaló!$N$1:$N$1999,
  MATCH(1,
   (Foglaló!$F$1:$F$1999=G$1)*
   (Foglaló!$D$1:$D$1999&lt;=$B1185)*
   (Foglaló!$E$1:$E$1999&gt;=$B1185)*
   (Foglaló!$N$1:$N$1999&lt;&gt;"Törölve"),
  0)
 ),
"Szabad")</f>
        <v>Szabad</v>
      </c>
      <c r="H1185" s="4" t="str" cm="1">
        <f t="array" ref="H1185">IFERROR(
 INDEX(Foglaló!$N$1:$N$1999,
  MATCH(1,
   (Foglaló!$F$1:$F$1999=H$1)*
   (Foglaló!$D$1:$D$1999&lt;=$B1185)*
   (Foglaló!$E$1:$E$1999&gt;=$B1185)*
   (Foglaló!$N$1:$N$1999&lt;&gt;"Törölve"),
  0)
 ),
"Szabad")</f>
        <v>Szabad</v>
      </c>
      <c r="I1185" s="4" t="str" cm="1">
        <f t="array" ref="I1185">IFERROR(
 INDEX(Foglaló!$N$1:$N$1999,
  MATCH(1,
   (Foglaló!$F$1:$F$1999=I$1)*
   (Foglaló!$D$1:$D$1999&lt;=$B1185)*
   (Foglaló!$E$1:$E$1999&gt;=$B1185)*
   (Foglaló!$N$1:$N$1999&lt;&gt;"Törölve"),
  0)
 ),
"Szabad")</f>
        <v>Szabad</v>
      </c>
      <c r="J1185" s="4" t="str" cm="1">
        <f t="array" ref="J1185">IFERROR(
 INDEX(Foglaló!$N$1:$N$1999,
  MATCH(1,
   (Foglaló!$F$1:$F$1999=J$1)*
   (Foglaló!$D$1:$D$1999&lt;=$B1185)*
   (Foglaló!$E$1:$E$1999&gt;=$B1185)*
   (Foglaló!$N$1:$N$1999&lt;&gt;"Törölve"),
  0)
 ),
"Szabad")</f>
        <v>Szabad</v>
      </c>
      <c r="K1185" s="4" t="str" cm="1">
        <f t="array" ref="K1185">IFERROR(
 INDEX(Foglaló!$N$1:$N$1999,
  MATCH(1,
   (Foglaló!$F$1:$F$1999=K$1)*
   (Foglaló!$D$1:$D$1999&lt;=$B1185)*
   (Foglaló!$E$1:$E$1999&gt;=$B1185)*
   (Foglaló!$N$1:$N$1999&lt;&gt;"Törölve"),
  0)
 ),
"Szabad")</f>
        <v>Szabad</v>
      </c>
      <c r="L1185" s="4" t="str" cm="1">
        <f t="array" ref="L1185">IFERROR(
 INDEX(Foglaló!$N$1:$N$1999,
  MATCH(1,
   (Foglaló!$F$1:$F$1999=L$1)*
   (Foglaló!$D$1:$D$1999&lt;=$B1185)*
   (Foglaló!$E$1:$E$1999&gt;=$B1185)*
   (Foglaló!$N$1:$N$1999&lt;&gt;"Törölve"),
  0)
 ),
"Szabad")</f>
        <v>Szabad</v>
      </c>
      <c r="M1185" s="4" t="str" cm="1">
        <f t="array" ref="M1185">IFERROR(
 INDEX(Foglaló!$N$1:$N$1999,
  MATCH(1,
   (Foglaló!$F$1:$F$1999=M$1)*
   (Foglaló!$D$1:$D$1999&lt;=$B1185)*
   (Foglaló!$E$1:$E$1999&gt;=$B1185)*
   (Foglaló!$N$1:$N$1999&lt;&gt;"Törölve"),
  0)
 ),
"Szabad")</f>
        <v>Szabad</v>
      </c>
      <c r="N1185" s="4" t="str" cm="1">
        <f t="array" ref="N1185">IFERROR(
 INDEX(Foglaló!$N$1:$N$1999,
  MATCH(1,
   (Foglaló!$F$1:$F$1999=N$1)*
   (Foglaló!$D$1:$D$1999&lt;=$B1185)*
   (Foglaló!$E$1:$E$1999&gt;=$B1185)*
   (Foglaló!$N$1:$N$1999&lt;&gt;"Törölve"),
  0)
 ),
"Szabad")</f>
        <v>Szabad</v>
      </c>
      <c r="O1185" s="4" t="str" cm="1">
        <f t="array" ref="O1185">IFERROR(
 INDEX(Foglaló!$N$1:$N$1999,
  MATCH(1,
   (Foglaló!$F$1:$F$1999=O$1)*
   (Foglaló!$D$1:$D$1999&lt;=$B1185)*
   (Foglaló!$E$1:$E$1999&gt;=$B1185)*
   (Foglaló!$N$1:$N$1999&lt;&gt;"Törölve"),
  0)
 ),
"Szabad")</f>
        <v>Szabad</v>
      </c>
      <c r="P1185" s="4" t="str" cm="1">
        <f t="array" ref="P1185">IFERROR(
 INDEX(Foglaló!$N$1:$N$1999,
  MATCH(1,
   (Foglaló!$F$1:$F$1999=P$1)*
   (Foglaló!$D$1:$D$1999&lt;=$B1185)*
   (Foglaló!$E$1:$E$1999&gt;=$B1185)*
   (Foglaló!$N$1:$N$1999&lt;&gt;"Törölve"),
  0)
 ),
"Szabad")</f>
        <v>Szabad</v>
      </c>
    </row>
    <row r="1186" spans="2:16" x14ac:dyDescent="0.2">
      <c r="B1186" s="5">
        <v>47205</v>
      </c>
      <c r="C1186" s="4" t="str" cm="1">
        <f t="array" ref="C1186">IFERROR(
 INDEX(Foglaló!$N$1:$N$1999,
  MATCH(1,
   (Foglaló!$F$1:$F$1999=C$1)*
   (Foglaló!$D$1:$D$1999&lt;=$B1186)*
   (Foglaló!$E$1:$E$1999&gt;=$B1186)*
   (Foglaló!$N$1:$N$1999&lt;&gt;"Törölve"),
  0)
 ),
"Szabad")</f>
        <v>Szabad</v>
      </c>
      <c r="D1186" s="4" t="str" cm="1">
        <f t="array" ref="D1186">IFERROR(
 INDEX(Foglaló!$N$1:$N$1999,
  MATCH(1,
   (Foglaló!$F$1:$F$1999=D$1)*
   (Foglaló!$D$1:$D$1999&lt;=$B1186)*
   (Foglaló!$E$1:$E$1999&gt;=$B1186)*
   (Foglaló!$N$1:$N$1999&lt;&gt;"Törölve"),
  0)
 ),
"Szabad")</f>
        <v>Szabad</v>
      </c>
      <c r="E1186" s="4" t="str" cm="1">
        <f t="array" ref="E1186">IFERROR(
 INDEX(Foglaló!$N$1:$N$1999,
  MATCH(1,
   (Foglaló!$F$1:$F$1999=E$1)*
   (Foglaló!$D$1:$D$1999&lt;=$B1186)*
   (Foglaló!$E$1:$E$1999&gt;=$B1186)*
   (Foglaló!$N$1:$N$1999&lt;&gt;"Törölve"),
  0)
 ),
"Szabad")</f>
        <v>Szabad</v>
      </c>
      <c r="F1186" s="4" t="str" cm="1">
        <f t="array" ref="F1186">IFERROR(
 INDEX(Foglaló!$N$1:$N$1999,
  MATCH(1,
   (Foglaló!$F$1:$F$1999=F$1)*
   (Foglaló!$D$1:$D$1999&lt;=$B1186)*
   (Foglaló!$E$1:$E$1999&gt;=$B1186)*
   (Foglaló!$N$1:$N$1999&lt;&gt;"Törölve"),
  0)
 ),
"Szabad")</f>
        <v>Szabad</v>
      </c>
      <c r="G1186" s="4" t="str" cm="1">
        <f t="array" ref="G1186">IFERROR(
 INDEX(Foglaló!$N$1:$N$1999,
  MATCH(1,
   (Foglaló!$F$1:$F$1999=G$1)*
   (Foglaló!$D$1:$D$1999&lt;=$B1186)*
   (Foglaló!$E$1:$E$1999&gt;=$B1186)*
   (Foglaló!$N$1:$N$1999&lt;&gt;"Törölve"),
  0)
 ),
"Szabad")</f>
        <v>Szabad</v>
      </c>
      <c r="H1186" s="4" t="str" cm="1">
        <f t="array" ref="H1186">IFERROR(
 INDEX(Foglaló!$N$1:$N$1999,
  MATCH(1,
   (Foglaló!$F$1:$F$1999=H$1)*
   (Foglaló!$D$1:$D$1999&lt;=$B1186)*
   (Foglaló!$E$1:$E$1999&gt;=$B1186)*
   (Foglaló!$N$1:$N$1999&lt;&gt;"Törölve"),
  0)
 ),
"Szabad")</f>
        <v>Szabad</v>
      </c>
      <c r="I1186" s="4" t="str" cm="1">
        <f t="array" ref="I1186">IFERROR(
 INDEX(Foglaló!$N$1:$N$1999,
  MATCH(1,
   (Foglaló!$F$1:$F$1999=I$1)*
   (Foglaló!$D$1:$D$1999&lt;=$B1186)*
   (Foglaló!$E$1:$E$1999&gt;=$B1186)*
   (Foglaló!$N$1:$N$1999&lt;&gt;"Törölve"),
  0)
 ),
"Szabad")</f>
        <v>Szabad</v>
      </c>
      <c r="J1186" s="4" t="str" cm="1">
        <f t="array" ref="J1186">IFERROR(
 INDEX(Foglaló!$N$1:$N$1999,
  MATCH(1,
   (Foglaló!$F$1:$F$1999=J$1)*
   (Foglaló!$D$1:$D$1999&lt;=$B1186)*
   (Foglaló!$E$1:$E$1999&gt;=$B1186)*
   (Foglaló!$N$1:$N$1999&lt;&gt;"Törölve"),
  0)
 ),
"Szabad")</f>
        <v>Szabad</v>
      </c>
      <c r="K1186" s="4" t="str" cm="1">
        <f t="array" ref="K1186">IFERROR(
 INDEX(Foglaló!$N$1:$N$1999,
  MATCH(1,
   (Foglaló!$F$1:$F$1999=K$1)*
   (Foglaló!$D$1:$D$1999&lt;=$B1186)*
   (Foglaló!$E$1:$E$1999&gt;=$B1186)*
   (Foglaló!$N$1:$N$1999&lt;&gt;"Törölve"),
  0)
 ),
"Szabad")</f>
        <v>Szabad</v>
      </c>
      <c r="L1186" s="4" t="str" cm="1">
        <f t="array" ref="L1186">IFERROR(
 INDEX(Foglaló!$N$1:$N$1999,
  MATCH(1,
   (Foglaló!$F$1:$F$1999=L$1)*
   (Foglaló!$D$1:$D$1999&lt;=$B1186)*
   (Foglaló!$E$1:$E$1999&gt;=$B1186)*
   (Foglaló!$N$1:$N$1999&lt;&gt;"Törölve"),
  0)
 ),
"Szabad")</f>
        <v>Szabad</v>
      </c>
      <c r="M1186" s="4" t="str" cm="1">
        <f t="array" ref="M1186">IFERROR(
 INDEX(Foglaló!$N$1:$N$1999,
  MATCH(1,
   (Foglaló!$F$1:$F$1999=M$1)*
   (Foglaló!$D$1:$D$1999&lt;=$B1186)*
   (Foglaló!$E$1:$E$1999&gt;=$B1186)*
   (Foglaló!$N$1:$N$1999&lt;&gt;"Törölve"),
  0)
 ),
"Szabad")</f>
        <v>Szabad</v>
      </c>
      <c r="N1186" s="4" t="str" cm="1">
        <f t="array" ref="N1186">IFERROR(
 INDEX(Foglaló!$N$1:$N$1999,
  MATCH(1,
   (Foglaló!$F$1:$F$1999=N$1)*
   (Foglaló!$D$1:$D$1999&lt;=$B1186)*
   (Foglaló!$E$1:$E$1999&gt;=$B1186)*
   (Foglaló!$N$1:$N$1999&lt;&gt;"Törölve"),
  0)
 ),
"Szabad")</f>
        <v>Szabad</v>
      </c>
      <c r="O1186" s="4" t="str" cm="1">
        <f t="array" ref="O1186">IFERROR(
 INDEX(Foglaló!$N$1:$N$1999,
  MATCH(1,
   (Foglaló!$F$1:$F$1999=O$1)*
   (Foglaló!$D$1:$D$1999&lt;=$B1186)*
   (Foglaló!$E$1:$E$1999&gt;=$B1186)*
   (Foglaló!$N$1:$N$1999&lt;&gt;"Törölve"),
  0)
 ),
"Szabad")</f>
        <v>Szabad</v>
      </c>
      <c r="P1186" s="4" t="str" cm="1">
        <f t="array" ref="P1186">IFERROR(
 INDEX(Foglaló!$N$1:$N$1999,
  MATCH(1,
   (Foglaló!$F$1:$F$1999=P$1)*
   (Foglaló!$D$1:$D$1999&lt;=$B1186)*
   (Foglaló!$E$1:$E$1999&gt;=$B1186)*
   (Foglaló!$N$1:$N$1999&lt;&gt;"Törölve"),
  0)
 ),
"Szabad")</f>
        <v>Szabad</v>
      </c>
    </row>
    <row r="1187" spans="2:16" x14ac:dyDescent="0.2">
      <c r="B1187" s="5">
        <v>47206</v>
      </c>
      <c r="C1187" s="4" t="str" cm="1">
        <f t="array" ref="C1187">IFERROR(
 INDEX(Foglaló!$N$1:$N$1999,
  MATCH(1,
   (Foglaló!$F$1:$F$1999=C$1)*
   (Foglaló!$D$1:$D$1999&lt;=$B1187)*
   (Foglaló!$E$1:$E$1999&gt;=$B1187)*
   (Foglaló!$N$1:$N$1999&lt;&gt;"Törölve"),
  0)
 ),
"Szabad")</f>
        <v>Szabad</v>
      </c>
      <c r="D1187" s="4" t="str" cm="1">
        <f t="array" ref="D1187">IFERROR(
 INDEX(Foglaló!$N$1:$N$1999,
  MATCH(1,
   (Foglaló!$F$1:$F$1999=D$1)*
   (Foglaló!$D$1:$D$1999&lt;=$B1187)*
   (Foglaló!$E$1:$E$1999&gt;=$B1187)*
   (Foglaló!$N$1:$N$1999&lt;&gt;"Törölve"),
  0)
 ),
"Szabad")</f>
        <v>Szabad</v>
      </c>
      <c r="E1187" s="4" t="str" cm="1">
        <f t="array" ref="E1187">IFERROR(
 INDEX(Foglaló!$N$1:$N$1999,
  MATCH(1,
   (Foglaló!$F$1:$F$1999=E$1)*
   (Foglaló!$D$1:$D$1999&lt;=$B1187)*
   (Foglaló!$E$1:$E$1999&gt;=$B1187)*
   (Foglaló!$N$1:$N$1999&lt;&gt;"Törölve"),
  0)
 ),
"Szabad")</f>
        <v>Szabad</v>
      </c>
      <c r="F1187" s="4" t="str" cm="1">
        <f t="array" ref="F1187">IFERROR(
 INDEX(Foglaló!$N$1:$N$1999,
  MATCH(1,
   (Foglaló!$F$1:$F$1999=F$1)*
   (Foglaló!$D$1:$D$1999&lt;=$B1187)*
   (Foglaló!$E$1:$E$1999&gt;=$B1187)*
   (Foglaló!$N$1:$N$1999&lt;&gt;"Törölve"),
  0)
 ),
"Szabad")</f>
        <v>Szabad</v>
      </c>
      <c r="G1187" s="4" t="str" cm="1">
        <f t="array" ref="G1187">IFERROR(
 INDEX(Foglaló!$N$1:$N$1999,
  MATCH(1,
   (Foglaló!$F$1:$F$1999=G$1)*
   (Foglaló!$D$1:$D$1999&lt;=$B1187)*
   (Foglaló!$E$1:$E$1999&gt;=$B1187)*
   (Foglaló!$N$1:$N$1999&lt;&gt;"Törölve"),
  0)
 ),
"Szabad")</f>
        <v>Szabad</v>
      </c>
      <c r="H1187" s="4" t="str" cm="1">
        <f t="array" ref="H1187">IFERROR(
 INDEX(Foglaló!$N$1:$N$1999,
  MATCH(1,
   (Foglaló!$F$1:$F$1999=H$1)*
   (Foglaló!$D$1:$D$1999&lt;=$B1187)*
   (Foglaló!$E$1:$E$1999&gt;=$B1187)*
   (Foglaló!$N$1:$N$1999&lt;&gt;"Törölve"),
  0)
 ),
"Szabad")</f>
        <v>Szabad</v>
      </c>
      <c r="I1187" s="4" t="str" cm="1">
        <f t="array" ref="I1187">IFERROR(
 INDEX(Foglaló!$N$1:$N$1999,
  MATCH(1,
   (Foglaló!$F$1:$F$1999=I$1)*
   (Foglaló!$D$1:$D$1999&lt;=$B1187)*
   (Foglaló!$E$1:$E$1999&gt;=$B1187)*
   (Foglaló!$N$1:$N$1999&lt;&gt;"Törölve"),
  0)
 ),
"Szabad")</f>
        <v>Szabad</v>
      </c>
      <c r="J1187" s="4" t="str" cm="1">
        <f t="array" ref="J1187">IFERROR(
 INDEX(Foglaló!$N$1:$N$1999,
  MATCH(1,
   (Foglaló!$F$1:$F$1999=J$1)*
   (Foglaló!$D$1:$D$1999&lt;=$B1187)*
   (Foglaló!$E$1:$E$1999&gt;=$B1187)*
   (Foglaló!$N$1:$N$1999&lt;&gt;"Törölve"),
  0)
 ),
"Szabad")</f>
        <v>Szabad</v>
      </c>
      <c r="K1187" s="4" t="str" cm="1">
        <f t="array" ref="K1187">IFERROR(
 INDEX(Foglaló!$N$1:$N$1999,
  MATCH(1,
   (Foglaló!$F$1:$F$1999=K$1)*
   (Foglaló!$D$1:$D$1999&lt;=$B1187)*
   (Foglaló!$E$1:$E$1999&gt;=$B1187)*
   (Foglaló!$N$1:$N$1999&lt;&gt;"Törölve"),
  0)
 ),
"Szabad")</f>
        <v>Szabad</v>
      </c>
      <c r="L1187" s="4" t="str" cm="1">
        <f t="array" ref="L1187">IFERROR(
 INDEX(Foglaló!$N$1:$N$1999,
  MATCH(1,
   (Foglaló!$F$1:$F$1999=L$1)*
   (Foglaló!$D$1:$D$1999&lt;=$B1187)*
   (Foglaló!$E$1:$E$1999&gt;=$B1187)*
   (Foglaló!$N$1:$N$1999&lt;&gt;"Törölve"),
  0)
 ),
"Szabad")</f>
        <v>Szabad</v>
      </c>
      <c r="M1187" s="4" t="str" cm="1">
        <f t="array" ref="M1187">IFERROR(
 INDEX(Foglaló!$N$1:$N$1999,
  MATCH(1,
   (Foglaló!$F$1:$F$1999=M$1)*
   (Foglaló!$D$1:$D$1999&lt;=$B1187)*
   (Foglaló!$E$1:$E$1999&gt;=$B1187)*
   (Foglaló!$N$1:$N$1999&lt;&gt;"Törölve"),
  0)
 ),
"Szabad")</f>
        <v>Szabad</v>
      </c>
      <c r="N1187" s="4" t="str" cm="1">
        <f t="array" ref="N1187">IFERROR(
 INDEX(Foglaló!$N$1:$N$1999,
  MATCH(1,
   (Foglaló!$F$1:$F$1999=N$1)*
   (Foglaló!$D$1:$D$1999&lt;=$B1187)*
   (Foglaló!$E$1:$E$1999&gt;=$B1187)*
   (Foglaló!$N$1:$N$1999&lt;&gt;"Törölve"),
  0)
 ),
"Szabad")</f>
        <v>Szabad</v>
      </c>
      <c r="O1187" s="4" t="str" cm="1">
        <f t="array" ref="O1187">IFERROR(
 INDEX(Foglaló!$N$1:$N$1999,
  MATCH(1,
   (Foglaló!$F$1:$F$1999=O$1)*
   (Foglaló!$D$1:$D$1999&lt;=$B1187)*
   (Foglaló!$E$1:$E$1999&gt;=$B1187)*
   (Foglaló!$N$1:$N$1999&lt;&gt;"Törölve"),
  0)
 ),
"Szabad")</f>
        <v>Szabad</v>
      </c>
      <c r="P1187" s="4" t="str" cm="1">
        <f t="array" ref="P1187">IFERROR(
 INDEX(Foglaló!$N$1:$N$1999,
  MATCH(1,
   (Foglaló!$F$1:$F$1999=P$1)*
   (Foglaló!$D$1:$D$1999&lt;=$B1187)*
   (Foglaló!$E$1:$E$1999&gt;=$B1187)*
   (Foglaló!$N$1:$N$1999&lt;&gt;"Törölve"),
  0)
 ),
"Szabad")</f>
        <v>Szabad</v>
      </c>
    </row>
    <row r="1188" spans="2:16" x14ac:dyDescent="0.2">
      <c r="B1188" s="5">
        <v>47207</v>
      </c>
      <c r="C1188" s="4" t="str" cm="1">
        <f t="array" ref="C1188">IFERROR(
 INDEX(Foglaló!$N$1:$N$1999,
  MATCH(1,
   (Foglaló!$F$1:$F$1999=C$1)*
   (Foglaló!$D$1:$D$1999&lt;=$B1188)*
   (Foglaló!$E$1:$E$1999&gt;=$B1188)*
   (Foglaló!$N$1:$N$1999&lt;&gt;"Törölve"),
  0)
 ),
"Szabad")</f>
        <v>Szabad</v>
      </c>
      <c r="D1188" s="4" t="str" cm="1">
        <f t="array" ref="D1188">IFERROR(
 INDEX(Foglaló!$N$1:$N$1999,
  MATCH(1,
   (Foglaló!$F$1:$F$1999=D$1)*
   (Foglaló!$D$1:$D$1999&lt;=$B1188)*
   (Foglaló!$E$1:$E$1999&gt;=$B1188)*
   (Foglaló!$N$1:$N$1999&lt;&gt;"Törölve"),
  0)
 ),
"Szabad")</f>
        <v>Szabad</v>
      </c>
      <c r="E1188" s="4" t="str" cm="1">
        <f t="array" ref="E1188">IFERROR(
 INDEX(Foglaló!$N$1:$N$1999,
  MATCH(1,
   (Foglaló!$F$1:$F$1999=E$1)*
   (Foglaló!$D$1:$D$1999&lt;=$B1188)*
   (Foglaló!$E$1:$E$1999&gt;=$B1188)*
   (Foglaló!$N$1:$N$1999&lt;&gt;"Törölve"),
  0)
 ),
"Szabad")</f>
        <v>Szabad</v>
      </c>
      <c r="F1188" s="4" t="str" cm="1">
        <f t="array" ref="F1188">IFERROR(
 INDEX(Foglaló!$N$1:$N$1999,
  MATCH(1,
   (Foglaló!$F$1:$F$1999=F$1)*
   (Foglaló!$D$1:$D$1999&lt;=$B1188)*
   (Foglaló!$E$1:$E$1999&gt;=$B1188)*
   (Foglaló!$N$1:$N$1999&lt;&gt;"Törölve"),
  0)
 ),
"Szabad")</f>
        <v>Szabad</v>
      </c>
      <c r="G1188" s="4" t="str" cm="1">
        <f t="array" ref="G1188">IFERROR(
 INDEX(Foglaló!$N$1:$N$1999,
  MATCH(1,
   (Foglaló!$F$1:$F$1999=G$1)*
   (Foglaló!$D$1:$D$1999&lt;=$B1188)*
   (Foglaló!$E$1:$E$1999&gt;=$B1188)*
   (Foglaló!$N$1:$N$1999&lt;&gt;"Törölve"),
  0)
 ),
"Szabad")</f>
        <v>Szabad</v>
      </c>
      <c r="H1188" s="4" t="str" cm="1">
        <f t="array" ref="H1188">IFERROR(
 INDEX(Foglaló!$N$1:$N$1999,
  MATCH(1,
   (Foglaló!$F$1:$F$1999=H$1)*
   (Foglaló!$D$1:$D$1999&lt;=$B1188)*
   (Foglaló!$E$1:$E$1999&gt;=$B1188)*
   (Foglaló!$N$1:$N$1999&lt;&gt;"Törölve"),
  0)
 ),
"Szabad")</f>
        <v>Szabad</v>
      </c>
      <c r="I1188" s="4" t="str" cm="1">
        <f t="array" ref="I1188">IFERROR(
 INDEX(Foglaló!$N$1:$N$1999,
  MATCH(1,
   (Foglaló!$F$1:$F$1999=I$1)*
   (Foglaló!$D$1:$D$1999&lt;=$B1188)*
   (Foglaló!$E$1:$E$1999&gt;=$B1188)*
   (Foglaló!$N$1:$N$1999&lt;&gt;"Törölve"),
  0)
 ),
"Szabad")</f>
        <v>Szabad</v>
      </c>
      <c r="J1188" s="4" t="str" cm="1">
        <f t="array" ref="J1188">IFERROR(
 INDEX(Foglaló!$N$1:$N$1999,
  MATCH(1,
   (Foglaló!$F$1:$F$1999=J$1)*
   (Foglaló!$D$1:$D$1999&lt;=$B1188)*
   (Foglaló!$E$1:$E$1999&gt;=$B1188)*
   (Foglaló!$N$1:$N$1999&lt;&gt;"Törölve"),
  0)
 ),
"Szabad")</f>
        <v>Szabad</v>
      </c>
      <c r="K1188" s="4" t="str" cm="1">
        <f t="array" ref="K1188">IFERROR(
 INDEX(Foglaló!$N$1:$N$1999,
  MATCH(1,
   (Foglaló!$F$1:$F$1999=K$1)*
   (Foglaló!$D$1:$D$1999&lt;=$B1188)*
   (Foglaló!$E$1:$E$1999&gt;=$B1188)*
   (Foglaló!$N$1:$N$1999&lt;&gt;"Törölve"),
  0)
 ),
"Szabad")</f>
        <v>Szabad</v>
      </c>
      <c r="L1188" s="4" t="str" cm="1">
        <f t="array" ref="L1188">IFERROR(
 INDEX(Foglaló!$N$1:$N$1999,
  MATCH(1,
   (Foglaló!$F$1:$F$1999=L$1)*
   (Foglaló!$D$1:$D$1999&lt;=$B1188)*
   (Foglaló!$E$1:$E$1999&gt;=$B1188)*
   (Foglaló!$N$1:$N$1999&lt;&gt;"Törölve"),
  0)
 ),
"Szabad")</f>
        <v>Szabad</v>
      </c>
      <c r="M1188" s="4" t="str" cm="1">
        <f t="array" ref="M1188">IFERROR(
 INDEX(Foglaló!$N$1:$N$1999,
  MATCH(1,
   (Foglaló!$F$1:$F$1999=M$1)*
   (Foglaló!$D$1:$D$1999&lt;=$B1188)*
   (Foglaló!$E$1:$E$1999&gt;=$B1188)*
   (Foglaló!$N$1:$N$1999&lt;&gt;"Törölve"),
  0)
 ),
"Szabad")</f>
        <v>Szabad</v>
      </c>
      <c r="N1188" s="4" t="str" cm="1">
        <f t="array" ref="N1188">IFERROR(
 INDEX(Foglaló!$N$1:$N$1999,
  MATCH(1,
   (Foglaló!$F$1:$F$1999=N$1)*
   (Foglaló!$D$1:$D$1999&lt;=$B1188)*
   (Foglaló!$E$1:$E$1999&gt;=$B1188)*
   (Foglaló!$N$1:$N$1999&lt;&gt;"Törölve"),
  0)
 ),
"Szabad")</f>
        <v>Szabad</v>
      </c>
      <c r="O1188" s="4" t="str" cm="1">
        <f t="array" ref="O1188">IFERROR(
 INDEX(Foglaló!$N$1:$N$1999,
  MATCH(1,
   (Foglaló!$F$1:$F$1999=O$1)*
   (Foglaló!$D$1:$D$1999&lt;=$B1188)*
   (Foglaló!$E$1:$E$1999&gt;=$B1188)*
   (Foglaló!$N$1:$N$1999&lt;&gt;"Törölve"),
  0)
 ),
"Szabad")</f>
        <v>Szabad</v>
      </c>
      <c r="P1188" s="4" t="str" cm="1">
        <f t="array" ref="P1188">IFERROR(
 INDEX(Foglaló!$N$1:$N$1999,
  MATCH(1,
   (Foglaló!$F$1:$F$1999=P$1)*
   (Foglaló!$D$1:$D$1999&lt;=$B1188)*
   (Foglaló!$E$1:$E$1999&gt;=$B1188)*
   (Foglaló!$N$1:$N$1999&lt;&gt;"Törölve"),
  0)
 ),
"Szabad")</f>
        <v>Szabad</v>
      </c>
    </row>
    <row r="1189" spans="2:16" x14ac:dyDescent="0.2">
      <c r="B1189" s="5">
        <v>47208</v>
      </c>
      <c r="C1189" s="4" t="str" cm="1">
        <f t="array" ref="C1189">IFERROR(
 INDEX(Foglaló!$N$1:$N$1999,
  MATCH(1,
   (Foglaló!$F$1:$F$1999=C$1)*
   (Foglaló!$D$1:$D$1999&lt;=$B1189)*
   (Foglaló!$E$1:$E$1999&gt;=$B1189)*
   (Foglaló!$N$1:$N$1999&lt;&gt;"Törölve"),
  0)
 ),
"Szabad")</f>
        <v>Szabad</v>
      </c>
      <c r="D1189" s="4" t="str" cm="1">
        <f t="array" ref="D1189">IFERROR(
 INDEX(Foglaló!$N$1:$N$1999,
  MATCH(1,
   (Foglaló!$F$1:$F$1999=D$1)*
   (Foglaló!$D$1:$D$1999&lt;=$B1189)*
   (Foglaló!$E$1:$E$1999&gt;=$B1189)*
   (Foglaló!$N$1:$N$1999&lt;&gt;"Törölve"),
  0)
 ),
"Szabad")</f>
        <v>Szabad</v>
      </c>
      <c r="E1189" s="4" t="str" cm="1">
        <f t="array" ref="E1189">IFERROR(
 INDEX(Foglaló!$N$1:$N$1999,
  MATCH(1,
   (Foglaló!$F$1:$F$1999=E$1)*
   (Foglaló!$D$1:$D$1999&lt;=$B1189)*
   (Foglaló!$E$1:$E$1999&gt;=$B1189)*
   (Foglaló!$N$1:$N$1999&lt;&gt;"Törölve"),
  0)
 ),
"Szabad")</f>
        <v>Szabad</v>
      </c>
      <c r="F1189" s="4" t="str" cm="1">
        <f t="array" ref="F1189">IFERROR(
 INDEX(Foglaló!$N$1:$N$1999,
  MATCH(1,
   (Foglaló!$F$1:$F$1999=F$1)*
   (Foglaló!$D$1:$D$1999&lt;=$B1189)*
   (Foglaló!$E$1:$E$1999&gt;=$B1189)*
   (Foglaló!$N$1:$N$1999&lt;&gt;"Törölve"),
  0)
 ),
"Szabad")</f>
        <v>Szabad</v>
      </c>
      <c r="G1189" s="4" t="str" cm="1">
        <f t="array" ref="G1189">IFERROR(
 INDEX(Foglaló!$N$1:$N$1999,
  MATCH(1,
   (Foglaló!$F$1:$F$1999=G$1)*
   (Foglaló!$D$1:$D$1999&lt;=$B1189)*
   (Foglaló!$E$1:$E$1999&gt;=$B1189)*
   (Foglaló!$N$1:$N$1999&lt;&gt;"Törölve"),
  0)
 ),
"Szabad")</f>
        <v>Szabad</v>
      </c>
      <c r="H1189" s="4" t="str" cm="1">
        <f t="array" ref="H1189">IFERROR(
 INDEX(Foglaló!$N$1:$N$1999,
  MATCH(1,
   (Foglaló!$F$1:$F$1999=H$1)*
   (Foglaló!$D$1:$D$1999&lt;=$B1189)*
   (Foglaló!$E$1:$E$1999&gt;=$B1189)*
   (Foglaló!$N$1:$N$1999&lt;&gt;"Törölve"),
  0)
 ),
"Szabad")</f>
        <v>Szabad</v>
      </c>
      <c r="I1189" s="4" t="str" cm="1">
        <f t="array" ref="I1189">IFERROR(
 INDEX(Foglaló!$N$1:$N$1999,
  MATCH(1,
   (Foglaló!$F$1:$F$1999=I$1)*
   (Foglaló!$D$1:$D$1999&lt;=$B1189)*
   (Foglaló!$E$1:$E$1999&gt;=$B1189)*
   (Foglaló!$N$1:$N$1999&lt;&gt;"Törölve"),
  0)
 ),
"Szabad")</f>
        <v>Szabad</v>
      </c>
      <c r="J1189" s="4" t="str" cm="1">
        <f t="array" ref="J1189">IFERROR(
 INDEX(Foglaló!$N$1:$N$1999,
  MATCH(1,
   (Foglaló!$F$1:$F$1999=J$1)*
   (Foglaló!$D$1:$D$1999&lt;=$B1189)*
   (Foglaló!$E$1:$E$1999&gt;=$B1189)*
   (Foglaló!$N$1:$N$1999&lt;&gt;"Törölve"),
  0)
 ),
"Szabad")</f>
        <v>Szabad</v>
      </c>
      <c r="K1189" s="4" t="str" cm="1">
        <f t="array" ref="K1189">IFERROR(
 INDEX(Foglaló!$N$1:$N$1999,
  MATCH(1,
   (Foglaló!$F$1:$F$1999=K$1)*
   (Foglaló!$D$1:$D$1999&lt;=$B1189)*
   (Foglaló!$E$1:$E$1999&gt;=$B1189)*
   (Foglaló!$N$1:$N$1999&lt;&gt;"Törölve"),
  0)
 ),
"Szabad")</f>
        <v>Szabad</v>
      </c>
      <c r="L1189" s="4" t="str" cm="1">
        <f t="array" ref="L1189">IFERROR(
 INDEX(Foglaló!$N$1:$N$1999,
  MATCH(1,
   (Foglaló!$F$1:$F$1999=L$1)*
   (Foglaló!$D$1:$D$1999&lt;=$B1189)*
   (Foglaló!$E$1:$E$1999&gt;=$B1189)*
   (Foglaló!$N$1:$N$1999&lt;&gt;"Törölve"),
  0)
 ),
"Szabad")</f>
        <v>Szabad</v>
      </c>
      <c r="M1189" s="4" t="str" cm="1">
        <f t="array" ref="M1189">IFERROR(
 INDEX(Foglaló!$N$1:$N$1999,
  MATCH(1,
   (Foglaló!$F$1:$F$1999=M$1)*
   (Foglaló!$D$1:$D$1999&lt;=$B1189)*
   (Foglaló!$E$1:$E$1999&gt;=$B1189)*
   (Foglaló!$N$1:$N$1999&lt;&gt;"Törölve"),
  0)
 ),
"Szabad")</f>
        <v>Szabad</v>
      </c>
      <c r="N1189" s="4" t="str" cm="1">
        <f t="array" ref="N1189">IFERROR(
 INDEX(Foglaló!$N$1:$N$1999,
  MATCH(1,
   (Foglaló!$F$1:$F$1999=N$1)*
   (Foglaló!$D$1:$D$1999&lt;=$B1189)*
   (Foglaló!$E$1:$E$1999&gt;=$B1189)*
   (Foglaló!$N$1:$N$1999&lt;&gt;"Törölve"),
  0)
 ),
"Szabad")</f>
        <v>Szabad</v>
      </c>
      <c r="O1189" s="4" t="str" cm="1">
        <f t="array" ref="O1189">IFERROR(
 INDEX(Foglaló!$N$1:$N$1999,
  MATCH(1,
   (Foglaló!$F$1:$F$1999=O$1)*
   (Foglaló!$D$1:$D$1999&lt;=$B1189)*
   (Foglaló!$E$1:$E$1999&gt;=$B1189)*
   (Foglaló!$N$1:$N$1999&lt;&gt;"Törölve"),
  0)
 ),
"Szabad")</f>
        <v>Szabad</v>
      </c>
      <c r="P1189" s="4" t="str" cm="1">
        <f t="array" ref="P1189">IFERROR(
 INDEX(Foglaló!$N$1:$N$1999,
  MATCH(1,
   (Foglaló!$F$1:$F$1999=P$1)*
   (Foglaló!$D$1:$D$1999&lt;=$B1189)*
   (Foglaló!$E$1:$E$1999&gt;=$B1189)*
   (Foglaló!$N$1:$N$1999&lt;&gt;"Törölve"),
  0)
 ),
"Szabad")</f>
        <v>Szabad</v>
      </c>
    </row>
    <row r="1190" spans="2:16" x14ac:dyDescent="0.2">
      <c r="B1190" s="5">
        <v>47209</v>
      </c>
      <c r="C1190" s="4" t="str" cm="1">
        <f t="array" ref="C1190">IFERROR(
 INDEX(Foglaló!$N$1:$N$1999,
  MATCH(1,
   (Foglaló!$F$1:$F$1999=C$1)*
   (Foglaló!$D$1:$D$1999&lt;=$B1190)*
   (Foglaló!$E$1:$E$1999&gt;=$B1190)*
   (Foglaló!$N$1:$N$1999&lt;&gt;"Törölve"),
  0)
 ),
"Szabad")</f>
        <v>Szabad</v>
      </c>
      <c r="D1190" s="4" t="str" cm="1">
        <f t="array" ref="D1190">IFERROR(
 INDEX(Foglaló!$N$1:$N$1999,
  MATCH(1,
   (Foglaló!$F$1:$F$1999=D$1)*
   (Foglaló!$D$1:$D$1999&lt;=$B1190)*
   (Foglaló!$E$1:$E$1999&gt;=$B1190)*
   (Foglaló!$N$1:$N$1999&lt;&gt;"Törölve"),
  0)
 ),
"Szabad")</f>
        <v>Szabad</v>
      </c>
      <c r="E1190" s="4" t="str" cm="1">
        <f t="array" ref="E1190">IFERROR(
 INDEX(Foglaló!$N$1:$N$1999,
  MATCH(1,
   (Foglaló!$F$1:$F$1999=E$1)*
   (Foglaló!$D$1:$D$1999&lt;=$B1190)*
   (Foglaló!$E$1:$E$1999&gt;=$B1190)*
   (Foglaló!$N$1:$N$1999&lt;&gt;"Törölve"),
  0)
 ),
"Szabad")</f>
        <v>Szabad</v>
      </c>
      <c r="F1190" s="4" t="str" cm="1">
        <f t="array" ref="F1190">IFERROR(
 INDEX(Foglaló!$N$1:$N$1999,
  MATCH(1,
   (Foglaló!$F$1:$F$1999=F$1)*
   (Foglaló!$D$1:$D$1999&lt;=$B1190)*
   (Foglaló!$E$1:$E$1999&gt;=$B1190)*
   (Foglaló!$N$1:$N$1999&lt;&gt;"Törölve"),
  0)
 ),
"Szabad")</f>
        <v>Szabad</v>
      </c>
      <c r="G1190" s="4" t="str" cm="1">
        <f t="array" ref="G1190">IFERROR(
 INDEX(Foglaló!$N$1:$N$1999,
  MATCH(1,
   (Foglaló!$F$1:$F$1999=G$1)*
   (Foglaló!$D$1:$D$1999&lt;=$B1190)*
   (Foglaló!$E$1:$E$1999&gt;=$B1190)*
   (Foglaló!$N$1:$N$1999&lt;&gt;"Törölve"),
  0)
 ),
"Szabad")</f>
        <v>Szabad</v>
      </c>
      <c r="H1190" s="4" t="str" cm="1">
        <f t="array" ref="H1190">IFERROR(
 INDEX(Foglaló!$N$1:$N$1999,
  MATCH(1,
   (Foglaló!$F$1:$F$1999=H$1)*
   (Foglaló!$D$1:$D$1999&lt;=$B1190)*
   (Foglaló!$E$1:$E$1999&gt;=$B1190)*
   (Foglaló!$N$1:$N$1999&lt;&gt;"Törölve"),
  0)
 ),
"Szabad")</f>
        <v>Szabad</v>
      </c>
      <c r="I1190" s="4" t="str" cm="1">
        <f t="array" ref="I1190">IFERROR(
 INDEX(Foglaló!$N$1:$N$1999,
  MATCH(1,
   (Foglaló!$F$1:$F$1999=I$1)*
   (Foglaló!$D$1:$D$1999&lt;=$B1190)*
   (Foglaló!$E$1:$E$1999&gt;=$B1190)*
   (Foglaló!$N$1:$N$1999&lt;&gt;"Törölve"),
  0)
 ),
"Szabad")</f>
        <v>Szabad</v>
      </c>
      <c r="J1190" s="4" t="str" cm="1">
        <f t="array" ref="J1190">IFERROR(
 INDEX(Foglaló!$N$1:$N$1999,
  MATCH(1,
   (Foglaló!$F$1:$F$1999=J$1)*
   (Foglaló!$D$1:$D$1999&lt;=$B1190)*
   (Foglaló!$E$1:$E$1999&gt;=$B1190)*
   (Foglaló!$N$1:$N$1999&lt;&gt;"Törölve"),
  0)
 ),
"Szabad")</f>
        <v>Szabad</v>
      </c>
      <c r="K1190" s="4" t="str" cm="1">
        <f t="array" ref="K1190">IFERROR(
 INDEX(Foglaló!$N$1:$N$1999,
  MATCH(1,
   (Foglaló!$F$1:$F$1999=K$1)*
   (Foglaló!$D$1:$D$1999&lt;=$B1190)*
   (Foglaló!$E$1:$E$1999&gt;=$B1190)*
   (Foglaló!$N$1:$N$1999&lt;&gt;"Törölve"),
  0)
 ),
"Szabad")</f>
        <v>Szabad</v>
      </c>
      <c r="L1190" s="4" t="str" cm="1">
        <f t="array" ref="L1190">IFERROR(
 INDEX(Foglaló!$N$1:$N$1999,
  MATCH(1,
   (Foglaló!$F$1:$F$1999=L$1)*
   (Foglaló!$D$1:$D$1999&lt;=$B1190)*
   (Foglaló!$E$1:$E$1999&gt;=$B1190)*
   (Foglaló!$N$1:$N$1999&lt;&gt;"Törölve"),
  0)
 ),
"Szabad")</f>
        <v>Szabad</v>
      </c>
      <c r="M1190" s="4" t="str" cm="1">
        <f t="array" ref="M1190">IFERROR(
 INDEX(Foglaló!$N$1:$N$1999,
  MATCH(1,
   (Foglaló!$F$1:$F$1999=M$1)*
   (Foglaló!$D$1:$D$1999&lt;=$B1190)*
   (Foglaló!$E$1:$E$1999&gt;=$B1190)*
   (Foglaló!$N$1:$N$1999&lt;&gt;"Törölve"),
  0)
 ),
"Szabad")</f>
        <v>Szabad</v>
      </c>
      <c r="N1190" s="4" t="str" cm="1">
        <f t="array" ref="N1190">IFERROR(
 INDEX(Foglaló!$N$1:$N$1999,
  MATCH(1,
   (Foglaló!$F$1:$F$1999=N$1)*
   (Foglaló!$D$1:$D$1999&lt;=$B1190)*
   (Foglaló!$E$1:$E$1999&gt;=$B1190)*
   (Foglaló!$N$1:$N$1999&lt;&gt;"Törölve"),
  0)
 ),
"Szabad")</f>
        <v>Szabad</v>
      </c>
      <c r="O1190" s="4" t="str" cm="1">
        <f t="array" ref="O1190">IFERROR(
 INDEX(Foglaló!$N$1:$N$1999,
  MATCH(1,
   (Foglaló!$F$1:$F$1999=O$1)*
   (Foglaló!$D$1:$D$1999&lt;=$B1190)*
   (Foglaló!$E$1:$E$1999&gt;=$B1190)*
   (Foglaló!$N$1:$N$1999&lt;&gt;"Törölve"),
  0)
 ),
"Szabad")</f>
        <v>Szabad</v>
      </c>
      <c r="P1190" s="4" t="str" cm="1">
        <f t="array" ref="P1190">IFERROR(
 INDEX(Foglaló!$N$1:$N$1999,
  MATCH(1,
   (Foglaló!$F$1:$F$1999=P$1)*
   (Foglaló!$D$1:$D$1999&lt;=$B1190)*
   (Foglaló!$E$1:$E$1999&gt;=$B1190)*
   (Foglaló!$N$1:$N$1999&lt;&gt;"Törölve"),
  0)
 ),
"Szabad")</f>
        <v>Szabad</v>
      </c>
    </row>
    <row r="1191" spans="2:16" x14ac:dyDescent="0.2">
      <c r="B1191" s="5">
        <v>47210</v>
      </c>
      <c r="C1191" s="4" t="str" cm="1">
        <f t="array" ref="C1191">IFERROR(
 INDEX(Foglaló!$N$1:$N$1999,
  MATCH(1,
   (Foglaló!$F$1:$F$1999=C$1)*
   (Foglaló!$D$1:$D$1999&lt;=$B1191)*
   (Foglaló!$E$1:$E$1999&gt;=$B1191)*
   (Foglaló!$N$1:$N$1999&lt;&gt;"Törölve"),
  0)
 ),
"Szabad")</f>
        <v>Szabad</v>
      </c>
      <c r="D1191" s="4" t="str" cm="1">
        <f t="array" ref="D1191">IFERROR(
 INDEX(Foglaló!$N$1:$N$1999,
  MATCH(1,
   (Foglaló!$F$1:$F$1999=D$1)*
   (Foglaló!$D$1:$D$1999&lt;=$B1191)*
   (Foglaló!$E$1:$E$1999&gt;=$B1191)*
   (Foglaló!$N$1:$N$1999&lt;&gt;"Törölve"),
  0)
 ),
"Szabad")</f>
        <v>Szabad</v>
      </c>
      <c r="E1191" s="4" t="str" cm="1">
        <f t="array" ref="E1191">IFERROR(
 INDEX(Foglaló!$N$1:$N$1999,
  MATCH(1,
   (Foglaló!$F$1:$F$1999=E$1)*
   (Foglaló!$D$1:$D$1999&lt;=$B1191)*
   (Foglaló!$E$1:$E$1999&gt;=$B1191)*
   (Foglaló!$N$1:$N$1999&lt;&gt;"Törölve"),
  0)
 ),
"Szabad")</f>
        <v>Szabad</v>
      </c>
      <c r="F1191" s="4" t="str" cm="1">
        <f t="array" ref="F1191">IFERROR(
 INDEX(Foglaló!$N$1:$N$1999,
  MATCH(1,
   (Foglaló!$F$1:$F$1999=F$1)*
   (Foglaló!$D$1:$D$1999&lt;=$B1191)*
   (Foglaló!$E$1:$E$1999&gt;=$B1191)*
   (Foglaló!$N$1:$N$1999&lt;&gt;"Törölve"),
  0)
 ),
"Szabad")</f>
        <v>Szabad</v>
      </c>
      <c r="G1191" s="4" t="str" cm="1">
        <f t="array" ref="G1191">IFERROR(
 INDEX(Foglaló!$N$1:$N$1999,
  MATCH(1,
   (Foglaló!$F$1:$F$1999=G$1)*
   (Foglaló!$D$1:$D$1999&lt;=$B1191)*
   (Foglaló!$E$1:$E$1999&gt;=$B1191)*
   (Foglaló!$N$1:$N$1999&lt;&gt;"Törölve"),
  0)
 ),
"Szabad")</f>
        <v>Szabad</v>
      </c>
      <c r="H1191" s="4" t="str" cm="1">
        <f t="array" ref="H1191">IFERROR(
 INDEX(Foglaló!$N$1:$N$1999,
  MATCH(1,
   (Foglaló!$F$1:$F$1999=H$1)*
   (Foglaló!$D$1:$D$1999&lt;=$B1191)*
   (Foglaló!$E$1:$E$1999&gt;=$B1191)*
   (Foglaló!$N$1:$N$1999&lt;&gt;"Törölve"),
  0)
 ),
"Szabad")</f>
        <v>Szabad</v>
      </c>
      <c r="I1191" s="4" t="str" cm="1">
        <f t="array" ref="I1191">IFERROR(
 INDEX(Foglaló!$N$1:$N$1999,
  MATCH(1,
   (Foglaló!$F$1:$F$1999=I$1)*
   (Foglaló!$D$1:$D$1999&lt;=$B1191)*
   (Foglaló!$E$1:$E$1999&gt;=$B1191)*
   (Foglaló!$N$1:$N$1999&lt;&gt;"Törölve"),
  0)
 ),
"Szabad")</f>
        <v>Szabad</v>
      </c>
      <c r="J1191" s="4" t="str" cm="1">
        <f t="array" ref="J1191">IFERROR(
 INDEX(Foglaló!$N$1:$N$1999,
  MATCH(1,
   (Foglaló!$F$1:$F$1999=J$1)*
   (Foglaló!$D$1:$D$1999&lt;=$B1191)*
   (Foglaló!$E$1:$E$1999&gt;=$B1191)*
   (Foglaló!$N$1:$N$1999&lt;&gt;"Törölve"),
  0)
 ),
"Szabad")</f>
        <v>Szabad</v>
      </c>
      <c r="K1191" s="4" t="str" cm="1">
        <f t="array" ref="K1191">IFERROR(
 INDEX(Foglaló!$N$1:$N$1999,
  MATCH(1,
   (Foglaló!$F$1:$F$1999=K$1)*
   (Foglaló!$D$1:$D$1999&lt;=$B1191)*
   (Foglaló!$E$1:$E$1999&gt;=$B1191)*
   (Foglaló!$N$1:$N$1999&lt;&gt;"Törölve"),
  0)
 ),
"Szabad")</f>
        <v>Szabad</v>
      </c>
      <c r="L1191" s="4" t="str" cm="1">
        <f t="array" ref="L1191">IFERROR(
 INDEX(Foglaló!$N$1:$N$1999,
  MATCH(1,
   (Foglaló!$F$1:$F$1999=L$1)*
   (Foglaló!$D$1:$D$1999&lt;=$B1191)*
   (Foglaló!$E$1:$E$1999&gt;=$B1191)*
   (Foglaló!$N$1:$N$1999&lt;&gt;"Törölve"),
  0)
 ),
"Szabad")</f>
        <v>Szabad</v>
      </c>
      <c r="M1191" s="4" t="str" cm="1">
        <f t="array" ref="M1191">IFERROR(
 INDEX(Foglaló!$N$1:$N$1999,
  MATCH(1,
   (Foglaló!$F$1:$F$1999=M$1)*
   (Foglaló!$D$1:$D$1999&lt;=$B1191)*
   (Foglaló!$E$1:$E$1999&gt;=$B1191)*
   (Foglaló!$N$1:$N$1999&lt;&gt;"Törölve"),
  0)
 ),
"Szabad")</f>
        <v>Szabad</v>
      </c>
      <c r="N1191" s="4" t="str" cm="1">
        <f t="array" ref="N1191">IFERROR(
 INDEX(Foglaló!$N$1:$N$1999,
  MATCH(1,
   (Foglaló!$F$1:$F$1999=N$1)*
   (Foglaló!$D$1:$D$1999&lt;=$B1191)*
   (Foglaló!$E$1:$E$1999&gt;=$B1191)*
   (Foglaló!$N$1:$N$1999&lt;&gt;"Törölve"),
  0)
 ),
"Szabad")</f>
        <v>Szabad</v>
      </c>
      <c r="O1191" s="4" t="str" cm="1">
        <f t="array" ref="O1191">IFERROR(
 INDEX(Foglaló!$N$1:$N$1999,
  MATCH(1,
   (Foglaló!$F$1:$F$1999=O$1)*
   (Foglaló!$D$1:$D$1999&lt;=$B1191)*
   (Foglaló!$E$1:$E$1999&gt;=$B1191)*
   (Foglaló!$N$1:$N$1999&lt;&gt;"Törölve"),
  0)
 ),
"Szabad")</f>
        <v>Szabad</v>
      </c>
      <c r="P1191" s="4" t="str" cm="1">
        <f t="array" ref="P1191">IFERROR(
 INDEX(Foglaló!$N$1:$N$1999,
  MATCH(1,
   (Foglaló!$F$1:$F$1999=P$1)*
   (Foglaló!$D$1:$D$1999&lt;=$B1191)*
   (Foglaló!$E$1:$E$1999&gt;=$B1191)*
   (Foglaló!$N$1:$N$1999&lt;&gt;"Törölve"),
  0)
 ),
"Szabad")</f>
        <v>Szabad</v>
      </c>
    </row>
    <row r="1192" spans="2:16" x14ac:dyDescent="0.2">
      <c r="B1192" s="5">
        <v>47211</v>
      </c>
      <c r="C1192" s="4" t="str" cm="1">
        <f t="array" ref="C1192">IFERROR(
 INDEX(Foglaló!$N$1:$N$1999,
  MATCH(1,
   (Foglaló!$F$1:$F$1999=C$1)*
   (Foglaló!$D$1:$D$1999&lt;=$B1192)*
   (Foglaló!$E$1:$E$1999&gt;=$B1192)*
   (Foglaló!$N$1:$N$1999&lt;&gt;"Törölve"),
  0)
 ),
"Szabad")</f>
        <v>Szabad</v>
      </c>
      <c r="D1192" s="4" t="str" cm="1">
        <f t="array" ref="D1192">IFERROR(
 INDEX(Foglaló!$N$1:$N$1999,
  MATCH(1,
   (Foglaló!$F$1:$F$1999=D$1)*
   (Foglaló!$D$1:$D$1999&lt;=$B1192)*
   (Foglaló!$E$1:$E$1999&gt;=$B1192)*
   (Foglaló!$N$1:$N$1999&lt;&gt;"Törölve"),
  0)
 ),
"Szabad")</f>
        <v>Szabad</v>
      </c>
      <c r="E1192" s="4" t="str" cm="1">
        <f t="array" ref="E1192">IFERROR(
 INDEX(Foglaló!$N$1:$N$1999,
  MATCH(1,
   (Foglaló!$F$1:$F$1999=E$1)*
   (Foglaló!$D$1:$D$1999&lt;=$B1192)*
   (Foglaló!$E$1:$E$1999&gt;=$B1192)*
   (Foglaló!$N$1:$N$1999&lt;&gt;"Törölve"),
  0)
 ),
"Szabad")</f>
        <v>Szabad</v>
      </c>
      <c r="F1192" s="4" t="str" cm="1">
        <f t="array" ref="F1192">IFERROR(
 INDEX(Foglaló!$N$1:$N$1999,
  MATCH(1,
   (Foglaló!$F$1:$F$1999=F$1)*
   (Foglaló!$D$1:$D$1999&lt;=$B1192)*
   (Foglaló!$E$1:$E$1999&gt;=$B1192)*
   (Foglaló!$N$1:$N$1999&lt;&gt;"Törölve"),
  0)
 ),
"Szabad")</f>
        <v>Szabad</v>
      </c>
      <c r="G1192" s="4" t="str" cm="1">
        <f t="array" ref="G1192">IFERROR(
 INDEX(Foglaló!$N$1:$N$1999,
  MATCH(1,
   (Foglaló!$F$1:$F$1999=G$1)*
   (Foglaló!$D$1:$D$1999&lt;=$B1192)*
   (Foglaló!$E$1:$E$1999&gt;=$B1192)*
   (Foglaló!$N$1:$N$1999&lt;&gt;"Törölve"),
  0)
 ),
"Szabad")</f>
        <v>Szabad</v>
      </c>
      <c r="H1192" s="4" t="str" cm="1">
        <f t="array" ref="H1192">IFERROR(
 INDEX(Foglaló!$N$1:$N$1999,
  MATCH(1,
   (Foglaló!$F$1:$F$1999=H$1)*
   (Foglaló!$D$1:$D$1999&lt;=$B1192)*
   (Foglaló!$E$1:$E$1999&gt;=$B1192)*
   (Foglaló!$N$1:$N$1999&lt;&gt;"Törölve"),
  0)
 ),
"Szabad")</f>
        <v>Szabad</v>
      </c>
      <c r="I1192" s="4" t="str" cm="1">
        <f t="array" ref="I1192">IFERROR(
 INDEX(Foglaló!$N$1:$N$1999,
  MATCH(1,
   (Foglaló!$F$1:$F$1999=I$1)*
   (Foglaló!$D$1:$D$1999&lt;=$B1192)*
   (Foglaló!$E$1:$E$1999&gt;=$B1192)*
   (Foglaló!$N$1:$N$1999&lt;&gt;"Törölve"),
  0)
 ),
"Szabad")</f>
        <v>Szabad</v>
      </c>
      <c r="J1192" s="4" t="str" cm="1">
        <f t="array" ref="J1192">IFERROR(
 INDEX(Foglaló!$N$1:$N$1999,
  MATCH(1,
   (Foglaló!$F$1:$F$1999=J$1)*
   (Foglaló!$D$1:$D$1999&lt;=$B1192)*
   (Foglaló!$E$1:$E$1999&gt;=$B1192)*
   (Foglaló!$N$1:$N$1999&lt;&gt;"Törölve"),
  0)
 ),
"Szabad")</f>
        <v>Szabad</v>
      </c>
      <c r="K1192" s="4" t="str" cm="1">
        <f t="array" ref="K1192">IFERROR(
 INDEX(Foglaló!$N$1:$N$1999,
  MATCH(1,
   (Foglaló!$F$1:$F$1999=K$1)*
   (Foglaló!$D$1:$D$1999&lt;=$B1192)*
   (Foglaló!$E$1:$E$1999&gt;=$B1192)*
   (Foglaló!$N$1:$N$1999&lt;&gt;"Törölve"),
  0)
 ),
"Szabad")</f>
        <v>Szabad</v>
      </c>
      <c r="L1192" s="4" t="str" cm="1">
        <f t="array" ref="L1192">IFERROR(
 INDEX(Foglaló!$N$1:$N$1999,
  MATCH(1,
   (Foglaló!$F$1:$F$1999=L$1)*
   (Foglaló!$D$1:$D$1999&lt;=$B1192)*
   (Foglaló!$E$1:$E$1999&gt;=$B1192)*
   (Foglaló!$N$1:$N$1999&lt;&gt;"Törölve"),
  0)
 ),
"Szabad")</f>
        <v>Szabad</v>
      </c>
      <c r="M1192" s="4" t="str" cm="1">
        <f t="array" ref="M1192">IFERROR(
 INDEX(Foglaló!$N$1:$N$1999,
  MATCH(1,
   (Foglaló!$F$1:$F$1999=M$1)*
   (Foglaló!$D$1:$D$1999&lt;=$B1192)*
   (Foglaló!$E$1:$E$1999&gt;=$B1192)*
   (Foglaló!$N$1:$N$1999&lt;&gt;"Törölve"),
  0)
 ),
"Szabad")</f>
        <v>Szabad</v>
      </c>
      <c r="N1192" s="4" t="str" cm="1">
        <f t="array" ref="N1192">IFERROR(
 INDEX(Foglaló!$N$1:$N$1999,
  MATCH(1,
   (Foglaló!$F$1:$F$1999=N$1)*
   (Foglaló!$D$1:$D$1999&lt;=$B1192)*
   (Foglaló!$E$1:$E$1999&gt;=$B1192)*
   (Foglaló!$N$1:$N$1999&lt;&gt;"Törölve"),
  0)
 ),
"Szabad")</f>
        <v>Szabad</v>
      </c>
      <c r="O1192" s="4" t="str" cm="1">
        <f t="array" ref="O1192">IFERROR(
 INDEX(Foglaló!$N$1:$N$1999,
  MATCH(1,
   (Foglaló!$F$1:$F$1999=O$1)*
   (Foglaló!$D$1:$D$1999&lt;=$B1192)*
   (Foglaló!$E$1:$E$1999&gt;=$B1192)*
   (Foglaló!$N$1:$N$1999&lt;&gt;"Törölve"),
  0)
 ),
"Szabad")</f>
        <v>Szabad</v>
      </c>
      <c r="P1192" s="4" t="str" cm="1">
        <f t="array" ref="P1192">IFERROR(
 INDEX(Foglaló!$N$1:$N$1999,
  MATCH(1,
   (Foglaló!$F$1:$F$1999=P$1)*
   (Foglaló!$D$1:$D$1999&lt;=$B1192)*
   (Foglaló!$E$1:$E$1999&gt;=$B1192)*
   (Foglaló!$N$1:$N$1999&lt;&gt;"Törölve"),
  0)
 ),
"Szabad")</f>
        <v>Szabad</v>
      </c>
    </row>
    <row r="1193" spans="2:16" x14ac:dyDescent="0.2">
      <c r="B1193" s="5">
        <v>47212</v>
      </c>
      <c r="C1193" s="4" t="str" cm="1">
        <f t="array" ref="C1193">IFERROR(
 INDEX(Foglaló!$N$1:$N$1999,
  MATCH(1,
   (Foglaló!$F$1:$F$1999=C$1)*
   (Foglaló!$D$1:$D$1999&lt;=$B1193)*
   (Foglaló!$E$1:$E$1999&gt;=$B1193)*
   (Foglaló!$N$1:$N$1999&lt;&gt;"Törölve"),
  0)
 ),
"Szabad")</f>
        <v>Szabad</v>
      </c>
      <c r="D1193" s="4" t="str" cm="1">
        <f t="array" ref="D1193">IFERROR(
 INDEX(Foglaló!$N$1:$N$1999,
  MATCH(1,
   (Foglaló!$F$1:$F$1999=D$1)*
   (Foglaló!$D$1:$D$1999&lt;=$B1193)*
   (Foglaló!$E$1:$E$1999&gt;=$B1193)*
   (Foglaló!$N$1:$N$1999&lt;&gt;"Törölve"),
  0)
 ),
"Szabad")</f>
        <v>Szabad</v>
      </c>
      <c r="E1193" s="4" t="str" cm="1">
        <f t="array" ref="E1193">IFERROR(
 INDEX(Foglaló!$N$1:$N$1999,
  MATCH(1,
   (Foglaló!$F$1:$F$1999=E$1)*
   (Foglaló!$D$1:$D$1999&lt;=$B1193)*
   (Foglaló!$E$1:$E$1999&gt;=$B1193)*
   (Foglaló!$N$1:$N$1999&lt;&gt;"Törölve"),
  0)
 ),
"Szabad")</f>
        <v>Szabad</v>
      </c>
      <c r="F1193" s="4" t="str" cm="1">
        <f t="array" ref="F1193">IFERROR(
 INDEX(Foglaló!$N$1:$N$1999,
  MATCH(1,
   (Foglaló!$F$1:$F$1999=F$1)*
   (Foglaló!$D$1:$D$1999&lt;=$B1193)*
   (Foglaló!$E$1:$E$1999&gt;=$B1193)*
   (Foglaló!$N$1:$N$1999&lt;&gt;"Törölve"),
  0)
 ),
"Szabad")</f>
        <v>Szabad</v>
      </c>
      <c r="G1193" s="4" t="str" cm="1">
        <f t="array" ref="G1193">IFERROR(
 INDEX(Foglaló!$N$1:$N$1999,
  MATCH(1,
   (Foglaló!$F$1:$F$1999=G$1)*
   (Foglaló!$D$1:$D$1999&lt;=$B1193)*
   (Foglaló!$E$1:$E$1999&gt;=$B1193)*
   (Foglaló!$N$1:$N$1999&lt;&gt;"Törölve"),
  0)
 ),
"Szabad")</f>
        <v>Szabad</v>
      </c>
      <c r="H1193" s="4" t="str" cm="1">
        <f t="array" ref="H1193">IFERROR(
 INDEX(Foglaló!$N$1:$N$1999,
  MATCH(1,
   (Foglaló!$F$1:$F$1999=H$1)*
   (Foglaló!$D$1:$D$1999&lt;=$B1193)*
   (Foglaló!$E$1:$E$1999&gt;=$B1193)*
   (Foglaló!$N$1:$N$1999&lt;&gt;"Törölve"),
  0)
 ),
"Szabad")</f>
        <v>Szabad</v>
      </c>
      <c r="I1193" s="4" t="str" cm="1">
        <f t="array" ref="I1193">IFERROR(
 INDEX(Foglaló!$N$1:$N$1999,
  MATCH(1,
   (Foglaló!$F$1:$F$1999=I$1)*
   (Foglaló!$D$1:$D$1999&lt;=$B1193)*
   (Foglaló!$E$1:$E$1999&gt;=$B1193)*
   (Foglaló!$N$1:$N$1999&lt;&gt;"Törölve"),
  0)
 ),
"Szabad")</f>
        <v>Szabad</v>
      </c>
      <c r="J1193" s="4" t="str" cm="1">
        <f t="array" ref="J1193">IFERROR(
 INDEX(Foglaló!$N$1:$N$1999,
  MATCH(1,
   (Foglaló!$F$1:$F$1999=J$1)*
   (Foglaló!$D$1:$D$1999&lt;=$B1193)*
   (Foglaló!$E$1:$E$1999&gt;=$B1193)*
   (Foglaló!$N$1:$N$1999&lt;&gt;"Törölve"),
  0)
 ),
"Szabad")</f>
        <v>Szabad</v>
      </c>
      <c r="K1193" s="4" t="str" cm="1">
        <f t="array" ref="K1193">IFERROR(
 INDEX(Foglaló!$N$1:$N$1999,
  MATCH(1,
   (Foglaló!$F$1:$F$1999=K$1)*
   (Foglaló!$D$1:$D$1999&lt;=$B1193)*
   (Foglaló!$E$1:$E$1999&gt;=$B1193)*
   (Foglaló!$N$1:$N$1999&lt;&gt;"Törölve"),
  0)
 ),
"Szabad")</f>
        <v>Szabad</v>
      </c>
      <c r="L1193" s="4" t="str" cm="1">
        <f t="array" ref="L1193">IFERROR(
 INDEX(Foglaló!$N$1:$N$1999,
  MATCH(1,
   (Foglaló!$F$1:$F$1999=L$1)*
   (Foglaló!$D$1:$D$1999&lt;=$B1193)*
   (Foglaló!$E$1:$E$1999&gt;=$B1193)*
   (Foglaló!$N$1:$N$1999&lt;&gt;"Törölve"),
  0)
 ),
"Szabad")</f>
        <v>Szabad</v>
      </c>
      <c r="M1193" s="4" t="str" cm="1">
        <f t="array" ref="M1193">IFERROR(
 INDEX(Foglaló!$N$1:$N$1999,
  MATCH(1,
   (Foglaló!$F$1:$F$1999=M$1)*
   (Foglaló!$D$1:$D$1999&lt;=$B1193)*
   (Foglaló!$E$1:$E$1999&gt;=$B1193)*
   (Foglaló!$N$1:$N$1999&lt;&gt;"Törölve"),
  0)
 ),
"Szabad")</f>
        <v>Szabad</v>
      </c>
      <c r="N1193" s="4" t="str" cm="1">
        <f t="array" ref="N1193">IFERROR(
 INDEX(Foglaló!$N$1:$N$1999,
  MATCH(1,
   (Foglaló!$F$1:$F$1999=N$1)*
   (Foglaló!$D$1:$D$1999&lt;=$B1193)*
   (Foglaló!$E$1:$E$1999&gt;=$B1193)*
   (Foglaló!$N$1:$N$1999&lt;&gt;"Törölve"),
  0)
 ),
"Szabad")</f>
        <v>Szabad</v>
      </c>
      <c r="O1193" s="4" t="str" cm="1">
        <f t="array" ref="O1193">IFERROR(
 INDEX(Foglaló!$N$1:$N$1999,
  MATCH(1,
   (Foglaló!$F$1:$F$1999=O$1)*
   (Foglaló!$D$1:$D$1999&lt;=$B1193)*
   (Foglaló!$E$1:$E$1999&gt;=$B1193)*
   (Foglaló!$N$1:$N$1999&lt;&gt;"Törölve"),
  0)
 ),
"Szabad")</f>
        <v>Szabad</v>
      </c>
      <c r="P1193" s="4" t="str" cm="1">
        <f t="array" ref="P1193">IFERROR(
 INDEX(Foglaló!$N$1:$N$1999,
  MATCH(1,
   (Foglaló!$F$1:$F$1999=P$1)*
   (Foglaló!$D$1:$D$1999&lt;=$B1193)*
   (Foglaló!$E$1:$E$1999&gt;=$B1193)*
   (Foglaló!$N$1:$N$1999&lt;&gt;"Törölve"),
  0)
 ),
"Szabad")</f>
        <v>Szabad</v>
      </c>
    </row>
    <row r="1194" spans="2:16" x14ac:dyDescent="0.2">
      <c r="B1194" s="5">
        <v>47213</v>
      </c>
      <c r="C1194" s="4" t="str" cm="1">
        <f t="array" ref="C1194">IFERROR(
 INDEX(Foglaló!$N$1:$N$1999,
  MATCH(1,
   (Foglaló!$F$1:$F$1999=C$1)*
   (Foglaló!$D$1:$D$1999&lt;=$B1194)*
   (Foglaló!$E$1:$E$1999&gt;=$B1194)*
   (Foglaló!$N$1:$N$1999&lt;&gt;"Törölve"),
  0)
 ),
"Szabad")</f>
        <v>Szabad</v>
      </c>
      <c r="D1194" s="4" t="str" cm="1">
        <f t="array" ref="D1194">IFERROR(
 INDEX(Foglaló!$N$1:$N$1999,
  MATCH(1,
   (Foglaló!$F$1:$F$1999=D$1)*
   (Foglaló!$D$1:$D$1999&lt;=$B1194)*
   (Foglaló!$E$1:$E$1999&gt;=$B1194)*
   (Foglaló!$N$1:$N$1999&lt;&gt;"Törölve"),
  0)
 ),
"Szabad")</f>
        <v>Szabad</v>
      </c>
      <c r="E1194" s="4" t="str" cm="1">
        <f t="array" ref="E1194">IFERROR(
 INDEX(Foglaló!$N$1:$N$1999,
  MATCH(1,
   (Foglaló!$F$1:$F$1999=E$1)*
   (Foglaló!$D$1:$D$1999&lt;=$B1194)*
   (Foglaló!$E$1:$E$1999&gt;=$B1194)*
   (Foglaló!$N$1:$N$1999&lt;&gt;"Törölve"),
  0)
 ),
"Szabad")</f>
        <v>Szabad</v>
      </c>
      <c r="F1194" s="4" t="str" cm="1">
        <f t="array" ref="F1194">IFERROR(
 INDEX(Foglaló!$N$1:$N$1999,
  MATCH(1,
   (Foglaló!$F$1:$F$1999=F$1)*
   (Foglaló!$D$1:$D$1999&lt;=$B1194)*
   (Foglaló!$E$1:$E$1999&gt;=$B1194)*
   (Foglaló!$N$1:$N$1999&lt;&gt;"Törölve"),
  0)
 ),
"Szabad")</f>
        <v>Szabad</v>
      </c>
      <c r="G1194" s="4" t="str" cm="1">
        <f t="array" ref="G1194">IFERROR(
 INDEX(Foglaló!$N$1:$N$1999,
  MATCH(1,
   (Foglaló!$F$1:$F$1999=G$1)*
   (Foglaló!$D$1:$D$1999&lt;=$B1194)*
   (Foglaló!$E$1:$E$1999&gt;=$B1194)*
   (Foglaló!$N$1:$N$1999&lt;&gt;"Törölve"),
  0)
 ),
"Szabad")</f>
        <v>Szabad</v>
      </c>
      <c r="H1194" s="4" t="str" cm="1">
        <f t="array" ref="H1194">IFERROR(
 INDEX(Foglaló!$N$1:$N$1999,
  MATCH(1,
   (Foglaló!$F$1:$F$1999=H$1)*
   (Foglaló!$D$1:$D$1999&lt;=$B1194)*
   (Foglaló!$E$1:$E$1999&gt;=$B1194)*
   (Foglaló!$N$1:$N$1999&lt;&gt;"Törölve"),
  0)
 ),
"Szabad")</f>
        <v>Szabad</v>
      </c>
      <c r="I1194" s="4" t="str" cm="1">
        <f t="array" ref="I1194">IFERROR(
 INDEX(Foglaló!$N$1:$N$1999,
  MATCH(1,
   (Foglaló!$F$1:$F$1999=I$1)*
   (Foglaló!$D$1:$D$1999&lt;=$B1194)*
   (Foglaló!$E$1:$E$1999&gt;=$B1194)*
   (Foglaló!$N$1:$N$1999&lt;&gt;"Törölve"),
  0)
 ),
"Szabad")</f>
        <v>Szabad</v>
      </c>
      <c r="J1194" s="4" t="str" cm="1">
        <f t="array" ref="J1194">IFERROR(
 INDEX(Foglaló!$N$1:$N$1999,
  MATCH(1,
   (Foglaló!$F$1:$F$1999=J$1)*
   (Foglaló!$D$1:$D$1999&lt;=$B1194)*
   (Foglaló!$E$1:$E$1999&gt;=$B1194)*
   (Foglaló!$N$1:$N$1999&lt;&gt;"Törölve"),
  0)
 ),
"Szabad")</f>
        <v>Szabad</v>
      </c>
      <c r="K1194" s="4" t="str" cm="1">
        <f t="array" ref="K1194">IFERROR(
 INDEX(Foglaló!$N$1:$N$1999,
  MATCH(1,
   (Foglaló!$F$1:$F$1999=K$1)*
   (Foglaló!$D$1:$D$1999&lt;=$B1194)*
   (Foglaló!$E$1:$E$1999&gt;=$B1194)*
   (Foglaló!$N$1:$N$1999&lt;&gt;"Törölve"),
  0)
 ),
"Szabad")</f>
        <v>Szabad</v>
      </c>
      <c r="L1194" s="4" t="str" cm="1">
        <f t="array" ref="L1194">IFERROR(
 INDEX(Foglaló!$N$1:$N$1999,
  MATCH(1,
   (Foglaló!$F$1:$F$1999=L$1)*
   (Foglaló!$D$1:$D$1999&lt;=$B1194)*
   (Foglaló!$E$1:$E$1999&gt;=$B1194)*
   (Foglaló!$N$1:$N$1999&lt;&gt;"Törölve"),
  0)
 ),
"Szabad")</f>
        <v>Szabad</v>
      </c>
      <c r="M1194" s="4" t="str" cm="1">
        <f t="array" ref="M1194">IFERROR(
 INDEX(Foglaló!$N$1:$N$1999,
  MATCH(1,
   (Foglaló!$F$1:$F$1999=M$1)*
   (Foglaló!$D$1:$D$1999&lt;=$B1194)*
   (Foglaló!$E$1:$E$1999&gt;=$B1194)*
   (Foglaló!$N$1:$N$1999&lt;&gt;"Törölve"),
  0)
 ),
"Szabad")</f>
        <v>Szabad</v>
      </c>
      <c r="N1194" s="4" t="str" cm="1">
        <f t="array" ref="N1194">IFERROR(
 INDEX(Foglaló!$N$1:$N$1999,
  MATCH(1,
   (Foglaló!$F$1:$F$1999=N$1)*
   (Foglaló!$D$1:$D$1999&lt;=$B1194)*
   (Foglaló!$E$1:$E$1999&gt;=$B1194)*
   (Foglaló!$N$1:$N$1999&lt;&gt;"Törölve"),
  0)
 ),
"Szabad")</f>
        <v>Szabad</v>
      </c>
      <c r="O1194" s="4" t="str" cm="1">
        <f t="array" ref="O1194">IFERROR(
 INDEX(Foglaló!$N$1:$N$1999,
  MATCH(1,
   (Foglaló!$F$1:$F$1999=O$1)*
   (Foglaló!$D$1:$D$1999&lt;=$B1194)*
   (Foglaló!$E$1:$E$1999&gt;=$B1194)*
   (Foglaló!$N$1:$N$1999&lt;&gt;"Törölve"),
  0)
 ),
"Szabad")</f>
        <v>Szabad</v>
      </c>
      <c r="P1194" s="4" t="str" cm="1">
        <f t="array" ref="P1194">IFERROR(
 INDEX(Foglaló!$N$1:$N$1999,
  MATCH(1,
   (Foglaló!$F$1:$F$1999=P$1)*
   (Foglaló!$D$1:$D$1999&lt;=$B1194)*
   (Foglaló!$E$1:$E$1999&gt;=$B1194)*
   (Foglaló!$N$1:$N$1999&lt;&gt;"Törölve"),
  0)
 ),
"Szabad")</f>
        <v>Szabad</v>
      </c>
    </row>
    <row r="1195" spans="2:16" x14ac:dyDescent="0.2">
      <c r="B1195" s="5">
        <v>47214</v>
      </c>
      <c r="C1195" s="4" t="str" cm="1">
        <f t="array" ref="C1195">IFERROR(
 INDEX(Foglaló!$N$1:$N$1999,
  MATCH(1,
   (Foglaló!$F$1:$F$1999=C$1)*
   (Foglaló!$D$1:$D$1999&lt;=$B1195)*
   (Foglaló!$E$1:$E$1999&gt;=$B1195)*
   (Foglaló!$N$1:$N$1999&lt;&gt;"Törölve"),
  0)
 ),
"Szabad")</f>
        <v>Szabad</v>
      </c>
      <c r="D1195" s="4" t="str" cm="1">
        <f t="array" ref="D1195">IFERROR(
 INDEX(Foglaló!$N$1:$N$1999,
  MATCH(1,
   (Foglaló!$F$1:$F$1999=D$1)*
   (Foglaló!$D$1:$D$1999&lt;=$B1195)*
   (Foglaló!$E$1:$E$1999&gt;=$B1195)*
   (Foglaló!$N$1:$N$1999&lt;&gt;"Törölve"),
  0)
 ),
"Szabad")</f>
        <v>Szabad</v>
      </c>
      <c r="E1195" s="4" t="str" cm="1">
        <f t="array" ref="E1195">IFERROR(
 INDEX(Foglaló!$N$1:$N$1999,
  MATCH(1,
   (Foglaló!$F$1:$F$1999=E$1)*
   (Foglaló!$D$1:$D$1999&lt;=$B1195)*
   (Foglaló!$E$1:$E$1999&gt;=$B1195)*
   (Foglaló!$N$1:$N$1999&lt;&gt;"Törölve"),
  0)
 ),
"Szabad")</f>
        <v>Szabad</v>
      </c>
      <c r="F1195" s="4" t="str" cm="1">
        <f t="array" ref="F1195">IFERROR(
 INDEX(Foglaló!$N$1:$N$1999,
  MATCH(1,
   (Foglaló!$F$1:$F$1999=F$1)*
   (Foglaló!$D$1:$D$1999&lt;=$B1195)*
   (Foglaló!$E$1:$E$1999&gt;=$B1195)*
   (Foglaló!$N$1:$N$1999&lt;&gt;"Törölve"),
  0)
 ),
"Szabad")</f>
        <v>Szabad</v>
      </c>
      <c r="G1195" s="4" t="str" cm="1">
        <f t="array" ref="G1195">IFERROR(
 INDEX(Foglaló!$N$1:$N$1999,
  MATCH(1,
   (Foglaló!$F$1:$F$1999=G$1)*
   (Foglaló!$D$1:$D$1999&lt;=$B1195)*
   (Foglaló!$E$1:$E$1999&gt;=$B1195)*
   (Foglaló!$N$1:$N$1999&lt;&gt;"Törölve"),
  0)
 ),
"Szabad")</f>
        <v>Szabad</v>
      </c>
      <c r="H1195" s="4" t="str" cm="1">
        <f t="array" ref="H1195">IFERROR(
 INDEX(Foglaló!$N$1:$N$1999,
  MATCH(1,
   (Foglaló!$F$1:$F$1999=H$1)*
   (Foglaló!$D$1:$D$1999&lt;=$B1195)*
   (Foglaló!$E$1:$E$1999&gt;=$B1195)*
   (Foglaló!$N$1:$N$1999&lt;&gt;"Törölve"),
  0)
 ),
"Szabad")</f>
        <v>Szabad</v>
      </c>
      <c r="I1195" s="4" t="str" cm="1">
        <f t="array" ref="I1195">IFERROR(
 INDEX(Foglaló!$N$1:$N$1999,
  MATCH(1,
   (Foglaló!$F$1:$F$1999=I$1)*
   (Foglaló!$D$1:$D$1999&lt;=$B1195)*
   (Foglaló!$E$1:$E$1999&gt;=$B1195)*
   (Foglaló!$N$1:$N$1999&lt;&gt;"Törölve"),
  0)
 ),
"Szabad")</f>
        <v>Szabad</v>
      </c>
      <c r="J1195" s="4" t="str" cm="1">
        <f t="array" ref="J1195">IFERROR(
 INDEX(Foglaló!$N$1:$N$1999,
  MATCH(1,
   (Foglaló!$F$1:$F$1999=J$1)*
   (Foglaló!$D$1:$D$1999&lt;=$B1195)*
   (Foglaló!$E$1:$E$1999&gt;=$B1195)*
   (Foglaló!$N$1:$N$1999&lt;&gt;"Törölve"),
  0)
 ),
"Szabad")</f>
        <v>Szabad</v>
      </c>
      <c r="K1195" s="4" t="str" cm="1">
        <f t="array" ref="K1195">IFERROR(
 INDEX(Foglaló!$N$1:$N$1999,
  MATCH(1,
   (Foglaló!$F$1:$F$1999=K$1)*
   (Foglaló!$D$1:$D$1999&lt;=$B1195)*
   (Foglaló!$E$1:$E$1999&gt;=$B1195)*
   (Foglaló!$N$1:$N$1999&lt;&gt;"Törölve"),
  0)
 ),
"Szabad")</f>
        <v>Szabad</v>
      </c>
      <c r="L1195" s="4" t="str" cm="1">
        <f t="array" ref="L1195">IFERROR(
 INDEX(Foglaló!$N$1:$N$1999,
  MATCH(1,
   (Foglaló!$F$1:$F$1999=L$1)*
   (Foglaló!$D$1:$D$1999&lt;=$B1195)*
   (Foglaló!$E$1:$E$1999&gt;=$B1195)*
   (Foglaló!$N$1:$N$1999&lt;&gt;"Törölve"),
  0)
 ),
"Szabad")</f>
        <v>Szabad</v>
      </c>
      <c r="M1195" s="4" t="str" cm="1">
        <f t="array" ref="M1195">IFERROR(
 INDEX(Foglaló!$N$1:$N$1999,
  MATCH(1,
   (Foglaló!$F$1:$F$1999=M$1)*
   (Foglaló!$D$1:$D$1999&lt;=$B1195)*
   (Foglaló!$E$1:$E$1999&gt;=$B1195)*
   (Foglaló!$N$1:$N$1999&lt;&gt;"Törölve"),
  0)
 ),
"Szabad")</f>
        <v>Szabad</v>
      </c>
      <c r="N1195" s="4" t="str" cm="1">
        <f t="array" ref="N1195">IFERROR(
 INDEX(Foglaló!$N$1:$N$1999,
  MATCH(1,
   (Foglaló!$F$1:$F$1999=N$1)*
   (Foglaló!$D$1:$D$1999&lt;=$B1195)*
   (Foglaló!$E$1:$E$1999&gt;=$B1195)*
   (Foglaló!$N$1:$N$1999&lt;&gt;"Törölve"),
  0)
 ),
"Szabad")</f>
        <v>Szabad</v>
      </c>
      <c r="O1195" s="4" t="str" cm="1">
        <f t="array" ref="O1195">IFERROR(
 INDEX(Foglaló!$N$1:$N$1999,
  MATCH(1,
   (Foglaló!$F$1:$F$1999=O$1)*
   (Foglaló!$D$1:$D$1999&lt;=$B1195)*
   (Foglaló!$E$1:$E$1999&gt;=$B1195)*
   (Foglaló!$N$1:$N$1999&lt;&gt;"Törölve"),
  0)
 ),
"Szabad")</f>
        <v>Szabad</v>
      </c>
      <c r="P1195" s="4" t="str" cm="1">
        <f t="array" ref="P1195">IFERROR(
 INDEX(Foglaló!$N$1:$N$1999,
  MATCH(1,
   (Foglaló!$F$1:$F$1999=P$1)*
   (Foglaló!$D$1:$D$1999&lt;=$B1195)*
   (Foglaló!$E$1:$E$1999&gt;=$B1195)*
   (Foglaló!$N$1:$N$1999&lt;&gt;"Törölve"),
  0)
 ),
"Szabad")</f>
        <v>Szabad</v>
      </c>
    </row>
    <row r="1196" spans="2:16" x14ac:dyDescent="0.2">
      <c r="B1196" s="5">
        <v>47215</v>
      </c>
      <c r="C1196" s="4" t="str" cm="1">
        <f t="array" ref="C1196">IFERROR(
 INDEX(Foglaló!$N$1:$N$1999,
  MATCH(1,
   (Foglaló!$F$1:$F$1999=C$1)*
   (Foglaló!$D$1:$D$1999&lt;=$B1196)*
   (Foglaló!$E$1:$E$1999&gt;=$B1196)*
   (Foglaló!$N$1:$N$1999&lt;&gt;"Törölve"),
  0)
 ),
"Szabad")</f>
        <v>Szabad</v>
      </c>
      <c r="D1196" s="4" t="str" cm="1">
        <f t="array" ref="D1196">IFERROR(
 INDEX(Foglaló!$N$1:$N$1999,
  MATCH(1,
   (Foglaló!$F$1:$F$1999=D$1)*
   (Foglaló!$D$1:$D$1999&lt;=$B1196)*
   (Foglaló!$E$1:$E$1999&gt;=$B1196)*
   (Foglaló!$N$1:$N$1999&lt;&gt;"Törölve"),
  0)
 ),
"Szabad")</f>
        <v>Szabad</v>
      </c>
      <c r="E1196" s="4" t="str" cm="1">
        <f t="array" ref="E1196">IFERROR(
 INDEX(Foglaló!$N$1:$N$1999,
  MATCH(1,
   (Foglaló!$F$1:$F$1999=E$1)*
   (Foglaló!$D$1:$D$1999&lt;=$B1196)*
   (Foglaló!$E$1:$E$1999&gt;=$B1196)*
   (Foglaló!$N$1:$N$1999&lt;&gt;"Törölve"),
  0)
 ),
"Szabad")</f>
        <v>Szabad</v>
      </c>
      <c r="F1196" s="4" t="str" cm="1">
        <f t="array" ref="F1196">IFERROR(
 INDEX(Foglaló!$N$1:$N$1999,
  MATCH(1,
   (Foglaló!$F$1:$F$1999=F$1)*
   (Foglaló!$D$1:$D$1999&lt;=$B1196)*
   (Foglaló!$E$1:$E$1999&gt;=$B1196)*
   (Foglaló!$N$1:$N$1999&lt;&gt;"Törölve"),
  0)
 ),
"Szabad")</f>
        <v>Szabad</v>
      </c>
      <c r="G1196" s="4" t="str" cm="1">
        <f t="array" ref="G1196">IFERROR(
 INDEX(Foglaló!$N$1:$N$1999,
  MATCH(1,
   (Foglaló!$F$1:$F$1999=G$1)*
   (Foglaló!$D$1:$D$1999&lt;=$B1196)*
   (Foglaló!$E$1:$E$1999&gt;=$B1196)*
   (Foglaló!$N$1:$N$1999&lt;&gt;"Törölve"),
  0)
 ),
"Szabad")</f>
        <v>Szabad</v>
      </c>
      <c r="H1196" s="4" t="str" cm="1">
        <f t="array" ref="H1196">IFERROR(
 INDEX(Foglaló!$N$1:$N$1999,
  MATCH(1,
   (Foglaló!$F$1:$F$1999=H$1)*
   (Foglaló!$D$1:$D$1999&lt;=$B1196)*
   (Foglaló!$E$1:$E$1999&gt;=$B1196)*
   (Foglaló!$N$1:$N$1999&lt;&gt;"Törölve"),
  0)
 ),
"Szabad")</f>
        <v>Szabad</v>
      </c>
      <c r="I1196" s="4" t="str" cm="1">
        <f t="array" ref="I1196">IFERROR(
 INDEX(Foglaló!$N$1:$N$1999,
  MATCH(1,
   (Foglaló!$F$1:$F$1999=I$1)*
   (Foglaló!$D$1:$D$1999&lt;=$B1196)*
   (Foglaló!$E$1:$E$1999&gt;=$B1196)*
   (Foglaló!$N$1:$N$1999&lt;&gt;"Törölve"),
  0)
 ),
"Szabad")</f>
        <v>Szabad</v>
      </c>
      <c r="J1196" s="4" t="str" cm="1">
        <f t="array" ref="J1196">IFERROR(
 INDEX(Foglaló!$N$1:$N$1999,
  MATCH(1,
   (Foglaló!$F$1:$F$1999=J$1)*
   (Foglaló!$D$1:$D$1999&lt;=$B1196)*
   (Foglaló!$E$1:$E$1999&gt;=$B1196)*
   (Foglaló!$N$1:$N$1999&lt;&gt;"Törölve"),
  0)
 ),
"Szabad")</f>
        <v>Szabad</v>
      </c>
      <c r="K1196" s="4" t="str" cm="1">
        <f t="array" ref="K1196">IFERROR(
 INDEX(Foglaló!$N$1:$N$1999,
  MATCH(1,
   (Foglaló!$F$1:$F$1999=K$1)*
   (Foglaló!$D$1:$D$1999&lt;=$B1196)*
   (Foglaló!$E$1:$E$1999&gt;=$B1196)*
   (Foglaló!$N$1:$N$1999&lt;&gt;"Törölve"),
  0)
 ),
"Szabad")</f>
        <v>Szabad</v>
      </c>
      <c r="L1196" s="4" t="str" cm="1">
        <f t="array" ref="L1196">IFERROR(
 INDEX(Foglaló!$N$1:$N$1999,
  MATCH(1,
   (Foglaló!$F$1:$F$1999=L$1)*
   (Foglaló!$D$1:$D$1999&lt;=$B1196)*
   (Foglaló!$E$1:$E$1999&gt;=$B1196)*
   (Foglaló!$N$1:$N$1999&lt;&gt;"Törölve"),
  0)
 ),
"Szabad")</f>
        <v>Szabad</v>
      </c>
      <c r="M1196" s="4" t="str" cm="1">
        <f t="array" ref="M1196">IFERROR(
 INDEX(Foglaló!$N$1:$N$1999,
  MATCH(1,
   (Foglaló!$F$1:$F$1999=M$1)*
   (Foglaló!$D$1:$D$1999&lt;=$B1196)*
   (Foglaló!$E$1:$E$1999&gt;=$B1196)*
   (Foglaló!$N$1:$N$1999&lt;&gt;"Törölve"),
  0)
 ),
"Szabad")</f>
        <v>Szabad</v>
      </c>
      <c r="N1196" s="4" t="str" cm="1">
        <f t="array" ref="N1196">IFERROR(
 INDEX(Foglaló!$N$1:$N$1999,
  MATCH(1,
   (Foglaló!$F$1:$F$1999=N$1)*
   (Foglaló!$D$1:$D$1999&lt;=$B1196)*
   (Foglaló!$E$1:$E$1999&gt;=$B1196)*
   (Foglaló!$N$1:$N$1999&lt;&gt;"Törölve"),
  0)
 ),
"Szabad")</f>
        <v>Szabad</v>
      </c>
      <c r="O1196" s="4" t="str" cm="1">
        <f t="array" ref="O1196">IFERROR(
 INDEX(Foglaló!$N$1:$N$1999,
  MATCH(1,
   (Foglaló!$F$1:$F$1999=O$1)*
   (Foglaló!$D$1:$D$1999&lt;=$B1196)*
   (Foglaló!$E$1:$E$1999&gt;=$B1196)*
   (Foglaló!$N$1:$N$1999&lt;&gt;"Törölve"),
  0)
 ),
"Szabad")</f>
        <v>Szabad</v>
      </c>
      <c r="P1196" s="4" t="str" cm="1">
        <f t="array" ref="P1196">IFERROR(
 INDEX(Foglaló!$N$1:$N$1999,
  MATCH(1,
   (Foglaló!$F$1:$F$1999=P$1)*
   (Foglaló!$D$1:$D$1999&lt;=$B1196)*
   (Foglaló!$E$1:$E$1999&gt;=$B1196)*
   (Foglaló!$N$1:$N$1999&lt;&gt;"Törölve"),
  0)
 ),
"Szabad")</f>
        <v>Szabad</v>
      </c>
    </row>
    <row r="1197" spans="2:16" x14ac:dyDescent="0.2">
      <c r="B1197" s="5">
        <v>47216</v>
      </c>
      <c r="C1197" s="4" t="str" cm="1">
        <f t="array" ref="C1197">IFERROR(
 INDEX(Foglaló!$N$1:$N$1999,
  MATCH(1,
   (Foglaló!$F$1:$F$1999=C$1)*
   (Foglaló!$D$1:$D$1999&lt;=$B1197)*
   (Foglaló!$E$1:$E$1999&gt;=$B1197)*
   (Foglaló!$N$1:$N$1999&lt;&gt;"Törölve"),
  0)
 ),
"Szabad")</f>
        <v>Szabad</v>
      </c>
      <c r="D1197" s="4" t="str" cm="1">
        <f t="array" ref="D1197">IFERROR(
 INDEX(Foglaló!$N$1:$N$1999,
  MATCH(1,
   (Foglaló!$F$1:$F$1999=D$1)*
   (Foglaló!$D$1:$D$1999&lt;=$B1197)*
   (Foglaló!$E$1:$E$1999&gt;=$B1197)*
   (Foglaló!$N$1:$N$1999&lt;&gt;"Törölve"),
  0)
 ),
"Szabad")</f>
        <v>Szabad</v>
      </c>
      <c r="E1197" s="4" t="str" cm="1">
        <f t="array" ref="E1197">IFERROR(
 INDEX(Foglaló!$N$1:$N$1999,
  MATCH(1,
   (Foglaló!$F$1:$F$1999=E$1)*
   (Foglaló!$D$1:$D$1999&lt;=$B1197)*
   (Foglaló!$E$1:$E$1999&gt;=$B1197)*
   (Foglaló!$N$1:$N$1999&lt;&gt;"Törölve"),
  0)
 ),
"Szabad")</f>
        <v>Szabad</v>
      </c>
      <c r="F1197" s="4" t="str" cm="1">
        <f t="array" ref="F1197">IFERROR(
 INDEX(Foglaló!$N$1:$N$1999,
  MATCH(1,
   (Foglaló!$F$1:$F$1999=F$1)*
   (Foglaló!$D$1:$D$1999&lt;=$B1197)*
   (Foglaló!$E$1:$E$1999&gt;=$B1197)*
   (Foglaló!$N$1:$N$1999&lt;&gt;"Törölve"),
  0)
 ),
"Szabad")</f>
        <v>Szabad</v>
      </c>
      <c r="G1197" s="4" t="str" cm="1">
        <f t="array" ref="G1197">IFERROR(
 INDEX(Foglaló!$N$1:$N$1999,
  MATCH(1,
   (Foglaló!$F$1:$F$1999=G$1)*
   (Foglaló!$D$1:$D$1999&lt;=$B1197)*
   (Foglaló!$E$1:$E$1999&gt;=$B1197)*
   (Foglaló!$N$1:$N$1999&lt;&gt;"Törölve"),
  0)
 ),
"Szabad")</f>
        <v>Szabad</v>
      </c>
      <c r="H1197" s="4" t="str" cm="1">
        <f t="array" ref="H1197">IFERROR(
 INDEX(Foglaló!$N$1:$N$1999,
  MATCH(1,
   (Foglaló!$F$1:$F$1999=H$1)*
   (Foglaló!$D$1:$D$1999&lt;=$B1197)*
   (Foglaló!$E$1:$E$1999&gt;=$B1197)*
   (Foglaló!$N$1:$N$1999&lt;&gt;"Törölve"),
  0)
 ),
"Szabad")</f>
        <v>Szabad</v>
      </c>
      <c r="I1197" s="4" t="str" cm="1">
        <f t="array" ref="I1197">IFERROR(
 INDEX(Foglaló!$N$1:$N$1999,
  MATCH(1,
   (Foglaló!$F$1:$F$1999=I$1)*
   (Foglaló!$D$1:$D$1999&lt;=$B1197)*
   (Foglaló!$E$1:$E$1999&gt;=$B1197)*
   (Foglaló!$N$1:$N$1999&lt;&gt;"Törölve"),
  0)
 ),
"Szabad")</f>
        <v>Szabad</v>
      </c>
      <c r="J1197" s="4" t="str" cm="1">
        <f t="array" ref="J1197">IFERROR(
 INDEX(Foglaló!$N$1:$N$1999,
  MATCH(1,
   (Foglaló!$F$1:$F$1999=J$1)*
   (Foglaló!$D$1:$D$1999&lt;=$B1197)*
   (Foglaló!$E$1:$E$1999&gt;=$B1197)*
   (Foglaló!$N$1:$N$1999&lt;&gt;"Törölve"),
  0)
 ),
"Szabad")</f>
        <v>Szabad</v>
      </c>
      <c r="K1197" s="4" t="str" cm="1">
        <f t="array" ref="K1197">IFERROR(
 INDEX(Foglaló!$N$1:$N$1999,
  MATCH(1,
   (Foglaló!$F$1:$F$1999=K$1)*
   (Foglaló!$D$1:$D$1999&lt;=$B1197)*
   (Foglaló!$E$1:$E$1999&gt;=$B1197)*
   (Foglaló!$N$1:$N$1999&lt;&gt;"Törölve"),
  0)
 ),
"Szabad")</f>
        <v>Szabad</v>
      </c>
      <c r="L1197" s="4" t="str" cm="1">
        <f t="array" ref="L1197">IFERROR(
 INDEX(Foglaló!$N$1:$N$1999,
  MATCH(1,
   (Foglaló!$F$1:$F$1999=L$1)*
   (Foglaló!$D$1:$D$1999&lt;=$B1197)*
   (Foglaló!$E$1:$E$1999&gt;=$B1197)*
   (Foglaló!$N$1:$N$1999&lt;&gt;"Törölve"),
  0)
 ),
"Szabad")</f>
        <v>Szabad</v>
      </c>
      <c r="M1197" s="4" t="str" cm="1">
        <f t="array" ref="M1197">IFERROR(
 INDEX(Foglaló!$N$1:$N$1999,
  MATCH(1,
   (Foglaló!$F$1:$F$1999=M$1)*
   (Foglaló!$D$1:$D$1999&lt;=$B1197)*
   (Foglaló!$E$1:$E$1999&gt;=$B1197)*
   (Foglaló!$N$1:$N$1999&lt;&gt;"Törölve"),
  0)
 ),
"Szabad")</f>
        <v>Szabad</v>
      </c>
      <c r="N1197" s="4" t="str" cm="1">
        <f t="array" ref="N1197">IFERROR(
 INDEX(Foglaló!$N$1:$N$1999,
  MATCH(1,
   (Foglaló!$F$1:$F$1999=N$1)*
   (Foglaló!$D$1:$D$1999&lt;=$B1197)*
   (Foglaló!$E$1:$E$1999&gt;=$B1197)*
   (Foglaló!$N$1:$N$1999&lt;&gt;"Törölve"),
  0)
 ),
"Szabad")</f>
        <v>Szabad</v>
      </c>
      <c r="O1197" s="4" t="str" cm="1">
        <f t="array" ref="O1197">IFERROR(
 INDEX(Foglaló!$N$1:$N$1999,
  MATCH(1,
   (Foglaló!$F$1:$F$1999=O$1)*
   (Foglaló!$D$1:$D$1999&lt;=$B1197)*
   (Foglaló!$E$1:$E$1999&gt;=$B1197)*
   (Foglaló!$N$1:$N$1999&lt;&gt;"Törölve"),
  0)
 ),
"Szabad")</f>
        <v>Szabad</v>
      </c>
      <c r="P1197" s="4" t="str" cm="1">
        <f t="array" ref="P1197">IFERROR(
 INDEX(Foglaló!$N$1:$N$1999,
  MATCH(1,
   (Foglaló!$F$1:$F$1999=P$1)*
   (Foglaló!$D$1:$D$1999&lt;=$B1197)*
   (Foglaló!$E$1:$E$1999&gt;=$B1197)*
   (Foglaló!$N$1:$N$1999&lt;&gt;"Törölve"),
  0)
 ),
"Szabad")</f>
        <v>Szabad</v>
      </c>
    </row>
    <row r="1198" spans="2:16" x14ac:dyDescent="0.2">
      <c r="B1198" s="5">
        <v>47217</v>
      </c>
      <c r="C1198" s="4" t="str" cm="1">
        <f t="array" ref="C1198">IFERROR(
 INDEX(Foglaló!$N$1:$N$1999,
  MATCH(1,
   (Foglaló!$F$1:$F$1999=C$1)*
   (Foglaló!$D$1:$D$1999&lt;=$B1198)*
   (Foglaló!$E$1:$E$1999&gt;=$B1198)*
   (Foglaló!$N$1:$N$1999&lt;&gt;"Törölve"),
  0)
 ),
"Szabad")</f>
        <v>Szabad</v>
      </c>
      <c r="D1198" s="4" t="str" cm="1">
        <f t="array" ref="D1198">IFERROR(
 INDEX(Foglaló!$N$1:$N$1999,
  MATCH(1,
   (Foglaló!$F$1:$F$1999=D$1)*
   (Foglaló!$D$1:$D$1999&lt;=$B1198)*
   (Foglaló!$E$1:$E$1999&gt;=$B1198)*
   (Foglaló!$N$1:$N$1999&lt;&gt;"Törölve"),
  0)
 ),
"Szabad")</f>
        <v>Szabad</v>
      </c>
      <c r="E1198" s="4" t="str" cm="1">
        <f t="array" ref="E1198">IFERROR(
 INDEX(Foglaló!$N$1:$N$1999,
  MATCH(1,
   (Foglaló!$F$1:$F$1999=E$1)*
   (Foglaló!$D$1:$D$1999&lt;=$B1198)*
   (Foglaló!$E$1:$E$1999&gt;=$B1198)*
   (Foglaló!$N$1:$N$1999&lt;&gt;"Törölve"),
  0)
 ),
"Szabad")</f>
        <v>Szabad</v>
      </c>
      <c r="F1198" s="4" t="str" cm="1">
        <f t="array" ref="F1198">IFERROR(
 INDEX(Foglaló!$N$1:$N$1999,
  MATCH(1,
   (Foglaló!$F$1:$F$1999=F$1)*
   (Foglaló!$D$1:$D$1999&lt;=$B1198)*
   (Foglaló!$E$1:$E$1999&gt;=$B1198)*
   (Foglaló!$N$1:$N$1999&lt;&gt;"Törölve"),
  0)
 ),
"Szabad")</f>
        <v>Szabad</v>
      </c>
      <c r="G1198" s="4" t="str" cm="1">
        <f t="array" ref="G1198">IFERROR(
 INDEX(Foglaló!$N$1:$N$1999,
  MATCH(1,
   (Foglaló!$F$1:$F$1999=G$1)*
   (Foglaló!$D$1:$D$1999&lt;=$B1198)*
   (Foglaló!$E$1:$E$1999&gt;=$B1198)*
   (Foglaló!$N$1:$N$1999&lt;&gt;"Törölve"),
  0)
 ),
"Szabad")</f>
        <v>Szabad</v>
      </c>
      <c r="H1198" s="4" t="str" cm="1">
        <f t="array" ref="H1198">IFERROR(
 INDEX(Foglaló!$N$1:$N$1999,
  MATCH(1,
   (Foglaló!$F$1:$F$1999=H$1)*
   (Foglaló!$D$1:$D$1999&lt;=$B1198)*
   (Foglaló!$E$1:$E$1999&gt;=$B1198)*
   (Foglaló!$N$1:$N$1999&lt;&gt;"Törölve"),
  0)
 ),
"Szabad")</f>
        <v>Szabad</v>
      </c>
      <c r="I1198" s="4" t="str" cm="1">
        <f t="array" ref="I1198">IFERROR(
 INDEX(Foglaló!$N$1:$N$1999,
  MATCH(1,
   (Foglaló!$F$1:$F$1999=I$1)*
   (Foglaló!$D$1:$D$1999&lt;=$B1198)*
   (Foglaló!$E$1:$E$1999&gt;=$B1198)*
   (Foglaló!$N$1:$N$1999&lt;&gt;"Törölve"),
  0)
 ),
"Szabad")</f>
        <v>Szabad</v>
      </c>
      <c r="J1198" s="4" t="str" cm="1">
        <f t="array" ref="J1198">IFERROR(
 INDEX(Foglaló!$N$1:$N$1999,
  MATCH(1,
   (Foglaló!$F$1:$F$1999=J$1)*
   (Foglaló!$D$1:$D$1999&lt;=$B1198)*
   (Foglaló!$E$1:$E$1999&gt;=$B1198)*
   (Foglaló!$N$1:$N$1999&lt;&gt;"Törölve"),
  0)
 ),
"Szabad")</f>
        <v>Szabad</v>
      </c>
      <c r="K1198" s="4" t="str" cm="1">
        <f t="array" ref="K1198">IFERROR(
 INDEX(Foglaló!$N$1:$N$1999,
  MATCH(1,
   (Foglaló!$F$1:$F$1999=K$1)*
   (Foglaló!$D$1:$D$1999&lt;=$B1198)*
   (Foglaló!$E$1:$E$1999&gt;=$B1198)*
   (Foglaló!$N$1:$N$1999&lt;&gt;"Törölve"),
  0)
 ),
"Szabad")</f>
        <v>Szabad</v>
      </c>
      <c r="L1198" s="4" t="str" cm="1">
        <f t="array" ref="L1198">IFERROR(
 INDEX(Foglaló!$N$1:$N$1999,
  MATCH(1,
   (Foglaló!$F$1:$F$1999=L$1)*
   (Foglaló!$D$1:$D$1999&lt;=$B1198)*
   (Foglaló!$E$1:$E$1999&gt;=$B1198)*
   (Foglaló!$N$1:$N$1999&lt;&gt;"Törölve"),
  0)
 ),
"Szabad")</f>
        <v>Szabad</v>
      </c>
      <c r="M1198" s="4" t="str" cm="1">
        <f t="array" ref="M1198">IFERROR(
 INDEX(Foglaló!$N$1:$N$1999,
  MATCH(1,
   (Foglaló!$F$1:$F$1999=M$1)*
   (Foglaló!$D$1:$D$1999&lt;=$B1198)*
   (Foglaló!$E$1:$E$1999&gt;=$B1198)*
   (Foglaló!$N$1:$N$1999&lt;&gt;"Törölve"),
  0)
 ),
"Szabad")</f>
        <v>Szabad</v>
      </c>
      <c r="N1198" s="4" t="str" cm="1">
        <f t="array" ref="N1198">IFERROR(
 INDEX(Foglaló!$N$1:$N$1999,
  MATCH(1,
   (Foglaló!$F$1:$F$1999=N$1)*
   (Foglaló!$D$1:$D$1999&lt;=$B1198)*
   (Foglaló!$E$1:$E$1999&gt;=$B1198)*
   (Foglaló!$N$1:$N$1999&lt;&gt;"Törölve"),
  0)
 ),
"Szabad")</f>
        <v>Szabad</v>
      </c>
      <c r="O1198" s="4" t="str" cm="1">
        <f t="array" ref="O1198">IFERROR(
 INDEX(Foglaló!$N$1:$N$1999,
  MATCH(1,
   (Foglaló!$F$1:$F$1999=O$1)*
   (Foglaló!$D$1:$D$1999&lt;=$B1198)*
   (Foglaló!$E$1:$E$1999&gt;=$B1198)*
   (Foglaló!$N$1:$N$1999&lt;&gt;"Törölve"),
  0)
 ),
"Szabad")</f>
        <v>Szabad</v>
      </c>
      <c r="P1198" s="4" t="str" cm="1">
        <f t="array" ref="P1198">IFERROR(
 INDEX(Foglaló!$N$1:$N$1999,
  MATCH(1,
   (Foglaló!$F$1:$F$1999=P$1)*
   (Foglaló!$D$1:$D$1999&lt;=$B1198)*
   (Foglaló!$E$1:$E$1999&gt;=$B1198)*
   (Foglaló!$N$1:$N$1999&lt;&gt;"Törölve"),
  0)
 ),
"Szabad")</f>
        <v>Szabad</v>
      </c>
    </row>
    <row r="1199" spans="2:16" x14ac:dyDescent="0.2">
      <c r="B1199" s="5">
        <v>47218</v>
      </c>
      <c r="C1199" s="4" t="str" cm="1">
        <f t="array" ref="C1199">IFERROR(
 INDEX(Foglaló!$N$1:$N$1999,
  MATCH(1,
   (Foglaló!$F$1:$F$1999=C$1)*
   (Foglaló!$D$1:$D$1999&lt;=$B1199)*
   (Foglaló!$E$1:$E$1999&gt;=$B1199)*
   (Foglaló!$N$1:$N$1999&lt;&gt;"Törölve"),
  0)
 ),
"Szabad")</f>
        <v>Szabad</v>
      </c>
      <c r="D1199" s="4" t="str" cm="1">
        <f t="array" ref="D1199">IFERROR(
 INDEX(Foglaló!$N$1:$N$1999,
  MATCH(1,
   (Foglaló!$F$1:$F$1999=D$1)*
   (Foglaló!$D$1:$D$1999&lt;=$B1199)*
   (Foglaló!$E$1:$E$1999&gt;=$B1199)*
   (Foglaló!$N$1:$N$1999&lt;&gt;"Törölve"),
  0)
 ),
"Szabad")</f>
        <v>Szabad</v>
      </c>
      <c r="E1199" s="4" t="str" cm="1">
        <f t="array" ref="E1199">IFERROR(
 INDEX(Foglaló!$N$1:$N$1999,
  MATCH(1,
   (Foglaló!$F$1:$F$1999=E$1)*
   (Foglaló!$D$1:$D$1999&lt;=$B1199)*
   (Foglaló!$E$1:$E$1999&gt;=$B1199)*
   (Foglaló!$N$1:$N$1999&lt;&gt;"Törölve"),
  0)
 ),
"Szabad")</f>
        <v>Szabad</v>
      </c>
      <c r="F1199" s="4" t="str" cm="1">
        <f t="array" ref="F1199">IFERROR(
 INDEX(Foglaló!$N$1:$N$1999,
  MATCH(1,
   (Foglaló!$F$1:$F$1999=F$1)*
   (Foglaló!$D$1:$D$1999&lt;=$B1199)*
   (Foglaló!$E$1:$E$1999&gt;=$B1199)*
   (Foglaló!$N$1:$N$1999&lt;&gt;"Törölve"),
  0)
 ),
"Szabad")</f>
        <v>Szabad</v>
      </c>
      <c r="G1199" s="4" t="str" cm="1">
        <f t="array" ref="G1199">IFERROR(
 INDEX(Foglaló!$N$1:$N$1999,
  MATCH(1,
   (Foglaló!$F$1:$F$1999=G$1)*
   (Foglaló!$D$1:$D$1999&lt;=$B1199)*
   (Foglaló!$E$1:$E$1999&gt;=$B1199)*
   (Foglaló!$N$1:$N$1999&lt;&gt;"Törölve"),
  0)
 ),
"Szabad")</f>
        <v>Szabad</v>
      </c>
      <c r="H1199" s="4" t="str" cm="1">
        <f t="array" ref="H1199">IFERROR(
 INDEX(Foglaló!$N$1:$N$1999,
  MATCH(1,
   (Foglaló!$F$1:$F$1999=H$1)*
   (Foglaló!$D$1:$D$1999&lt;=$B1199)*
   (Foglaló!$E$1:$E$1999&gt;=$B1199)*
   (Foglaló!$N$1:$N$1999&lt;&gt;"Törölve"),
  0)
 ),
"Szabad")</f>
        <v>Szabad</v>
      </c>
      <c r="I1199" s="4" t="str" cm="1">
        <f t="array" ref="I1199">IFERROR(
 INDEX(Foglaló!$N$1:$N$1999,
  MATCH(1,
   (Foglaló!$F$1:$F$1999=I$1)*
   (Foglaló!$D$1:$D$1999&lt;=$B1199)*
   (Foglaló!$E$1:$E$1999&gt;=$B1199)*
   (Foglaló!$N$1:$N$1999&lt;&gt;"Törölve"),
  0)
 ),
"Szabad")</f>
        <v>Szabad</v>
      </c>
      <c r="J1199" s="4" t="str" cm="1">
        <f t="array" ref="J1199">IFERROR(
 INDEX(Foglaló!$N$1:$N$1999,
  MATCH(1,
   (Foglaló!$F$1:$F$1999=J$1)*
   (Foglaló!$D$1:$D$1999&lt;=$B1199)*
   (Foglaló!$E$1:$E$1999&gt;=$B1199)*
   (Foglaló!$N$1:$N$1999&lt;&gt;"Törölve"),
  0)
 ),
"Szabad")</f>
        <v>Szabad</v>
      </c>
      <c r="K1199" s="4" t="str" cm="1">
        <f t="array" ref="K1199">IFERROR(
 INDEX(Foglaló!$N$1:$N$1999,
  MATCH(1,
   (Foglaló!$F$1:$F$1999=K$1)*
   (Foglaló!$D$1:$D$1999&lt;=$B1199)*
   (Foglaló!$E$1:$E$1999&gt;=$B1199)*
   (Foglaló!$N$1:$N$1999&lt;&gt;"Törölve"),
  0)
 ),
"Szabad")</f>
        <v>Szabad</v>
      </c>
      <c r="L1199" s="4" t="str" cm="1">
        <f t="array" ref="L1199">IFERROR(
 INDEX(Foglaló!$N$1:$N$1999,
  MATCH(1,
   (Foglaló!$F$1:$F$1999=L$1)*
   (Foglaló!$D$1:$D$1999&lt;=$B1199)*
   (Foglaló!$E$1:$E$1999&gt;=$B1199)*
   (Foglaló!$N$1:$N$1999&lt;&gt;"Törölve"),
  0)
 ),
"Szabad")</f>
        <v>Szabad</v>
      </c>
      <c r="M1199" s="4" t="str" cm="1">
        <f t="array" ref="M1199">IFERROR(
 INDEX(Foglaló!$N$1:$N$1999,
  MATCH(1,
   (Foglaló!$F$1:$F$1999=M$1)*
   (Foglaló!$D$1:$D$1999&lt;=$B1199)*
   (Foglaló!$E$1:$E$1999&gt;=$B1199)*
   (Foglaló!$N$1:$N$1999&lt;&gt;"Törölve"),
  0)
 ),
"Szabad")</f>
        <v>Szabad</v>
      </c>
      <c r="N1199" s="4" t="str" cm="1">
        <f t="array" ref="N1199">IFERROR(
 INDEX(Foglaló!$N$1:$N$1999,
  MATCH(1,
   (Foglaló!$F$1:$F$1999=N$1)*
   (Foglaló!$D$1:$D$1999&lt;=$B1199)*
   (Foglaló!$E$1:$E$1999&gt;=$B1199)*
   (Foglaló!$N$1:$N$1999&lt;&gt;"Törölve"),
  0)
 ),
"Szabad")</f>
        <v>Szabad</v>
      </c>
      <c r="O1199" s="4" t="str" cm="1">
        <f t="array" ref="O1199">IFERROR(
 INDEX(Foglaló!$N$1:$N$1999,
  MATCH(1,
   (Foglaló!$F$1:$F$1999=O$1)*
   (Foglaló!$D$1:$D$1999&lt;=$B1199)*
   (Foglaló!$E$1:$E$1999&gt;=$B1199)*
   (Foglaló!$N$1:$N$1999&lt;&gt;"Törölve"),
  0)
 ),
"Szabad")</f>
        <v>Szabad</v>
      </c>
      <c r="P1199" s="4" t="str" cm="1">
        <f t="array" ref="P1199">IFERROR(
 INDEX(Foglaló!$N$1:$N$1999,
  MATCH(1,
   (Foglaló!$F$1:$F$1999=P$1)*
   (Foglaló!$D$1:$D$1999&lt;=$B1199)*
   (Foglaló!$E$1:$E$1999&gt;=$B1199)*
   (Foglaló!$N$1:$N$1999&lt;&gt;"Törölve"),
  0)
 ),
"Szabad")</f>
        <v>Szabad</v>
      </c>
    </row>
    <row r="1200" spans="2:16" x14ac:dyDescent="0.2">
      <c r="B1200" s="5">
        <v>47219</v>
      </c>
      <c r="C1200" s="4" t="str" cm="1">
        <f t="array" ref="C1200">IFERROR(
 INDEX(Foglaló!$N$1:$N$1999,
  MATCH(1,
   (Foglaló!$F$1:$F$1999=C$1)*
   (Foglaló!$D$1:$D$1999&lt;=$B1200)*
   (Foglaló!$E$1:$E$1999&gt;=$B1200)*
   (Foglaló!$N$1:$N$1999&lt;&gt;"Törölve"),
  0)
 ),
"Szabad")</f>
        <v>Szabad</v>
      </c>
      <c r="D1200" s="4" t="str" cm="1">
        <f t="array" ref="D1200">IFERROR(
 INDEX(Foglaló!$N$1:$N$1999,
  MATCH(1,
   (Foglaló!$F$1:$F$1999=D$1)*
   (Foglaló!$D$1:$D$1999&lt;=$B1200)*
   (Foglaló!$E$1:$E$1999&gt;=$B1200)*
   (Foglaló!$N$1:$N$1999&lt;&gt;"Törölve"),
  0)
 ),
"Szabad")</f>
        <v>Szabad</v>
      </c>
      <c r="E1200" s="4" t="str" cm="1">
        <f t="array" ref="E1200">IFERROR(
 INDEX(Foglaló!$N$1:$N$1999,
  MATCH(1,
   (Foglaló!$F$1:$F$1999=E$1)*
   (Foglaló!$D$1:$D$1999&lt;=$B1200)*
   (Foglaló!$E$1:$E$1999&gt;=$B1200)*
   (Foglaló!$N$1:$N$1999&lt;&gt;"Törölve"),
  0)
 ),
"Szabad")</f>
        <v>Szabad</v>
      </c>
      <c r="F1200" s="4" t="str" cm="1">
        <f t="array" ref="F1200">IFERROR(
 INDEX(Foglaló!$N$1:$N$1999,
  MATCH(1,
   (Foglaló!$F$1:$F$1999=F$1)*
   (Foglaló!$D$1:$D$1999&lt;=$B1200)*
   (Foglaló!$E$1:$E$1999&gt;=$B1200)*
   (Foglaló!$N$1:$N$1999&lt;&gt;"Törölve"),
  0)
 ),
"Szabad")</f>
        <v>Szabad</v>
      </c>
      <c r="G1200" s="4" t="str" cm="1">
        <f t="array" ref="G1200">IFERROR(
 INDEX(Foglaló!$N$1:$N$1999,
  MATCH(1,
   (Foglaló!$F$1:$F$1999=G$1)*
   (Foglaló!$D$1:$D$1999&lt;=$B1200)*
   (Foglaló!$E$1:$E$1999&gt;=$B1200)*
   (Foglaló!$N$1:$N$1999&lt;&gt;"Törölve"),
  0)
 ),
"Szabad")</f>
        <v>Szabad</v>
      </c>
      <c r="H1200" s="4" t="str" cm="1">
        <f t="array" ref="H1200">IFERROR(
 INDEX(Foglaló!$N$1:$N$1999,
  MATCH(1,
   (Foglaló!$F$1:$F$1999=H$1)*
   (Foglaló!$D$1:$D$1999&lt;=$B1200)*
   (Foglaló!$E$1:$E$1999&gt;=$B1200)*
   (Foglaló!$N$1:$N$1999&lt;&gt;"Törölve"),
  0)
 ),
"Szabad")</f>
        <v>Szabad</v>
      </c>
      <c r="I1200" s="4" t="str" cm="1">
        <f t="array" ref="I1200">IFERROR(
 INDEX(Foglaló!$N$1:$N$1999,
  MATCH(1,
   (Foglaló!$F$1:$F$1999=I$1)*
   (Foglaló!$D$1:$D$1999&lt;=$B1200)*
   (Foglaló!$E$1:$E$1999&gt;=$B1200)*
   (Foglaló!$N$1:$N$1999&lt;&gt;"Törölve"),
  0)
 ),
"Szabad")</f>
        <v>Szabad</v>
      </c>
      <c r="J1200" s="4" t="str" cm="1">
        <f t="array" ref="J1200">IFERROR(
 INDEX(Foglaló!$N$1:$N$1999,
  MATCH(1,
   (Foglaló!$F$1:$F$1999=J$1)*
   (Foglaló!$D$1:$D$1999&lt;=$B1200)*
   (Foglaló!$E$1:$E$1999&gt;=$B1200)*
   (Foglaló!$N$1:$N$1999&lt;&gt;"Törölve"),
  0)
 ),
"Szabad")</f>
        <v>Szabad</v>
      </c>
      <c r="K1200" s="4" t="str" cm="1">
        <f t="array" ref="K1200">IFERROR(
 INDEX(Foglaló!$N$1:$N$1999,
  MATCH(1,
   (Foglaló!$F$1:$F$1999=K$1)*
   (Foglaló!$D$1:$D$1999&lt;=$B1200)*
   (Foglaló!$E$1:$E$1999&gt;=$B1200)*
   (Foglaló!$N$1:$N$1999&lt;&gt;"Törölve"),
  0)
 ),
"Szabad")</f>
        <v>Szabad</v>
      </c>
      <c r="L1200" s="4" t="str" cm="1">
        <f t="array" ref="L1200">IFERROR(
 INDEX(Foglaló!$N$1:$N$1999,
  MATCH(1,
   (Foglaló!$F$1:$F$1999=L$1)*
   (Foglaló!$D$1:$D$1999&lt;=$B1200)*
   (Foglaló!$E$1:$E$1999&gt;=$B1200)*
   (Foglaló!$N$1:$N$1999&lt;&gt;"Törölve"),
  0)
 ),
"Szabad")</f>
        <v>Szabad</v>
      </c>
      <c r="M1200" s="4" t="str" cm="1">
        <f t="array" ref="M1200">IFERROR(
 INDEX(Foglaló!$N$1:$N$1999,
  MATCH(1,
   (Foglaló!$F$1:$F$1999=M$1)*
   (Foglaló!$D$1:$D$1999&lt;=$B1200)*
   (Foglaló!$E$1:$E$1999&gt;=$B1200)*
   (Foglaló!$N$1:$N$1999&lt;&gt;"Törölve"),
  0)
 ),
"Szabad")</f>
        <v>Szabad</v>
      </c>
      <c r="N1200" s="4" t="str" cm="1">
        <f t="array" ref="N1200">IFERROR(
 INDEX(Foglaló!$N$1:$N$1999,
  MATCH(1,
   (Foglaló!$F$1:$F$1999=N$1)*
   (Foglaló!$D$1:$D$1999&lt;=$B1200)*
   (Foglaló!$E$1:$E$1999&gt;=$B1200)*
   (Foglaló!$N$1:$N$1999&lt;&gt;"Törölve"),
  0)
 ),
"Szabad")</f>
        <v>Szabad</v>
      </c>
      <c r="O1200" s="4" t="str" cm="1">
        <f t="array" ref="O1200">IFERROR(
 INDEX(Foglaló!$N$1:$N$1999,
  MATCH(1,
   (Foglaló!$F$1:$F$1999=O$1)*
   (Foglaló!$D$1:$D$1999&lt;=$B1200)*
   (Foglaló!$E$1:$E$1999&gt;=$B1200)*
   (Foglaló!$N$1:$N$1999&lt;&gt;"Törölve"),
  0)
 ),
"Szabad")</f>
        <v>Szabad</v>
      </c>
      <c r="P1200" s="4" t="str" cm="1">
        <f t="array" ref="P1200">IFERROR(
 INDEX(Foglaló!$N$1:$N$1999,
  MATCH(1,
   (Foglaló!$F$1:$F$1999=P$1)*
   (Foglaló!$D$1:$D$1999&lt;=$B1200)*
   (Foglaló!$E$1:$E$1999&gt;=$B1200)*
   (Foglaló!$N$1:$N$1999&lt;&gt;"Törölve"),
  0)
 ),
"Szabad")</f>
        <v>Szabad</v>
      </c>
    </row>
    <row r="1201" spans="2:16" x14ac:dyDescent="0.2">
      <c r="B1201" s="5">
        <v>47220</v>
      </c>
      <c r="C1201" s="4" t="str" cm="1">
        <f t="array" ref="C1201">IFERROR(
 INDEX(Foglaló!$N$1:$N$1999,
  MATCH(1,
   (Foglaló!$F$1:$F$1999=C$1)*
   (Foglaló!$D$1:$D$1999&lt;=$B1201)*
   (Foglaló!$E$1:$E$1999&gt;=$B1201)*
   (Foglaló!$N$1:$N$1999&lt;&gt;"Törölve"),
  0)
 ),
"Szabad")</f>
        <v>Szabad</v>
      </c>
      <c r="D1201" s="4" t="str" cm="1">
        <f t="array" ref="D1201">IFERROR(
 INDEX(Foglaló!$N$1:$N$1999,
  MATCH(1,
   (Foglaló!$F$1:$F$1999=D$1)*
   (Foglaló!$D$1:$D$1999&lt;=$B1201)*
   (Foglaló!$E$1:$E$1999&gt;=$B1201)*
   (Foglaló!$N$1:$N$1999&lt;&gt;"Törölve"),
  0)
 ),
"Szabad")</f>
        <v>Szabad</v>
      </c>
      <c r="E1201" s="4" t="str" cm="1">
        <f t="array" ref="E1201">IFERROR(
 INDEX(Foglaló!$N$1:$N$1999,
  MATCH(1,
   (Foglaló!$F$1:$F$1999=E$1)*
   (Foglaló!$D$1:$D$1999&lt;=$B1201)*
   (Foglaló!$E$1:$E$1999&gt;=$B1201)*
   (Foglaló!$N$1:$N$1999&lt;&gt;"Törölve"),
  0)
 ),
"Szabad")</f>
        <v>Szabad</v>
      </c>
      <c r="F1201" s="4" t="str" cm="1">
        <f t="array" ref="F1201">IFERROR(
 INDEX(Foglaló!$N$1:$N$1999,
  MATCH(1,
   (Foglaló!$F$1:$F$1999=F$1)*
   (Foglaló!$D$1:$D$1999&lt;=$B1201)*
   (Foglaló!$E$1:$E$1999&gt;=$B1201)*
   (Foglaló!$N$1:$N$1999&lt;&gt;"Törölve"),
  0)
 ),
"Szabad")</f>
        <v>Szabad</v>
      </c>
      <c r="G1201" s="4" t="str" cm="1">
        <f t="array" ref="G1201">IFERROR(
 INDEX(Foglaló!$N$1:$N$1999,
  MATCH(1,
   (Foglaló!$F$1:$F$1999=G$1)*
   (Foglaló!$D$1:$D$1999&lt;=$B1201)*
   (Foglaló!$E$1:$E$1999&gt;=$B1201)*
   (Foglaló!$N$1:$N$1999&lt;&gt;"Törölve"),
  0)
 ),
"Szabad")</f>
        <v>Szabad</v>
      </c>
      <c r="H1201" s="4" t="str" cm="1">
        <f t="array" ref="H1201">IFERROR(
 INDEX(Foglaló!$N$1:$N$1999,
  MATCH(1,
   (Foglaló!$F$1:$F$1999=H$1)*
   (Foglaló!$D$1:$D$1999&lt;=$B1201)*
   (Foglaló!$E$1:$E$1999&gt;=$B1201)*
   (Foglaló!$N$1:$N$1999&lt;&gt;"Törölve"),
  0)
 ),
"Szabad")</f>
        <v>Szabad</v>
      </c>
      <c r="I1201" s="4" t="str" cm="1">
        <f t="array" ref="I1201">IFERROR(
 INDEX(Foglaló!$N$1:$N$1999,
  MATCH(1,
   (Foglaló!$F$1:$F$1999=I$1)*
   (Foglaló!$D$1:$D$1999&lt;=$B1201)*
   (Foglaló!$E$1:$E$1999&gt;=$B1201)*
   (Foglaló!$N$1:$N$1999&lt;&gt;"Törölve"),
  0)
 ),
"Szabad")</f>
        <v>Szabad</v>
      </c>
      <c r="J1201" s="4" t="str" cm="1">
        <f t="array" ref="J1201">IFERROR(
 INDEX(Foglaló!$N$1:$N$1999,
  MATCH(1,
   (Foglaló!$F$1:$F$1999=J$1)*
   (Foglaló!$D$1:$D$1999&lt;=$B1201)*
   (Foglaló!$E$1:$E$1999&gt;=$B1201)*
   (Foglaló!$N$1:$N$1999&lt;&gt;"Törölve"),
  0)
 ),
"Szabad")</f>
        <v>Szabad</v>
      </c>
      <c r="K1201" s="4" t="str" cm="1">
        <f t="array" ref="K1201">IFERROR(
 INDEX(Foglaló!$N$1:$N$1999,
  MATCH(1,
   (Foglaló!$F$1:$F$1999=K$1)*
   (Foglaló!$D$1:$D$1999&lt;=$B1201)*
   (Foglaló!$E$1:$E$1999&gt;=$B1201)*
   (Foglaló!$N$1:$N$1999&lt;&gt;"Törölve"),
  0)
 ),
"Szabad")</f>
        <v>Szabad</v>
      </c>
      <c r="L1201" s="4" t="str" cm="1">
        <f t="array" ref="L1201">IFERROR(
 INDEX(Foglaló!$N$1:$N$1999,
  MATCH(1,
   (Foglaló!$F$1:$F$1999=L$1)*
   (Foglaló!$D$1:$D$1999&lt;=$B1201)*
   (Foglaló!$E$1:$E$1999&gt;=$B1201)*
   (Foglaló!$N$1:$N$1999&lt;&gt;"Törölve"),
  0)
 ),
"Szabad")</f>
        <v>Szabad</v>
      </c>
      <c r="M1201" s="4" t="str" cm="1">
        <f t="array" ref="M1201">IFERROR(
 INDEX(Foglaló!$N$1:$N$1999,
  MATCH(1,
   (Foglaló!$F$1:$F$1999=M$1)*
   (Foglaló!$D$1:$D$1999&lt;=$B1201)*
   (Foglaló!$E$1:$E$1999&gt;=$B1201)*
   (Foglaló!$N$1:$N$1999&lt;&gt;"Törölve"),
  0)
 ),
"Szabad")</f>
        <v>Szabad</v>
      </c>
      <c r="N1201" s="4" t="str" cm="1">
        <f t="array" ref="N1201">IFERROR(
 INDEX(Foglaló!$N$1:$N$1999,
  MATCH(1,
   (Foglaló!$F$1:$F$1999=N$1)*
   (Foglaló!$D$1:$D$1999&lt;=$B1201)*
   (Foglaló!$E$1:$E$1999&gt;=$B1201)*
   (Foglaló!$N$1:$N$1999&lt;&gt;"Törölve"),
  0)
 ),
"Szabad")</f>
        <v>Szabad</v>
      </c>
      <c r="O1201" s="4" t="str" cm="1">
        <f t="array" ref="O1201">IFERROR(
 INDEX(Foglaló!$N$1:$N$1999,
  MATCH(1,
   (Foglaló!$F$1:$F$1999=O$1)*
   (Foglaló!$D$1:$D$1999&lt;=$B1201)*
   (Foglaló!$E$1:$E$1999&gt;=$B1201)*
   (Foglaló!$N$1:$N$1999&lt;&gt;"Törölve"),
  0)
 ),
"Szabad")</f>
        <v>Szabad</v>
      </c>
      <c r="P1201" s="4" t="str" cm="1">
        <f t="array" ref="P1201">IFERROR(
 INDEX(Foglaló!$N$1:$N$1999,
  MATCH(1,
   (Foglaló!$F$1:$F$1999=P$1)*
   (Foglaló!$D$1:$D$1999&lt;=$B1201)*
   (Foglaló!$E$1:$E$1999&gt;=$B1201)*
   (Foglaló!$N$1:$N$1999&lt;&gt;"Törölve"),
  0)
 ),
"Szabad")</f>
        <v>Szabad</v>
      </c>
    </row>
    <row r="1202" spans="2:16" x14ac:dyDescent="0.2">
      <c r="B1202" s="5">
        <v>47221</v>
      </c>
      <c r="C1202" s="4" t="str" cm="1">
        <f t="array" ref="C1202">IFERROR(
 INDEX(Foglaló!$N$1:$N$1999,
  MATCH(1,
   (Foglaló!$F$1:$F$1999=C$1)*
   (Foglaló!$D$1:$D$1999&lt;=$B1202)*
   (Foglaló!$E$1:$E$1999&gt;=$B1202)*
   (Foglaló!$N$1:$N$1999&lt;&gt;"Törölve"),
  0)
 ),
"Szabad")</f>
        <v>Szabad</v>
      </c>
      <c r="D1202" s="4" t="str" cm="1">
        <f t="array" ref="D1202">IFERROR(
 INDEX(Foglaló!$N$1:$N$1999,
  MATCH(1,
   (Foglaló!$F$1:$F$1999=D$1)*
   (Foglaló!$D$1:$D$1999&lt;=$B1202)*
   (Foglaló!$E$1:$E$1999&gt;=$B1202)*
   (Foglaló!$N$1:$N$1999&lt;&gt;"Törölve"),
  0)
 ),
"Szabad")</f>
        <v>Szabad</v>
      </c>
      <c r="E1202" s="4" t="str" cm="1">
        <f t="array" ref="E1202">IFERROR(
 INDEX(Foglaló!$N$1:$N$1999,
  MATCH(1,
   (Foglaló!$F$1:$F$1999=E$1)*
   (Foglaló!$D$1:$D$1999&lt;=$B1202)*
   (Foglaló!$E$1:$E$1999&gt;=$B1202)*
   (Foglaló!$N$1:$N$1999&lt;&gt;"Törölve"),
  0)
 ),
"Szabad")</f>
        <v>Szabad</v>
      </c>
      <c r="F1202" s="4" t="str" cm="1">
        <f t="array" ref="F1202">IFERROR(
 INDEX(Foglaló!$N$1:$N$1999,
  MATCH(1,
   (Foglaló!$F$1:$F$1999=F$1)*
   (Foglaló!$D$1:$D$1999&lt;=$B1202)*
   (Foglaló!$E$1:$E$1999&gt;=$B1202)*
   (Foglaló!$N$1:$N$1999&lt;&gt;"Törölve"),
  0)
 ),
"Szabad")</f>
        <v>Szabad</v>
      </c>
      <c r="G1202" s="4" t="str" cm="1">
        <f t="array" ref="G1202">IFERROR(
 INDEX(Foglaló!$N$1:$N$1999,
  MATCH(1,
   (Foglaló!$F$1:$F$1999=G$1)*
   (Foglaló!$D$1:$D$1999&lt;=$B1202)*
   (Foglaló!$E$1:$E$1999&gt;=$B1202)*
   (Foglaló!$N$1:$N$1999&lt;&gt;"Törölve"),
  0)
 ),
"Szabad")</f>
        <v>Szabad</v>
      </c>
      <c r="H1202" s="4" t="str" cm="1">
        <f t="array" ref="H1202">IFERROR(
 INDEX(Foglaló!$N$1:$N$1999,
  MATCH(1,
   (Foglaló!$F$1:$F$1999=H$1)*
   (Foglaló!$D$1:$D$1999&lt;=$B1202)*
   (Foglaló!$E$1:$E$1999&gt;=$B1202)*
   (Foglaló!$N$1:$N$1999&lt;&gt;"Törölve"),
  0)
 ),
"Szabad")</f>
        <v>Szabad</v>
      </c>
      <c r="I1202" s="4" t="str" cm="1">
        <f t="array" ref="I1202">IFERROR(
 INDEX(Foglaló!$N$1:$N$1999,
  MATCH(1,
   (Foglaló!$F$1:$F$1999=I$1)*
   (Foglaló!$D$1:$D$1999&lt;=$B1202)*
   (Foglaló!$E$1:$E$1999&gt;=$B1202)*
   (Foglaló!$N$1:$N$1999&lt;&gt;"Törölve"),
  0)
 ),
"Szabad")</f>
        <v>Szabad</v>
      </c>
      <c r="J1202" s="4" t="str" cm="1">
        <f t="array" ref="J1202">IFERROR(
 INDEX(Foglaló!$N$1:$N$1999,
  MATCH(1,
   (Foglaló!$F$1:$F$1999=J$1)*
   (Foglaló!$D$1:$D$1999&lt;=$B1202)*
   (Foglaló!$E$1:$E$1999&gt;=$B1202)*
   (Foglaló!$N$1:$N$1999&lt;&gt;"Törölve"),
  0)
 ),
"Szabad")</f>
        <v>Szabad</v>
      </c>
      <c r="K1202" s="4" t="str" cm="1">
        <f t="array" ref="K1202">IFERROR(
 INDEX(Foglaló!$N$1:$N$1999,
  MATCH(1,
   (Foglaló!$F$1:$F$1999=K$1)*
   (Foglaló!$D$1:$D$1999&lt;=$B1202)*
   (Foglaló!$E$1:$E$1999&gt;=$B1202)*
   (Foglaló!$N$1:$N$1999&lt;&gt;"Törölve"),
  0)
 ),
"Szabad")</f>
        <v>Szabad</v>
      </c>
      <c r="L1202" s="4" t="str" cm="1">
        <f t="array" ref="L1202">IFERROR(
 INDEX(Foglaló!$N$1:$N$1999,
  MATCH(1,
   (Foglaló!$F$1:$F$1999=L$1)*
   (Foglaló!$D$1:$D$1999&lt;=$B1202)*
   (Foglaló!$E$1:$E$1999&gt;=$B1202)*
   (Foglaló!$N$1:$N$1999&lt;&gt;"Törölve"),
  0)
 ),
"Szabad")</f>
        <v>Szabad</v>
      </c>
      <c r="M1202" s="4" t="str" cm="1">
        <f t="array" ref="M1202">IFERROR(
 INDEX(Foglaló!$N$1:$N$1999,
  MATCH(1,
   (Foglaló!$F$1:$F$1999=M$1)*
   (Foglaló!$D$1:$D$1999&lt;=$B1202)*
   (Foglaló!$E$1:$E$1999&gt;=$B1202)*
   (Foglaló!$N$1:$N$1999&lt;&gt;"Törölve"),
  0)
 ),
"Szabad")</f>
        <v>Szabad</v>
      </c>
      <c r="N1202" s="4" t="str" cm="1">
        <f t="array" ref="N1202">IFERROR(
 INDEX(Foglaló!$N$1:$N$1999,
  MATCH(1,
   (Foglaló!$F$1:$F$1999=N$1)*
   (Foglaló!$D$1:$D$1999&lt;=$B1202)*
   (Foglaló!$E$1:$E$1999&gt;=$B1202)*
   (Foglaló!$N$1:$N$1999&lt;&gt;"Törölve"),
  0)
 ),
"Szabad")</f>
        <v>Szabad</v>
      </c>
      <c r="O1202" s="4" t="str" cm="1">
        <f t="array" ref="O1202">IFERROR(
 INDEX(Foglaló!$N$1:$N$1999,
  MATCH(1,
   (Foglaló!$F$1:$F$1999=O$1)*
   (Foglaló!$D$1:$D$1999&lt;=$B1202)*
   (Foglaló!$E$1:$E$1999&gt;=$B1202)*
   (Foglaló!$N$1:$N$1999&lt;&gt;"Törölve"),
  0)
 ),
"Szabad")</f>
        <v>Szabad</v>
      </c>
      <c r="P1202" s="4" t="str" cm="1">
        <f t="array" ref="P1202">IFERROR(
 INDEX(Foglaló!$N$1:$N$1999,
  MATCH(1,
   (Foglaló!$F$1:$F$1999=P$1)*
   (Foglaló!$D$1:$D$1999&lt;=$B1202)*
   (Foglaló!$E$1:$E$1999&gt;=$B1202)*
   (Foglaló!$N$1:$N$1999&lt;&gt;"Törölve"),
  0)
 ),
"Szabad")</f>
        <v>Szabad</v>
      </c>
    </row>
    <row r="1203" spans="2:16" x14ac:dyDescent="0.2">
      <c r="B1203" s="5">
        <v>47222</v>
      </c>
      <c r="C1203" s="4" t="str" cm="1">
        <f t="array" ref="C1203">IFERROR(
 INDEX(Foglaló!$N$1:$N$1999,
  MATCH(1,
   (Foglaló!$F$1:$F$1999=C$1)*
   (Foglaló!$D$1:$D$1999&lt;=$B1203)*
   (Foglaló!$E$1:$E$1999&gt;=$B1203)*
   (Foglaló!$N$1:$N$1999&lt;&gt;"Törölve"),
  0)
 ),
"Szabad")</f>
        <v>Szabad</v>
      </c>
      <c r="D1203" s="4" t="str" cm="1">
        <f t="array" ref="D1203">IFERROR(
 INDEX(Foglaló!$N$1:$N$1999,
  MATCH(1,
   (Foglaló!$F$1:$F$1999=D$1)*
   (Foglaló!$D$1:$D$1999&lt;=$B1203)*
   (Foglaló!$E$1:$E$1999&gt;=$B1203)*
   (Foglaló!$N$1:$N$1999&lt;&gt;"Törölve"),
  0)
 ),
"Szabad")</f>
        <v>Szabad</v>
      </c>
      <c r="E1203" s="4" t="str" cm="1">
        <f t="array" ref="E1203">IFERROR(
 INDEX(Foglaló!$N$1:$N$1999,
  MATCH(1,
   (Foglaló!$F$1:$F$1999=E$1)*
   (Foglaló!$D$1:$D$1999&lt;=$B1203)*
   (Foglaló!$E$1:$E$1999&gt;=$B1203)*
   (Foglaló!$N$1:$N$1999&lt;&gt;"Törölve"),
  0)
 ),
"Szabad")</f>
        <v>Szabad</v>
      </c>
      <c r="F1203" s="4" t="str" cm="1">
        <f t="array" ref="F1203">IFERROR(
 INDEX(Foglaló!$N$1:$N$1999,
  MATCH(1,
   (Foglaló!$F$1:$F$1999=F$1)*
   (Foglaló!$D$1:$D$1999&lt;=$B1203)*
   (Foglaló!$E$1:$E$1999&gt;=$B1203)*
   (Foglaló!$N$1:$N$1999&lt;&gt;"Törölve"),
  0)
 ),
"Szabad")</f>
        <v>Szabad</v>
      </c>
      <c r="G1203" s="4" t="str" cm="1">
        <f t="array" ref="G1203">IFERROR(
 INDEX(Foglaló!$N$1:$N$1999,
  MATCH(1,
   (Foglaló!$F$1:$F$1999=G$1)*
   (Foglaló!$D$1:$D$1999&lt;=$B1203)*
   (Foglaló!$E$1:$E$1999&gt;=$B1203)*
   (Foglaló!$N$1:$N$1999&lt;&gt;"Törölve"),
  0)
 ),
"Szabad")</f>
        <v>Szabad</v>
      </c>
      <c r="H1203" s="4" t="str" cm="1">
        <f t="array" ref="H1203">IFERROR(
 INDEX(Foglaló!$N$1:$N$1999,
  MATCH(1,
   (Foglaló!$F$1:$F$1999=H$1)*
   (Foglaló!$D$1:$D$1999&lt;=$B1203)*
   (Foglaló!$E$1:$E$1999&gt;=$B1203)*
   (Foglaló!$N$1:$N$1999&lt;&gt;"Törölve"),
  0)
 ),
"Szabad")</f>
        <v>Szabad</v>
      </c>
      <c r="I1203" s="4" t="str" cm="1">
        <f t="array" ref="I1203">IFERROR(
 INDEX(Foglaló!$N$1:$N$1999,
  MATCH(1,
   (Foglaló!$F$1:$F$1999=I$1)*
   (Foglaló!$D$1:$D$1999&lt;=$B1203)*
   (Foglaló!$E$1:$E$1999&gt;=$B1203)*
   (Foglaló!$N$1:$N$1999&lt;&gt;"Törölve"),
  0)
 ),
"Szabad")</f>
        <v>Szabad</v>
      </c>
      <c r="J1203" s="4" t="str" cm="1">
        <f t="array" ref="J1203">IFERROR(
 INDEX(Foglaló!$N$1:$N$1999,
  MATCH(1,
   (Foglaló!$F$1:$F$1999=J$1)*
   (Foglaló!$D$1:$D$1999&lt;=$B1203)*
   (Foglaló!$E$1:$E$1999&gt;=$B1203)*
   (Foglaló!$N$1:$N$1999&lt;&gt;"Törölve"),
  0)
 ),
"Szabad")</f>
        <v>Szabad</v>
      </c>
      <c r="K1203" s="4" t="str" cm="1">
        <f t="array" ref="K1203">IFERROR(
 INDEX(Foglaló!$N$1:$N$1999,
  MATCH(1,
   (Foglaló!$F$1:$F$1999=K$1)*
   (Foglaló!$D$1:$D$1999&lt;=$B1203)*
   (Foglaló!$E$1:$E$1999&gt;=$B1203)*
   (Foglaló!$N$1:$N$1999&lt;&gt;"Törölve"),
  0)
 ),
"Szabad")</f>
        <v>Szabad</v>
      </c>
      <c r="L1203" s="4" t="str" cm="1">
        <f t="array" ref="L1203">IFERROR(
 INDEX(Foglaló!$N$1:$N$1999,
  MATCH(1,
   (Foglaló!$F$1:$F$1999=L$1)*
   (Foglaló!$D$1:$D$1999&lt;=$B1203)*
   (Foglaló!$E$1:$E$1999&gt;=$B1203)*
   (Foglaló!$N$1:$N$1999&lt;&gt;"Törölve"),
  0)
 ),
"Szabad")</f>
        <v>Szabad</v>
      </c>
      <c r="M1203" s="4" t="str" cm="1">
        <f t="array" ref="M1203">IFERROR(
 INDEX(Foglaló!$N$1:$N$1999,
  MATCH(1,
   (Foglaló!$F$1:$F$1999=M$1)*
   (Foglaló!$D$1:$D$1999&lt;=$B1203)*
   (Foglaló!$E$1:$E$1999&gt;=$B1203)*
   (Foglaló!$N$1:$N$1999&lt;&gt;"Törölve"),
  0)
 ),
"Szabad")</f>
        <v>Szabad</v>
      </c>
      <c r="N1203" s="4" t="str" cm="1">
        <f t="array" ref="N1203">IFERROR(
 INDEX(Foglaló!$N$1:$N$1999,
  MATCH(1,
   (Foglaló!$F$1:$F$1999=N$1)*
   (Foglaló!$D$1:$D$1999&lt;=$B1203)*
   (Foglaló!$E$1:$E$1999&gt;=$B1203)*
   (Foglaló!$N$1:$N$1999&lt;&gt;"Törölve"),
  0)
 ),
"Szabad")</f>
        <v>Szabad</v>
      </c>
      <c r="O1203" s="4" t="str" cm="1">
        <f t="array" ref="O1203">IFERROR(
 INDEX(Foglaló!$N$1:$N$1999,
  MATCH(1,
   (Foglaló!$F$1:$F$1999=O$1)*
   (Foglaló!$D$1:$D$1999&lt;=$B1203)*
   (Foglaló!$E$1:$E$1999&gt;=$B1203)*
   (Foglaló!$N$1:$N$1999&lt;&gt;"Törölve"),
  0)
 ),
"Szabad")</f>
        <v>Szabad</v>
      </c>
      <c r="P1203" s="4" t="str" cm="1">
        <f t="array" ref="P1203">IFERROR(
 INDEX(Foglaló!$N$1:$N$1999,
  MATCH(1,
   (Foglaló!$F$1:$F$1999=P$1)*
   (Foglaló!$D$1:$D$1999&lt;=$B1203)*
   (Foglaló!$E$1:$E$1999&gt;=$B1203)*
   (Foglaló!$N$1:$N$1999&lt;&gt;"Törölve"),
  0)
 ),
"Szabad")</f>
        <v>Szabad</v>
      </c>
    </row>
    <row r="1204" spans="2:16" x14ac:dyDescent="0.2">
      <c r="B1204" s="5">
        <v>47223</v>
      </c>
      <c r="C1204" s="4" t="str" cm="1">
        <f t="array" ref="C1204">IFERROR(
 INDEX(Foglaló!$N$1:$N$1999,
  MATCH(1,
   (Foglaló!$F$1:$F$1999=C$1)*
   (Foglaló!$D$1:$D$1999&lt;=$B1204)*
   (Foglaló!$E$1:$E$1999&gt;=$B1204)*
   (Foglaló!$N$1:$N$1999&lt;&gt;"Törölve"),
  0)
 ),
"Szabad")</f>
        <v>Szabad</v>
      </c>
      <c r="D1204" s="4" t="str" cm="1">
        <f t="array" ref="D1204">IFERROR(
 INDEX(Foglaló!$N$1:$N$1999,
  MATCH(1,
   (Foglaló!$F$1:$F$1999=D$1)*
   (Foglaló!$D$1:$D$1999&lt;=$B1204)*
   (Foglaló!$E$1:$E$1999&gt;=$B1204)*
   (Foglaló!$N$1:$N$1999&lt;&gt;"Törölve"),
  0)
 ),
"Szabad")</f>
        <v>Szabad</v>
      </c>
      <c r="E1204" s="4" t="str" cm="1">
        <f t="array" ref="E1204">IFERROR(
 INDEX(Foglaló!$N$1:$N$1999,
  MATCH(1,
   (Foglaló!$F$1:$F$1999=E$1)*
   (Foglaló!$D$1:$D$1999&lt;=$B1204)*
   (Foglaló!$E$1:$E$1999&gt;=$B1204)*
   (Foglaló!$N$1:$N$1999&lt;&gt;"Törölve"),
  0)
 ),
"Szabad")</f>
        <v>Szabad</v>
      </c>
      <c r="F1204" s="4" t="str" cm="1">
        <f t="array" ref="F1204">IFERROR(
 INDEX(Foglaló!$N$1:$N$1999,
  MATCH(1,
   (Foglaló!$F$1:$F$1999=F$1)*
   (Foglaló!$D$1:$D$1999&lt;=$B1204)*
   (Foglaló!$E$1:$E$1999&gt;=$B1204)*
   (Foglaló!$N$1:$N$1999&lt;&gt;"Törölve"),
  0)
 ),
"Szabad")</f>
        <v>Szabad</v>
      </c>
      <c r="G1204" s="4" t="str" cm="1">
        <f t="array" ref="G1204">IFERROR(
 INDEX(Foglaló!$N$1:$N$1999,
  MATCH(1,
   (Foglaló!$F$1:$F$1999=G$1)*
   (Foglaló!$D$1:$D$1999&lt;=$B1204)*
   (Foglaló!$E$1:$E$1999&gt;=$B1204)*
   (Foglaló!$N$1:$N$1999&lt;&gt;"Törölve"),
  0)
 ),
"Szabad")</f>
        <v>Szabad</v>
      </c>
      <c r="H1204" s="4" t="str" cm="1">
        <f t="array" ref="H1204">IFERROR(
 INDEX(Foglaló!$N$1:$N$1999,
  MATCH(1,
   (Foglaló!$F$1:$F$1999=H$1)*
   (Foglaló!$D$1:$D$1999&lt;=$B1204)*
   (Foglaló!$E$1:$E$1999&gt;=$B1204)*
   (Foglaló!$N$1:$N$1999&lt;&gt;"Törölve"),
  0)
 ),
"Szabad")</f>
        <v>Szabad</v>
      </c>
      <c r="I1204" s="4" t="str" cm="1">
        <f t="array" ref="I1204">IFERROR(
 INDEX(Foglaló!$N$1:$N$1999,
  MATCH(1,
   (Foglaló!$F$1:$F$1999=I$1)*
   (Foglaló!$D$1:$D$1999&lt;=$B1204)*
   (Foglaló!$E$1:$E$1999&gt;=$B1204)*
   (Foglaló!$N$1:$N$1999&lt;&gt;"Törölve"),
  0)
 ),
"Szabad")</f>
        <v>Szabad</v>
      </c>
      <c r="J1204" s="4" t="str" cm="1">
        <f t="array" ref="J1204">IFERROR(
 INDEX(Foglaló!$N$1:$N$1999,
  MATCH(1,
   (Foglaló!$F$1:$F$1999=J$1)*
   (Foglaló!$D$1:$D$1999&lt;=$B1204)*
   (Foglaló!$E$1:$E$1999&gt;=$B1204)*
   (Foglaló!$N$1:$N$1999&lt;&gt;"Törölve"),
  0)
 ),
"Szabad")</f>
        <v>Szabad</v>
      </c>
      <c r="K1204" s="4" t="str" cm="1">
        <f t="array" ref="K1204">IFERROR(
 INDEX(Foglaló!$N$1:$N$1999,
  MATCH(1,
   (Foglaló!$F$1:$F$1999=K$1)*
   (Foglaló!$D$1:$D$1999&lt;=$B1204)*
   (Foglaló!$E$1:$E$1999&gt;=$B1204)*
   (Foglaló!$N$1:$N$1999&lt;&gt;"Törölve"),
  0)
 ),
"Szabad")</f>
        <v>Szabad</v>
      </c>
      <c r="L1204" s="4" t="str" cm="1">
        <f t="array" ref="L1204">IFERROR(
 INDEX(Foglaló!$N$1:$N$1999,
  MATCH(1,
   (Foglaló!$F$1:$F$1999=L$1)*
   (Foglaló!$D$1:$D$1999&lt;=$B1204)*
   (Foglaló!$E$1:$E$1999&gt;=$B1204)*
   (Foglaló!$N$1:$N$1999&lt;&gt;"Törölve"),
  0)
 ),
"Szabad")</f>
        <v>Szabad</v>
      </c>
      <c r="M1204" s="4" t="str" cm="1">
        <f t="array" ref="M1204">IFERROR(
 INDEX(Foglaló!$N$1:$N$1999,
  MATCH(1,
   (Foglaló!$F$1:$F$1999=M$1)*
   (Foglaló!$D$1:$D$1999&lt;=$B1204)*
   (Foglaló!$E$1:$E$1999&gt;=$B1204)*
   (Foglaló!$N$1:$N$1999&lt;&gt;"Törölve"),
  0)
 ),
"Szabad")</f>
        <v>Szabad</v>
      </c>
      <c r="N1204" s="4" t="str" cm="1">
        <f t="array" ref="N1204">IFERROR(
 INDEX(Foglaló!$N$1:$N$1999,
  MATCH(1,
   (Foglaló!$F$1:$F$1999=N$1)*
   (Foglaló!$D$1:$D$1999&lt;=$B1204)*
   (Foglaló!$E$1:$E$1999&gt;=$B1204)*
   (Foglaló!$N$1:$N$1999&lt;&gt;"Törölve"),
  0)
 ),
"Szabad")</f>
        <v>Szabad</v>
      </c>
      <c r="O1204" s="4" t="str" cm="1">
        <f t="array" ref="O1204">IFERROR(
 INDEX(Foglaló!$N$1:$N$1999,
  MATCH(1,
   (Foglaló!$F$1:$F$1999=O$1)*
   (Foglaló!$D$1:$D$1999&lt;=$B1204)*
   (Foglaló!$E$1:$E$1999&gt;=$B1204)*
   (Foglaló!$N$1:$N$1999&lt;&gt;"Törölve"),
  0)
 ),
"Szabad")</f>
        <v>Szabad</v>
      </c>
      <c r="P1204" s="4" t="str" cm="1">
        <f t="array" ref="P1204">IFERROR(
 INDEX(Foglaló!$N$1:$N$1999,
  MATCH(1,
   (Foglaló!$F$1:$F$1999=P$1)*
   (Foglaló!$D$1:$D$1999&lt;=$B1204)*
   (Foglaló!$E$1:$E$1999&gt;=$B1204)*
   (Foglaló!$N$1:$N$1999&lt;&gt;"Törölve"),
  0)
 ),
"Szabad")</f>
        <v>Szabad</v>
      </c>
    </row>
    <row r="1205" spans="2:16" x14ac:dyDescent="0.2">
      <c r="B1205" s="5">
        <v>47224</v>
      </c>
      <c r="C1205" s="4" t="str" cm="1">
        <f t="array" ref="C1205">IFERROR(
 INDEX(Foglaló!$N$1:$N$1999,
  MATCH(1,
   (Foglaló!$F$1:$F$1999=C$1)*
   (Foglaló!$D$1:$D$1999&lt;=$B1205)*
   (Foglaló!$E$1:$E$1999&gt;=$B1205)*
   (Foglaló!$N$1:$N$1999&lt;&gt;"Törölve"),
  0)
 ),
"Szabad")</f>
        <v>Szabad</v>
      </c>
      <c r="D1205" s="4" t="str" cm="1">
        <f t="array" ref="D1205">IFERROR(
 INDEX(Foglaló!$N$1:$N$1999,
  MATCH(1,
   (Foglaló!$F$1:$F$1999=D$1)*
   (Foglaló!$D$1:$D$1999&lt;=$B1205)*
   (Foglaló!$E$1:$E$1999&gt;=$B1205)*
   (Foglaló!$N$1:$N$1999&lt;&gt;"Törölve"),
  0)
 ),
"Szabad")</f>
        <v>Szabad</v>
      </c>
      <c r="E1205" s="4" t="str" cm="1">
        <f t="array" ref="E1205">IFERROR(
 INDEX(Foglaló!$N$1:$N$1999,
  MATCH(1,
   (Foglaló!$F$1:$F$1999=E$1)*
   (Foglaló!$D$1:$D$1999&lt;=$B1205)*
   (Foglaló!$E$1:$E$1999&gt;=$B1205)*
   (Foglaló!$N$1:$N$1999&lt;&gt;"Törölve"),
  0)
 ),
"Szabad")</f>
        <v>Szabad</v>
      </c>
      <c r="F1205" s="4" t="str" cm="1">
        <f t="array" ref="F1205">IFERROR(
 INDEX(Foglaló!$N$1:$N$1999,
  MATCH(1,
   (Foglaló!$F$1:$F$1999=F$1)*
   (Foglaló!$D$1:$D$1999&lt;=$B1205)*
   (Foglaló!$E$1:$E$1999&gt;=$B1205)*
   (Foglaló!$N$1:$N$1999&lt;&gt;"Törölve"),
  0)
 ),
"Szabad")</f>
        <v>Szabad</v>
      </c>
      <c r="G1205" s="4" t="str" cm="1">
        <f t="array" ref="G1205">IFERROR(
 INDEX(Foglaló!$N$1:$N$1999,
  MATCH(1,
   (Foglaló!$F$1:$F$1999=G$1)*
   (Foglaló!$D$1:$D$1999&lt;=$B1205)*
   (Foglaló!$E$1:$E$1999&gt;=$B1205)*
   (Foglaló!$N$1:$N$1999&lt;&gt;"Törölve"),
  0)
 ),
"Szabad")</f>
        <v>Szabad</v>
      </c>
      <c r="H1205" s="4" t="str" cm="1">
        <f t="array" ref="H1205">IFERROR(
 INDEX(Foglaló!$N$1:$N$1999,
  MATCH(1,
   (Foglaló!$F$1:$F$1999=H$1)*
   (Foglaló!$D$1:$D$1999&lt;=$B1205)*
   (Foglaló!$E$1:$E$1999&gt;=$B1205)*
   (Foglaló!$N$1:$N$1999&lt;&gt;"Törölve"),
  0)
 ),
"Szabad")</f>
        <v>Szabad</v>
      </c>
      <c r="I1205" s="4" t="str" cm="1">
        <f t="array" ref="I1205">IFERROR(
 INDEX(Foglaló!$N$1:$N$1999,
  MATCH(1,
   (Foglaló!$F$1:$F$1999=I$1)*
   (Foglaló!$D$1:$D$1999&lt;=$B1205)*
   (Foglaló!$E$1:$E$1999&gt;=$B1205)*
   (Foglaló!$N$1:$N$1999&lt;&gt;"Törölve"),
  0)
 ),
"Szabad")</f>
        <v>Szabad</v>
      </c>
      <c r="J1205" s="4" t="str" cm="1">
        <f t="array" ref="J1205">IFERROR(
 INDEX(Foglaló!$N$1:$N$1999,
  MATCH(1,
   (Foglaló!$F$1:$F$1999=J$1)*
   (Foglaló!$D$1:$D$1999&lt;=$B1205)*
   (Foglaló!$E$1:$E$1999&gt;=$B1205)*
   (Foglaló!$N$1:$N$1999&lt;&gt;"Törölve"),
  0)
 ),
"Szabad")</f>
        <v>Szabad</v>
      </c>
      <c r="K1205" s="4" t="str" cm="1">
        <f t="array" ref="K1205">IFERROR(
 INDEX(Foglaló!$N$1:$N$1999,
  MATCH(1,
   (Foglaló!$F$1:$F$1999=K$1)*
   (Foglaló!$D$1:$D$1999&lt;=$B1205)*
   (Foglaló!$E$1:$E$1999&gt;=$B1205)*
   (Foglaló!$N$1:$N$1999&lt;&gt;"Törölve"),
  0)
 ),
"Szabad")</f>
        <v>Szabad</v>
      </c>
      <c r="L1205" s="4" t="str" cm="1">
        <f t="array" ref="L1205">IFERROR(
 INDEX(Foglaló!$N$1:$N$1999,
  MATCH(1,
   (Foglaló!$F$1:$F$1999=L$1)*
   (Foglaló!$D$1:$D$1999&lt;=$B1205)*
   (Foglaló!$E$1:$E$1999&gt;=$B1205)*
   (Foglaló!$N$1:$N$1999&lt;&gt;"Törölve"),
  0)
 ),
"Szabad")</f>
        <v>Szabad</v>
      </c>
      <c r="M1205" s="4" t="str" cm="1">
        <f t="array" ref="M1205">IFERROR(
 INDEX(Foglaló!$N$1:$N$1999,
  MATCH(1,
   (Foglaló!$F$1:$F$1999=M$1)*
   (Foglaló!$D$1:$D$1999&lt;=$B1205)*
   (Foglaló!$E$1:$E$1999&gt;=$B1205)*
   (Foglaló!$N$1:$N$1999&lt;&gt;"Törölve"),
  0)
 ),
"Szabad")</f>
        <v>Szabad</v>
      </c>
      <c r="N1205" s="4" t="str" cm="1">
        <f t="array" ref="N1205">IFERROR(
 INDEX(Foglaló!$N$1:$N$1999,
  MATCH(1,
   (Foglaló!$F$1:$F$1999=N$1)*
   (Foglaló!$D$1:$D$1999&lt;=$B1205)*
   (Foglaló!$E$1:$E$1999&gt;=$B1205)*
   (Foglaló!$N$1:$N$1999&lt;&gt;"Törölve"),
  0)
 ),
"Szabad")</f>
        <v>Szabad</v>
      </c>
      <c r="O1205" s="4" t="str" cm="1">
        <f t="array" ref="O1205">IFERROR(
 INDEX(Foglaló!$N$1:$N$1999,
  MATCH(1,
   (Foglaló!$F$1:$F$1999=O$1)*
   (Foglaló!$D$1:$D$1999&lt;=$B1205)*
   (Foglaló!$E$1:$E$1999&gt;=$B1205)*
   (Foglaló!$N$1:$N$1999&lt;&gt;"Törölve"),
  0)
 ),
"Szabad")</f>
        <v>Szabad</v>
      </c>
      <c r="P1205" s="4" t="str" cm="1">
        <f t="array" ref="P1205">IFERROR(
 INDEX(Foglaló!$N$1:$N$1999,
  MATCH(1,
   (Foglaló!$F$1:$F$1999=P$1)*
   (Foglaló!$D$1:$D$1999&lt;=$B1205)*
   (Foglaló!$E$1:$E$1999&gt;=$B1205)*
   (Foglaló!$N$1:$N$1999&lt;&gt;"Törölve"),
  0)
 ),
"Szabad")</f>
        <v>Szabad</v>
      </c>
    </row>
    <row r="1206" spans="2:16" x14ac:dyDescent="0.2">
      <c r="B1206" s="5">
        <v>47225</v>
      </c>
      <c r="C1206" s="4" t="str" cm="1">
        <f t="array" ref="C1206">IFERROR(
 INDEX(Foglaló!$N$1:$N$1999,
  MATCH(1,
   (Foglaló!$F$1:$F$1999=C$1)*
   (Foglaló!$D$1:$D$1999&lt;=$B1206)*
   (Foglaló!$E$1:$E$1999&gt;=$B1206)*
   (Foglaló!$N$1:$N$1999&lt;&gt;"Törölve"),
  0)
 ),
"Szabad")</f>
        <v>Szabad</v>
      </c>
      <c r="D1206" s="4" t="str" cm="1">
        <f t="array" ref="D1206">IFERROR(
 INDEX(Foglaló!$N$1:$N$1999,
  MATCH(1,
   (Foglaló!$F$1:$F$1999=D$1)*
   (Foglaló!$D$1:$D$1999&lt;=$B1206)*
   (Foglaló!$E$1:$E$1999&gt;=$B1206)*
   (Foglaló!$N$1:$N$1999&lt;&gt;"Törölve"),
  0)
 ),
"Szabad")</f>
        <v>Szabad</v>
      </c>
      <c r="E1206" s="4" t="str" cm="1">
        <f t="array" ref="E1206">IFERROR(
 INDEX(Foglaló!$N$1:$N$1999,
  MATCH(1,
   (Foglaló!$F$1:$F$1999=E$1)*
   (Foglaló!$D$1:$D$1999&lt;=$B1206)*
   (Foglaló!$E$1:$E$1999&gt;=$B1206)*
   (Foglaló!$N$1:$N$1999&lt;&gt;"Törölve"),
  0)
 ),
"Szabad")</f>
        <v>Szabad</v>
      </c>
      <c r="F1206" s="4" t="str" cm="1">
        <f t="array" ref="F1206">IFERROR(
 INDEX(Foglaló!$N$1:$N$1999,
  MATCH(1,
   (Foglaló!$F$1:$F$1999=F$1)*
   (Foglaló!$D$1:$D$1999&lt;=$B1206)*
   (Foglaló!$E$1:$E$1999&gt;=$B1206)*
   (Foglaló!$N$1:$N$1999&lt;&gt;"Törölve"),
  0)
 ),
"Szabad")</f>
        <v>Szabad</v>
      </c>
      <c r="G1206" s="4" t="str" cm="1">
        <f t="array" ref="G1206">IFERROR(
 INDEX(Foglaló!$N$1:$N$1999,
  MATCH(1,
   (Foglaló!$F$1:$F$1999=G$1)*
   (Foglaló!$D$1:$D$1999&lt;=$B1206)*
   (Foglaló!$E$1:$E$1999&gt;=$B1206)*
   (Foglaló!$N$1:$N$1999&lt;&gt;"Törölve"),
  0)
 ),
"Szabad")</f>
        <v>Szabad</v>
      </c>
      <c r="H1206" s="4" t="str" cm="1">
        <f t="array" ref="H1206">IFERROR(
 INDEX(Foglaló!$N$1:$N$1999,
  MATCH(1,
   (Foglaló!$F$1:$F$1999=H$1)*
   (Foglaló!$D$1:$D$1999&lt;=$B1206)*
   (Foglaló!$E$1:$E$1999&gt;=$B1206)*
   (Foglaló!$N$1:$N$1999&lt;&gt;"Törölve"),
  0)
 ),
"Szabad")</f>
        <v>Szabad</v>
      </c>
      <c r="I1206" s="4" t="str" cm="1">
        <f t="array" ref="I1206">IFERROR(
 INDEX(Foglaló!$N$1:$N$1999,
  MATCH(1,
   (Foglaló!$F$1:$F$1999=I$1)*
   (Foglaló!$D$1:$D$1999&lt;=$B1206)*
   (Foglaló!$E$1:$E$1999&gt;=$B1206)*
   (Foglaló!$N$1:$N$1999&lt;&gt;"Törölve"),
  0)
 ),
"Szabad")</f>
        <v>Szabad</v>
      </c>
      <c r="J1206" s="4" t="str" cm="1">
        <f t="array" ref="J1206">IFERROR(
 INDEX(Foglaló!$N$1:$N$1999,
  MATCH(1,
   (Foglaló!$F$1:$F$1999=J$1)*
   (Foglaló!$D$1:$D$1999&lt;=$B1206)*
   (Foglaló!$E$1:$E$1999&gt;=$B1206)*
   (Foglaló!$N$1:$N$1999&lt;&gt;"Törölve"),
  0)
 ),
"Szabad")</f>
        <v>Szabad</v>
      </c>
      <c r="K1206" s="4" t="str" cm="1">
        <f t="array" ref="K1206">IFERROR(
 INDEX(Foglaló!$N$1:$N$1999,
  MATCH(1,
   (Foglaló!$F$1:$F$1999=K$1)*
   (Foglaló!$D$1:$D$1999&lt;=$B1206)*
   (Foglaló!$E$1:$E$1999&gt;=$B1206)*
   (Foglaló!$N$1:$N$1999&lt;&gt;"Törölve"),
  0)
 ),
"Szabad")</f>
        <v>Szabad</v>
      </c>
      <c r="L1206" s="4" t="str" cm="1">
        <f t="array" ref="L1206">IFERROR(
 INDEX(Foglaló!$N$1:$N$1999,
  MATCH(1,
   (Foglaló!$F$1:$F$1999=L$1)*
   (Foglaló!$D$1:$D$1999&lt;=$B1206)*
   (Foglaló!$E$1:$E$1999&gt;=$B1206)*
   (Foglaló!$N$1:$N$1999&lt;&gt;"Törölve"),
  0)
 ),
"Szabad")</f>
        <v>Szabad</v>
      </c>
      <c r="M1206" s="4" t="str" cm="1">
        <f t="array" ref="M1206">IFERROR(
 INDEX(Foglaló!$N$1:$N$1999,
  MATCH(1,
   (Foglaló!$F$1:$F$1999=M$1)*
   (Foglaló!$D$1:$D$1999&lt;=$B1206)*
   (Foglaló!$E$1:$E$1999&gt;=$B1206)*
   (Foglaló!$N$1:$N$1999&lt;&gt;"Törölve"),
  0)
 ),
"Szabad")</f>
        <v>Szabad</v>
      </c>
      <c r="N1206" s="4" t="str" cm="1">
        <f t="array" ref="N1206">IFERROR(
 INDEX(Foglaló!$N$1:$N$1999,
  MATCH(1,
   (Foglaló!$F$1:$F$1999=N$1)*
   (Foglaló!$D$1:$D$1999&lt;=$B1206)*
   (Foglaló!$E$1:$E$1999&gt;=$B1206)*
   (Foglaló!$N$1:$N$1999&lt;&gt;"Törölve"),
  0)
 ),
"Szabad")</f>
        <v>Szabad</v>
      </c>
      <c r="O1206" s="4" t="str" cm="1">
        <f t="array" ref="O1206">IFERROR(
 INDEX(Foglaló!$N$1:$N$1999,
  MATCH(1,
   (Foglaló!$F$1:$F$1999=O$1)*
   (Foglaló!$D$1:$D$1999&lt;=$B1206)*
   (Foglaló!$E$1:$E$1999&gt;=$B1206)*
   (Foglaló!$N$1:$N$1999&lt;&gt;"Törölve"),
  0)
 ),
"Szabad")</f>
        <v>Szabad</v>
      </c>
      <c r="P1206" s="4" t="str" cm="1">
        <f t="array" ref="P1206">IFERROR(
 INDEX(Foglaló!$N$1:$N$1999,
  MATCH(1,
   (Foglaló!$F$1:$F$1999=P$1)*
   (Foglaló!$D$1:$D$1999&lt;=$B1206)*
   (Foglaló!$E$1:$E$1999&gt;=$B1206)*
   (Foglaló!$N$1:$N$1999&lt;&gt;"Törölve"),
  0)
 ),
"Szabad")</f>
        <v>Szabad</v>
      </c>
    </row>
    <row r="1207" spans="2:16" x14ac:dyDescent="0.2">
      <c r="B1207" s="5">
        <v>47226</v>
      </c>
      <c r="C1207" s="4" t="str" cm="1">
        <f t="array" ref="C1207">IFERROR(
 INDEX(Foglaló!$N$1:$N$1999,
  MATCH(1,
   (Foglaló!$F$1:$F$1999=C$1)*
   (Foglaló!$D$1:$D$1999&lt;=$B1207)*
   (Foglaló!$E$1:$E$1999&gt;=$B1207)*
   (Foglaló!$N$1:$N$1999&lt;&gt;"Törölve"),
  0)
 ),
"Szabad")</f>
        <v>Szabad</v>
      </c>
      <c r="D1207" s="4" t="str" cm="1">
        <f t="array" ref="D1207">IFERROR(
 INDEX(Foglaló!$N$1:$N$1999,
  MATCH(1,
   (Foglaló!$F$1:$F$1999=D$1)*
   (Foglaló!$D$1:$D$1999&lt;=$B1207)*
   (Foglaló!$E$1:$E$1999&gt;=$B1207)*
   (Foglaló!$N$1:$N$1999&lt;&gt;"Törölve"),
  0)
 ),
"Szabad")</f>
        <v>Szabad</v>
      </c>
      <c r="E1207" s="4" t="str" cm="1">
        <f t="array" ref="E1207">IFERROR(
 INDEX(Foglaló!$N$1:$N$1999,
  MATCH(1,
   (Foglaló!$F$1:$F$1999=E$1)*
   (Foglaló!$D$1:$D$1999&lt;=$B1207)*
   (Foglaló!$E$1:$E$1999&gt;=$B1207)*
   (Foglaló!$N$1:$N$1999&lt;&gt;"Törölve"),
  0)
 ),
"Szabad")</f>
        <v>Szabad</v>
      </c>
      <c r="F1207" s="4" t="str" cm="1">
        <f t="array" ref="F1207">IFERROR(
 INDEX(Foglaló!$N$1:$N$1999,
  MATCH(1,
   (Foglaló!$F$1:$F$1999=F$1)*
   (Foglaló!$D$1:$D$1999&lt;=$B1207)*
   (Foglaló!$E$1:$E$1999&gt;=$B1207)*
   (Foglaló!$N$1:$N$1999&lt;&gt;"Törölve"),
  0)
 ),
"Szabad")</f>
        <v>Szabad</v>
      </c>
      <c r="G1207" s="4" t="str" cm="1">
        <f t="array" ref="G1207">IFERROR(
 INDEX(Foglaló!$N$1:$N$1999,
  MATCH(1,
   (Foglaló!$F$1:$F$1999=G$1)*
   (Foglaló!$D$1:$D$1999&lt;=$B1207)*
   (Foglaló!$E$1:$E$1999&gt;=$B1207)*
   (Foglaló!$N$1:$N$1999&lt;&gt;"Törölve"),
  0)
 ),
"Szabad")</f>
        <v>Szabad</v>
      </c>
      <c r="H1207" s="4" t="str" cm="1">
        <f t="array" ref="H1207">IFERROR(
 INDEX(Foglaló!$N$1:$N$1999,
  MATCH(1,
   (Foglaló!$F$1:$F$1999=H$1)*
   (Foglaló!$D$1:$D$1999&lt;=$B1207)*
   (Foglaló!$E$1:$E$1999&gt;=$B1207)*
   (Foglaló!$N$1:$N$1999&lt;&gt;"Törölve"),
  0)
 ),
"Szabad")</f>
        <v>Szabad</v>
      </c>
      <c r="I1207" s="4" t="str" cm="1">
        <f t="array" ref="I1207">IFERROR(
 INDEX(Foglaló!$N$1:$N$1999,
  MATCH(1,
   (Foglaló!$F$1:$F$1999=I$1)*
   (Foglaló!$D$1:$D$1999&lt;=$B1207)*
   (Foglaló!$E$1:$E$1999&gt;=$B1207)*
   (Foglaló!$N$1:$N$1999&lt;&gt;"Törölve"),
  0)
 ),
"Szabad")</f>
        <v>Szabad</v>
      </c>
      <c r="J1207" s="4" t="str" cm="1">
        <f t="array" ref="J1207">IFERROR(
 INDEX(Foglaló!$N$1:$N$1999,
  MATCH(1,
   (Foglaló!$F$1:$F$1999=J$1)*
   (Foglaló!$D$1:$D$1999&lt;=$B1207)*
   (Foglaló!$E$1:$E$1999&gt;=$B1207)*
   (Foglaló!$N$1:$N$1999&lt;&gt;"Törölve"),
  0)
 ),
"Szabad")</f>
        <v>Szabad</v>
      </c>
      <c r="K1207" s="4" t="str" cm="1">
        <f t="array" ref="K1207">IFERROR(
 INDEX(Foglaló!$N$1:$N$1999,
  MATCH(1,
   (Foglaló!$F$1:$F$1999=K$1)*
   (Foglaló!$D$1:$D$1999&lt;=$B1207)*
   (Foglaló!$E$1:$E$1999&gt;=$B1207)*
   (Foglaló!$N$1:$N$1999&lt;&gt;"Törölve"),
  0)
 ),
"Szabad")</f>
        <v>Szabad</v>
      </c>
      <c r="L1207" s="4" t="str" cm="1">
        <f t="array" ref="L1207">IFERROR(
 INDEX(Foglaló!$N$1:$N$1999,
  MATCH(1,
   (Foglaló!$F$1:$F$1999=L$1)*
   (Foglaló!$D$1:$D$1999&lt;=$B1207)*
   (Foglaló!$E$1:$E$1999&gt;=$B1207)*
   (Foglaló!$N$1:$N$1999&lt;&gt;"Törölve"),
  0)
 ),
"Szabad")</f>
        <v>Szabad</v>
      </c>
      <c r="M1207" s="4" t="str" cm="1">
        <f t="array" ref="M1207">IFERROR(
 INDEX(Foglaló!$N$1:$N$1999,
  MATCH(1,
   (Foglaló!$F$1:$F$1999=M$1)*
   (Foglaló!$D$1:$D$1999&lt;=$B1207)*
   (Foglaló!$E$1:$E$1999&gt;=$B1207)*
   (Foglaló!$N$1:$N$1999&lt;&gt;"Törölve"),
  0)
 ),
"Szabad")</f>
        <v>Szabad</v>
      </c>
      <c r="N1207" s="4" t="str" cm="1">
        <f t="array" ref="N1207">IFERROR(
 INDEX(Foglaló!$N$1:$N$1999,
  MATCH(1,
   (Foglaló!$F$1:$F$1999=N$1)*
   (Foglaló!$D$1:$D$1999&lt;=$B1207)*
   (Foglaló!$E$1:$E$1999&gt;=$B1207)*
   (Foglaló!$N$1:$N$1999&lt;&gt;"Törölve"),
  0)
 ),
"Szabad")</f>
        <v>Szabad</v>
      </c>
      <c r="O1207" s="4" t="str" cm="1">
        <f t="array" ref="O1207">IFERROR(
 INDEX(Foglaló!$N$1:$N$1999,
  MATCH(1,
   (Foglaló!$F$1:$F$1999=O$1)*
   (Foglaló!$D$1:$D$1999&lt;=$B1207)*
   (Foglaló!$E$1:$E$1999&gt;=$B1207)*
   (Foglaló!$N$1:$N$1999&lt;&gt;"Törölve"),
  0)
 ),
"Szabad")</f>
        <v>Szabad</v>
      </c>
      <c r="P1207" s="4" t="str" cm="1">
        <f t="array" ref="P1207">IFERROR(
 INDEX(Foglaló!$N$1:$N$1999,
  MATCH(1,
   (Foglaló!$F$1:$F$1999=P$1)*
   (Foglaló!$D$1:$D$1999&lt;=$B1207)*
   (Foglaló!$E$1:$E$1999&gt;=$B1207)*
   (Foglaló!$N$1:$N$1999&lt;&gt;"Törölve"),
  0)
 ),
"Szabad")</f>
        <v>Szabad</v>
      </c>
    </row>
    <row r="1208" spans="2:16" x14ac:dyDescent="0.2">
      <c r="B1208" s="5">
        <v>47227</v>
      </c>
      <c r="C1208" s="4" t="str" cm="1">
        <f t="array" ref="C1208">IFERROR(
 INDEX(Foglaló!$N$1:$N$1999,
  MATCH(1,
   (Foglaló!$F$1:$F$1999=C$1)*
   (Foglaló!$D$1:$D$1999&lt;=$B1208)*
   (Foglaló!$E$1:$E$1999&gt;=$B1208)*
   (Foglaló!$N$1:$N$1999&lt;&gt;"Törölve"),
  0)
 ),
"Szabad")</f>
        <v>Szabad</v>
      </c>
      <c r="D1208" s="4" t="str" cm="1">
        <f t="array" ref="D1208">IFERROR(
 INDEX(Foglaló!$N$1:$N$1999,
  MATCH(1,
   (Foglaló!$F$1:$F$1999=D$1)*
   (Foglaló!$D$1:$D$1999&lt;=$B1208)*
   (Foglaló!$E$1:$E$1999&gt;=$B1208)*
   (Foglaló!$N$1:$N$1999&lt;&gt;"Törölve"),
  0)
 ),
"Szabad")</f>
        <v>Szabad</v>
      </c>
      <c r="E1208" s="4" t="str" cm="1">
        <f t="array" ref="E1208">IFERROR(
 INDEX(Foglaló!$N$1:$N$1999,
  MATCH(1,
   (Foglaló!$F$1:$F$1999=E$1)*
   (Foglaló!$D$1:$D$1999&lt;=$B1208)*
   (Foglaló!$E$1:$E$1999&gt;=$B1208)*
   (Foglaló!$N$1:$N$1999&lt;&gt;"Törölve"),
  0)
 ),
"Szabad")</f>
        <v>Szabad</v>
      </c>
      <c r="F1208" s="4" t="str" cm="1">
        <f t="array" ref="F1208">IFERROR(
 INDEX(Foglaló!$N$1:$N$1999,
  MATCH(1,
   (Foglaló!$F$1:$F$1999=F$1)*
   (Foglaló!$D$1:$D$1999&lt;=$B1208)*
   (Foglaló!$E$1:$E$1999&gt;=$B1208)*
   (Foglaló!$N$1:$N$1999&lt;&gt;"Törölve"),
  0)
 ),
"Szabad")</f>
        <v>Szabad</v>
      </c>
      <c r="G1208" s="4" t="str" cm="1">
        <f t="array" ref="G1208">IFERROR(
 INDEX(Foglaló!$N$1:$N$1999,
  MATCH(1,
   (Foglaló!$F$1:$F$1999=G$1)*
   (Foglaló!$D$1:$D$1999&lt;=$B1208)*
   (Foglaló!$E$1:$E$1999&gt;=$B1208)*
   (Foglaló!$N$1:$N$1999&lt;&gt;"Törölve"),
  0)
 ),
"Szabad")</f>
        <v>Szabad</v>
      </c>
      <c r="H1208" s="4" t="str" cm="1">
        <f t="array" ref="H1208">IFERROR(
 INDEX(Foglaló!$N$1:$N$1999,
  MATCH(1,
   (Foglaló!$F$1:$F$1999=H$1)*
   (Foglaló!$D$1:$D$1999&lt;=$B1208)*
   (Foglaló!$E$1:$E$1999&gt;=$B1208)*
   (Foglaló!$N$1:$N$1999&lt;&gt;"Törölve"),
  0)
 ),
"Szabad")</f>
        <v>Szabad</v>
      </c>
      <c r="I1208" s="4" t="str" cm="1">
        <f t="array" ref="I1208">IFERROR(
 INDEX(Foglaló!$N$1:$N$1999,
  MATCH(1,
   (Foglaló!$F$1:$F$1999=I$1)*
   (Foglaló!$D$1:$D$1999&lt;=$B1208)*
   (Foglaló!$E$1:$E$1999&gt;=$B1208)*
   (Foglaló!$N$1:$N$1999&lt;&gt;"Törölve"),
  0)
 ),
"Szabad")</f>
        <v>Szabad</v>
      </c>
      <c r="J1208" s="4" t="str" cm="1">
        <f t="array" ref="J1208">IFERROR(
 INDEX(Foglaló!$N$1:$N$1999,
  MATCH(1,
   (Foglaló!$F$1:$F$1999=J$1)*
   (Foglaló!$D$1:$D$1999&lt;=$B1208)*
   (Foglaló!$E$1:$E$1999&gt;=$B1208)*
   (Foglaló!$N$1:$N$1999&lt;&gt;"Törölve"),
  0)
 ),
"Szabad")</f>
        <v>Szabad</v>
      </c>
      <c r="K1208" s="4" t="str" cm="1">
        <f t="array" ref="K1208">IFERROR(
 INDEX(Foglaló!$N$1:$N$1999,
  MATCH(1,
   (Foglaló!$F$1:$F$1999=K$1)*
   (Foglaló!$D$1:$D$1999&lt;=$B1208)*
   (Foglaló!$E$1:$E$1999&gt;=$B1208)*
   (Foglaló!$N$1:$N$1999&lt;&gt;"Törölve"),
  0)
 ),
"Szabad")</f>
        <v>Szabad</v>
      </c>
      <c r="L1208" s="4" t="str" cm="1">
        <f t="array" ref="L1208">IFERROR(
 INDEX(Foglaló!$N$1:$N$1999,
  MATCH(1,
   (Foglaló!$F$1:$F$1999=L$1)*
   (Foglaló!$D$1:$D$1999&lt;=$B1208)*
   (Foglaló!$E$1:$E$1999&gt;=$B1208)*
   (Foglaló!$N$1:$N$1999&lt;&gt;"Törölve"),
  0)
 ),
"Szabad")</f>
        <v>Szabad</v>
      </c>
      <c r="M1208" s="4" t="str" cm="1">
        <f t="array" ref="M1208">IFERROR(
 INDEX(Foglaló!$N$1:$N$1999,
  MATCH(1,
   (Foglaló!$F$1:$F$1999=M$1)*
   (Foglaló!$D$1:$D$1999&lt;=$B1208)*
   (Foglaló!$E$1:$E$1999&gt;=$B1208)*
   (Foglaló!$N$1:$N$1999&lt;&gt;"Törölve"),
  0)
 ),
"Szabad")</f>
        <v>Szabad</v>
      </c>
      <c r="N1208" s="4" t="str" cm="1">
        <f t="array" ref="N1208">IFERROR(
 INDEX(Foglaló!$N$1:$N$1999,
  MATCH(1,
   (Foglaló!$F$1:$F$1999=N$1)*
   (Foglaló!$D$1:$D$1999&lt;=$B1208)*
   (Foglaló!$E$1:$E$1999&gt;=$B1208)*
   (Foglaló!$N$1:$N$1999&lt;&gt;"Törölve"),
  0)
 ),
"Szabad")</f>
        <v>Szabad</v>
      </c>
      <c r="O1208" s="4" t="str" cm="1">
        <f t="array" ref="O1208">IFERROR(
 INDEX(Foglaló!$N$1:$N$1999,
  MATCH(1,
   (Foglaló!$F$1:$F$1999=O$1)*
   (Foglaló!$D$1:$D$1999&lt;=$B1208)*
   (Foglaló!$E$1:$E$1999&gt;=$B1208)*
   (Foglaló!$N$1:$N$1999&lt;&gt;"Törölve"),
  0)
 ),
"Szabad")</f>
        <v>Szabad</v>
      </c>
      <c r="P1208" s="4" t="str" cm="1">
        <f t="array" ref="P1208">IFERROR(
 INDEX(Foglaló!$N$1:$N$1999,
  MATCH(1,
   (Foglaló!$F$1:$F$1999=P$1)*
   (Foglaló!$D$1:$D$1999&lt;=$B1208)*
   (Foglaló!$E$1:$E$1999&gt;=$B1208)*
   (Foglaló!$N$1:$N$1999&lt;&gt;"Törölve"),
  0)
 ),
"Szabad")</f>
        <v>Szabad</v>
      </c>
    </row>
    <row r="1209" spans="2:16" x14ac:dyDescent="0.2">
      <c r="B1209" s="5">
        <v>47228</v>
      </c>
      <c r="C1209" s="4" t="str" cm="1">
        <f t="array" ref="C1209">IFERROR(
 INDEX(Foglaló!$N$1:$N$1999,
  MATCH(1,
   (Foglaló!$F$1:$F$1999=C$1)*
   (Foglaló!$D$1:$D$1999&lt;=$B1209)*
   (Foglaló!$E$1:$E$1999&gt;=$B1209)*
   (Foglaló!$N$1:$N$1999&lt;&gt;"Törölve"),
  0)
 ),
"Szabad")</f>
        <v>Szabad</v>
      </c>
      <c r="D1209" s="4" t="str" cm="1">
        <f t="array" ref="D1209">IFERROR(
 INDEX(Foglaló!$N$1:$N$1999,
  MATCH(1,
   (Foglaló!$F$1:$F$1999=D$1)*
   (Foglaló!$D$1:$D$1999&lt;=$B1209)*
   (Foglaló!$E$1:$E$1999&gt;=$B1209)*
   (Foglaló!$N$1:$N$1999&lt;&gt;"Törölve"),
  0)
 ),
"Szabad")</f>
        <v>Szabad</v>
      </c>
      <c r="E1209" s="4" t="str" cm="1">
        <f t="array" ref="E1209">IFERROR(
 INDEX(Foglaló!$N$1:$N$1999,
  MATCH(1,
   (Foglaló!$F$1:$F$1999=E$1)*
   (Foglaló!$D$1:$D$1999&lt;=$B1209)*
   (Foglaló!$E$1:$E$1999&gt;=$B1209)*
   (Foglaló!$N$1:$N$1999&lt;&gt;"Törölve"),
  0)
 ),
"Szabad")</f>
        <v>Szabad</v>
      </c>
      <c r="F1209" s="4" t="str" cm="1">
        <f t="array" ref="F1209">IFERROR(
 INDEX(Foglaló!$N$1:$N$1999,
  MATCH(1,
   (Foglaló!$F$1:$F$1999=F$1)*
   (Foglaló!$D$1:$D$1999&lt;=$B1209)*
   (Foglaló!$E$1:$E$1999&gt;=$B1209)*
   (Foglaló!$N$1:$N$1999&lt;&gt;"Törölve"),
  0)
 ),
"Szabad")</f>
        <v>Szabad</v>
      </c>
      <c r="G1209" s="4" t="str" cm="1">
        <f t="array" ref="G1209">IFERROR(
 INDEX(Foglaló!$N$1:$N$1999,
  MATCH(1,
   (Foglaló!$F$1:$F$1999=G$1)*
   (Foglaló!$D$1:$D$1999&lt;=$B1209)*
   (Foglaló!$E$1:$E$1999&gt;=$B1209)*
   (Foglaló!$N$1:$N$1999&lt;&gt;"Törölve"),
  0)
 ),
"Szabad")</f>
        <v>Szabad</v>
      </c>
      <c r="H1209" s="4" t="str" cm="1">
        <f t="array" ref="H1209">IFERROR(
 INDEX(Foglaló!$N$1:$N$1999,
  MATCH(1,
   (Foglaló!$F$1:$F$1999=H$1)*
   (Foglaló!$D$1:$D$1999&lt;=$B1209)*
   (Foglaló!$E$1:$E$1999&gt;=$B1209)*
   (Foglaló!$N$1:$N$1999&lt;&gt;"Törölve"),
  0)
 ),
"Szabad")</f>
        <v>Szabad</v>
      </c>
      <c r="I1209" s="4" t="str" cm="1">
        <f t="array" ref="I1209">IFERROR(
 INDEX(Foglaló!$N$1:$N$1999,
  MATCH(1,
   (Foglaló!$F$1:$F$1999=I$1)*
   (Foglaló!$D$1:$D$1999&lt;=$B1209)*
   (Foglaló!$E$1:$E$1999&gt;=$B1209)*
   (Foglaló!$N$1:$N$1999&lt;&gt;"Törölve"),
  0)
 ),
"Szabad")</f>
        <v>Szabad</v>
      </c>
      <c r="J1209" s="4" t="str" cm="1">
        <f t="array" ref="J1209">IFERROR(
 INDEX(Foglaló!$N$1:$N$1999,
  MATCH(1,
   (Foglaló!$F$1:$F$1999=J$1)*
   (Foglaló!$D$1:$D$1999&lt;=$B1209)*
   (Foglaló!$E$1:$E$1999&gt;=$B1209)*
   (Foglaló!$N$1:$N$1999&lt;&gt;"Törölve"),
  0)
 ),
"Szabad")</f>
        <v>Szabad</v>
      </c>
      <c r="K1209" s="4" t="str" cm="1">
        <f t="array" ref="K1209">IFERROR(
 INDEX(Foglaló!$N$1:$N$1999,
  MATCH(1,
   (Foglaló!$F$1:$F$1999=K$1)*
   (Foglaló!$D$1:$D$1999&lt;=$B1209)*
   (Foglaló!$E$1:$E$1999&gt;=$B1209)*
   (Foglaló!$N$1:$N$1999&lt;&gt;"Törölve"),
  0)
 ),
"Szabad")</f>
        <v>Szabad</v>
      </c>
      <c r="L1209" s="4" t="str" cm="1">
        <f t="array" ref="L1209">IFERROR(
 INDEX(Foglaló!$N$1:$N$1999,
  MATCH(1,
   (Foglaló!$F$1:$F$1999=L$1)*
   (Foglaló!$D$1:$D$1999&lt;=$B1209)*
   (Foglaló!$E$1:$E$1999&gt;=$B1209)*
   (Foglaló!$N$1:$N$1999&lt;&gt;"Törölve"),
  0)
 ),
"Szabad")</f>
        <v>Szabad</v>
      </c>
      <c r="M1209" s="4" t="str" cm="1">
        <f t="array" ref="M1209">IFERROR(
 INDEX(Foglaló!$N$1:$N$1999,
  MATCH(1,
   (Foglaló!$F$1:$F$1999=M$1)*
   (Foglaló!$D$1:$D$1999&lt;=$B1209)*
   (Foglaló!$E$1:$E$1999&gt;=$B1209)*
   (Foglaló!$N$1:$N$1999&lt;&gt;"Törölve"),
  0)
 ),
"Szabad")</f>
        <v>Szabad</v>
      </c>
      <c r="N1209" s="4" t="str" cm="1">
        <f t="array" ref="N1209">IFERROR(
 INDEX(Foglaló!$N$1:$N$1999,
  MATCH(1,
   (Foglaló!$F$1:$F$1999=N$1)*
   (Foglaló!$D$1:$D$1999&lt;=$B1209)*
   (Foglaló!$E$1:$E$1999&gt;=$B1209)*
   (Foglaló!$N$1:$N$1999&lt;&gt;"Törölve"),
  0)
 ),
"Szabad")</f>
        <v>Szabad</v>
      </c>
      <c r="O1209" s="4" t="str" cm="1">
        <f t="array" ref="O1209">IFERROR(
 INDEX(Foglaló!$N$1:$N$1999,
  MATCH(1,
   (Foglaló!$F$1:$F$1999=O$1)*
   (Foglaló!$D$1:$D$1999&lt;=$B1209)*
   (Foglaló!$E$1:$E$1999&gt;=$B1209)*
   (Foglaló!$N$1:$N$1999&lt;&gt;"Törölve"),
  0)
 ),
"Szabad")</f>
        <v>Szabad</v>
      </c>
      <c r="P1209" s="4" t="str" cm="1">
        <f t="array" ref="P1209">IFERROR(
 INDEX(Foglaló!$N$1:$N$1999,
  MATCH(1,
   (Foglaló!$F$1:$F$1999=P$1)*
   (Foglaló!$D$1:$D$1999&lt;=$B1209)*
   (Foglaló!$E$1:$E$1999&gt;=$B1209)*
   (Foglaló!$N$1:$N$1999&lt;&gt;"Törölve"),
  0)
 ),
"Szabad")</f>
        <v>Szabad</v>
      </c>
    </row>
    <row r="1210" spans="2:16" x14ac:dyDescent="0.2">
      <c r="B1210" s="5">
        <v>47229</v>
      </c>
      <c r="C1210" s="4" t="str" cm="1">
        <f t="array" ref="C1210">IFERROR(
 INDEX(Foglaló!$N$1:$N$1999,
  MATCH(1,
   (Foglaló!$F$1:$F$1999=C$1)*
   (Foglaló!$D$1:$D$1999&lt;=$B1210)*
   (Foglaló!$E$1:$E$1999&gt;=$B1210)*
   (Foglaló!$N$1:$N$1999&lt;&gt;"Törölve"),
  0)
 ),
"Szabad")</f>
        <v>Szabad</v>
      </c>
      <c r="D1210" s="4" t="str" cm="1">
        <f t="array" ref="D1210">IFERROR(
 INDEX(Foglaló!$N$1:$N$1999,
  MATCH(1,
   (Foglaló!$F$1:$F$1999=D$1)*
   (Foglaló!$D$1:$D$1999&lt;=$B1210)*
   (Foglaló!$E$1:$E$1999&gt;=$B1210)*
   (Foglaló!$N$1:$N$1999&lt;&gt;"Törölve"),
  0)
 ),
"Szabad")</f>
        <v>Szabad</v>
      </c>
      <c r="E1210" s="4" t="str" cm="1">
        <f t="array" ref="E1210">IFERROR(
 INDEX(Foglaló!$N$1:$N$1999,
  MATCH(1,
   (Foglaló!$F$1:$F$1999=E$1)*
   (Foglaló!$D$1:$D$1999&lt;=$B1210)*
   (Foglaló!$E$1:$E$1999&gt;=$B1210)*
   (Foglaló!$N$1:$N$1999&lt;&gt;"Törölve"),
  0)
 ),
"Szabad")</f>
        <v>Szabad</v>
      </c>
      <c r="F1210" s="4" t="str" cm="1">
        <f t="array" ref="F1210">IFERROR(
 INDEX(Foglaló!$N$1:$N$1999,
  MATCH(1,
   (Foglaló!$F$1:$F$1999=F$1)*
   (Foglaló!$D$1:$D$1999&lt;=$B1210)*
   (Foglaló!$E$1:$E$1999&gt;=$B1210)*
   (Foglaló!$N$1:$N$1999&lt;&gt;"Törölve"),
  0)
 ),
"Szabad")</f>
        <v>Szabad</v>
      </c>
      <c r="G1210" s="4" t="str" cm="1">
        <f t="array" ref="G1210">IFERROR(
 INDEX(Foglaló!$N$1:$N$1999,
  MATCH(1,
   (Foglaló!$F$1:$F$1999=G$1)*
   (Foglaló!$D$1:$D$1999&lt;=$B1210)*
   (Foglaló!$E$1:$E$1999&gt;=$B1210)*
   (Foglaló!$N$1:$N$1999&lt;&gt;"Törölve"),
  0)
 ),
"Szabad")</f>
        <v>Szabad</v>
      </c>
      <c r="H1210" s="4" t="str" cm="1">
        <f t="array" ref="H1210">IFERROR(
 INDEX(Foglaló!$N$1:$N$1999,
  MATCH(1,
   (Foglaló!$F$1:$F$1999=H$1)*
   (Foglaló!$D$1:$D$1999&lt;=$B1210)*
   (Foglaló!$E$1:$E$1999&gt;=$B1210)*
   (Foglaló!$N$1:$N$1999&lt;&gt;"Törölve"),
  0)
 ),
"Szabad")</f>
        <v>Szabad</v>
      </c>
      <c r="I1210" s="4" t="str" cm="1">
        <f t="array" ref="I1210">IFERROR(
 INDEX(Foglaló!$N$1:$N$1999,
  MATCH(1,
   (Foglaló!$F$1:$F$1999=I$1)*
   (Foglaló!$D$1:$D$1999&lt;=$B1210)*
   (Foglaló!$E$1:$E$1999&gt;=$B1210)*
   (Foglaló!$N$1:$N$1999&lt;&gt;"Törölve"),
  0)
 ),
"Szabad")</f>
        <v>Szabad</v>
      </c>
      <c r="J1210" s="4" t="str" cm="1">
        <f t="array" ref="J1210">IFERROR(
 INDEX(Foglaló!$N$1:$N$1999,
  MATCH(1,
   (Foglaló!$F$1:$F$1999=J$1)*
   (Foglaló!$D$1:$D$1999&lt;=$B1210)*
   (Foglaló!$E$1:$E$1999&gt;=$B1210)*
   (Foglaló!$N$1:$N$1999&lt;&gt;"Törölve"),
  0)
 ),
"Szabad")</f>
        <v>Szabad</v>
      </c>
      <c r="K1210" s="4" t="str" cm="1">
        <f t="array" ref="K1210">IFERROR(
 INDEX(Foglaló!$N$1:$N$1999,
  MATCH(1,
   (Foglaló!$F$1:$F$1999=K$1)*
   (Foglaló!$D$1:$D$1999&lt;=$B1210)*
   (Foglaló!$E$1:$E$1999&gt;=$B1210)*
   (Foglaló!$N$1:$N$1999&lt;&gt;"Törölve"),
  0)
 ),
"Szabad")</f>
        <v>Szabad</v>
      </c>
      <c r="L1210" s="4" t="str" cm="1">
        <f t="array" ref="L1210">IFERROR(
 INDEX(Foglaló!$N$1:$N$1999,
  MATCH(1,
   (Foglaló!$F$1:$F$1999=L$1)*
   (Foglaló!$D$1:$D$1999&lt;=$B1210)*
   (Foglaló!$E$1:$E$1999&gt;=$B1210)*
   (Foglaló!$N$1:$N$1999&lt;&gt;"Törölve"),
  0)
 ),
"Szabad")</f>
        <v>Szabad</v>
      </c>
      <c r="M1210" s="4" t="str" cm="1">
        <f t="array" ref="M1210">IFERROR(
 INDEX(Foglaló!$N$1:$N$1999,
  MATCH(1,
   (Foglaló!$F$1:$F$1999=M$1)*
   (Foglaló!$D$1:$D$1999&lt;=$B1210)*
   (Foglaló!$E$1:$E$1999&gt;=$B1210)*
   (Foglaló!$N$1:$N$1999&lt;&gt;"Törölve"),
  0)
 ),
"Szabad")</f>
        <v>Szabad</v>
      </c>
      <c r="N1210" s="4" t="str" cm="1">
        <f t="array" ref="N1210">IFERROR(
 INDEX(Foglaló!$N$1:$N$1999,
  MATCH(1,
   (Foglaló!$F$1:$F$1999=N$1)*
   (Foglaló!$D$1:$D$1999&lt;=$B1210)*
   (Foglaló!$E$1:$E$1999&gt;=$B1210)*
   (Foglaló!$N$1:$N$1999&lt;&gt;"Törölve"),
  0)
 ),
"Szabad")</f>
        <v>Szabad</v>
      </c>
      <c r="O1210" s="4" t="str" cm="1">
        <f t="array" ref="O1210">IFERROR(
 INDEX(Foglaló!$N$1:$N$1999,
  MATCH(1,
   (Foglaló!$F$1:$F$1999=O$1)*
   (Foglaló!$D$1:$D$1999&lt;=$B1210)*
   (Foglaló!$E$1:$E$1999&gt;=$B1210)*
   (Foglaló!$N$1:$N$1999&lt;&gt;"Törölve"),
  0)
 ),
"Szabad")</f>
        <v>Szabad</v>
      </c>
      <c r="P1210" s="4" t="str" cm="1">
        <f t="array" ref="P1210">IFERROR(
 INDEX(Foglaló!$N$1:$N$1999,
  MATCH(1,
   (Foglaló!$F$1:$F$1999=P$1)*
   (Foglaló!$D$1:$D$1999&lt;=$B1210)*
   (Foglaló!$E$1:$E$1999&gt;=$B1210)*
   (Foglaló!$N$1:$N$1999&lt;&gt;"Törölve"),
  0)
 ),
"Szabad")</f>
        <v>Szabad</v>
      </c>
    </row>
    <row r="1211" spans="2:16" x14ac:dyDescent="0.2">
      <c r="B1211" s="5">
        <v>47230</v>
      </c>
      <c r="C1211" s="4" t="str" cm="1">
        <f t="array" ref="C1211">IFERROR(
 INDEX(Foglaló!$N$1:$N$1999,
  MATCH(1,
   (Foglaló!$F$1:$F$1999=C$1)*
   (Foglaló!$D$1:$D$1999&lt;=$B1211)*
   (Foglaló!$E$1:$E$1999&gt;=$B1211)*
   (Foglaló!$N$1:$N$1999&lt;&gt;"Törölve"),
  0)
 ),
"Szabad")</f>
        <v>Szabad</v>
      </c>
      <c r="D1211" s="4" t="str" cm="1">
        <f t="array" ref="D1211">IFERROR(
 INDEX(Foglaló!$N$1:$N$1999,
  MATCH(1,
   (Foglaló!$F$1:$F$1999=D$1)*
   (Foglaló!$D$1:$D$1999&lt;=$B1211)*
   (Foglaló!$E$1:$E$1999&gt;=$B1211)*
   (Foglaló!$N$1:$N$1999&lt;&gt;"Törölve"),
  0)
 ),
"Szabad")</f>
        <v>Szabad</v>
      </c>
      <c r="E1211" s="4" t="str" cm="1">
        <f t="array" ref="E1211">IFERROR(
 INDEX(Foglaló!$N$1:$N$1999,
  MATCH(1,
   (Foglaló!$F$1:$F$1999=E$1)*
   (Foglaló!$D$1:$D$1999&lt;=$B1211)*
   (Foglaló!$E$1:$E$1999&gt;=$B1211)*
   (Foglaló!$N$1:$N$1999&lt;&gt;"Törölve"),
  0)
 ),
"Szabad")</f>
        <v>Szabad</v>
      </c>
      <c r="F1211" s="4" t="str" cm="1">
        <f t="array" ref="F1211">IFERROR(
 INDEX(Foglaló!$N$1:$N$1999,
  MATCH(1,
   (Foglaló!$F$1:$F$1999=F$1)*
   (Foglaló!$D$1:$D$1999&lt;=$B1211)*
   (Foglaló!$E$1:$E$1999&gt;=$B1211)*
   (Foglaló!$N$1:$N$1999&lt;&gt;"Törölve"),
  0)
 ),
"Szabad")</f>
        <v>Szabad</v>
      </c>
      <c r="G1211" s="4" t="str" cm="1">
        <f t="array" ref="G1211">IFERROR(
 INDEX(Foglaló!$N$1:$N$1999,
  MATCH(1,
   (Foglaló!$F$1:$F$1999=G$1)*
   (Foglaló!$D$1:$D$1999&lt;=$B1211)*
   (Foglaló!$E$1:$E$1999&gt;=$B1211)*
   (Foglaló!$N$1:$N$1999&lt;&gt;"Törölve"),
  0)
 ),
"Szabad")</f>
        <v>Szabad</v>
      </c>
      <c r="H1211" s="4" t="str" cm="1">
        <f t="array" ref="H1211">IFERROR(
 INDEX(Foglaló!$N$1:$N$1999,
  MATCH(1,
   (Foglaló!$F$1:$F$1999=H$1)*
   (Foglaló!$D$1:$D$1999&lt;=$B1211)*
   (Foglaló!$E$1:$E$1999&gt;=$B1211)*
   (Foglaló!$N$1:$N$1999&lt;&gt;"Törölve"),
  0)
 ),
"Szabad")</f>
        <v>Szabad</v>
      </c>
      <c r="I1211" s="4" t="str" cm="1">
        <f t="array" ref="I1211">IFERROR(
 INDEX(Foglaló!$N$1:$N$1999,
  MATCH(1,
   (Foglaló!$F$1:$F$1999=I$1)*
   (Foglaló!$D$1:$D$1999&lt;=$B1211)*
   (Foglaló!$E$1:$E$1999&gt;=$B1211)*
   (Foglaló!$N$1:$N$1999&lt;&gt;"Törölve"),
  0)
 ),
"Szabad")</f>
        <v>Szabad</v>
      </c>
      <c r="J1211" s="4" t="str" cm="1">
        <f t="array" ref="J1211">IFERROR(
 INDEX(Foglaló!$N$1:$N$1999,
  MATCH(1,
   (Foglaló!$F$1:$F$1999=J$1)*
   (Foglaló!$D$1:$D$1999&lt;=$B1211)*
   (Foglaló!$E$1:$E$1999&gt;=$B1211)*
   (Foglaló!$N$1:$N$1999&lt;&gt;"Törölve"),
  0)
 ),
"Szabad")</f>
        <v>Szabad</v>
      </c>
      <c r="K1211" s="4" t="str" cm="1">
        <f t="array" ref="K1211">IFERROR(
 INDEX(Foglaló!$N$1:$N$1999,
  MATCH(1,
   (Foglaló!$F$1:$F$1999=K$1)*
   (Foglaló!$D$1:$D$1999&lt;=$B1211)*
   (Foglaló!$E$1:$E$1999&gt;=$B1211)*
   (Foglaló!$N$1:$N$1999&lt;&gt;"Törölve"),
  0)
 ),
"Szabad")</f>
        <v>Szabad</v>
      </c>
      <c r="L1211" s="4" t="str" cm="1">
        <f t="array" ref="L1211">IFERROR(
 INDEX(Foglaló!$N$1:$N$1999,
  MATCH(1,
   (Foglaló!$F$1:$F$1999=L$1)*
   (Foglaló!$D$1:$D$1999&lt;=$B1211)*
   (Foglaló!$E$1:$E$1999&gt;=$B1211)*
   (Foglaló!$N$1:$N$1999&lt;&gt;"Törölve"),
  0)
 ),
"Szabad")</f>
        <v>Szabad</v>
      </c>
      <c r="M1211" s="4" t="str" cm="1">
        <f t="array" ref="M1211">IFERROR(
 INDEX(Foglaló!$N$1:$N$1999,
  MATCH(1,
   (Foglaló!$F$1:$F$1999=M$1)*
   (Foglaló!$D$1:$D$1999&lt;=$B1211)*
   (Foglaló!$E$1:$E$1999&gt;=$B1211)*
   (Foglaló!$N$1:$N$1999&lt;&gt;"Törölve"),
  0)
 ),
"Szabad")</f>
        <v>Szabad</v>
      </c>
      <c r="N1211" s="4" t="str" cm="1">
        <f t="array" ref="N1211">IFERROR(
 INDEX(Foglaló!$N$1:$N$1999,
  MATCH(1,
   (Foglaló!$F$1:$F$1999=N$1)*
   (Foglaló!$D$1:$D$1999&lt;=$B1211)*
   (Foglaló!$E$1:$E$1999&gt;=$B1211)*
   (Foglaló!$N$1:$N$1999&lt;&gt;"Törölve"),
  0)
 ),
"Szabad")</f>
        <v>Szabad</v>
      </c>
      <c r="O1211" s="4" t="str" cm="1">
        <f t="array" ref="O1211">IFERROR(
 INDEX(Foglaló!$N$1:$N$1999,
  MATCH(1,
   (Foglaló!$F$1:$F$1999=O$1)*
   (Foglaló!$D$1:$D$1999&lt;=$B1211)*
   (Foglaló!$E$1:$E$1999&gt;=$B1211)*
   (Foglaló!$N$1:$N$1999&lt;&gt;"Törölve"),
  0)
 ),
"Szabad")</f>
        <v>Szabad</v>
      </c>
      <c r="P1211" s="4" t="str" cm="1">
        <f t="array" ref="P1211">IFERROR(
 INDEX(Foglaló!$N$1:$N$1999,
  MATCH(1,
   (Foglaló!$F$1:$F$1999=P$1)*
   (Foglaló!$D$1:$D$1999&lt;=$B1211)*
   (Foglaló!$E$1:$E$1999&gt;=$B1211)*
   (Foglaló!$N$1:$N$1999&lt;&gt;"Törölve"),
  0)
 ),
"Szabad")</f>
        <v>Szabad</v>
      </c>
    </row>
    <row r="1212" spans="2:16" x14ac:dyDescent="0.2">
      <c r="B1212" s="5">
        <v>47231</v>
      </c>
      <c r="C1212" s="4" t="str" cm="1">
        <f t="array" ref="C1212">IFERROR(
 INDEX(Foglaló!$N$1:$N$1999,
  MATCH(1,
   (Foglaló!$F$1:$F$1999=C$1)*
   (Foglaló!$D$1:$D$1999&lt;=$B1212)*
   (Foglaló!$E$1:$E$1999&gt;=$B1212)*
   (Foglaló!$N$1:$N$1999&lt;&gt;"Törölve"),
  0)
 ),
"Szabad")</f>
        <v>Szabad</v>
      </c>
      <c r="D1212" s="4" t="str" cm="1">
        <f t="array" ref="D1212">IFERROR(
 INDEX(Foglaló!$N$1:$N$1999,
  MATCH(1,
   (Foglaló!$F$1:$F$1999=D$1)*
   (Foglaló!$D$1:$D$1999&lt;=$B1212)*
   (Foglaló!$E$1:$E$1999&gt;=$B1212)*
   (Foglaló!$N$1:$N$1999&lt;&gt;"Törölve"),
  0)
 ),
"Szabad")</f>
        <v>Szabad</v>
      </c>
      <c r="E1212" s="4" t="str" cm="1">
        <f t="array" ref="E1212">IFERROR(
 INDEX(Foglaló!$N$1:$N$1999,
  MATCH(1,
   (Foglaló!$F$1:$F$1999=E$1)*
   (Foglaló!$D$1:$D$1999&lt;=$B1212)*
   (Foglaló!$E$1:$E$1999&gt;=$B1212)*
   (Foglaló!$N$1:$N$1999&lt;&gt;"Törölve"),
  0)
 ),
"Szabad")</f>
        <v>Szabad</v>
      </c>
      <c r="F1212" s="4" t="str" cm="1">
        <f t="array" ref="F1212">IFERROR(
 INDEX(Foglaló!$N$1:$N$1999,
  MATCH(1,
   (Foglaló!$F$1:$F$1999=F$1)*
   (Foglaló!$D$1:$D$1999&lt;=$B1212)*
   (Foglaló!$E$1:$E$1999&gt;=$B1212)*
   (Foglaló!$N$1:$N$1999&lt;&gt;"Törölve"),
  0)
 ),
"Szabad")</f>
        <v>Szabad</v>
      </c>
      <c r="G1212" s="4" t="str" cm="1">
        <f t="array" ref="G1212">IFERROR(
 INDEX(Foglaló!$N$1:$N$1999,
  MATCH(1,
   (Foglaló!$F$1:$F$1999=G$1)*
   (Foglaló!$D$1:$D$1999&lt;=$B1212)*
   (Foglaló!$E$1:$E$1999&gt;=$B1212)*
   (Foglaló!$N$1:$N$1999&lt;&gt;"Törölve"),
  0)
 ),
"Szabad")</f>
        <v>Szabad</v>
      </c>
      <c r="H1212" s="4" t="str" cm="1">
        <f t="array" ref="H1212">IFERROR(
 INDEX(Foglaló!$N$1:$N$1999,
  MATCH(1,
   (Foglaló!$F$1:$F$1999=H$1)*
   (Foglaló!$D$1:$D$1999&lt;=$B1212)*
   (Foglaló!$E$1:$E$1999&gt;=$B1212)*
   (Foglaló!$N$1:$N$1999&lt;&gt;"Törölve"),
  0)
 ),
"Szabad")</f>
        <v>Szabad</v>
      </c>
      <c r="I1212" s="4" t="str" cm="1">
        <f t="array" ref="I1212">IFERROR(
 INDEX(Foglaló!$N$1:$N$1999,
  MATCH(1,
   (Foglaló!$F$1:$F$1999=I$1)*
   (Foglaló!$D$1:$D$1999&lt;=$B1212)*
   (Foglaló!$E$1:$E$1999&gt;=$B1212)*
   (Foglaló!$N$1:$N$1999&lt;&gt;"Törölve"),
  0)
 ),
"Szabad")</f>
        <v>Szabad</v>
      </c>
      <c r="J1212" s="4" t="str" cm="1">
        <f t="array" ref="J1212">IFERROR(
 INDEX(Foglaló!$N$1:$N$1999,
  MATCH(1,
   (Foglaló!$F$1:$F$1999=J$1)*
   (Foglaló!$D$1:$D$1999&lt;=$B1212)*
   (Foglaló!$E$1:$E$1999&gt;=$B1212)*
   (Foglaló!$N$1:$N$1999&lt;&gt;"Törölve"),
  0)
 ),
"Szabad")</f>
        <v>Szabad</v>
      </c>
      <c r="K1212" s="4" t="str" cm="1">
        <f t="array" ref="K1212">IFERROR(
 INDEX(Foglaló!$N$1:$N$1999,
  MATCH(1,
   (Foglaló!$F$1:$F$1999=K$1)*
   (Foglaló!$D$1:$D$1999&lt;=$B1212)*
   (Foglaló!$E$1:$E$1999&gt;=$B1212)*
   (Foglaló!$N$1:$N$1999&lt;&gt;"Törölve"),
  0)
 ),
"Szabad")</f>
        <v>Szabad</v>
      </c>
      <c r="L1212" s="4" t="str" cm="1">
        <f t="array" ref="L1212">IFERROR(
 INDEX(Foglaló!$N$1:$N$1999,
  MATCH(1,
   (Foglaló!$F$1:$F$1999=L$1)*
   (Foglaló!$D$1:$D$1999&lt;=$B1212)*
   (Foglaló!$E$1:$E$1999&gt;=$B1212)*
   (Foglaló!$N$1:$N$1999&lt;&gt;"Törölve"),
  0)
 ),
"Szabad")</f>
        <v>Szabad</v>
      </c>
      <c r="M1212" s="4" t="str" cm="1">
        <f t="array" ref="M1212">IFERROR(
 INDEX(Foglaló!$N$1:$N$1999,
  MATCH(1,
   (Foglaló!$F$1:$F$1999=M$1)*
   (Foglaló!$D$1:$D$1999&lt;=$B1212)*
   (Foglaló!$E$1:$E$1999&gt;=$B1212)*
   (Foglaló!$N$1:$N$1999&lt;&gt;"Törölve"),
  0)
 ),
"Szabad")</f>
        <v>Szabad</v>
      </c>
      <c r="N1212" s="4" t="str" cm="1">
        <f t="array" ref="N1212">IFERROR(
 INDEX(Foglaló!$N$1:$N$1999,
  MATCH(1,
   (Foglaló!$F$1:$F$1999=N$1)*
   (Foglaló!$D$1:$D$1999&lt;=$B1212)*
   (Foglaló!$E$1:$E$1999&gt;=$B1212)*
   (Foglaló!$N$1:$N$1999&lt;&gt;"Törölve"),
  0)
 ),
"Szabad")</f>
        <v>Szabad</v>
      </c>
      <c r="O1212" s="4" t="str" cm="1">
        <f t="array" ref="O1212">IFERROR(
 INDEX(Foglaló!$N$1:$N$1999,
  MATCH(1,
   (Foglaló!$F$1:$F$1999=O$1)*
   (Foglaló!$D$1:$D$1999&lt;=$B1212)*
   (Foglaló!$E$1:$E$1999&gt;=$B1212)*
   (Foglaló!$N$1:$N$1999&lt;&gt;"Törölve"),
  0)
 ),
"Szabad")</f>
        <v>Szabad</v>
      </c>
      <c r="P1212" s="4" t="str" cm="1">
        <f t="array" ref="P1212">IFERROR(
 INDEX(Foglaló!$N$1:$N$1999,
  MATCH(1,
   (Foglaló!$F$1:$F$1999=P$1)*
   (Foglaló!$D$1:$D$1999&lt;=$B1212)*
   (Foglaló!$E$1:$E$1999&gt;=$B1212)*
   (Foglaló!$N$1:$N$1999&lt;&gt;"Törölve"),
  0)
 ),
"Szabad")</f>
        <v>Szabad</v>
      </c>
    </row>
    <row r="1213" spans="2:16" x14ac:dyDescent="0.2">
      <c r="B1213" s="5">
        <v>47232</v>
      </c>
      <c r="C1213" s="4" t="str" cm="1">
        <f t="array" ref="C1213">IFERROR(
 INDEX(Foglaló!$N$1:$N$1999,
  MATCH(1,
   (Foglaló!$F$1:$F$1999=C$1)*
   (Foglaló!$D$1:$D$1999&lt;=$B1213)*
   (Foglaló!$E$1:$E$1999&gt;=$B1213)*
   (Foglaló!$N$1:$N$1999&lt;&gt;"Törölve"),
  0)
 ),
"Szabad")</f>
        <v>Szabad</v>
      </c>
      <c r="D1213" s="4" t="str" cm="1">
        <f t="array" ref="D1213">IFERROR(
 INDEX(Foglaló!$N$1:$N$1999,
  MATCH(1,
   (Foglaló!$F$1:$F$1999=D$1)*
   (Foglaló!$D$1:$D$1999&lt;=$B1213)*
   (Foglaló!$E$1:$E$1999&gt;=$B1213)*
   (Foglaló!$N$1:$N$1999&lt;&gt;"Törölve"),
  0)
 ),
"Szabad")</f>
        <v>Szabad</v>
      </c>
      <c r="E1213" s="4" t="str" cm="1">
        <f t="array" ref="E1213">IFERROR(
 INDEX(Foglaló!$N$1:$N$1999,
  MATCH(1,
   (Foglaló!$F$1:$F$1999=E$1)*
   (Foglaló!$D$1:$D$1999&lt;=$B1213)*
   (Foglaló!$E$1:$E$1999&gt;=$B1213)*
   (Foglaló!$N$1:$N$1999&lt;&gt;"Törölve"),
  0)
 ),
"Szabad")</f>
        <v>Szabad</v>
      </c>
      <c r="F1213" s="4" t="str" cm="1">
        <f t="array" ref="F1213">IFERROR(
 INDEX(Foglaló!$N$1:$N$1999,
  MATCH(1,
   (Foglaló!$F$1:$F$1999=F$1)*
   (Foglaló!$D$1:$D$1999&lt;=$B1213)*
   (Foglaló!$E$1:$E$1999&gt;=$B1213)*
   (Foglaló!$N$1:$N$1999&lt;&gt;"Törölve"),
  0)
 ),
"Szabad")</f>
        <v>Szabad</v>
      </c>
      <c r="G1213" s="4" t="str" cm="1">
        <f t="array" ref="G1213">IFERROR(
 INDEX(Foglaló!$N$1:$N$1999,
  MATCH(1,
   (Foglaló!$F$1:$F$1999=G$1)*
   (Foglaló!$D$1:$D$1999&lt;=$B1213)*
   (Foglaló!$E$1:$E$1999&gt;=$B1213)*
   (Foglaló!$N$1:$N$1999&lt;&gt;"Törölve"),
  0)
 ),
"Szabad")</f>
        <v>Szabad</v>
      </c>
      <c r="H1213" s="4" t="str" cm="1">
        <f t="array" ref="H1213">IFERROR(
 INDEX(Foglaló!$N$1:$N$1999,
  MATCH(1,
   (Foglaló!$F$1:$F$1999=H$1)*
   (Foglaló!$D$1:$D$1999&lt;=$B1213)*
   (Foglaló!$E$1:$E$1999&gt;=$B1213)*
   (Foglaló!$N$1:$N$1999&lt;&gt;"Törölve"),
  0)
 ),
"Szabad")</f>
        <v>Szabad</v>
      </c>
      <c r="I1213" s="4" t="str" cm="1">
        <f t="array" ref="I1213">IFERROR(
 INDEX(Foglaló!$N$1:$N$1999,
  MATCH(1,
   (Foglaló!$F$1:$F$1999=I$1)*
   (Foglaló!$D$1:$D$1999&lt;=$B1213)*
   (Foglaló!$E$1:$E$1999&gt;=$B1213)*
   (Foglaló!$N$1:$N$1999&lt;&gt;"Törölve"),
  0)
 ),
"Szabad")</f>
        <v>Szabad</v>
      </c>
      <c r="J1213" s="4" t="str" cm="1">
        <f t="array" ref="J1213">IFERROR(
 INDEX(Foglaló!$N$1:$N$1999,
  MATCH(1,
   (Foglaló!$F$1:$F$1999=J$1)*
   (Foglaló!$D$1:$D$1999&lt;=$B1213)*
   (Foglaló!$E$1:$E$1999&gt;=$B1213)*
   (Foglaló!$N$1:$N$1999&lt;&gt;"Törölve"),
  0)
 ),
"Szabad")</f>
        <v>Szabad</v>
      </c>
      <c r="K1213" s="4" t="str" cm="1">
        <f t="array" ref="K1213">IFERROR(
 INDEX(Foglaló!$N$1:$N$1999,
  MATCH(1,
   (Foglaló!$F$1:$F$1999=K$1)*
   (Foglaló!$D$1:$D$1999&lt;=$B1213)*
   (Foglaló!$E$1:$E$1999&gt;=$B1213)*
   (Foglaló!$N$1:$N$1999&lt;&gt;"Törölve"),
  0)
 ),
"Szabad")</f>
        <v>Szabad</v>
      </c>
      <c r="L1213" s="4" t="str" cm="1">
        <f t="array" ref="L1213">IFERROR(
 INDEX(Foglaló!$N$1:$N$1999,
  MATCH(1,
   (Foglaló!$F$1:$F$1999=L$1)*
   (Foglaló!$D$1:$D$1999&lt;=$B1213)*
   (Foglaló!$E$1:$E$1999&gt;=$B1213)*
   (Foglaló!$N$1:$N$1999&lt;&gt;"Törölve"),
  0)
 ),
"Szabad")</f>
        <v>Szabad</v>
      </c>
      <c r="M1213" s="4" t="str" cm="1">
        <f t="array" ref="M1213">IFERROR(
 INDEX(Foglaló!$N$1:$N$1999,
  MATCH(1,
   (Foglaló!$F$1:$F$1999=M$1)*
   (Foglaló!$D$1:$D$1999&lt;=$B1213)*
   (Foglaló!$E$1:$E$1999&gt;=$B1213)*
   (Foglaló!$N$1:$N$1999&lt;&gt;"Törölve"),
  0)
 ),
"Szabad")</f>
        <v>Szabad</v>
      </c>
      <c r="N1213" s="4" t="str" cm="1">
        <f t="array" ref="N1213">IFERROR(
 INDEX(Foglaló!$N$1:$N$1999,
  MATCH(1,
   (Foglaló!$F$1:$F$1999=N$1)*
   (Foglaló!$D$1:$D$1999&lt;=$B1213)*
   (Foglaló!$E$1:$E$1999&gt;=$B1213)*
   (Foglaló!$N$1:$N$1999&lt;&gt;"Törölve"),
  0)
 ),
"Szabad")</f>
        <v>Szabad</v>
      </c>
      <c r="O1213" s="4" t="str" cm="1">
        <f t="array" ref="O1213">IFERROR(
 INDEX(Foglaló!$N$1:$N$1999,
  MATCH(1,
   (Foglaló!$F$1:$F$1999=O$1)*
   (Foglaló!$D$1:$D$1999&lt;=$B1213)*
   (Foglaló!$E$1:$E$1999&gt;=$B1213)*
   (Foglaló!$N$1:$N$1999&lt;&gt;"Törölve"),
  0)
 ),
"Szabad")</f>
        <v>Szabad</v>
      </c>
      <c r="P1213" s="4" t="str" cm="1">
        <f t="array" ref="P1213">IFERROR(
 INDEX(Foglaló!$N$1:$N$1999,
  MATCH(1,
   (Foglaló!$F$1:$F$1999=P$1)*
   (Foglaló!$D$1:$D$1999&lt;=$B1213)*
   (Foglaló!$E$1:$E$1999&gt;=$B1213)*
   (Foglaló!$N$1:$N$1999&lt;&gt;"Törölve"),
  0)
 ),
"Szabad")</f>
        <v>Szabad</v>
      </c>
    </row>
    <row r="1214" spans="2:16" x14ac:dyDescent="0.2">
      <c r="B1214" s="5">
        <v>47233</v>
      </c>
      <c r="C1214" s="4" t="str" cm="1">
        <f t="array" ref="C1214">IFERROR(
 INDEX(Foglaló!$N$1:$N$1999,
  MATCH(1,
   (Foglaló!$F$1:$F$1999=C$1)*
   (Foglaló!$D$1:$D$1999&lt;=$B1214)*
   (Foglaló!$E$1:$E$1999&gt;=$B1214)*
   (Foglaló!$N$1:$N$1999&lt;&gt;"Törölve"),
  0)
 ),
"Szabad")</f>
        <v>Szabad</v>
      </c>
      <c r="D1214" s="4" t="str" cm="1">
        <f t="array" ref="D1214">IFERROR(
 INDEX(Foglaló!$N$1:$N$1999,
  MATCH(1,
   (Foglaló!$F$1:$F$1999=D$1)*
   (Foglaló!$D$1:$D$1999&lt;=$B1214)*
   (Foglaló!$E$1:$E$1999&gt;=$B1214)*
   (Foglaló!$N$1:$N$1999&lt;&gt;"Törölve"),
  0)
 ),
"Szabad")</f>
        <v>Szabad</v>
      </c>
      <c r="E1214" s="4" t="str" cm="1">
        <f t="array" ref="E1214">IFERROR(
 INDEX(Foglaló!$N$1:$N$1999,
  MATCH(1,
   (Foglaló!$F$1:$F$1999=E$1)*
   (Foglaló!$D$1:$D$1999&lt;=$B1214)*
   (Foglaló!$E$1:$E$1999&gt;=$B1214)*
   (Foglaló!$N$1:$N$1999&lt;&gt;"Törölve"),
  0)
 ),
"Szabad")</f>
        <v>Szabad</v>
      </c>
      <c r="F1214" s="4" t="str" cm="1">
        <f t="array" ref="F1214">IFERROR(
 INDEX(Foglaló!$N$1:$N$1999,
  MATCH(1,
   (Foglaló!$F$1:$F$1999=F$1)*
   (Foglaló!$D$1:$D$1999&lt;=$B1214)*
   (Foglaló!$E$1:$E$1999&gt;=$B1214)*
   (Foglaló!$N$1:$N$1999&lt;&gt;"Törölve"),
  0)
 ),
"Szabad")</f>
        <v>Szabad</v>
      </c>
      <c r="G1214" s="4" t="str" cm="1">
        <f t="array" ref="G1214">IFERROR(
 INDEX(Foglaló!$N$1:$N$1999,
  MATCH(1,
   (Foglaló!$F$1:$F$1999=G$1)*
   (Foglaló!$D$1:$D$1999&lt;=$B1214)*
   (Foglaló!$E$1:$E$1999&gt;=$B1214)*
   (Foglaló!$N$1:$N$1999&lt;&gt;"Törölve"),
  0)
 ),
"Szabad")</f>
        <v>Szabad</v>
      </c>
      <c r="H1214" s="4" t="str" cm="1">
        <f t="array" ref="H1214">IFERROR(
 INDEX(Foglaló!$N$1:$N$1999,
  MATCH(1,
   (Foglaló!$F$1:$F$1999=H$1)*
   (Foglaló!$D$1:$D$1999&lt;=$B1214)*
   (Foglaló!$E$1:$E$1999&gt;=$B1214)*
   (Foglaló!$N$1:$N$1999&lt;&gt;"Törölve"),
  0)
 ),
"Szabad")</f>
        <v>Szabad</v>
      </c>
      <c r="I1214" s="4" t="str" cm="1">
        <f t="array" ref="I1214">IFERROR(
 INDEX(Foglaló!$N$1:$N$1999,
  MATCH(1,
   (Foglaló!$F$1:$F$1999=I$1)*
   (Foglaló!$D$1:$D$1999&lt;=$B1214)*
   (Foglaló!$E$1:$E$1999&gt;=$B1214)*
   (Foglaló!$N$1:$N$1999&lt;&gt;"Törölve"),
  0)
 ),
"Szabad")</f>
        <v>Szabad</v>
      </c>
      <c r="J1214" s="4" t="str" cm="1">
        <f t="array" ref="J1214">IFERROR(
 INDEX(Foglaló!$N$1:$N$1999,
  MATCH(1,
   (Foglaló!$F$1:$F$1999=J$1)*
   (Foglaló!$D$1:$D$1999&lt;=$B1214)*
   (Foglaló!$E$1:$E$1999&gt;=$B1214)*
   (Foglaló!$N$1:$N$1999&lt;&gt;"Törölve"),
  0)
 ),
"Szabad")</f>
        <v>Szabad</v>
      </c>
      <c r="K1214" s="4" t="str" cm="1">
        <f t="array" ref="K1214">IFERROR(
 INDEX(Foglaló!$N$1:$N$1999,
  MATCH(1,
   (Foglaló!$F$1:$F$1999=K$1)*
   (Foglaló!$D$1:$D$1999&lt;=$B1214)*
   (Foglaló!$E$1:$E$1999&gt;=$B1214)*
   (Foglaló!$N$1:$N$1999&lt;&gt;"Törölve"),
  0)
 ),
"Szabad")</f>
        <v>Szabad</v>
      </c>
      <c r="L1214" s="4" t="str" cm="1">
        <f t="array" ref="L1214">IFERROR(
 INDEX(Foglaló!$N$1:$N$1999,
  MATCH(1,
   (Foglaló!$F$1:$F$1999=L$1)*
   (Foglaló!$D$1:$D$1999&lt;=$B1214)*
   (Foglaló!$E$1:$E$1999&gt;=$B1214)*
   (Foglaló!$N$1:$N$1999&lt;&gt;"Törölve"),
  0)
 ),
"Szabad")</f>
        <v>Szabad</v>
      </c>
      <c r="M1214" s="4" t="str" cm="1">
        <f t="array" ref="M1214">IFERROR(
 INDEX(Foglaló!$N$1:$N$1999,
  MATCH(1,
   (Foglaló!$F$1:$F$1999=M$1)*
   (Foglaló!$D$1:$D$1999&lt;=$B1214)*
   (Foglaló!$E$1:$E$1999&gt;=$B1214)*
   (Foglaló!$N$1:$N$1999&lt;&gt;"Törölve"),
  0)
 ),
"Szabad")</f>
        <v>Szabad</v>
      </c>
      <c r="N1214" s="4" t="str" cm="1">
        <f t="array" ref="N1214">IFERROR(
 INDEX(Foglaló!$N$1:$N$1999,
  MATCH(1,
   (Foglaló!$F$1:$F$1999=N$1)*
   (Foglaló!$D$1:$D$1999&lt;=$B1214)*
   (Foglaló!$E$1:$E$1999&gt;=$B1214)*
   (Foglaló!$N$1:$N$1999&lt;&gt;"Törölve"),
  0)
 ),
"Szabad")</f>
        <v>Szabad</v>
      </c>
      <c r="O1214" s="4" t="str" cm="1">
        <f t="array" ref="O1214">IFERROR(
 INDEX(Foglaló!$N$1:$N$1999,
  MATCH(1,
   (Foglaló!$F$1:$F$1999=O$1)*
   (Foglaló!$D$1:$D$1999&lt;=$B1214)*
   (Foglaló!$E$1:$E$1999&gt;=$B1214)*
   (Foglaló!$N$1:$N$1999&lt;&gt;"Törölve"),
  0)
 ),
"Szabad")</f>
        <v>Szabad</v>
      </c>
      <c r="P1214" s="4" t="str" cm="1">
        <f t="array" ref="P1214">IFERROR(
 INDEX(Foglaló!$N$1:$N$1999,
  MATCH(1,
   (Foglaló!$F$1:$F$1999=P$1)*
   (Foglaló!$D$1:$D$1999&lt;=$B1214)*
   (Foglaló!$E$1:$E$1999&gt;=$B1214)*
   (Foglaló!$N$1:$N$1999&lt;&gt;"Törölve"),
  0)
 ),
"Szabad")</f>
        <v>Szabad</v>
      </c>
    </row>
    <row r="1215" spans="2:16" x14ac:dyDescent="0.2">
      <c r="B1215" s="5">
        <v>47234</v>
      </c>
      <c r="C1215" s="4" t="str" cm="1">
        <f t="array" ref="C1215">IFERROR(
 INDEX(Foglaló!$N$1:$N$1999,
  MATCH(1,
   (Foglaló!$F$1:$F$1999=C$1)*
   (Foglaló!$D$1:$D$1999&lt;=$B1215)*
   (Foglaló!$E$1:$E$1999&gt;=$B1215)*
   (Foglaló!$N$1:$N$1999&lt;&gt;"Törölve"),
  0)
 ),
"Szabad")</f>
        <v>Szabad</v>
      </c>
      <c r="D1215" s="4" t="str" cm="1">
        <f t="array" ref="D1215">IFERROR(
 INDEX(Foglaló!$N$1:$N$1999,
  MATCH(1,
   (Foglaló!$F$1:$F$1999=D$1)*
   (Foglaló!$D$1:$D$1999&lt;=$B1215)*
   (Foglaló!$E$1:$E$1999&gt;=$B1215)*
   (Foglaló!$N$1:$N$1999&lt;&gt;"Törölve"),
  0)
 ),
"Szabad")</f>
        <v>Szabad</v>
      </c>
      <c r="E1215" s="4" t="str" cm="1">
        <f t="array" ref="E1215">IFERROR(
 INDEX(Foglaló!$N$1:$N$1999,
  MATCH(1,
   (Foglaló!$F$1:$F$1999=E$1)*
   (Foglaló!$D$1:$D$1999&lt;=$B1215)*
   (Foglaló!$E$1:$E$1999&gt;=$B1215)*
   (Foglaló!$N$1:$N$1999&lt;&gt;"Törölve"),
  0)
 ),
"Szabad")</f>
        <v>Szabad</v>
      </c>
      <c r="F1215" s="4" t="str" cm="1">
        <f t="array" ref="F1215">IFERROR(
 INDEX(Foglaló!$N$1:$N$1999,
  MATCH(1,
   (Foglaló!$F$1:$F$1999=F$1)*
   (Foglaló!$D$1:$D$1999&lt;=$B1215)*
   (Foglaló!$E$1:$E$1999&gt;=$B1215)*
   (Foglaló!$N$1:$N$1999&lt;&gt;"Törölve"),
  0)
 ),
"Szabad")</f>
        <v>Szabad</v>
      </c>
      <c r="G1215" s="4" t="str" cm="1">
        <f t="array" ref="G1215">IFERROR(
 INDEX(Foglaló!$N$1:$N$1999,
  MATCH(1,
   (Foglaló!$F$1:$F$1999=G$1)*
   (Foglaló!$D$1:$D$1999&lt;=$B1215)*
   (Foglaló!$E$1:$E$1999&gt;=$B1215)*
   (Foglaló!$N$1:$N$1999&lt;&gt;"Törölve"),
  0)
 ),
"Szabad")</f>
        <v>Szabad</v>
      </c>
      <c r="H1215" s="4" t="str" cm="1">
        <f t="array" ref="H1215">IFERROR(
 INDEX(Foglaló!$N$1:$N$1999,
  MATCH(1,
   (Foglaló!$F$1:$F$1999=H$1)*
   (Foglaló!$D$1:$D$1999&lt;=$B1215)*
   (Foglaló!$E$1:$E$1999&gt;=$B1215)*
   (Foglaló!$N$1:$N$1999&lt;&gt;"Törölve"),
  0)
 ),
"Szabad")</f>
        <v>Szabad</v>
      </c>
      <c r="I1215" s="4" t="str" cm="1">
        <f t="array" ref="I1215">IFERROR(
 INDEX(Foglaló!$N$1:$N$1999,
  MATCH(1,
   (Foglaló!$F$1:$F$1999=I$1)*
   (Foglaló!$D$1:$D$1999&lt;=$B1215)*
   (Foglaló!$E$1:$E$1999&gt;=$B1215)*
   (Foglaló!$N$1:$N$1999&lt;&gt;"Törölve"),
  0)
 ),
"Szabad")</f>
        <v>Szabad</v>
      </c>
      <c r="J1215" s="4" t="str" cm="1">
        <f t="array" ref="J1215">IFERROR(
 INDEX(Foglaló!$N$1:$N$1999,
  MATCH(1,
   (Foglaló!$F$1:$F$1999=J$1)*
   (Foglaló!$D$1:$D$1999&lt;=$B1215)*
   (Foglaló!$E$1:$E$1999&gt;=$B1215)*
   (Foglaló!$N$1:$N$1999&lt;&gt;"Törölve"),
  0)
 ),
"Szabad")</f>
        <v>Szabad</v>
      </c>
      <c r="K1215" s="4" t="str" cm="1">
        <f t="array" ref="K1215">IFERROR(
 INDEX(Foglaló!$N$1:$N$1999,
  MATCH(1,
   (Foglaló!$F$1:$F$1999=K$1)*
   (Foglaló!$D$1:$D$1999&lt;=$B1215)*
   (Foglaló!$E$1:$E$1999&gt;=$B1215)*
   (Foglaló!$N$1:$N$1999&lt;&gt;"Törölve"),
  0)
 ),
"Szabad")</f>
        <v>Szabad</v>
      </c>
      <c r="L1215" s="4" t="str" cm="1">
        <f t="array" ref="L1215">IFERROR(
 INDEX(Foglaló!$N$1:$N$1999,
  MATCH(1,
   (Foglaló!$F$1:$F$1999=L$1)*
   (Foglaló!$D$1:$D$1999&lt;=$B1215)*
   (Foglaló!$E$1:$E$1999&gt;=$B1215)*
   (Foglaló!$N$1:$N$1999&lt;&gt;"Törölve"),
  0)
 ),
"Szabad")</f>
        <v>Szabad</v>
      </c>
      <c r="M1215" s="4" t="str" cm="1">
        <f t="array" ref="M1215">IFERROR(
 INDEX(Foglaló!$N$1:$N$1999,
  MATCH(1,
   (Foglaló!$F$1:$F$1999=M$1)*
   (Foglaló!$D$1:$D$1999&lt;=$B1215)*
   (Foglaló!$E$1:$E$1999&gt;=$B1215)*
   (Foglaló!$N$1:$N$1999&lt;&gt;"Törölve"),
  0)
 ),
"Szabad")</f>
        <v>Szabad</v>
      </c>
      <c r="N1215" s="4" t="str" cm="1">
        <f t="array" ref="N1215">IFERROR(
 INDEX(Foglaló!$N$1:$N$1999,
  MATCH(1,
   (Foglaló!$F$1:$F$1999=N$1)*
   (Foglaló!$D$1:$D$1999&lt;=$B1215)*
   (Foglaló!$E$1:$E$1999&gt;=$B1215)*
   (Foglaló!$N$1:$N$1999&lt;&gt;"Törölve"),
  0)
 ),
"Szabad")</f>
        <v>Szabad</v>
      </c>
      <c r="O1215" s="4" t="str" cm="1">
        <f t="array" ref="O1215">IFERROR(
 INDEX(Foglaló!$N$1:$N$1999,
  MATCH(1,
   (Foglaló!$F$1:$F$1999=O$1)*
   (Foglaló!$D$1:$D$1999&lt;=$B1215)*
   (Foglaló!$E$1:$E$1999&gt;=$B1215)*
   (Foglaló!$N$1:$N$1999&lt;&gt;"Törölve"),
  0)
 ),
"Szabad")</f>
        <v>Szabad</v>
      </c>
      <c r="P1215" s="4" t="str" cm="1">
        <f t="array" ref="P1215">IFERROR(
 INDEX(Foglaló!$N$1:$N$1999,
  MATCH(1,
   (Foglaló!$F$1:$F$1999=P$1)*
   (Foglaló!$D$1:$D$1999&lt;=$B1215)*
   (Foglaló!$E$1:$E$1999&gt;=$B1215)*
   (Foglaló!$N$1:$N$1999&lt;&gt;"Törölve"),
  0)
 ),
"Szabad")</f>
        <v>Szabad</v>
      </c>
    </row>
    <row r="1216" spans="2:16" x14ac:dyDescent="0.2">
      <c r="B1216" s="5">
        <v>47235</v>
      </c>
      <c r="C1216" s="4" t="str" cm="1">
        <f t="array" ref="C1216">IFERROR(
 INDEX(Foglaló!$N$1:$N$1999,
  MATCH(1,
   (Foglaló!$F$1:$F$1999=C$1)*
   (Foglaló!$D$1:$D$1999&lt;=$B1216)*
   (Foglaló!$E$1:$E$1999&gt;=$B1216)*
   (Foglaló!$N$1:$N$1999&lt;&gt;"Törölve"),
  0)
 ),
"Szabad")</f>
        <v>Szabad</v>
      </c>
      <c r="D1216" s="4" t="str" cm="1">
        <f t="array" ref="D1216">IFERROR(
 INDEX(Foglaló!$N$1:$N$1999,
  MATCH(1,
   (Foglaló!$F$1:$F$1999=D$1)*
   (Foglaló!$D$1:$D$1999&lt;=$B1216)*
   (Foglaló!$E$1:$E$1999&gt;=$B1216)*
   (Foglaló!$N$1:$N$1999&lt;&gt;"Törölve"),
  0)
 ),
"Szabad")</f>
        <v>Szabad</v>
      </c>
      <c r="E1216" s="4" t="str" cm="1">
        <f t="array" ref="E1216">IFERROR(
 INDEX(Foglaló!$N$1:$N$1999,
  MATCH(1,
   (Foglaló!$F$1:$F$1999=E$1)*
   (Foglaló!$D$1:$D$1999&lt;=$B1216)*
   (Foglaló!$E$1:$E$1999&gt;=$B1216)*
   (Foglaló!$N$1:$N$1999&lt;&gt;"Törölve"),
  0)
 ),
"Szabad")</f>
        <v>Szabad</v>
      </c>
      <c r="F1216" s="4" t="str" cm="1">
        <f t="array" ref="F1216">IFERROR(
 INDEX(Foglaló!$N$1:$N$1999,
  MATCH(1,
   (Foglaló!$F$1:$F$1999=F$1)*
   (Foglaló!$D$1:$D$1999&lt;=$B1216)*
   (Foglaló!$E$1:$E$1999&gt;=$B1216)*
   (Foglaló!$N$1:$N$1999&lt;&gt;"Törölve"),
  0)
 ),
"Szabad")</f>
        <v>Szabad</v>
      </c>
      <c r="G1216" s="4" t="str" cm="1">
        <f t="array" ref="G1216">IFERROR(
 INDEX(Foglaló!$N$1:$N$1999,
  MATCH(1,
   (Foglaló!$F$1:$F$1999=G$1)*
   (Foglaló!$D$1:$D$1999&lt;=$B1216)*
   (Foglaló!$E$1:$E$1999&gt;=$B1216)*
   (Foglaló!$N$1:$N$1999&lt;&gt;"Törölve"),
  0)
 ),
"Szabad")</f>
        <v>Szabad</v>
      </c>
      <c r="H1216" s="4" t="str" cm="1">
        <f t="array" ref="H1216">IFERROR(
 INDEX(Foglaló!$N$1:$N$1999,
  MATCH(1,
   (Foglaló!$F$1:$F$1999=H$1)*
   (Foglaló!$D$1:$D$1999&lt;=$B1216)*
   (Foglaló!$E$1:$E$1999&gt;=$B1216)*
   (Foglaló!$N$1:$N$1999&lt;&gt;"Törölve"),
  0)
 ),
"Szabad")</f>
        <v>Szabad</v>
      </c>
      <c r="I1216" s="4" t="str" cm="1">
        <f t="array" ref="I1216">IFERROR(
 INDEX(Foglaló!$N$1:$N$1999,
  MATCH(1,
   (Foglaló!$F$1:$F$1999=I$1)*
   (Foglaló!$D$1:$D$1999&lt;=$B1216)*
   (Foglaló!$E$1:$E$1999&gt;=$B1216)*
   (Foglaló!$N$1:$N$1999&lt;&gt;"Törölve"),
  0)
 ),
"Szabad")</f>
        <v>Szabad</v>
      </c>
      <c r="J1216" s="4" t="str" cm="1">
        <f t="array" ref="J1216">IFERROR(
 INDEX(Foglaló!$N$1:$N$1999,
  MATCH(1,
   (Foglaló!$F$1:$F$1999=J$1)*
   (Foglaló!$D$1:$D$1999&lt;=$B1216)*
   (Foglaló!$E$1:$E$1999&gt;=$B1216)*
   (Foglaló!$N$1:$N$1999&lt;&gt;"Törölve"),
  0)
 ),
"Szabad")</f>
        <v>Szabad</v>
      </c>
      <c r="K1216" s="4" t="str" cm="1">
        <f t="array" ref="K1216">IFERROR(
 INDEX(Foglaló!$N$1:$N$1999,
  MATCH(1,
   (Foglaló!$F$1:$F$1999=K$1)*
   (Foglaló!$D$1:$D$1999&lt;=$B1216)*
   (Foglaló!$E$1:$E$1999&gt;=$B1216)*
   (Foglaló!$N$1:$N$1999&lt;&gt;"Törölve"),
  0)
 ),
"Szabad")</f>
        <v>Szabad</v>
      </c>
      <c r="L1216" s="4" t="str" cm="1">
        <f t="array" ref="L1216">IFERROR(
 INDEX(Foglaló!$N$1:$N$1999,
  MATCH(1,
   (Foglaló!$F$1:$F$1999=L$1)*
   (Foglaló!$D$1:$D$1999&lt;=$B1216)*
   (Foglaló!$E$1:$E$1999&gt;=$B1216)*
   (Foglaló!$N$1:$N$1999&lt;&gt;"Törölve"),
  0)
 ),
"Szabad")</f>
        <v>Szabad</v>
      </c>
      <c r="M1216" s="4" t="str" cm="1">
        <f t="array" ref="M1216">IFERROR(
 INDEX(Foglaló!$N$1:$N$1999,
  MATCH(1,
   (Foglaló!$F$1:$F$1999=M$1)*
   (Foglaló!$D$1:$D$1999&lt;=$B1216)*
   (Foglaló!$E$1:$E$1999&gt;=$B1216)*
   (Foglaló!$N$1:$N$1999&lt;&gt;"Törölve"),
  0)
 ),
"Szabad")</f>
        <v>Szabad</v>
      </c>
      <c r="N1216" s="4" t="str" cm="1">
        <f t="array" ref="N1216">IFERROR(
 INDEX(Foglaló!$N$1:$N$1999,
  MATCH(1,
   (Foglaló!$F$1:$F$1999=N$1)*
   (Foglaló!$D$1:$D$1999&lt;=$B1216)*
   (Foglaló!$E$1:$E$1999&gt;=$B1216)*
   (Foglaló!$N$1:$N$1999&lt;&gt;"Törölve"),
  0)
 ),
"Szabad")</f>
        <v>Szabad</v>
      </c>
      <c r="O1216" s="4" t="str" cm="1">
        <f t="array" ref="O1216">IFERROR(
 INDEX(Foglaló!$N$1:$N$1999,
  MATCH(1,
   (Foglaló!$F$1:$F$1999=O$1)*
   (Foglaló!$D$1:$D$1999&lt;=$B1216)*
   (Foglaló!$E$1:$E$1999&gt;=$B1216)*
   (Foglaló!$N$1:$N$1999&lt;&gt;"Törölve"),
  0)
 ),
"Szabad")</f>
        <v>Szabad</v>
      </c>
      <c r="P1216" s="4" t="str" cm="1">
        <f t="array" ref="P1216">IFERROR(
 INDEX(Foglaló!$N$1:$N$1999,
  MATCH(1,
   (Foglaló!$F$1:$F$1999=P$1)*
   (Foglaló!$D$1:$D$1999&lt;=$B1216)*
   (Foglaló!$E$1:$E$1999&gt;=$B1216)*
   (Foglaló!$N$1:$N$1999&lt;&gt;"Törölve"),
  0)
 ),
"Szabad")</f>
        <v>Szabad</v>
      </c>
    </row>
    <row r="1217" spans="2:16" x14ac:dyDescent="0.2">
      <c r="B1217" s="5">
        <v>47236</v>
      </c>
      <c r="C1217" s="4" t="str" cm="1">
        <f t="array" ref="C1217">IFERROR(
 INDEX(Foglaló!$N$1:$N$1999,
  MATCH(1,
   (Foglaló!$F$1:$F$1999=C$1)*
   (Foglaló!$D$1:$D$1999&lt;=$B1217)*
   (Foglaló!$E$1:$E$1999&gt;=$B1217)*
   (Foglaló!$N$1:$N$1999&lt;&gt;"Törölve"),
  0)
 ),
"Szabad")</f>
        <v>Szabad</v>
      </c>
      <c r="D1217" s="4" t="str" cm="1">
        <f t="array" ref="D1217">IFERROR(
 INDEX(Foglaló!$N$1:$N$1999,
  MATCH(1,
   (Foglaló!$F$1:$F$1999=D$1)*
   (Foglaló!$D$1:$D$1999&lt;=$B1217)*
   (Foglaló!$E$1:$E$1999&gt;=$B1217)*
   (Foglaló!$N$1:$N$1999&lt;&gt;"Törölve"),
  0)
 ),
"Szabad")</f>
        <v>Szabad</v>
      </c>
      <c r="E1217" s="4" t="str" cm="1">
        <f t="array" ref="E1217">IFERROR(
 INDEX(Foglaló!$N$1:$N$1999,
  MATCH(1,
   (Foglaló!$F$1:$F$1999=E$1)*
   (Foglaló!$D$1:$D$1999&lt;=$B1217)*
   (Foglaló!$E$1:$E$1999&gt;=$B1217)*
   (Foglaló!$N$1:$N$1999&lt;&gt;"Törölve"),
  0)
 ),
"Szabad")</f>
        <v>Szabad</v>
      </c>
      <c r="F1217" s="4" t="str" cm="1">
        <f t="array" ref="F1217">IFERROR(
 INDEX(Foglaló!$N$1:$N$1999,
  MATCH(1,
   (Foglaló!$F$1:$F$1999=F$1)*
   (Foglaló!$D$1:$D$1999&lt;=$B1217)*
   (Foglaló!$E$1:$E$1999&gt;=$B1217)*
   (Foglaló!$N$1:$N$1999&lt;&gt;"Törölve"),
  0)
 ),
"Szabad")</f>
        <v>Szabad</v>
      </c>
      <c r="G1217" s="4" t="str" cm="1">
        <f t="array" ref="G1217">IFERROR(
 INDEX(Foglaló!$N$1:$N$1999,
  MATCH(1,
   (Foglaló!$F$1:$F$1999=G$1)*
   (Foglaló!$D$1:$D$1999&lt;=$B1217)*
   (Foglaló!$E$1:$E$1999&gt;=$B1217)*
   (Foglaló!$N$1:$N$1999&lt;&gt;"Törölve"),
  0)
 ),
"Szabad")</f>
        <v>Szabad</v>
      </c>
      <c r="H1217" s="4" t="str" cm="1">
        <f t="array" ref="H1217">IFERROR(
 INDEX(Foglaló!$N$1:$N$1999,
  MATCH(1,
   (Foglaló!$F$1:$F$1999=H$1)*
   (Foglaló!$D$1:$D$1999&lt;=$B1217)*
   (Foglaló!$E$1:$E$1999&gt;=$B1217)*
   (Foglaló!$N$1:$N$1999&lt;&gt;"Törölve"),
  0)
 ),
"Szabad")</f>
        <v>Szabad</v>
      </c>
      <c r="I1217" s="4" t="str" cm="1">
        <f t="array" ref="I1217">IFERROR(
 INDEX(Foglaló!$N$1:$N$1999,
  MATCH(1,
   (Foglaló!$F$1:$F$1999=I$1)*
   (Foglaló!$D$1:$D$1999&lt;=$B1217)*
   (Foglaló!$E$1:$E$1999&gt;=$B1217)*
   (Foglaló!$N$1:$N$1999&lt;&gt;"Törölve"),
  0)
 ),
"Szabad")</f>
        <v>Szabad</v>
      </c>
      <c r="J1217" s="4" t="str" cm="1">
        <f t="array" ref="J1217">IFERROR(
 INDEX(Foglaló!$N$1:$N$1999,
  MATCH(1,
   (Foglaló!$F$1:$F$1999=J$1)*
   (Foglaló!$D$1:$D$1999&lt;=$B1217)*
   (Foglaló!$E$1:$E$1999&gt;=$B1217)*
   (Foglaló!$N$1:$N$1999&lt;&gt;"Törölve"),
  0)
 ),
"Szabad")</f>
        <v>Szabad</v>
      </c>
      <c r="K1217" s="4" t="str" cm="1">
        <f t="array" ref="K1217">IFERROR(
 INDEX(Foglaló!$N$1:$N$1999,
  MATCH(1,
   (Foglaló!$F$1:$F$1999=K$1)*
   (Foglaló!$D$1:$D$1999&lt;=$B1217)*
   (Foglaló!$E$1:$E$1999&gt;=$B1217)*
   (Foglaló!$N$1:$N$1999&lt;&gt;"Törölve"),
  0)
 ),
"Szabad")</f>
        <v>Szabad</v>
      </c>
      <c r="L1217" s="4" t="str" cm="1">
        <f t="array" ref="L1217">IFERROR(
 INDEX(Foglaló!$N$1:$N$1999,
  MATCH(1,
   (Foglaló!$F$1:$F$1999=L$1)*
   (Foglaló!$D$1:$D$1999&lt;=$B1217)*
   (Foglaló!$E$1:$E$1999&gt;=$B1217)*
   (Foglaló!$N$1:$N$1999&lt;&gt;"Törölve"),
  0)
 ),
"Szabad")</f>
        <v>Szabad</v>
      </c>
      <c r="M1217" s="4" t="str" cm="1">
        <f t="array" ref="M1217">IFERROR(
 INDEX(Foglaló!$N$1:$N$1999,
  MATCH(1,
   (Foglaló!$F$1:$F$1999=M$1)*
   (Foglaló!$D$1:$D$1999&lt;=$B1217)*
   (Foglaló!$E$1:$E$1999&gt;=$B1217)*
   (Foglaló!$N$1:$N$1999&lt;&gt;"Törölve"),
  0)
 ),
"Szabad")</f>
        <v>Szabad</v>
      </c>
      <c r="N1217" s="4" t="str" cm="1">
        <f t="array" ref="N1217">IFERROR(
 INDEX(Foglaló!$N$1:$N$1999,
  MATCH(1,
   (Foglaló!$F$1:$F$1999=N$1)*
   (Foglaló!$D$1:$D$1999&lt;=$B1217)*
   (Foglaló!$E$1:$E$1999&gt;=$B1217)*
   (Foglaló!$N$1:$N$1999&lt;&gt;"Törölve"),
  0)
 ),
"Szabad")</f>
        <v>Szabad</v>
      </c>
      <c r="O1217" s="4" t="str" cm="1">
        <f t="array" ref="O1217">IFERROR(
 INDEX(Foglaló!$N$1:$N$1999,
  MATCH(1,
   (Foglaló!$F$1:$F$1999=O$1)*
   (Foglaló!$D$1:$D$1999&lt;=$B1217)*
   (Foglaló!$E$1:$E$1999&gt;=$B1217)*
   (Foglaló!$N$1:$N$1999&lt;&gt;"Törölve"),
  0)
 ),
"Szabad")</f>
        <v>Szabad</v>
      </c>
      <c r="P1217" s="4" t="str" cm="1">
        <f t="array" ref="P1217">IFERROR(
 INDEX(Foglaló!$N$1:$N$1999,
  MATCH(1,
   (Foglaló!$F$1:$F$1999=P$1)*
   (Foglaló!$D$1:$D$1999&lt;=$B1217)*
   (Foglaló!$E$1:$E$1999&gt;=$B1217)*
   (Foglaló!$N$1:$N$1999&lt;&gt;"Törölve"),
  0)
 ),
"Szabad")</f>
        <v>Szabad</v>
      </c>
    </row>
    <row r="1218" spans="2:16" x14ac:dyDescent="0.2">
      <c r="B1218" s="5">
        <v>47237</v>
      </c>
      <c r="C1218" s="4" t="str" cm="1">
        <f t="array" ref="C1218">IFERROR(
 INDEX(Foglaló!$N$1:$N$1999,
  MATCH(1,
   (Foglaló!$F$1:$F$1999=C$1)*
   (Foglaló!$D$1:$D$1999&lt;=$B1218)*
   (Foglaló!$E$1:$E$1999&gt;=$B1218)*
   (Foglaló!$N$1:$N$1999&lt;&gt;"Törölve"),
  0)
 ),
"Szabad")</f>
        <v>Szabad</v>
      </c>
      <c r="D1218" s="4" t="str" cm="1">
        <f t="array" ref="D1218">IFERROR(
 INDEX(Foglaló!$N$1:$N$1999,
  MATCH(1,
   (Foglaló!$F$1:$F$1999=D$1)*
   (Foglaló!$D$1:$D$1999&lt;=$B1218)*
   (Foglaló!$E$1:$E$1999&gt;=$B1218)*
   (Foglaló!$N$1:$N$1999&lt;&gt;"Törölve"),
  0)
 ),
"Szabad")</f>
        <v>Szabad</v>
      </c>
      <c r="E1218" s="4" t="str" cm="1">
        <f t="array" ref="E1218">IFERROR(
 INDEX(Foglaló!$N$1:$N$1999,
  MATCH(1,
   (Foglaló!$F$1:$F$1999=E$1)*
   (Foglaló!$D$1:$D$1999&lt;=$B1218)*
   (Foglaló!$E$1:$E$1999&gt;=$B1218)*
   (Foglaló!$N$1:$N$1999&lt;&gt;"Törölve"),
  0)
 ),
"Szabad")</f>
        <v>Szabad</v>
      </c>
      <c r="F1218" s="4" t="str" cm="1">
        <f t="array" ref="F1218">IFERROR(
 INDEX(Foglaló!$N$1:$N$1999,
  MATCH(1,
   (Foglaló!$F$1:$F$1999=F$1)*
   (Foglaló!$D$1:$D$1999&lt;=$B1218)*
   (Foglaló!$E$1:$E$1999&gt;=$B1218)*
   (Foglaló!$N$1:$N$1999&lt;&gt;"Törölve"),
  0)
 ),
"Szabad")</f>
        <v>Szabad</v>
      </c>
      <c r="G1218" s="4" t="str" cm="1">
        <f t="array" ref="G1218">IFERROR(
 INDEX(Foglaló!$N$1:$N$1999,
  MATCH(1,
   (Foglaló!$F$1:$F$1999=G$1)*
   (Foglaló!$D$1:$D$1999&lt;=$B1218)*
   (Foglaló!$E$1:$E$1999&gt;=$B1218)*
   (Foglaló!$N$1:$N$1999&lt;&gt;"Törölve"),
  0)
 ),
"Szabad")</f>
        <v>Szabad</v>
      </c>
      <c r="H1218" s="4" t="str" cm="1">
        <f t="array" ref="H1218">IFERROR(
 INDEX(Foglaló!$N$1:$N$1999,
  MATCH(1,
   (Foglaló!$F$1:$F$1999=H$1)*
   (Foglaló!$D$1:$D$1999&lt;=$B1218)*
   (Foglaló!$E$1:$E$1999&gt;=$B1218)*
   (Foglaló!$N$1:$N$1999&lt;&gt;"Törölve"),
  0)
 ),
"Szabad")</f>
        <v>Szabad</v>
      </c>
      <c r="I1218" s="4" t="str" cm="1">
        <f t="array" ref="I1218">IFERROR(
 INDEX(Foglaló!$N$1:$N$1999,
  MATCH(1,
   (Foglaló!$F$1:$F$1999=I$1)*
   (Foglaló!$D$1:$D$1999&lt;=$B1218)*
   (Foglaló!$E$1:$E$1999&gt;=$B1218)*
   (Foglaló!$N$1:$N$1999&lt;&gt;"Törölve"),
  0)
 ),
"Szabad")</f>
        <v>Szabad</v>
      </c>
      <c r="J1218" s="4" t="str" cm="1">
        <f t="array" ref="J1218">IFERROR(
 INDEX(Foglaló!$N$1:$N$1999,
  MATCH(1,
   (Foglaló!$F$1:$F$1999=J$1)*
   (Foglaló!$D$1:$D$1999&lt;=$B1218)*
   (Foglaló!$E$1:$E$1999&gt;=$B1218)*
   (Foglaló!$N$1:$N$1999&lt;&gt;"Törölve"),
  0)
 ),
"Szabad")</f>
        <v>Szabad</v>
      </c>
      <c r="K1218" s="4" t="str" cm="1">
        <f t="array" ref="K1218">IFERROR(
 INDEX(Foglaló!$N$1:$N$1999,
  MATCH(1,
   (Foglaló!$F$1:$F$1999=K$1)*
   (Foglaló!$D$1:$D$1999&lt;=$B1218)*
   (Foglaló!$E$1:$E$1999&gt;=$B1218)*
   (Foglaló!$N$1:$N$1999&lt;&gt;"Törölve"),
  0)
 ),
"Szabad")</f>
        <v>Szabad</v>
      </c>
      <c r="L1218" s="4" t="str" cm="1">
        <f t="array" ref="L1218">IFERROR(
 INDEX(Foglaló!$N$1:$N$1999,
  MATCH(1,
   (Foglaló!$F$1:$F$1999=L$1)*
   (Foglaló!$D$1:$D$1999&lt;=$B1218)*
   (Foglaló!$E$1:$E$1999&gt;=$B1218)*
   (Foglaló!$N$1:$N$1999&lt;&gt;"Törölve"),
  0)
 ),
"Szabad")</f>
        <v>Szabad</v>
      </c>
      <c r="M1218" s="4" t="str" cm="1">
        <f t="array" ref="M1218">IFERROR(
 INDEX(Foglaló!$N$1:$N$1999,
  MATCH(1,
   (Foglaló!$F$1:$F$1999=M$1)*
   (Foglaló!$D$1:$D$1999&lt;=$B1218)*
   (Foglaló!$E$1:$E$1999&gt;=$B1218)*
   (Foglaló!$N$1:$N$1999&lt;&gt;"Törölve"),
  0)
 ),
"Szabad")</f>
        <v>Szabad</v>
      </c>
      <c r="N1218" s="4" t="str" cm="1">
        <f t="array" ref="N1218">IFERROR(
 INDEX(Foglaló!$N$1:$N$1999,
  MATCH(1,
   (Foglaló!$F$1:$F$1999=N$1)*
   (Foglaló!$D$1:$D$1999&lt;=$B1218)*
   (Foglaló!$E$1:$E$1999&gt;=$B1218)*
   (Foglaló!$N$1:$N$1999&lt;&gt;"Törölve"),
  0)
 ),
"Szabad")</f>
        <v>Szabad</v>
      </c>
      <c r="O1218" s="4" t="str" cm="1">
        <f t="array" ref="O1218">IFERROR(
 INDEX(Foglaló!$N$1:$N$1999,
  MATCH(1,
   (Foglaló!$F$1:$F$1999=O$1)*
   (Foglaló!$D$1:$D$1999&lt;=$B1218)*
   (Foglaló!$E$1:$E$1999&gt;=$B1218)*
   (Foglaló!$N$1:$N$1999&lt;&gt;"Törölve"),
  0)
 ),
"Szabad")</f>
        <v>Szabad</v>
      </c>
      <c r="P1218" s="4" t="str" cm="1">
        <f t="array" ref="P1218">IFERROR(
 INDEX(Foglaló!$N$1:$N$1999,
  MATCH(1,
   (Foglaló!$F$1:$F$1999=P$1)*
   (Foglaló!$D$1:$D$1999&lt;=$B1218)*
   (Foglaló!$E$1:$E$1999&gt;=$B1218)*
   (Foglaló!$N$1:$N$1999&lt;&gt;"Törölve"),
  0)
 ),
"Szabad")</f>
        <v>Szabad</v>
      </c>
    </row>
    <row r="1219" spans="2:16" x14ac:dyDescent="0.2">
      <c r="B1219" s="5">
        <v>47238</v>
      </c>
      <c r="C1219" s="4" t="str" cm="1">
        <f t="array" ref="C1219">IFERROR(
 INDEX(Foglaló!$N$1:$N$1999,
  MATCH(1,
   (Foglaló!$F$1:$F$1999=C$1)*
   (Foglaló!$D$1:$D$1999&lt;=$B1219)*
   (Foglaló!$E$1:$E$1999&gt;=$B1219)*
   (Foglaló!$N$1:$N$1999&lt;&gt;"Törölve"),
  0)
 ),
"Szabad")</f>
        <v>Szabad</v>
      </c>
      <c r="D1219" s="4" t="str" cm="1">
        <f t="array" ref="D1219">IFERROR(
 INDEX(Foglaló!$N$1:$N$1999,
  MATCH(1,
   (Foglaló!$F$1:$F$1999=D$1)*
   (Foglaló!$D$1:$D$1999&lt;=$B1219)*
   (Foglaló!$E$1:$E$1999&gt;=$B1219)*
   (Foglaló!$N$1:$N$1999&lt;&gt;"Törölve"),
  0)
 ),
"Szabad")</f>
        <v>Szabad</v>
      </c>
      <c r="E1219" s="4" t="str" cm="1">
        <f t="array" ref="E1219">IFERROR(
 INDEX(Foglaló!$N$1:$N$1999,
  MATCH(1,
   (Foglaló!$F$1:$F$1999=E$1)*
   (Foglaló!$D$1:$D$1999&lt;=$B1219)*
   (Foglaló!$E$1:$E$1999&gt;=$B1219)*
   (Foglaló!$N$1:$N$1999&lt;&gt;"Törölve"),
  0)
 ),
"Szabad")</f>
        <v>Szabad</v>
      </c>
      <c r="F1219" s="4" t="str" cm="1">
        <f t="array" ref="F1219">IFERROR(
 INDEX(Foglaló!$N$1:$N$1999,
  MATCH(1,
   (Foglaló!$F$1:$F$1999=F$1)*
   (Foglaló!$D$1:$D$1999&lt;=$B1219)*
   (Foglaló!$E$1:$E$1999&gt;=$B1219)*
   (Foglaló!$N$1:$N$1999&lt;&gt;"Törölve"),
  0)
 ),
"Szabad")</f>
        <v>Szabad</v>
      </c>
      <c r="G1219" s="4" t="str" cm="1">
        <f t="array" ref="G1219">IFERROR(
 INDEX(Foglaló!$N$1:$N$1999,
  MATCH(1,
   (Foglaló!$F$1:$F$1999=G$1)*
   (Foglaló!$D$1:$D$1999&lt;=$B1219)*
   (Foglaló!$E$1:$E$1999&gt;=$B1219)*
   (Foglaló!$N$1:$N$1999&lt;&gt;"Törölve"),
  0)
 ),
"Szabad")</f>
        <v>Szabad</v>
      </c>
      <c r="H1219" s="4" t="str" cm="1">
        <f t="array" ref="H1219">IFERROR(
 INDEX(Foglaló!$N$1:$N$1999,
  MATCH(1,
   (Foglaló!$F$1:$F$1999=H$1)*
   (Foglaló!$D$1:$D$1999&lt;=$B1219)*
   (Foglaló!$E$1:$E$1999&gt;=$B1219)*
   (Foglaló!$N$1:$N$1999&lt;&gt;"Törölve"),
  0)
 ),
"Szabad")</f>
        <v>Szabad</v>
      </c>
      <c r="I1219" s="4" t="str" cm="1">
        <f t="array" ref="I1219">IFERROR(
 INDEX(Foglaló!$N$1:$N$1999,
  MATCH(1,
   (Foglaló!$F$1:$F$1999=I$1)*
   (Foglaló!$D$1:$D$1999&lt;=$B1219)*
   (Foglaló!$E$1:$E$1999&gt;=$B1219)*
   (Foglaló!$N$1:$N$1999&lt;&gt;"Törölve"),
  0)
 ),
"Szabad")</f>
        <v>Szabad</v>
      </c>
      <c r="J1219" s="4" t="str" cm="1">
        <f t="array" ref="J1219">IFERROR(
 INDEX(Foglaló!$N$1:$N$1999,
  MATCH(1,
   (Foglaló!$F$1:$F$1999=J$1)*
   (Foglaló!$D$1:$D$1999&lt;=$B1219)*
   (Foglaló!$E$1:$E$1999&gt;=$B1219)*
   (Foglaló!$N$1:$N$1999&lt;&gt;"Törölve"),
  0)
 ),
"Szabad")</f>
        <v>Szabad</v>
      </c>
      <c r="K1219" s="4" t="str" cm="1">
        <f t="array" ref="K1219">IFERROR(
 INDEX(Foglaló!$N$1:$N$1999,
  MATCH(1,
   (Foglaló!$F$1:$F$1999=K$1)*
   (Foglaló!$D$1:$D$1999&lt;=$B1219)*
   (Foglaló!$E$1:$E$1999&gt;=$B1219)*
   (Foglaló!$N$1:$N$1999&lt;&gt;"Törölve"),
  0)
 ),
"Szabad")</f>
        <v>Szabad</v>
      </c>
      <c r="L1219" s="4" t="str" cm="1">
        <f t="array" ref="L1219">IFERROR(
 INDEX(Foglaló!$N$1:$N$1999,
  MATCH(1,
   (Foglaló!$F$1:$F$1999=L$1)*
   (Foglaló!$D$1:$D$1999&lt;=$B1219)*
   (Foglaló!$E$1:$E$1999&gt;=$B1219)*
   (Foglaló!$N$1:$N$1999&lt;&gt;"Törölve"),
  0)
 ),
"Szabad")</f>
        <v>Szabad</v>
      </c>
      <c r="M1219" s="4" t="str" cm="1">
        <f t="array" ref="M1219">IFERROR(
 INDEX(Foglaló!$N$1:$N$1999,
  MATCH(1,
   (Foglaló!$F$1:$F$1999=M$1)*
   (Foglaló!$D$1:$D$1999&lt;=$B1219)*
   (Foglaló!$E$1:$E$1999&gt;=$B1219)*
   (Foglaló!$N$1:$N$1999&lt;&gt;"Törölve"),
  0)
 ),
"Szabad")</f>
        <v>Szabad</v>
      </c>
      <c r="N1219" s="4" t="str" cm="1">
        <f t="array" ref="N1219">IFERROR(
 INDEX(Foglaló!$N$1:$N$1999,
  MATCH(1,
   (Foglaló!$F$1:$F$1999=N$1)*
   (Foglaló!$D$1:$D$1999&lt;=$B1219)*
   (Foglaló!$E$1:$E$1999&gt;=$B1219)*
   (Foglaló!$N$1:$N$1999&lt;&gt;"Törölve"),
  0)
 ),
"Szabad")</f>
        <v>Szabad</v>
      </c>
      <c r="O1219" s="4" t="str" cm="1">
        <f t="array" ref="O1219">IFERROR(
 INDEX(Foglaló!$N$1:$N$1999,
  MATCH(1,
   (Foglaló!$F$1:$F$1999=O$1)*
   (Foglaló!$D$1:$D$1999&lt;=$B1219)*
   (Foglaló!$E$1:$E$1999&gt;=$B1219)*
   (Foglaló!$N$1:$N$1999&lt;&gt;"Törölve"),
  0)
 ),
"Szabad")</f>
        <v>Szabad</v>
      </c>
      <c r="P1219" s="4" t="str" cm="1">
        <f t="array" ref="P1219">IFERROR(
 INDEX(Foglaló!$N$1:$N$1999,
  MATCH(1,
   (Foglaló!$F$1:$F$1999=P$1)*
   (Foglaló!$D$1:$D$1999&lt;=$B1219)*
   (Foglaló!$E$1:$E$1999&gt;=$B1219)*
   (Foglaló!$N$1:$N$1999&lt;&gt;"Törölve"),
  0)
 ),
"Szabad")</f>
        <v>Szabad</v>
      </c>
    </row>
    <row r="1220" spans="2:16" x14ac:dyDescent="0.2">
      <c r="B1220" s="5">
        <v>47239</v>
      </c>
      <c r="C1220" s="4" t="str" cm="1">
        <f t="array" ref="C1220">IFERROR(
 INDEX(Foglaló!$N$1:$N$1999,
  MATCH(1,
   (Foglaló!$F$1:$F$1999=C$1)*
   (Foglaló!$D$1:$D$1999&lt;=$B1220)*
   (Foglaló!$E$1:$E$1999&gt;=$B1220)*
   (Foglaló!$N$1:$N$1999&lt;&gt;"Törölve"),
  0)
 ),
"Szabad")</f>
        <v>Szabad</v>
      </c>
      <c r="D1220" s="4" t="str" cm="1">
        <f t="array" ref="D1220">IFERROR(
 INDEX(Foglaló!$N$1:$N$1999,
  MATCH(1,
   (Foglaló!$F$1:$F$1999=D$1)*
   (Foglaló!$D$1:$D$1999&lt;=$B1220)*
   (Foglaló!$E$1:$E$1999&gt;=$B1220)*
   (Foglaló!$N$1:$N$1999&lt;&gt;"Törölve"),
  0)
 ),
"Szabad")</f>
        <v>Szabad</v>
      </c>
      <c r="E1220" s="4" t="str" cm="1">
        <f t="array" ref="E1220">IFERROR(
 INDEX(Foglaló!$N$1:$N$1999,
  MATCH(1,
   (Foglaló!$F$1:$F$1999=E$1)*
   (Foglaló!$D$1:$D$1999&lt;=$B1220)*
   (Foglaló!$E$1:$E$1999&gt;=$B1220)*
   (Foglaló!$N$1:$N$1999&lt;&gt;"Törölve"),
  0)
 ),
"Szabad")</f>
        <v>Szabad</v>
      </c>
      <c r="F1220" s="4" t="str" cm="1">
        <f t="array" ref="F1220">IFERROR(
 INDEX(Foglaló!$N$1:$N$1999,
  MATCH(1,
   (Foglaló!$F$1:$F$1999=F$1)*
   (Foglaló!$D$1:$D$1999&lt;=$B1220)*
   (Foglaló!$E$1:$E$1999&gt;=$B1220)*
   (Foglaló!$N$1:$N$1999&lt;&gt;"Törölve"),
  0)
 ),
"Szabad")</f>
        <v>Szabad</v>
      </c>
      <c r="G1220" s="4" t="str" cm="1">
        <f t="array" ref="G1220">IFERROR(
 INDEX(Foglaló!$N$1:$N$1999,
  MATCH(1,
   (Foglaló!$F$1:$F$1999=G$1)*
   (Foglaló!$D$1:$D$1999&lt;=$B1220)*
   (Foglaló!$E$1:$E$1999&gt;=$B1220)*
   (Foglaló!$N$1:$N$1999&lt;&gt;"Törölve"),
  0)
 ),
"Szabad")</f>
        <v>Szabad</v>
      </c>
      <c r="H1220" s="4" t="str" cm="1">
        <f t="array" ref="H1220">IFERROR(
 INDEX(Foglaló!$N$1:$N$1999,
  MATCH(1,
   (Foglaló!$F$1:$F$1999=H$1)*
   (Foglaló!$D$1:$D$1999&lt;=$B1220)*
   (Foglaló!$E$1:$E$1999&gt;=$B1220)*
   (Foglaló!$N$1:$N$1999&lt;&gt;"Törölve"),
  0)
 ),
"Szabad")</f>
        <v>Szabad</v>
      </c>
      <c r="I1220" s="4" t="str" cm="1">
        <f t="array" ref="I1220">IFERROR(
 INDEX(Foglaló!$N$1:$N$1999,
  MATCH(1,
   (Foglaló!$F$1:$F$1999=I$1)*
   (Foglaló!$D$1:$D$1999&lt;=$B1220)*
   (Foglaló!$E$1:$E$1999&gt;=$B1220)*
   (Foglaló!$N$1:$N$1999&lt;&gt;"Törölve"),
  0)
 ),
"Szabad")</f>
        <v>Szabad</v>
      </c>
      <c r="J1220" s="4" t="str" cm="1">
        <f t="array" ref="J1220">IFERROR(
 INDEX(Foglaló!$N$1:$N$1999,
  MATCH(1,
   (Foglaló!$F$1:$F$1999=J$1)*
   (Foglaló!$D$1:$D$1999&lt;=$B1220)*
   (Foglaló!$E$1:$E$1999&gt;=$B1220)*
   (Foglaló!$N$1:$N$1999&lt;&gt;"Törölve"),
  0)
 ),
"Szabad")</f>
        <v>Szabad</v>
      </c>
      <c r="K1220" s="4" t="str" cm="1">
        <f t="array" ref="K1220">IFERROR(
 INDEX(Foglaló!$N$1:$N$1999,
  MATCH(1,
   (Foglaló!$F$1:$F$1999=K$1)*
   (Foglaló!$D$1:$D$1999&lt;=$B1220)*
   (Foglaló!$E$1:$E$1999&gt;=$B1220)*
   (Foglaló!$N$1:$N$1999&lt;&gt;"Törölve"),
  0)
 ),
"Szabad")</f>
        <v>Szabad</v>
      </c>
      <c r="L1220" s="4" t="str" cm="1">
        <f t="array" ref="L1220">IFERROR(
 INDEX(Foglaló!$N$1:$N$1999,
  MATCH(1,
   (Foglaló!$F$1:$F$1999=L$1)*
   (Foglaló!$D$1:$D$1999&lt;=$B1220)*
   (Foglaló!$E$1:$E$1999&gt;=$B1220)*
   (Foglaló!$N$1:$N$1999&lt;&gt;"Törölve"),
  0)
 ),
"Szabad")</f>
        <v>Szabad</v>
      </c>
      <c r="M1220" s="4" t="str" cm="1">
        <f t="array" ref="M1220">IFERROR(
 INDEX(Foglaló!$N$1:$N$1999,
  MATCH(1,
   (Foglaló!$F$1:$F$1999=M$1)*
   (Foglaló!$D$1:$D$1999&lt;=$B1220)*
   (Foglaló!$E$1:$E$1999&gt;=$B1220)*
   (Foglaló!$N$1:$N$1999&lt;&gt;"Törölve"),
  0)
 ),
"Szabad")</f>
        <v>Szabad</v>
      </c>
      <c r="N1220" s="4" t="str" cm="1">
        <f t="array" ref="N1220">IFERROR(
 INDEX(Foglaló!$N$1:$N$1999,
  MATCH(1,
   (Foglaló!$F$1:$F$1999=N$1)*
   (Foglaló!$D$1:$D$1999&lt;=$B1220)*
   (Foglaló!$E$1:$E$1999&gt;=$B1220)*
   (Foglaló!$N$1:$N$1999&lt;&gt;"Törölve"),
  0)
 ),
"Szabad")</f>
        <v>Szabad</v>
      </c>
      <c r="O1220" s="4" t="str" cm="1">
        <f t="array" ref="O1220">IFERROR(
 INDEX(Foglaló!$N$1:$N$1999,
  MATCH(1,
   (Foglaló!$F$1:$F$1999=O$1)*
   (Foglaló!$D$1:$D$1999&lt;=$B1220)*
   (Foglaló!$E$1:$E$1999&gt;=$B1220)*
   (Foglaló!$N$1:$N$1999&lt;&gt;"Törölve"),
  0)
 ),
"Szabad")</f>
        <v>Szabad</v>
      </c>
      <c r="P1220" s="4" t="str" cm="1">
        <f t="array" ref="P1220">IFERROR(
 INDEX(Foglaló!$N$1:$N$1999,
  MATCH(1,
   (Foglaló!$F$1:$F$1999=P$1)*
   (Foglaló!$D$1:$D$1999&lt;=$B1220)*
   (Foglaló!$E$1:$E$1999&gt;=$B1220)*
   (Foglaló!$N$1:$N$1999&lt;&gt;"Törölve"),
  0)
 ),
"Szabad")</f>
        <v>Szabad</v>
      </c>
    </row>
    <row r="1221" spans="2:16" x14ac:dyDescent="0.2">
      <c r="B1221" s="5">
        <v>47240</v>
      </c>
      <c r="C1221" s="4" t="str" cm="1">
        <f t="array" ref="C1221">IFERROR(
 INDEX(Foglaló!$N$1:$N$1999,
  MATCH(1,
   (Foglaló!$F$1:$F$1999=C$1)*
   (Foglaló!$D$1:$D$1999&lt;=$B1221)*
   (Foglaló!$E$1:$E$1999&gt;=$B1221)*
   (Foglaló!$N$1:$N$1999&lt;&gt;"Törölve"),
  0)
 ),
"Szabad")</f>
        <v>Szabad</v>
      </c>
      <c r="D1221" s="4" t="str" cm="1">
        <f t="array" ref="D1221">IFERROR(
 INDEX(Foglaló!$N$1:$N$1999,
  MATCH(1,
   (Foglaló!$F$1:$F$1999=D$1)*
   (Foglaló!$D$1:$D$1999&lt;=$B1221)*
   (Foglaló!$E$1:$E$1999&gt;=$B1221)*
   (Foglaló!$N$1:$N$1999&lt;&gt;"Törölve"),
  0)
 ),
"Szabad")</f>
        <v>Szabad</v>
      </c>
      <c r="E1221" s="4" t="str" cm="1">
        <f t="array" ref="E1221">IFERROR(
 INDEX(Foglaló!$N$1:$N$1999,
  MATCH(1,
   (Foglaló!$F$1:$F$1999=E$1)*
   (Foglaló!$D$1:$D$1999&lt;=$B1221)*
   (Foglaló!$E$1:$E$1999&gt;=$B1221)*
   (Foglaló!$N$1:$N$1999&lt;&gt;"Törölve"),
  0)
 ),
"Szabad")</f>
        <v>Szabad</v>
      </c>
      <c r="F1221" s="4" t="str" cm="1">
        <f t="array" ref="F1221">IFERROR(
 INDEX(Foglaló!$N$1:$N$1999,
  MATCH(1,
   (Foglaló!$F$1:$F$1999=F$1)*
   (Foglaló!$D$1:$D$1999&lt;=$B1221)*
   (Foglaló!$E$1:$E$1999&gt;=$B1221)*
   (Foglaló!$N$1:$N$1999&lt;&gt;"Törölve"),
  0)
 ),
"Szabad")</f>
        <v>Szabad</v>
      </c>
      <c r="G1221" s="4" t="str" cm="1">
        <f t="array" ref="G1221">IFERROR(
 INDEX(Foglaló!$N$1:$N$1999,
  MATCH(1,
   (Foglaló!$F$1:$F$1999=G$1)*
   (Foglaló!$D$1:$D$1999&lt;=$B1221)*
   (Foglaló!$E$1:$E$1999&gt;=$B1221)*
   (Foglaló!$N$1:$N$1999&lt;&gt;"Törölve"),
  0)
 ),
"Szabad")</f>
        <v>Szabad</v>
      </c>
      <c r="H1221" s="4" t="str" cm="1">
        <f t="array" ref="H1221">IFERROR(
 INDEX(Foglaló!$N$1:$N$1999,
  MATCH(1,
   (Foglaló!$F$1:$F$1999=H$1)*
   (Foglaló!$D$1:$D$1999&lt;=$B1221)*
   (Foglaló!$E$1:$E$1999&gt;=$B1221)*
   (Foglaló!$N$1:$N$1999&lt;&gt;"Törölve"),
  0)
 ),
"Szabad")</f>
        <v>Szabad</v>
      </c>
      <c r="I1221" s="4" t="str" cm="1">
        <f t="array" ref="I1221">IFERROR(
 INDEX(Foglaló!$N$1:$N$1999,
  MATCH(1,
   (Foglaló!$F$1:$F$1999=I$1)*
   (Foglaló!$D$1:$D$1999&lt;=$B1221)*
   (Foglaló!$E$1:$E$1999&gt;=$B1221)*
   (Foglaló!$N$1:$N$1999&lt;&gt;"Törölve"),
  0)
 ),
"Szabad")</f>
        <v>Szabad</v>
      </c>
      <c r="J1221" s="4" t="str" cm="1">
        <f t="array" ref="J1221">IFERROR(
 INDEX(Foglaló!$N$1:$N$1999,
  MATCH(1,
   (Foglaló!$F$1:$F$1999=J$1)*
   (Foglaló!$D$1:$D$1999&lt;=$B1221)*
   (Foglaló!$E$1:$E$1999&gt;=$B1221)*
   (Foglaló!$N$1:$N$1999&lt;&gt;"Törölve"),
  0)
 ),
"Szabad")</f>
        <v>Szabad</v>
      </c>
      <c r="K1221" s="4" t="str" cm="1">
        <f t="array" ref="K1221">IFERROR(
 INDEX(Foglaló!$N$1:$N$1999,
  MATCH(1,
   (Foglaló!$F$1:$F$1999=K$1)*
   (Foglaló!$D$1:$D$1999&lt;=$B1221)*
   (Foglaló!$E$1:$E$1999&gt;=$B1221)*
   (Foglaló!$N$1:$N$1999&lt;&gt;"Törölve"),
  0)
 ),
"Szabad")</f>
        <v>Szabad</v>
      </c>
      <c r="L1221" s="4" t="str" cm="1">
        <f t="array" ref="L1221">IFERROR(
 INDEX(Foglaló!$N$1:$N$1999,
  MATCH(1,
   (Foglaló!$F$1:$F$1999=L$1)*
   (Foglaló!$D$1:$D$1999&lt;=$B1221)*
   (Foglaló!$E$1:$E$1999&gt;=$B1221)*
   (Foglaló!$N$1:$N$1999&lt;&gt;"Törölve"),
  0)
 ),
"Szabad")</f>
        <v>Szabad</v>
      </c>
      <c r="M1221" s="4" t="str" cm="1">
        <f t="array" ref="M1221">IFERROR(
 INDEX(Foglaló!$N$1:$N$1999,
  MATCH(1,
   (Foglaló!$F$1:$F$1999=M$1)*
   (Foglaló!$D$1:$D$1999&lt;=$B1221)*
   (Foglaló!$E$1:$E$1999&gt;=$B1221)*
   (Foglaló!$N$1:$N$1999&lt;&gt;"Törölve"),
  0)
 ),
"Szabad")</f>
        <v>Szabad</v>
      </c>
      <c r="N1221" s="4" t="str" cm="1">
        <f t="array" ref="N1221">IFERROR(
 INDEX(Foglaló!$N$1:$N$1999,
  MATCH(1,
   (Foglaló!$F$1:$F$1999=N$1)*
   (Foglaló!$D$1:$D$1999&lt;=$B1221)*
   (Foglaló!$E$1:$E$1999&gt;=$B1221)*
   (Foglaló!$N$1:$N$1999&lt;&gt;"Törölve"),
  0)
 ),
"Szabad")</f>
        <v>Szabad</v>
      </c>
      <c r="O1221" s="4" t="str" cm="1">
        <f t="array" ref="O1221">IFERROR(
 INDEX(Foglaló!$N$1:$N$1999,
  MATCH(1,
   (Foglaló!$F$1:$F$1999=O$1)*
   (Foglaló!$D$1:$D$1999&lt;=$B1221)*
   (Foglaló!$E$1:$E$1999&gt;=$B1221)*
   (Foglaló!$N$1:$N$1999&lt;&gt;"Törölve"),
  0)
 ),
"Szabad")</f>
        <v>Szabad</v>
      </c>
      <c r="P1221" s="4" t="str" cm="1">
        <f t="array" ref="P1221">IFERROR(
 INDEX(Foglaló!$N$1:$N$1999,
  MATCH(1,
   (Foglaló!$F$1:$F$1999=P$1)*
   (Foglaló!$D$1:$D$1999&lt;=$B1221)*
   (Foglaló!$E$1:$E$1999&gt;=$B1221)*
   (Foglaló!$N$1:$N$1999&lt;&gt;"Törölve"),
  0)
 ),
"Szabad")</f>
        <v>Szabad</v>
      </c>
    </row>
    <row r="1222" spans="2:16" x14ac:dyDescent="0.2">
      <c r="B1222" s="5">
        <v>47241</v>
      </c>
      <c r="C1222" s="4" t="str" cm="1">
        <f t="array" ref="C1222">IFERROR(
 INDEX(Foglaló!$N$1:$N$1999,
  MATCH(1,
   (Foglaló!$F$1:$F$1999=C$1)*
   (Foglaló!$D$1:$D$1999&lt;=$B1222)*
   (Foglaló!$E$1:$E$1999&gt;=$B1222)*
   (Foglaló!$N$1:$N$1999&lt;&gt;"Törölve"),
  0)
 ),
"Szabad")</f>
        <v>Szabad</v>
      </c>
      <c r="D1222" s="4" t="str" cm="1">
        <f t="array" ref="D1222">IFERROR(
 INDEX(Foglaló!$N$1:$N$1999,
  MATCH(1,
   (Foglaló!$F$1:$F$1999=D$1)*
   (Foglaló!$D$1:$D$1999&lt;=$B1222)*
   (Foglaló!$E$1:$E$1999&gt;=$B1222)*
   (Foglaló!$N$1:$N$1999&lt;&gt;"Törölve"),
  0)
 ),
"Szabad")</f>
        <v>Szabad</v>
      </c>
      <c r="E1222" s="4" t="str" cm="1">
        <f t="array" ref="E1222">IFERROR(
 INDEX(Foglaló!$N$1:$N$1999,
  MATCH(1,
   (Foglaló!$F$1:$F$1999=E$1)*
   (Foglaló!$D$1:$D$1999&lt;=$B1222)*
   (Foglaló!$E$1:$E$1999&gt;=$B1222)*
   (Foglaló!$N$1:$N$1999&lt;&gt;"Törölve"),
  0)
 ),
"Szabad")</f>
        <v>Szabad</v>
      </c>
      <c r="F1222" s="4" t="str" cm="1">
        <f t="array" ref="F1222">IFERROR(
 INDEX(Foglaló!$N$1:$N$1999,
  MATCH(1,
   (Foglaló!$F$1:$F$1999=F$1)*
   (Foglaló!$D$1:$D$1999&lt;=$B1222)*
   (Foglaló!$E$1:$E$1999&gt;=$B1222)*
   (Foglaló!$N$1:$N$1999&lt;&gt;"Törölve"),
  0)
 ),
"Szabad")</f>
        <v>Szabad</v>
      </c>
      <c r="G1222" s="4" t="str" cm="1">
        <f t="array" ref="G1222">IFERROR(
 INDEX(Foglaló!$N$1:$N$1999,
  MATCH(1,
   (Foglaló!$F$1:$F$1999=G$1)*
   (Foglaló!$D$1:$D$1999&lt;=$B1222)*
   (Foglaló!$E$1:$E$1999&gt;=$B1222)*
   (Foglaló!$N$1:$N$1999&lt;&gt;"Törölve"),
  0)
 ),
"Szabad")</f>
        <v>Szabad</v>
      </c>
      <c r="H1222" s="4" t="str" cm="1">
        <f t="array" ref="H1222">IFERROR(
 INDEX(Foglaló!$N$1:$N$1999,
  MATCH(1,
   (Foglaló!$F$1:$F$1999=H$1)*
   (Foglaló!$D$1:$D$1999&lt;=$B1222)*
   (Foglaló!$E$1:$E$1999&gt;=$B1222)*
   (Foglaló!$N$1:$N$1999&lt;&gt;"Törölve"),
  0)
 ),
"Szabad")</f>
        <v>Szabad</v>
      </c>
      <c r="I1222" s="4" t="str" cm="1">
        <f t="array" ref="I1222">IFERROR(
 INDEX(Foglaló!$N$1:$N$1999,
  MATCH(1,
   (Foglaló!$F$1:$F$1999=I$1)*
   (Foglaló!$D$1:$D$1999&lt;=$B1222)*
   (Foglaló!$E$1:$E$1999&gt;=$B1222)*
   (Foglaló!$N$1:$N$1999&lt;&gt;"Törölve"),
  0)
 ),
"Szabad")</f>
        <v>Szabad</v>
      </c>
      <c r="J1222" s="4" t="str" cm="1">
        <f t="array" ref="J1222">IFERROR(
 INDEX(Foglaló!$N$1:$N$1999,
  MATCH(1,
   (Foglaló!$F$1:$F$1999=J$1)*
   (Foglaló!$D$1:$D$1999&lt;=$B1222)*
   (Foglaló!$E$1:$E$1999&gt;=$B1222)*
   (Foglaló!$N$1:$N$1999&lt;&gt;"Törölve"),
  0)
 ),
"Szabad")</f>
        <v>Szabad</v>
      </c>
      <c r="K1222" s="4" t="str" cm="1">
        <f t="array" ref="K1222">IFERROR(
 INDEX(Foglaló!$N$1:$N$1999,
  MATCH(1,
   (Foglaló!$F$1:$F$1999=K$1)*
   (Foglaló!$D$1:$D$1999&lt;=$B1222)*
   (Foglaló!$E$1:$E$1999&gt;=$B1222)*
   (Foglaló!$N$1:$N$1999&lt;&gt;"Törölve"),
  0)
 ),
"Szabad")</f>
        <v>Szabad</v>
      </c>
      <c r="L1222" s="4" t="str" cm="1">
        <f t="array" ref="L1222">IFERROR(
 INDEX(Foglaló!$N$1:$N$1999,
  MATCH(1,
   (Foglaló!$F$1:$F$1999=L$1)*
   (Foglaló!$D$1:$D$1999&lt;=$B1222)*
   (Foglaló!$E$1:$E$1999&gt;=$B1222)*
   (Foglaló!$N$1:$N$1999&lt;&gt;"Törölve"),
  0)
 ),
"Szabad")</f>
        <v>Szabad</v>
      </c>
      <c r="M1222" s="4" t="str" cm="1">
        <f t="array" ref="M1222">IFERROR(
 INDEX(Foglaló!$N$1:$N$1999,
  MATCH(1,
   (Foglaló!$F$1:$F$1999=M$1)*
   (Foglaló!$D$1:$D$1999&lt;=$B1222)*
   (Foglaló!$E$1:$E$1999&gt;=$B1222)*
   (Foglaló!$N$1:$N$1999&lt;&gt;"Törölve"),
  0)
 ),
"Szabad")</f>
        <v>Szabad</v>
      </c>
      <c r="N1222" s="4" t="str" cm="1">
        <f t="array" ref="N1222">IFERROR(
 INDEX(Foglaló!$N$1:$N$1999,
  MATCH(1,
   (Foglaló!$F$1:$F$1999=N$1)*
   (Foglaló!$D$1:$D$1999&lt;=$B1222)*
   (Foglaló!$E$1:$E$1999&gt;=$B1222)*
   (Foglaló!$N$1:$N$1999&lt;&gt;"Törölve"),
  0)
 ),
"Szabad")</f>
        <v>Szabad</v>
      </c>
      <c r="O1222" s="4" t="str" cm="1">
        <f t="array" ref="O1222">IFERROR(
 INDEX(Foglaló!$N$1:$N$1999,
  MATCH(1,
   (Foglaló!$F$1:$F$1999=O$1)*
   (Foglaló!$D$1:$D$1999&lt;=$B1222)*
   (Foglaló!$E$1:$E$1999&gt;=$B1222)*
   (Foglaló!$N$1:$N$1999&lt;&gt;"Törölve"),
  0)
 ),
"Szabad")</f>
        <v>Szabad</v>
      </c>
      <c r="P1222" s="4" t="str" cm="1">
        <f t="array" ref="P1222">IFERROR(
 INDEX(Foglaló!$N$1:$N$1999,
  MATCH(1,
   (Foglaló!$F$1:$F$1999=P$1)*
   (Foglaló!$D$1:$D$1999&lt;=$B1222)*
   (Foglaló!$E$1:$E$1999&gt;=$B1222)*
   (Foglaló!$N$1:$N$1999&lt;&gt;"Törölve"),
  0)
 ),
"Szabad")</f>
        <v>Szabad</v>
      </c>
    </row>
    <row r="1223" spans="2:16" x14ac:dyDescent="0.2">
      <c r="B1223" s="5">
        <v>47242</v>
      </c>
      <c r="C1223" s="4" t="str" cm="1">
        <f t="array" ref="C1223">IFERROR(
 INDEX(Foglaló!$N$1:$N$1999,
  MATCH(1,
   (Foglaló!$F$1:$F$1999=C$1)*
   (Foglaló!$D$1:$D$1999&lt;=$B1223)*
   (Foglaló!$E$1:$E$1999&gt;=$B1223)*
   (Foglaló!$N$1:$N$1999&lt;&gt;"Törölve"),
  0)
 ),
"Szabad")</f>
        <v>Szabad</v>
      </c>
      <c r="D1223" s="4" t="str" cm="1">
        <f t="array" ref="D1223">IFERROR(
 INDEX(Foglaló!$N$1:$N$1999,
  MATCH(1,
   (Foglaló!$F$1:$F$1999=D$1)*
   (Foglaló!$D$1:$D$1999&lt;=$B1223)*
   (Foglaló!$E$1:$E$1999&gt;=$B1223)*
   (Foglaló!$N$1:$N$1999&lt;&gt;"Törölve"),
  0)
 ),
"Szabad")</f>
        <v>Szabad</v>
      </c>
      <c r="E1223" s="4" t="str" cm="1">
        <f t="array" ref="E1223">IFERROR(
 INDEX(Foglaló!$N$1:$N$1999,
  MATCH(1,
   (Foglaló!$F$1:$F$1999=E$1)*
   (Foglaló!$D$1:$D$1999&lt;=$B1223)*
   (Foglaló!$E$1:$E$1999&gt;=$B1223)*
   (Foglaló!$N$1:$N$1999&lt;&gt;"Törölve"),
  0)
 ),
"Szabad")</f>
        <v>Szabad</v>
      </c>
      <c r="F1223" s="4" t="str" cm="1">
        <f t="array" ref="F1223">IFERROR(
 INDEX(Foglaló!$N$1:$N$1999,
  MATCH(1,
   (Foglaló!$F$1:$F$1999=F$1)*
   (Foglaló!$D$1:$D$1999&lt;=$B1223)*
   (Foglaló!$E$1:$E$1999&gt;=$B1223)*
   (Foglaló!$N$1:$N$1999&lt;&gt;"Törölve"),
  0)
 ),
"Szabad")</f>
        <v>Szabad</v>
      </c>
      <c r="G1223" s="4" t="str" cm="1">
        <f t="array" ref="G1223">IFERROR(
 INDEX(Foglaló!$N$1:$N$1999,
  MATCH(1,
   (Foglaló!$F$1:$F$1999=G$1)*
   (Foglaló!$D$1:$D$1999&lt;=$B1223)*
   (Foglaló!$E$1:$E$1999&gt;=$B1223)*
   (Foglaló!$N$1:$N$1999&lt;&gt;"Törölve"),
  0)
 ),
"Szabad")</f>
        <v>Szabad</v>
      </c>
      <c r="H1223" s="4" t="str" cm="1">
        <f t="array" ref="H1223">IFERROR(
 INDEX(Foglaló!$N$1:$N$1999,
  MATCH(1,
   (Foglaló!$F$1:$F$1999=H$1)*
   (Foglaló!$D$1:$D$1999&lt;=$B1223)*
   (Foglaló!$E$1:$E$1999&gt;=$B1223)*
   (Foglaló!$N$1:$N$1999&lt;&gt;"Törölve"),
  0)
 ),
"Szabad")</f>
        <v>Szabad</v>
      </c>
      <c r="I1223" s="4" t="str" cm="1">
        <f t="array" ref="I1223">IFERROR(
 INDEX(Foglaló!$N$1:$N$1999,
  MATCH(1,
   (Foglaló!$F$1:$F$1999=I$1)*
   (Foglaló!$D$1:$D$1999&lt;=$B1223)*
   (Foglaló!$E$1:$E$1999&gt;=$B1223)*
   (Foglaló!$N$1:$N$1999&lt;&gt;"Törölve"),
  0)
 ),
"Szabad")</f>
        <v>Szabad</v>
      </c>
      <c r="J1223" s="4" t="str" cm="1">
        <f t="array" ref="J1223">IFERROR(
 INDEX(Foglaló!$N$1:$N$1999,
  MATCH(1,
   (Foglaló!$F$1:$F$1999=J$1)*
   (Foglaló!$D$1:$D$1999&lt;=$B1223)*
   (Foglaló!$E$1:$E$1999&gt;=$B1223)*
   (Foglaló!$N$1:$N$1999&lt;&gt;"Törölve"),
  0)
 ),
"Szabad")</f>
        <v>Szabad</v>
      </c>
      <c r="K1223" s="4" t="str" cm="1">
        <f t="array" ref="K1223">IFERROR(
 INDEX(Foglaló!$N$1:$N$1999,
  MATCH(1,
   (Foglaló!$F$1:$F$1999=K$1)*
   (Foglaló!$D$1:$D$1999&lt;=$B1223)*
   (Foglaló!$E$1:$E$1999&gt;=$B1223)*
   (Foglaló!$N$1:$N$1999&lt;&gt;"Törölve"),
  0)
 ),
"Szabad")</f>
        <v>Szabad</v>
      </c>
      <c r="L1223" s="4" t="str" cm="1">
        <f t="array" ref="L1223">IFERROR(
 INDEX(Foglaló!$N$1:$N$1999,
  MATCH(1,
   (Foglaló!$F$1:$F$1999=L$1)*
   (Foglaló!$D$1:$D$1999&lt;=$B1223)*
   (Foglaló!$E$1:$E$1999&gt;=$B1223)*
   (Foglaló!$N$1:$N$1999&lt;&gt;"Törölve"),
  0)
 ),
"Szabad")</f>
        <v>Szabad</v>
      </c>
      <c r="M1223" s="4" t="str" cm="1">
        <f t="array" ref="M1223">IFERROR(
 INDEX(Foglaló!$N$1:$N$1999,
  MATCH(1,
   (Foglaló!$F$1:$F$1999=M$1)*
   (Foglaló!$D$1:$D$1999&lt;=$B1223)*
   (Foglaló!$E$1:$E$1999&gt;=$B1223)*
   (Foglaló!$N$1:$N$1999&lt;&gt;"Törölve"),
  0)
 ),
"Szabad")</f>
        <v>Szabad</v>
      </c>
      <c r="N1223" s="4" t="str" cm="1">
        <f t="array" ref="N1223">IFERROR(
 INDEX(Foglaló!$N$1:$N$1999,
  MATCH(1,
   (Foglaló!$F$1:$F$1999=N$1)*
   (Foglaló!$D$1:$D$1999&lt;=$B1223)*
   (Foglaló!$E$1:$E$1999&gt;=$B1223)*
   (Foglaló!$N$1:$N$1999&lt;&gt;"Törölve"),
  0)
 ),
"Szabad")</f>
        <v>Szabad</v>
      </c>
      <c r="O1223" s="4" t="str" cm="1">
        <f t="array" ref="O1223">IFERROR(
 INDEX(Foglaló!$N$1:$N$1999,
  MATCH(1,
   (Foglaló!$F$1:$F$1999=O$1)*
   (Foglaló!$D$1:$D$1999&lt;=$B1223)*
   (Foglaló!$E$1:$E$1999&gt;=$B1223)*
   (Foglaló!$N$1:$N$1999&lt;&gt;"Törölve"),
  0)
 ),
"Szabad")</f>
        <v>Szabad</v>
      </c>
      <c r="P1223" s="4" t="str" cm="1">
        <f t="array" ref="P1223">IFERROR(
 INDEX(Foglaló!$N$1:$N$1999,
  MATCH(1,
   (Foglaló!$F$1:$F$1999=P$1)*
   (Foglaló!$D$1:$D$1999&lt;=$B1223)*
   (Foglaló!$E$1:$E$1999&gt;=$B1223)*
   (Foglaló!$N$1:$N$1999&lt;&gt;"Törölve"),
  0)
 ),
"Szabad")</f>
        <v>Szabad</v>
      </c>
    </row>
    <row r="1224" spans="2:16" x14ac:dyDescent="0.2">
      <c r="B1224" s="5">
        <v>47243</v>
      </c>
      <c r="C1224" s="4" t="str" cm="1">
        <f t="array" ref="C1224">IFERROR(
 INDEX(Foglaló!$N$1:$N$1999,
  MATCH(1,
   (Foglaló!$F$1:$F$1999=C$1)*
   (Foglaló!$D$1:$D$1999&lt;=$B1224)*
   (Foglaló!$E$1:$E$1999&gt;=$B1224)*
   (Foglaló!$N$1:$N$1999&lt;&gt;"Törölve"),
  0)
 ),
"Szabad")</f>
        <v>Szabad</v>
      </c>
      <c r="D1224" s="4" t="str" cm="1">
        <f t="array" ref="D1224">IFERROR(
 INDEX(Foglaló!$N$1:$N$1999,
  MATCH(1,
   (Foglaló!$F$1:$F$1999=D$1)*
   (Foglaló!$D$1:$D$1999&lt;=$B1224)*
   (Foglaló!$E$1:$E$1999&gt;=$B1224)*
   (Foglaló!$N$1:$N$1999&lt;&gt;"Törölve"),
  0)
 ),
"Szabad")</f>
        <v>Szabad</v>
      </c>
      <c r="E1224" s="4" t="str" cm="1">
        <f t="array" ref="E1224">IFERROR(
 INDEX(Foglaló!$N$1:$N$1999,
  MATCH(1,
   (Foglaló!$F$1:$F$1999=E$1)*
   (Foglaló!$D$1:$D$1999&lt;=$B1224)*
   (Foglaló!$E$1:$E$1999&gt;=$B1224)*
   (Foglaló!$N$1:$N$1999&lt;&gt;"Törölve"),
  0)
 ),
"Szabad")</f>
        <v>Szabad</v>
      </c>
      <c r="F1224" s="4" t="str" cm="1">
        <f t="array" ref="F1224">IFERROR(
 INDEX(Foglaló!$N$1:$N$1999,
  MATCH(1,
   (Foglaló!$F$1:$F$1999=F$1)*
   (Foglaló!$D$1:$D$1999&lt;=$B1224)*
   (Foglaló!$E$1:$E$1999&gt;=$B1224)*
   (Foglaló!$N$1:$N$1999&lt;&gt;"Törölve"),
  0)
 ),
"Szabad")</f>
        <v>Szabad</v>
      </c>
      <c r="G1224" s="4" t="str" cm="1">
        <f t="array" ref="G1224">IFERROR(
 INDEX(Foglaló!$N$1:$N$1999,
  MATCH(1,
   (Foglaló!$F$1:$F$1999=G$1)*
   (Foglaló!$D$1:$D$1999&lt;=$B1224)*
   (Foglaló!$E$1:$E$1999&gt;=$B1224)*
   (Foglaló!$N$1:$N$1999&lt;&gt;"Törölve"),
  0)
 ),
"Szabad")</f>
        <v>Szabad</v>
      </c>
      <c r="H1224" s="4" t="str" cm="1">
        <f t="array" ref="H1224">IFERROR(
 INDEX(Foglaló!$N$1:$N$1999,
  MATCH(1,
   (Foglaló!$F$1:$F$1999=H$1)*
   (Foglaló!$D$1:$D$1999&lt;=$B1224)*
   (Foglaló!$E$1:$E$1999&gt;=$B1224)*
   (Foglaló!$N$1:$N$1999&lt;&gt;"Törölve"),
  0)
 ),
"Szabad")</f>
        <v>Szabad</v>
      </c>
      <c r="I1224" s="4" t="str" cm="1">
        <f t="array" ref="I1224">IFERROR(
 INDEX(Foglaló!$N$1:$N$1999,
  MATCH(1,
   (Foglaló!$F$1:$F$1999=I$1)*
   (Foglaló!$D$1:$D$1999&lt;=$B1224)*
   (Foglaló!$E$1:$E$1999&gt;=$B1224)*
   (Foglaló!$N$1:$N$1999&lt;&gt;"Törölve"),
  0)
 ),
"Szabad")</f>
        <v>Szabad</v>
      </c>
      <c r="J1224" s="4" t="str" cm="1">
        <f t="array" ref="J1224">IFERROR(
 INDEX(Foglaló!$N$1:$N$1999,
  MATCH(1,
   (Foglaló!$F$1:$F$1999=J$1)*
   (Foglaló!$D$1:$D$1999&lt;=$B1224)*
   (Foglaló!$E$1:$E$1999&gt;=$B1224)*
   (Foglaló!$N$1:$N$1999&lt;&gt;"Törölve"),
  0)
 ),
"Szabad")</f>
        <v>Szabad</v>
      </c>
      <c r="K1224" s="4" t="str" cm="1">
        <f t="array" ref="K1224">IFERROR(
 INDEX(Foglaló!$N$1:$N$1999,
  MATCH(1,
   (Foglaló!$F$1:$F$1999=K$1)*
   (Foglaló!$D$1:$D$1999&lt;=$B1224)*
   (Foglaló!$E$1:$E$1999&gt;=$B1224)*
   (Foglaló!$N$1:$N$1999&lt;&gt;"Törölve"),
  0)
 ),
"Szabad")</f>
        <v>Szabad</v>
      </c>
      <c r="L1224" s="4" t="str" cm="1">
        <f t="array" ref="L1224">IFERROR(
 INDEX(Foglaló!$N$1:$N$1999,
  MATCH(1,
   (Foglaló!$F$1:$F$1999=L$1)*
   (Foglaló!$D$1:$D$1999&lt;=$B1224)*
   (Foglaló!$E$1:$E$1999&gt;=$B1224)*
   (Foglaló!$N$1:$N$1999&lt;&gt;"Törölve"),
  0)
 ),
"Szabad")</f>
        <v>Szabad</v>
      </c>
      <c r="M1224" s="4" t="str" cm="1">
        <f t="array" ref="M1224">IFERROR(
 INDEX(Foglaló!$N$1:$N$1999,
  MATCH(1,
   (Foglaló!$F$1:$F$1999=M$1)*
   (Foglaló!$D$1:$D$1999&lt;=$B1224)*
   (Foglaló!$E$1:$E$1999&gt;=$B1224)*
   (Foglaló!$N$1:$N$1999&lt;&gt;"Törölve"),
  0)
 ),
"Szabad")</f>
        <v>Szabad</v>
      </c>
      <c r="N1224" s="4" t="str" cm="1">
        <f t="array" ref="N1224">IFERROR(
 INDEX(Foglaló!$N$1:$N$1999,
  MATCH(1,
   (Foglaló!$F$1:$F$1999=N$1)*
   (Foglaló!$D$1:$D$1999&lt;=$B1224)*
   (Foglaló!$E$1:$E$1999&gt;=$B1224)*
   (Foglaló!$N$1:$N$1999&lt;&gt;"Törölve"),
  0)
 ),
"Szabad")</f>
        <v>Szabad</v>
      </c>
      <c r="O1224" s="4" t="str" cm="1">
        <f t="array" ref="O1224">IFERROR(
 INDEX(Foglaló!$N$1:$N$1999,
  MATCH(1,
   (Foglaló!$F$1:$F$1999=O$1)*
   (Foglaló!$D$1:$D$1999&lt;=$B1224)*
   (Foglaló!$E$1:$E$1999&gt;=$B1224)*
   (Foglaló!$N$1:$N$1999&lt;&gt;"Törölve"),
  0)
 ),
"Szabad")</f>
        <v>Szabad</v>
      </c>
      <c r="P1224" s="4" t="str" cm="1">
        <f t="array" ref="P1224">IFERROR(
 INDEX(Foglaló!$N$1:$N$1999,
  MATCH(1,
   (Foglaló!$F$1:$F$1999=P$1)*
   (Foglaló!$D$1:$D$1999&lt;=$B1224)*
   (Foglaló!$E$1:$E$1999&gt;=$B1224)*
   (Foglaló!$N$1:$N$1999&lt;&gt;"Törölve"),
  0)
 ),
"Szabad")</f>
        <v>Szabad</v>
      </c>
    </row>
    <row r="1225" spans="2:16" x14ac:dyDescent="0.2">
      <c r="B1225" s="5">
        <v>47244</v>
      </c>
      <c r="C1225" s="4" t="str" cm="1">
        <f t="array" ref="C1225">IFERROR(
 INDEX(Foglaló!$N$1:$N$1999,
  MATCH(1,
   (Foglaló!$F$1:$F$1999=C$1)*
   (Foglaló!$D$1:$D$1999&lt;=$B1225)*
   (Foglaló!$E$1:$E$1999&gt;=$B1225)*
   (Foglaló!$N$1:$N$1999&lt;&gt;"Törölve"),
  0)
 ),
"Szabad")</f>
        <v>Szabad</v>
      </c>
      <c r="D1225" s="4" t="str" cm="1">
        <f t="array" ref="D1225">IFERROR(
 INDEX(Foglaló!$N$1:$N$1999,
  MATCH(1,
   (Foglaló!$F$1:$F$1999=D$1)*
   (Foglaló!$D$1:$D$1999&lt;=$B1225)*
   (Foglaló!$E$1:$E$1999&gt;=$B1225)*
   (Foglaló!$N$1:$N$1999&lt;&gt;"Törölve"),
  0)
 ),
"Szabad")</f>
        <v>Szabad</v>
      </c>
      <c r="E1225" s="4" t="str" cm="1">
        <f t="array" ref="E1225">IFERROR(
 INDEX(Foglaló!$N$1:$N$1999,
  MATCH(1,
   (Foglaló!$F$1:$F$1999=E$1)*
   (Foglaló!$D$1:$D$1999&lt;=$B1225)*
   (Foglaló!$E$1:$E$1999&gt;=$B1225)*
   (Foglaló!$N$1:$N$1999&lt;&gt;"Törölve"),
  0)
 ),
"Szabad")</f>
        <v>Szabad</v>
      </c>
      <c r="F1225" s="4" t="str" cm="1">
        <f t="array" ref="F1225">IFERROR(
 INDEX(Foglaló!$N$1:$N$1999,
  MATCH(1,
   (Foglaló!$F$1:$F$1999=F$1)*
   (Foglaló!$D$1:$D$1999&lt;=$B1225)*
   (Foglaló!$E$1:$E$1999&gt;=$B1225)*
   (Foglaló!$N$1:$N$1999&lt;&gt;"Törölve"),
  0)
 ),
"Szabad")</f>
        <v>Szabad</v>
      </c>
      <c r="G1225" s="4" t="str" cm="1">
        <f t="array" ref="G1225">IFERROR(
 INDEX(Foglaló!$N$1:$N$1999,
  MATCH(1,
   (Foglaló!$F$1:$F$1999=G$1)*
   (Foglaló!$D$1:$D$1999&lt;=$B1225)*
   (Foglaló!$E$1:$E$1999&gt;=$B1225)*
   (Foglaló!$N$1:$N$1999&lt;&gt;"Törölve"),
  0)
 ),
"Szabad")</f>
        <v>Szabad</v>
      </c>
      <c r="H1225" s="4" t="str" cm="1">
        <f t="array" ref="H1225">IFERROR(
 INDEX(Foglaló!$N$1:$N$1999,
  MATCH(1,
   (Foglaló!$F$1:$F$1999=H$1)*
   (Foglaló!$D$1:$D$1999&lt;=$B1225)*
   (Foglaló!$E$1:$E$1999&gt;=$B1225)*
   (Foglaló!$N$1:$N$1999&lt;&gt;"Törölve"),
  0)
 ),
"Szabad")</f>
        <v>Szabad</v>
      </c>
      <c r="I1225" s="4" t="str" cm="1">
        <f t="array" ref="I1225">IFERROR(
 INDEX(Foglaló!$N$1:$N$1999,
  MATCH(1,
   (Foglaló!$F$1:$F$1999=I$1)*
   (Foglaló!$D$1:$D$1999&lt;=$B1225)*
   (Foglaló!$E$1:$E$1999&gt;=$B1225)*
   (Foglaló!$N$1:$N$1999&lt;&gt;"Törölve"),
  0)
 ),
"Szabad")</f>
        <v>Szabad</v>
      </c>
      <c r="J1225" s="4" t="str" cm="1">
        <f t="array" ref="J1225">IFERROR(
 INDEX(Foglaló!$N$1:$N$1999,
  MATCH(1,
   (Foglaló!$F$1:$F$1999=J$1)*
   (Foglaló!$D$1:$D$1999&lt;=$B1225)*
   (Foglaló!$E$1:$E$1999&gt;=$B1225)*
   (Foglaló!$N$1:$N$1999&lt;&gt;"Törölve"),
  0)
 ),
"Szabad")</f>
        <v>Szabad</v>
      </c>
      <c r="K1225" s="4" t="str" cm="1">
        <f t="array" ref="K1225">IFERROR(
 INDEX(Foglaló!$N$1:$N$1999,
  MATCH(1,
   (Foglaló!$F$1:$F$1999=K$1)*
   (Foglaló!$D$1:$D$1999&lt;=$B1225)*
   (Foglaló!$E$1:$E$1999&gt;=$B1225)*
   (Foglaló!$N$1:$N$1999&lt;&gt;"Törölve"),
  0)
 ),
"Szabad")</f>
        <v>Szabad</v>
      </c>
      <c r="L1225" s="4" t="str" cm="1">
        <f t="array" ref="L1225">IFERROR(
 INDEX(Foglaló!$N$1:$N$1999,
  MATCH(1,
   (Foglaló!$F$1:$F$1999=L$1)*
   (Foglaló!$D$1:$D$1999&lt;=$B1225)*
   (Foglaló!$E$1:$E$1999&gt;=$B1225)*
   (Foglaló!$N$1:$N$1999&lt;&gt;"Törölve"),
  0)
 ),
"Szabad")</f>
        <v>Szabad</v>
      </c>
      <c r="M1225" s="4" t="str" cm="1">
        <f t="array" ref="M1225">IFERROR(
 INDEX(Foglaló!$N$1:$N$1999,
  MATCH(1,
   (Foglaló!$F$1:$F$1999=M$1)*
   (Foglaló!$D$1:$D$1999&lt;=$B1225)*
   (Foglaló!$E$1:$E$1999&gt;=$B1225)*
   (Foglaló!$N$1:$N$1999&lt;&gt;"Törölve"),
  0)
 ),
"Szabad")</f>
        <v>Szabad</v>
      </c>
      <c r="N1225" s="4" t="str" cm="1">
        <f t="array" ref="N1225">IFERROR(
 INDEX(Foglaló!$N$1:$N$1999,
  MATCH(1,
   (Foglaló!$F$1:$F$1999=N$1)*
   (Foglaló!$D$1:$D$1999&lt;=$B1225)*
   (Foglaló!$E$1:$E$1999&gt;=$B1225)*
   (Foglaló!$N$1:$N$1999&lt;&gt;"Törölve"),
  0)
 ),
"Szabad")</f>
        <v>Szabad</v>
      </c>
      <c r="O1225" s="4" t="str" cm="1">
        <f t="array" ref="O1225">IFERROR(
 INDEX(Foglaló!$N$1:$N$1999,
  MATCH(1,
   (Foglaló!$F$1:$F$1999=O$1)*
   (Foglaló!$D$1:$D$1999&lt;=$B1225)*
   (Foglaló!$E$1:$E$1999&gt;=$B1225)*
   (Foglaló!$N$1:$N$1999&lt;&gt;"Törölve"),
  0)
 ),
"Szabad")</f>
        <v>Szabad</v>
      </c>
      <c r="P1225" s="4" t="str" cm="1">
        <f t="array" ref="P1225">IFERROR(
 INDEX(Foglaló!$N$1:$N$1999,
  MATCH(1,
   (Foglaló!$F$1:$F$1999=P$1)*
   (Foglaló!$D$1:$D$1999&lt;=$B1225)*
   (Foglaló!$E$1:$E$1999&gt;=$B1225)*
   (Foglaló!$N$1:$N$1999&lt;&gt;"Törölve"),
  0)
 ),
"Szabad")</f>
        <v>Szabad</v>
      </c>
    </row>
    <row r="1226" spans="2:16" x14ac:dyDescent="0.2">
      <c r="B1226" s="5">
        <v>47245</v>
      </c>
      <c r="C1226" s="4" t="str" cm="1">
        <f t="array" ref="C1226">IFERROR(
 INDEX(Foglaló!$N$1:$N$1999,
  MATCH(1,
   (Foglaló!$F$1:$F$1999=C$1)*
   (Foglaló!$D$1:$D$1999&lt;=$B1226)*
   (Foglaló!$E$1:$E$1999&gt;=$B1226)*
   (Foglaló!$N$1:$N$1999&lt;&gt;"Törölve"),
  0)
 ),
"Szabad")</f>
        <v>Szabad</v>
      </c>
      <c r="D1226" s="4" t="str" cm="1">
        <f t="array" ref="D1226">IFERROR(
 INDEX(Foglaló!$N$1:$N$1999,
  MATCH(1,
   (Foglaló!$F$1:$F$1999=D$1)*
   (Foglaló!$D$1:$D$1999&lt;=$B1226)*
   (Foglaló!$E$1:$E$1999&gt;=$B1226)*
   (Foglaló!$N$1:$N$1999&lt;&gt;"Törölve"),
  0)
 ),
"Szabad")</f>
        <v>Szabad</v>
      </c>
      <c r="E1226" s="4" t="str" cm="1">
        <f t="array" ref="E1226">IFERROR(
 INDEX(Foglaló!$N$1:$N$1999,
  MATCH(1,
   (Foglaló!$F$1:$F$1999=E$1)*
   (Foglaló!$D$1:$D$1999&lt;=$B1226)*
   (Foglaló!$E$1:$E$1999&gt;=$B1226)*
   (Foglaló!$N$1:$N$1999&lt;&gt;"Törölve"),
  0)
 ),
"Szabad")</f>
        <v>Szabad</v>
      </c>
      <c r="F1226" s="4" t="str" cm="1">
        <f t="array" ref="F1226">IFERROR(
 INDEX(Foglaló!$N$1:$N$1999,
  MATCH(1,
   (Foglaló!$F$1:$F$1999=F$1)*
   (Foglaló!$D$1:$D$1999&lt;=$B1226)*
   (Foglaló!$E$1:$E$1999&gt;=$B1226)*
   (Foglaló!$N$1:$N$1999&lt;&gt;"Törölve"),
  0)
 ),
"Szabad")</f>
        <v>Szabad</v>
      </c>
      <c r="G1226" s="4" t="str" cm="1">
        <f t="array" ref="G1226">IFERROR(
 INDEX(Foglaló!$N$1:$N$1999,
  MATCH(1,
   (Foglaló!$F$1:$F$1999=G$1)*
   (Foglaló!$D$1:$D$1999&lt;=$B1226)*
   (Foglaló!$E$1:$E$1999&gt;=$B1226)*
   (Foglaló!$N$1:$N$1999&lt;&gt;"Törölve"),
  0)
 ),
"Szabad")</f>
        <v>Szabad</v>
      </c>
      <c r="H1226" s="4" t="str" cm="1">
        <f t="array" ref="H1226">IFERROR(
 INDEX(Foglaló!$N$1:$N$1999,
  MATCH(1,
   (Foglaló!$F$1:$F$1999=H$1)*
   (Foglaló!$D$1:$D$1999&lt;=$B1226)*
   (Foglaló!$E$1:$E$1999&gt;=$B1226)*
   (Foglaló!$N$1:$N$1999&lt;&gt;"Törölve"),
  0)
 ),
"Szabad")</f>
        <v>Szabad</v>
      </c>
      <c r="I1226" s="4" t="str" cm="1">
        <f t="array" ref="I1226">IFERROR(
 INDEX(Foglaló!$N$1:$N$1999,
  MATCH(1,
   (Foglaló!$F$1:$F$1999=I$1)*
   (Foglaló!$D$1:$D$1999&lt;=$B1226)*
   (Foglaló!$E$1:$E$1999&gt;=$B1226)*
   (Foglaló!$N$1:$N$1999&lt;&gt;"Törölve"),
  0)
 ),
"Szabad")</f>
        <v>Szabad</v>
      </c>
      <c r="J1226" s="4" t="str" cm="1">
        <f t="array" ref="J1226">IFERROR(
 INDEX(Foglaló!$N$1:$N$1999,
  MATCH(1,
   (Foglaló!$F$1:$F$1999=J$1)*
   (Foglaló!$D$1:$D$1999&lt;=$B1226)*
   (Foglaló!$E$1:$E$1999&gt;=$B1226)*
   (Foglaló!$N$1:$N$1999&lt;&gt;"Törölve"),
  0)
 ),
"Szabad")</f>
        <v>Szabad</v>
      </c>
      <c r="K1226" s="4" t="str" cm="1">
        <f t="array" ref="K1226">IFERROR(
 INDEX(Foglaló!$N$1:$N$1999,
  MATCH(1,
   (Foglaló!$F$1:$F$1999=K$1)*
   (Foglaló!$D$1:$D$1999&lt;=$B1226)*
   (Foglaló!$E$1:$E$1999&gt;=$B1226)*
   (Foglaló!$N$1:$N$1999&lt;&gt;"Törölve"),
  0)
 ),
"Szabad")</f>
        <v>Szabad</v>
      </c>
      <c r="L1226" s="4" t="str" cm="1">
        <f t="array" ref="L1226">IFERROR(
 INDEX(Foglaló!$N$1:$N$1999,
  MATCH(1,
   (Foglaló!$F$1:$F$1999=L$1)*
   (Foglaló!$D$1:$D$1999&lt;=$B1226)*
   (Foglaló!$E$1:$E$1999&gt;=$B1226)*
   (Foglaló!$N$1:$N$1999&lt;&gt;"Törölve"),
  0)
 ),
"Szabad")</f>
        <v>Szabad</v>
      </c>
      <c r="M1226" s="4" t="str" cm="1">
        <f t="array" ref="M1226">IFERROR(
 INDEX(Foglaló!$N$1:$N$1999,
  MATCH(1,
   (Foglaló!$F$1:$F$1999=M$1)*
   (Foglaló!$D$1:$D$1999&lt;=$B1226)*
   (Foglaló!$E$1:$E$1999&gt;=$B1226)*
   (Foglaló!$N$1:$N$1999&lt;&gt;"Törölve"),
  0)
 ),
"Szabad")</f>
        <v>Szabad</v>
      </c>
      <c r="N1226" s="4" t="str" cm="1">
        <f t="array" ref="N1226">IFERROR(
 INDEX(Foglaló!$N$1:$N$1999,
  MATCH(1,
   (Foglaló!$F$1:$F$1999=N$1)*
   (Foglaló!$D$1:$D$1999&lt;=$B1226)*
   (Foglaló!$E$1:$E$1999&gt;=$B1226)*
   (Foglaló!$N$1:$N$1999&lt;&gt;"Törölve"),
  0)
 ),
"Szabad")</f>
        <v>Szabad</v>
      </c>
      <c r="O1226" s="4" t="str" cm="1">
        <f t="array" ref="O1226">IFERROR(
 INDEX(Foglaló!$N$1:$N$1999,
  MATCH(1,
   (Foglaló!$F$1:$F$1999=O$1)*
   (Foglaló!$D$1:$D$1999&lt;=$B1226)*
   (Foglaló!$E$1:$E$1999&gt;=$B1226)*
   (Foglaló!$N$1:$N$1999&lt;&gt;"Törölve"),
  0)
 ),
"Szabad")</f>
        <v>Szabad</v>
      </c>
      <c r="P1226" s="4" t="str" cm="1">
        <f t="array" ref="P1226">IFERROR(
 INDEX(Foglaló!$N$1:$N$1999,
  MATCH(1,
   (Foglaló!$F$1:$F$1999=P$1)*
   (Foglaló!$D$1:$D$1999&lt;=$B1226)*
   (Foglaló!$E$1:$E$1999&gt;=$B1226)*
   (Foglaló!$N$1:$N$1999&lt;&gt;"Törölve"),
  0)
 ),
"Szabad")</f>
        <v>Szabad</v>
      </c>
    </row>
    <row r="1227" spans="2:16" x14ac:dyDescent="0.2">
      <c r="B1227" s="5">
        <v>47246</v>
      </c>
      <c r="C1227" s="4" t="str" cm="1">
        <f t="array" ref="C1227">IFERROR(
 INDEX(Foglaló!$N$1:$N$1999,
  MATCH(1,
   (Foglaló!$F$1:$F$1999=C$1)*
   (Foglaló!$D$1:$D$1999&lt;=$B1227)*
   (Foglaló!$E$1:$E$1999&gt;=$B1227)*
   (Foglaló!$N$1:$N$1999&lt;&gt;"Törölve"),
  0)
 ),
"Szabad")</f>
        <v>Szabad</v>
      </c>
      <c r="D1227" s="4" t="str" cm="1">
        <f t="array" ref="D1227">IFERROR(
 INDEX(Foglaló!$N$1:$N$1999,
  MATCH(1,
   (Foglaló!$F$1:$F$1999=D$1)*
   (Foglaló!$D$1:$D$1999&lt;=$B1227)*
   (Foglaló!$E$1:$E$1999&gt;=$B1227)*
   (Foglaló!$N$1:$N$1999&lt;&gt;"Törölve"),
  0)
 ),
"Szabad")</f>
        <v>Szabad</v>
      </c>
      <c r="E1227" s="4" t="str" cm="1">
        <f t="array" ref="E1227">IFERROR(
 INDEX(Foglaló!$N$1:$N$1999,
  MATCH(1,
   (Foglaló!$F$1:$F$1999=E$1)*
   (Foglaló!$D$1:$D$1999&lt;=$B1227)*
   (Foglaló!$E$1:$E$1999&gt;=$B1227)*
   (Foglaló!$N$1:$N$1999&lt;&gt;"Törölve"),
  0)
 ),
"Szabad")</f>
        <v>Szabad</v>
      </c>
      <c r="F1227" s="4" t="str" cm="1">
        <f t="array" ref="F1227">IFERROR(
 INDEX(Foglaló!$N$1:$N$1999,
  MATCH(1,
   (Foglaló!$F$1:$F$1999=F$1)*
   (Foglaló!$D$1:$D$1999&lt;=$B1227)*
   (Foglaló!$E$1:$E$1999&gt;=$B1227)*
   (Foglaló!$N$1:$N$1999&lt;&gt;"Törölve"),
  0)
 ),
"Szabad")</f>
        <v>Szabad</v>
      </c>
      <c r="G1227" s="4" t="str" cm="1">
        <f t="array" ref="G1227">IFERROR(
 INDEX(Foglaló!$N$1:$N$1999,
  MATCH(1,
   (Foglaló!$F$1:$F$1999=G$1)*
   (Foglaló!$D$1:$D$1999&lt;=$B1227)*
   (Foglaló!$E$1:$E$1999&gt;=$B1227)*
   (Foglaló!$N$1:$N$1999&lt;&gt;"Törölve"),
  0)
 ),
"Szabad")</f>
        <v>Szabad</v>
      </c>
      <c r="H1227" s="4" t="str" cm="1">
        <f t="array" ref="H1227">IFERROR(
 INDEX(Foglaló!$N$1:$N$1999,
  MATCH(1,
   (Foglaló!$F$1:$F$1999=H$1)*
   (Foglaló!$D$1:$D$1999&lt;=$B1227)*
   (Foglaló!$E$1:$E$1999&gt;=$B1227)*
   (Foglaló!$N$1:$N$1999&lt;&gt;"Törölve"),
  0)
 ),
"Szabad")</f>
        <v>Szabad</v>
      </c>
      <c r="I1227" s="4" t="str" cm="1">
        <f t="array" ref="I1227">IFERROR(
 INDEX(Foglaló!$N$1:$N$1999,
  MATCH(1,
   (Foglaló!$F$1:$F$1999=I$1)*
   (Foglaló!$D$1:$D$1999&lt;=$B1227)*
   (Foglaló!$E$1:$E$1999&gt;=$B1227)*
   (Foglaló!$N$1:$N$1999&lt;&gt;"Törölve"),
  0)
 ),
"Szabad")</f>
        <v>Szabad</v>
      </c>
      <c r="J1227" s="4" t="str" cm="1">
        <f t="array" ref="J1227">IFERROR(
 INDEX(Foglaló!$N$1:$N$1999,
  MATCH(1,
   (Foglaló!$F$1:$F$1999=J$1)*
   (Foglaló!$D$1:$D$1999&lt;=$B1227)*
   (Foglaló!$E$1:$E$1999&gt;=$B1227)*
   (Foglaló!$N$1:$N$1999&lt;&gt;"Törölve"),
  0)
 ),
"Szabad")</f>
        <v>Szabad</v>
      </c>
      <c r="K1227" s="4" t="str" cm="1">
        <f t="array" ref="K1227">IFERROR(
 INDEX(Foglaló!$N$1:$N$1999,
  MATCH(1,
   (Foglaló!$F$1:$F$1999=K$1)*
   (Foglaló!$D$1:$D$1999&lt;=$B1227)*
   (Foglaló!$E$1:$E$1999&gt;=$B1227)*
   (Foglaló!$N$1:$N$1999&lt;&gt;"Törölve"),
  0)
 ),
"Szabad")</f>
        <v>Szabad</v>
      </c>
      <c r="L1227" s="4" t="str" cm="1">
        <f t="array" ref="L1227">IFERROR(
 INDEX(Foglaló!$N$1:$N$1999,
  MATCH(1,
   (Foglaló!$F$1:$F$1999=L$1)*
   (Foglaló!$D$1:$D$1999&lt;=$B1227)*
   (Foglaló!$E$1:$E$1999&gt;=$B1227)*
   (Foglaló!$N$1:$N$1999&lt;&gt;"Törölve"),
  0)
 ),
"Szabad")</f>
        <v>Szabad</v>
      </c>
      <c r="M1227" s="4" t="str" cm="1">
        <f t="array" ref="M1227">IFERROR(
 INDEX(Foglaló!$N$1:$N$1999,
  MATCH(1,
   (Foglaló!$F$1:$F$1999=M$1)*
   (Foglaló!$D$1:$D$1999&lt;=$B1227)*
   (Foglaló!$E$1:$E$1999&gt;=$B1227)*
   (Foglaló!$N$1:$N$1999&lt;&gt;"Törölve"),
  0)
 ),
"Szabad")</f>
        <v>Szabad</v>
      </c>
      <c r="N1227" s="4" t="str" cm="1">
        <f t="array" ref="N1227">IFERROR(
 INDEX(Foglaló!$N$1:$N$1999,
  MATCH(1,
   (Foglaló!$F$1:$F$1999=N$1)*
   (Foglaló!$D$1:$D$1999&lt;=$B1227)*
   (Foglaló!$E$1:$E$1999&gt;=$B1227)*
   (Foglaló!$N$1:$N$1999&lt;&gt;"Törölve"),
  0)
 ),
"Szabad")</f>
        <v>Szabad</v>
      </c>
      <c r="O1227" s="4" t="str" cm="1">
        <f t="array" ref="O1227">IFERROR(
 INDEX(Foglaló!$N$1:$N$1999,
  MATCH(1,
   (Foglaló!$F$1:$F$1999=O$1)*
   (Foglaló!$D$1:$D$1999&lt;=$B1227)*
   (Foglaló!$E$1:$E$1999&gt;=$B1227)*
   (Foglaló!$N$1:$N$1999&lt;&gt;"Törölve"),
  0)
 ),
"Szabad")</f>
        <v>Szabad</v>
      </c>
      <c r="P1227" s="4" t="str" cm="1">
        <f t="array" ref="P1227">IFERROR(
 INDEX(Foglaló!$N$1:$N$1999,
  MATCH(1,
   (Foglaló!$F$1:$F$1999=P$1)*
   (Foglaló!$D$1:$D$1999&lt;=$B1227)*
   (Foglaló!$E$1:$E$1999&gt;=$B1227)*
   (Foglaló!$N$1:$N$1999&lt;&gt;"Törölve"),
  0)
 ),
"Szabad")</f>
        <v>Szabad</v>
      </c>
    </row>
    <row r="1228" spans="2:16" x14ac:dyDescent="0.2">
      <c r="B1228" s="5">
        <v>47247</v>
      </c>
      <c r="C1228" s="4" t="str" cm="1">
        <f t="array" ref="C1228">IFERROR(
 INDEX(Foglaló!$N$1:$N$1999,
  MATCH(1,
   (Foglaló!$F$1:$F$1999=C$1)*
   (Foglaló!$D$1:$D$1999&lt;=$B1228)*
   (Foglaló!$E$1:$E$1999&gt;=$B1228)*
   (Foglaló!$N$1:$N$1999&lt;&gt;"Törölve"),
  0)
 ),
"Szabad")</f>
        <v>Szabad</v>
      </c>
      <c r="D1228" s="4" t="str" cm="1">
        <f t="array" ref="D1228">IFERROR(
 INDEX(Foglaló!$N$1:$N$1999,
  MATCH(1,
   (Foglaló!$F$1:$F$1999=D$1)*
   (Foglaló!$D$1:$D$1999&lt;=$B1228)*
   (Foglaló!$E$1:$E$1999&gt;=$B1228)*
   (Foglaló!$N$1:$N$1999&lt;&gt;"Törölve"),
  0)
 ),
"Szabad")</f>
        <v>Szabad</v>
      </c>
      <c r="E1228" s="4" t="str" cm="1">
        <f t="array" ref="E1228">IFERROR(
 INDEX(Foglaló!$N$1:$N$1999,
  MATCH(1,
   (Foglaló!$F$1:$F$1999=E$1)*
   (Foglaló!$D$1:$D$1999&lt;=$B1228)*
   (Foglaló!$E$1:$E$1999&gt;=$B1228)*
   (Foglaló!$N$1:$N$1999&lt;&gt;"Törölve"),
  0)
 ),
"Szabad")</f>
        <v>Szabad</v>
      </c>
      <c r="F1228" s="4" t="str" cm="1">
        <f t="array" ref="F1228">IFERROR(
 INDEX(Foglaló!$N$1:$N$1999,
  MATCH(1,
   (Foglaló!$F$1:$F$1999=F$1)*
   (Foglaló!$D$1:$D$1999&lt;=$B1228)*
   (Foglaló!$E$1:$E$1999&gt;=$B1228)*
   (Foglaló!$N$1:$N$1999&lt;&gt;"Törölve"),
  0)
 ),
"Szabad")</f>
        <v>Szabad</v>
      </c>
      <c r="G1228" s="4" t="str" cm="1">
        <f t="array" ref="G1228">IFERROR(
 INDEX(Foglaló!$N$1:$N$1999,
  MATCH(1,
   (Foglaló!$F$1:$F$1999=G$1)*
   (Foglaló!$D$1:$D$1999&lt;=$B1228)*
   (Foglaló!$E$1:$E$1999&gt;=$B1228)*
   (Foglaló!$N$1:$N$1999&lt;&gt;"Törölve"),
  0)
 ),
"Szabad")</f>
        <v>Szabad</v>
      </c>
      <c r="H1228" s="4" t="str" cm="1">
        <f t="array" ref="H1228">IFERROR(
 INDEX(Foglaló!$N$1:$N$1999,
  MATCH(1,
   (Foglaló!$F$1:$F$1999=H$1)*
   (Foglaló!$D$1:$D$1999&lt;=$B1228)*
   (Foglaló!$E$1:$E$1999&gt;=$B1228)*
   (Foglaló!$N$1:$N$1999&lt;&gt;"Törölve"),
  0)
 ),
"Szabad")</f>
        <v>Szabad</v>
      </c>
      <c r="I1228" s="4" t="str" cm="1">
        <f t="array" ref="I1228">IFERROR(
 INDEX(Foglaló!$N$1:$N$1999,
  MATCH(1,
   (Foglaló!$F$1:$F$1999=I$1)*
   (Foglaló!$D$1:$D$1999&lt;=$B1228)*
   (Foglaló!$E$1:$E$1999&gt;=$B1228)*
   (Foglaló!$N$1:$N$1999&lt;&gt;"Törölve"),
  0)
 ),
"Szabad")</f>
        <v>Szabad</v>
      </c>
      <c r="J1228" s="4" t="str" cm="1">
        <f t="array" ref="J1228">IFERROR(
 INDEX(Foglaló!$N$1:$N$1999,
  MATCH(1,
   (Foglaló!$F$1:$F$1999=J$1)*
   (Foglaló!$D$1:$D$1999&lt;=$B1228)*
   (Foglaló!$E$1:$E$1999&gt;=$B1228)*
   (Foglaló!$N$1:$N$1999&lt;&gt;"Törölve"),
  0)
 ),
"Szabad")</f>
        <v>Szabad</v>
      </c>
      <c r="K1228" s="4" t="str" cm="1">
        <f t="array" ref="K1228">IFERROR(
 INDEX(Foglaló!$N$1:$N$1999,
  MATCH(1,
   (Foglaló!$F$1:$F$1999=K$1)*
   (Foglaló!$D$1:$D$1999&lt;=$B1228)*
   (Foglaló!$E$1:$E$1999&gt;=$B1228)*
   (Foglaló!$N$1:$N$1999&lt;&gt;"Törölve"),
  0)
 ),
"Szabad")</f>
        <v>Szabad</v>
      </c>
      <c r="L1228" s="4" t="str" cm="1">
        <f t="array" ref="L1228">IFERROR(
 INDEX(Foglaló!$N$1:$N$1999,
  MATCH(1,
   (Foglaló!$F$1:$F$1999=L$1)*
   (Foglaló!$D$1:$D$1999&lt;=$B1228)*
   (Foglaló!$E$1:$E$1999&gt;=$B1228)*
   (Foglaló!$N$1:$N$1999&lt;&gt;"Törölve"),
  0)
 ),
"Szabad")</f>
        <v>Szabad</v>
      </c>
      <c r="M1228" s="4" t="str" cm="1">
        <f t="array" ref="M1228">IFERROR(
 INDEX(Foglaló!$N$1:$N$1999,
  MATCH(1,
   (Foglaló!$F$1:$F$1999=M$1)*
   (Foglaló!$D$1:$D$1999&lt;=$B1228)*
   (Foglaló!$E$1:$E$1999&gt;=$B1228)*
   (Foglaló!$N$1:$N$1999&lt;&gt;"Törölve"),
  0)
 ),
"Szabad")</f>
        <v>Szabad</v>
      </c>
      <c r="N1228" s="4" t="str" cm="1">
        <f t="array" ref="N1228">IFERROR(
 INDEX(Foglaló!$N$1:$N$1999,
  MATCH(1,
   (Foglaló!$F$1:$F$1999=N$1)*
   (Foglaló!$D$1:$D$1999&lt;=$B1228)*
   (Foglaló!$E$1:$E$1999&gt;=$B1228)*
   (Foglaló!$N$1:$N$1999&lt;&gt;"Törölve"),
  0)
 ),
"Szabad")</f>
        <v>Szabad</v>
      </c>
      <c r="O1228" s="4" t="str" cm="1">
        <f t="array" ref="O1228">IFERROR(
 INDEX(Foglaló!$N$1:$N$1999,
  MATCH(1,
   (Foglaló!$F$1:$F$1999=O$1)*
   (Foglaló!$D$1:$D$1999&lt;=$B1228)*
   (Foglaló!$E$1:$E$1999&gt;=$B1228)*
   (Foglaló!$N$1:$N$1999&lt;&gt;"Törölve"),
  0)
 ),
"Szabad")</f>
        <v>Szabad</v>
      </c>
      <c r="P1228" s="4" t="str" cm="1">
        <f t="array" ref="P1228">IFERROR(
 INDEX(Foglaló!$N$1:$N$1999,
  MATCH(1,
   (Foglaló!$F$1:$F$1999=P$1)*
   (Foglaló!$D$1:$D$1999&lt;=$B1228)*
   (Foglaló!$E$1:$E$1999&gt;=$B1228)*
   (Foglaló!$N$1:$N$1999&lt;&gt;"Törölve"),
  0)
 ),
"Szabad")</f>
        <v>Szabad</v>
      </c>
    </row>
    <row r="1229" spans="2:16" x14ac:dyDescent="0.2">
      <c r="B1229" s="5">
        <v>47248</v>
      </c>
      <c r="C1229" s="4" t="str" cm="1">
        <f t="array" ref="C1229">IFERROR(
 INDEX(Foglaló!$N$1:$N$1999,
  MATCH(1,
   (Foglaló!$F$1:$F$1999=C$1)*
   (Foglaló!$D$1:$D$1999&lt;=$B1229)*
   (Foglaló!$E$1:$E$1999&gt;=$B1229)*
   (Foglaló!$N$1:$N$1999&lt;&gt;"Törölve"),
  0)
 ),
"Szabad")</f>
        <v>Szabad</v>
      </c>
      <c r="D1229" s="4" t="str" cm="1">
        <f t="array" ref="D1229">IFERROR(
 INDEX(Foglaló!$N$1:$N$1999,
  MATCH(1,
   (Foglaló!$F$1:$F$1999=D$1)*
   (Foglaló!$D$1:$D$1999&lt;=$B1229)*
   (Foglaló!$E$1:$E$1999&gt;=$B1229)*
   (Foglaló!$N$1:$N$1999&lt;&gt;"Törölve"),
  0)
 ),
"Szabad")</f>
        <v>Szabad</v>
      </c>
      <c r="E1229" s="4" t="str" cm="1">
        <f t="array" ref="E1229">IFERROR(
 INDEX(Foglaló!$N$1:$N$1999,
  MATCH(1,
   (Foglaló!$F$1:$F$1999=E$1)*
   (Foglaló!$D$1:$D$1999&lt;=$B1229)*
   (Foglaló!$E$1:$E$1999&gt;=$B1229)*
   (Foglaló!$N$1:$N$1999&lt;&gt;"Törölve"),
  0)
 ),
"Szabad")</f>
        <v>Szabad</v>
      </c>
      <c r="F1229" s="4" t="str" cm="1">
        <f t="array" ref="F1229">IFERROR(
 INDEX(Foglaló!$N$1:$N$1999,
  MATCH(1,
   (Foglaló!$F$1:$F$1999=F$1)*
   (Foglaló!$D$1:$D$1999&lt;=$B1229)*
   (Foglaló!$E$1:$E$1999&gt;=$B1229)*
   (Foglaló!$N$1:$N$1999&lt;&gt;"Törölve"),
  0)
 ),
"Szabad")</f>
        <v>Szabad</v>
      </c>
      <c r="G1229" s="4" t="str" cm="1">
        <f t="array" ref="G1229">IFERROR(
 INDEX(Foglaló!$N$1:$N$1999,
  MATCH(1,
   (Foglaló!$F$1:$F$1999=G$1)*
   (Foglaló!$D$1:$D$1999&lt;=$B1229)*
   (Foglaló!$E$1:$E$1999&gt;=$B1229)*
   (Foglaló!$N$1:$N$1999&lt;&gt;"Törölve"),
  0)
 ),
"Szabad")</f>
        <v>Szabad</v>
      </c>
      <c r="H1229" s="4" t="str" cm="1">
        <f t="array" ref="H1229">IFERROR(
 INDEX(Foglaló!$N$1:$N$1999,
  MATCH(1,
   (Foglaló!$F$1:$F$1999=H$1)*
   (Foglaló!$D$1:$D$1999&lt;=$B1229)*
   (Foglaló!$E$1:$E$1999&gt;=$B1229)*
   (Foglaló!$N$1:$N$1999&lt;&gt;"Törölve"),
  0)
 ),
"Szabad")</f>
        <v>Szabad</v>
      </c>
      <c r="I1229" s="4" t="str" cm="1">
        <f t="array" ref="I1229">IFERROR(
 INDEX(Foglaló!$N$1:$N$1999,
  MATCH(1,
   (Foglaló!$F$1:$F$1999=I$1)*
   (Foglaló!$D$1:$D$1999&lt;=$B1229)*
   (Foglaló!$E$1:$E$1999&gt;=$B1229)*
   (Foglaló!$N$1:$N$1999&lt;&gt;"Törölve"),
  0)
 ),
"Szabad")</f>
        <v>Szabad</v>
      </c>
      <c r="J1229" s="4" t="str" cm="1">
        <f t="array" ref="J1229">IFERROR(
 INDEX(Foglaló!$N$1:$N$1999,
  MATCH(1,
   (Foglaló!$F$1:$F$1999=J$1)*
   (Foglaló!$D$1:$D$1999&lt;=$B1229)*
   (Foglaló!$E$1:$E$1999&gt;=$B1229)*
   (Foglaló!$N$1:$N$1999&lt;&gt;"Törölve"),
  0)
 ),
"Szabad")</f>
        <v>Szabad</v>
      </c>
      <c r="K1229" s="4" t="str" cm="1">
        <f t="array" ref="K1229">IFERROR(
 INDEX(Foglaló!$N$1:$N$1999,
  MATCH(1,
   (Foglaló!$F$1:$F$1999=K$1)*
   (Foglaló!$D$1:$D$1999&lt;=$B1229)*
   (Foglaló!$E$1:$E$1999&gt;=$B1229)*
   (Foglaló!$N$1:$N$1999&lt;&gt;"Törölve"),
  0)
 ),
"Szabad")</f>
        <v>Szabad</v>
      </c>
      <c r="L1229" s="4" t="str" cm="1">
        <f t="array" ref="L1229">IFERROR(
 INDEX(Foglaló!$N$1:$N$1999,
  MATCH(1,
   (Foglaló!$F$1:$F$1999=L$1)*
   (Foglaló!$D$1:$D$1999&lt;=$B1229)*
   (Foglaló!$E$1:$E$1999&gt;=$B1229)*
   (Foglaló!$N$1:$N$1999&lt;&gt;"Törölve"),
  0)
 ),
"Szabad")</f>
        <v>Szabad</v>
      </c>
      <c r="M1229" s="4" t="str" cm="1">
        <f t="array" ref="M1229">IFERROR(
 INDEX(Foglaló!$N$1:$N$1999,
  MATCH(1,
   (Foglaló!$F$1:$F$1999=M$1)*
   (Foglaló!$D$1:$D$1999&lt;=$B1229)*
   (Foglaló!$E$1:$E$1999&gt;=$B1229)*
   (Foglaló!$N$1:$N$1999&lt;&gt;"Törölve"),
  0)
 ),
"Szabad")</f>
        <v>Szabad</v>
      </c>
      <c r="N1229" s="4" t="str" cm="1">
        <f t="array" ref="N1229">IFERROR(
 INDEX(Foglaló!$N$1:$N$1999,
  MATCH(1,
   (Foglaló!$F$1:$F$1999=N$1)*
   (Foglaló!$D$1:$D$1999&lt;=$B1229)*
   (Foglaló!$E$1:$E$1999&gt;=$B1229)*
   (Foglaló!$N$1:$N$1999&lt;&gt;"Törölve"),
  0)
 ),
"Szabad")</f>
        <v>Szabad</v>
      </c>
      <c r="O1229" s="4" t="str" cm="1">
        <f t="array" ref="O1229">IFERROR(
 INDEX(Foglaló!$N$1:$N$1999,
  MATCH(1,
   (Foglaló!$F$1:$F$1999=O$1)*
   (Foglaló!$D$1:$D$1999&lt;=$B1229)*
   (Foglaló!$E$1:$E$1999&gt;=$B1229)*
   (Foglaló!$N$1:$N$1999&lt;&gt;"Törölve"),
  0)
 ),
"Szabad")</f>
        <v>Szabad</v>
      </c>
      <c r="P1229" s="4" t="str" cm="1">
        <f t="array" ref="P1229">IFERROR(
 INDEX(Foglaló!$N$1:$N$1999,
  MATCH(1,
   (Foglaló!$F$1:$F$1999=P$1)*
   (Foglaló!$D$1:$D$1999&lt;=$B1229)*
   (Foglaló!$E$1:$E$1999&gt;=$B1229)*
   (Foglaló!$N$1:$N$1999&lt;&gt;"Törölve"),
  0)
 ),
"Szabad")</f>
        <v>Szabad</v>
      </c>
    </row>
    <row r="1230" spans="2:16" x14ac:dyDescent="0.2">
      <c r="B1230" s="5">
        <v>47249</v>
      </c>
      <c r="C1230" s="4" t="str" cm="1">
        <f t="array" ref="C1230">IFERROR(
 INDEX(Foglaló!$N$1:$N$1999,
  MATCH(1,
   (Foglaló!$F$1:$F$1999=C$1)*
   (Foglaló!$D$1:$D$1999&lt;=$B1230)*
   (Foglaló!$E$1:$E$1999&gt;=$B1230)*
   (Foglaló!$N$1:$N$1999&lt;&gt;"Törölve"),
  0)
 ),
"Szabad")</f>
        <v>Szabad</v>
      </c>
      <c r="D1230" s="4" t="str" cm="1">
        <f t="array" ref="D1230">IFERROR(
 INDEX(Foglaló!$N$1:$N$1999,
  MATCH(1,
   (Foglaló!$F$1:$F$1999=D$1)*
   (Foglaló!$D$1:$D$1999&lt;=$B1230)*
   (Foglaló!$E$1:$E$1999&gt;=$B1230)*
   (Foglaló!$N$1:$N$1999&lt;&gt;"Törölve"),
  0)
 ),
"Szabad")</f>
        <v>Szabad</v>
      </c>
      <c r="E1230" s="4" t="str" cm="1">
        <f t="array" ref="E1230">IFERROR(
 INDEX(Foglaló!$N$1:$N$1999,
  MATCH(1,
   (Foglaló!$F$1:$F$1999=E$1)*
   (Foglaló!$D$1:$D$1999&lt;=$B1230)*
   (Foglaló!$E$1:$E$1999&gt;=$B1230)*
   (Foglaló!$N$1:$N$1999&lt;&gt;"Törölve"),
  0)
 ),
"Szabad")</f>
        <v>Szabad</v>
      </c>
      <c r="F1230" s="4" t="str" cm="1">
        <f t="array" ref="F1230">IFERROR(
 INDEX(Foglaló!$N$1:$N$1999,
  MATCH(1,
   (Foglaló!$F$1:$F$1999=F$1)*
   (Foglaló!$D$1:$D$1999&lt;=$B1230)*
   (Foglaló!$E$1:$E$1999&gt;=$B1230)*
   (Foglaló!$N$1:$N$1999&lt;&gt;"Törölve"),
  0)
 ),
"Szabad")</f>
        <v>Szabad</v>
      </c>
      <c r="G1230" s="4" t="str" cm="1">
        <f t="array" ref="G1230">IFERROR(
 INDEX(Foglaló!$N$1:$N$1999,
  MATCH(1,
   (Foglaló!$F$1:$F$1999=G$1)*
   (Foglaló!$D$1:$D$1999&lt;=$B1230)*
   (Foglaló!$E$1:$E$1999&gt;=$B1230)*
   (Foglaló!$N$1:$N$1999&lt;&gt;"Törölve"),
  0)
 ),
"Szabad")</f>
        <v>Szabad</v>
      </c>
      <c r="H1230" s="4" t="str" cm="1">
        <f t="array" ref="H1230">IFERROR(
 INDEX(Foglaló!$N$1:$N$1999,
  MATCH(1,
   (Foglaló!$F$1:$F$1999=H$1)*
   (Foglaló!$D$1:$D$1999&lt;=$B1230)*
   (Foglaló!$E$1:$E$1999&gt;=$B1230)*
   (Foglaló!$N$1:$N$1999&lt;&gt;"Törölve"),
  0)
 ),
"Szabad")</f>
        <v>Szabad</v>
      </c>
      <c r="I1230" s="4" t="str" cm="1">
        <f t="array" ref="I1230">IFERROR(
 INDEX(Foglaló!$N$1:$N$1999,
  MATCH(1,
   (Foglaló!$F$1:$F$1999=I$1)*
   (Foglaló!$D$1:$D$1999&lt;=$B1230)*
   (Foglaló!$E$1:$E$1999&gt;=$B1230)*
   (Foglaló!$N$1:$N$1999&lt;&gt;"Törölve"),
  0)
 ),
"Szabad")</f>
        <v>Szabad</v>
      </c>
      <c r="J1230" s="4" t="str" cm="1">
        <f t="array" ref="J1230">IFERROR(
 INDEX(Foglaló!$N$1:$N$1999,
  MATCH(1,
   (Foglaló!$F$1:$F$1999=J$1)*
   (Foglaló!$D$1:$D$1999&lt;=$B1230)*
   (Foglaló!$E$1:$E$1999&gt;=$B1230)*
   (Foglaló!$N$1:$N$1999&lt;&gt;"Törölve"),
  0)
 ),
"Szabad")</f>
        <v>Szabad</v>
      </c>
      <c r="K1230" s="4" t="str" cm="1">
        <f t="array" ref="K1230">IFERROR(
 INDEX(Foglaló!$N$1:$N$1999,
  MATCH(1,
   (Foglaló!$F$1:$F$1999=K$1)*
   (Foglaló!$D$1:$D$1999&lt;=$B1230)*
   (Foglaló!$E$1:$E$1999&gt;=$B1230)*
   (Foglaló!$N$1:$N$1999&lt;&gt;"Törölve"),
  0)
 ),
"Szabad")</f>
        <v>Szabad</v>
      </c>
      <c r="L1230" s="4" t="str" cm="1">
        <f t="array" ref="L1230">IFERROR(
 INDEX(Foglaló!$N$1:$N$1999,
  MATCH(1,
   (Foglaló!$F$1:$F$1999=L$1)*
   (Foglaló!$D$1:$D$1999&lt;=$B1230)*
   (Foglaló!$E$1:$E$1999&gt;=$B1230)*
   (Foglaló!$N$1:$N$1999&lt;&gt;"Törölve"),
  0)
 ),
"Szabad")</f>
        <v>Szabad</v>
      </c>
      <c r="M1230" s="4" t="str" cm="1">
        <f t="array" ref="M1230">IFERROR(
 INDEX(Foglaló!$N$1:$N$1999,
  MATCH(1,
   (Foglaló!$F$1:$F$1999=M$1)*
   (Foglaló!$D$1:$D$1999&lt;=$B1230)*
   (Foglaló!$E$1:$E$1999&gt;=$B1230)*
   (Foglaló!$N$1:$N$1999&lt;&gt;"Törölve"),
  0)
 ),
"Szabad")</f>
        <v>Szabad</v>
      </c>
      <c r="N1230" s="4" t="str" cm="1">
        <f t="array" ref="N1230">IFERROR(
 INDEX(Foglaló!$N$1:$N$1999,
  MATCH(1,
   (Foglaló!$F$1:$F$1999=N$1)*
   (Foglaló!$D$1:$D$1999&lt;=$B1230)*
   (Foglaló!$E$1:$E$1999&gt;=$B1230)*
   (Foglaló!$N$1:$N$1999&lt;&gt;"Törölve"),
  0)
 ),
"Szabad")</f>
        <v>Szabad</v>
      </c>
      <c r="O1230" s="4" t="str" cm="1">
        <f t="array" ref="O1230">IFERROR(
 INDEX(Foglaló!$N$1:$N$1999,
  MATCH(1,
   (Foglaló!$F$1:$F$1999=O$1)*
   (Foglaló!$D$1:$D$1999&lt;=$B1230)*
   (Foglaló!$E$1:$E$1999&gt;=$B1230)*
   (Foglaló!$N$1:$N$1999&lt;&gt;"Törölve"),
  0)
 ),
"Szabad")</f>
        <v>Szabad</v>
      </c>
      <c r="P1230" s="4" t="str" cm="1">
        <f t="array" ref="P1230">IFERROR(
 INDEX(Foglaló!$N$1:$N$1999,
  MATCH(1,
   (Foglaló!$F$1:$F$1999=P$1)*
   (Foglaló!$D$1:$D$1999&lt;=$B1230)*
   (Foglaló!$E$1:$E$1999&gt;=$B1230)*
   (Foglaló!$N$1:$N$1999&lt;&gt;"Törölve"),
  0)
 ),
"Szabad")</f>
        <v>Szabad</v>
      </c>
    </row>
    <row r="1231" spans="2:16" x14ac:dyDescent="0.2">
      <c r="B1231" s="5">
        <v>47250</v>
      </c>
      <c r="C1231" s="4" t="str" cm="1">
        <f t="array" ref="C1231">IFERROR(
 INDEX(Foglaló!$N$1:$N$1999,
  MATCH(1,
   (Foglaló!$F$1:$F$1999=C$1)*
   (Foglaló!$D$1:$D$1999&lt;=$B1231)*
   (Foglaló!$E$1:$E$1999&gt;=$B1231)*
   (Foglaló!$N$1:$N$1999&lt;&gt;"Törölve"),
  0)
 ),
"Szabad")</f>
        <v>Szabad</v>
      </c>
      <c r="D1231" s="4" t="str" cm="1">
        <f t="array" ref="D1231">IFERROR(
 INDEX(Foglaló!$N$1:$N$1999,
  MATCH(1,
   (Foglaló!$F$1:$F$1999=D$1)*
   (Foglaló!$D$1:$D$1999&lt;=$B1231)*
   (Foglaló!$E$1:$E$1999&gt;=$B1231)*
   (Foglaló!$N$1:$N$1999&lt;&gt;"Törölve"),
  0)
 ),
"Szabad")</f>
        <v>Szabad</v>
      </c>
      <c r="E1231" s="4" t="str" cm="1">
        <f t="array" ref="E1231">IFERROR(
 INDEX(Foglaló!$N$1:$N$1999,
  MATCH(1,
   (Foglaló!$F$1:$F$1999=E$1)*
   (Foglaló!$D$1:$D$1999&lt;=$B1231)*
   (Foglaló!$E$1:$E$1999&gt;=$B1231)*
   (Foglaló!$N$1:$N$1999&lt;&gt;"Törölve"),
  0)
 ),
"Szabad")</f>
        <v>Szabad</v>
      </c>
      <c r="F1231" s="4" t="str" cm="1">
        <f t="array" ref="F1231">IFERROR(
 INDEX(Foglaló!$N$1:$N$1999,
  MATCH(1,
   (Foglaló!$F$1:$F$1999=F$1)*
   (Foglaló!$D$1:$D$1999&lt;=$B1231)*
   (Foglaló!$E$1:$E$1999&gt;=$B1231)*
   (Foglaló!$N$1:$N$1999&lt;&gt;"Törölve"),
  0)
 ),
"Szabad")</f>
        <v>Szabad</v>
      </c>
      <c r="G1231" s="4" t="str" cm="1">
        <f t="array" ref="G1231">IFERROR(
 INDEX(Foglaló!$N$1:$N$1999,
  MATCH(1,
   (Foglaló!$F$1:$F$1999=G$1)*
   (Foglaló!$D$1:$D$1999&lt;=$B1231)*
   (Foglaló!$E$1:$E$1999&gt;=$B1231)*
   (Foglaló!$N$1:$N$1999&lt;&gt;"Törölve"),
  0)
 ),
"Szabad")</f>
        <v>Szabad</v>
      </c>
      <c r="H1231" s="4" t="str" cm="1">
        <f t="array" ref="H1231">IFERROR(
 INDEX(Foglaló!$N$1:$N$1999,
  MATCH(1,
   (Foglaló!$F$1:$F$1999=H$1)*
   (Foglaló!$D$1:$D$1999&lt;=$B1231)*
   (Foglaló!$E$1:$E$1999&gt;=$B1231)*
   (Foglaló!$N$1:$N$1999&lt;&gt;"Törölve"),
  0)
 ),
"Szabad")</f>
        <v>Szabad</v>
      </c>
      <c r="I1231" s="4" t="str" cm="1">
        <f t="array" ref="I1231">IFERROR(
 INDEX(Foglaló!$N$1:$N$1999,
  MATCH(1,
   (Foglaló!$F$1:$F$1999=I$1)*
   (Foglaló!$D$1:$D$1999&lt;=$B1231)*
   (Foglaló!$E$1:$E$1999&gt;=$B1231)*
   (Foglaló!$N$1:$N$1999&lt;&gt;"Törölve"),
  0)
 ),
"Szabad")</f>
        <v>Szabad</v>
      </c>
      <c r="J1231" s="4" t="str" cm="1">
        <f t="array" ref="J1231">IFERROR(
 INDEX(Foglaló!$N$1:$N$1999,
  MATCH(1,
   (Foglaló!$F$1:$F$1999=J$1)*
   (Foglaló!$D$1:$D$1999&lt;=$B1231)*
   (Foglaló!$E$1:$E$1999&gt;=$B1231)*
   (Foglaló!$N$1:$N$1999&lt;&gt;"Törölve"),
  0)
 ),
"Szabad")</f>
        <v>Szabad</v>
      </c>
      <c r="K1231" s="4" t="str" cm="1">
        <f t="array" ref="K1231">IFERROR(
 INDEX(Foglaló!$N$1:$N$1999,
  MATCH(1,
   (Foglaló!$F$1:$F$1999=K$1)*
   (Foglaló!$D$1:$D$1999&lt;=$B1231)*
   (Foglaló!$E$1:$E$1999&gt;=$B1231)*
   (Foglaló!$N$1:$N$1999&lt;&gt;"Törölve"),
  0)
 ),
"Szabad")</f>
        <v>Szabad</v>
      </c>
      <c r="L1231" s="4" t="str" cm="1">
        <f t="array" ref="L1231">IFERROR(
 INDEX(Foglaló!$N$1:$N$1999,
  MATCH(1,
   (Foglaló!$F$1:$F$1999=L$1)*
   (Foglaló!$D$1:$D$1999&lt;=$B1231)*
   (Foglaló!$E$1:$E$1999&gt;=$B1231)*
   (Foglaló!$N$1:$N$1999&lt;&gt;"Törölve"),
  0)
 ),
"Szabad")</f>
        <v>Szabad</v>
      </c>
      <c r="M1231" s="4" t="str" cm="1">
        <f t="array" ref="M1231">IFERROR(
 INDEX(Foglaló!$N$1:$N$1999,
  MATCH(1,
   (Foglaló!$F$1:$F$1999=M$1)*
   (Foglaló!$D$1:$D$1999&lt;=$B1231)*
   (Foglaló!$E$1:$E$1999&gt;=$B1231)*
   (Foglaló!$N$1:$N$1999&lt;&gt;"Törölve"),
  0)
 ),
"Szabad")</f>
        <v>Szabad</v>
      </c>
      <c r="N1231" s="4" t="str" cm="1">
        <f t="array" ref="N1231">IFERROR(
 INDEX(Foglaló!$N$1:$N$1999,
  MATCH(1,
   (Foglaló!$F$1:$F$1999=N$1)*
   (Foglaló!$D$1:$D$1999&lt;=$B1231)*
   (Foglaló!$E$1:$E$1999&gt;=$B1231)*
   (Foglaló!$N$1:$N$1999&lt;&gt;"Törölve"),
  0)
 ),
"Szabad")</f>
        <v>Szabad</v>
      </c>
      <c r="O1231" s="4" t="str" cm="1">
        <f t="array" ref="O1231">IFERROR(
 INDEX(Foglaló!$N$1:$N$1999,
  MATCH(1,
   (Foglaló!$F$1:$F$1999=O$1)*
   (Foglaló!$D$1:$D$1999&lt;=$B1231)*
   (Foglaló!$E$1:$E$1999&gt;=$B1231)*
   (Foglaló!$N$1:$N$1999&lt;&gt;"Törölve"),
  0)
 ),
"Szabad")</f>
        <v>Szabad</v>
      </c>
      <c r="P1231" s="4" t="str" cm="1">
        <f t="array" ref="P1231">IFERROR(
 INDEX(Foglaló!$N$1:$N$1999,
  MATCH(1,
   (Foglaló!$F$1:$F$1999=P$1)*
   (Foglaló!$D$1:$D$1999&lt;=$B1231)*
   (Foglaló!$E$1:$E$1999&gt;=$B1231)*
   (Foglaló!$N$1:$N$1999&lt;&gt;"Törölve"),
  0)
 ),
"Szabad")</f>
        <v>Szabad</v>
      </c>
    </row>
    <row r="1232" spans="2:16" x14ac:dyDescent="0.2">
      <c r="B1232" s="5">
        <v>47251</v>
      </c>
      <c r="C1232" s="4" t="str" cm="1">
        <f t="array" ref="C1232">IFERROR(
 INDEX(Foglaló!$N$1:$N$1999,
  MATCH(1,
   (Foglaló!$F$1:$F$1999=C$1)*
   (Foglaló!$D$1:$D$1999&lt;=$B1232)*
   (Foglaló!$E$1:$E$1999&gt;=$B1232)*
   (Foglaló!$N$1:$N$1999&lt;&gt;"Törölve"),
  0)
 ),
"Szabad")</f>
        <v>Szabad</v>
      </c>
      <c r="D1232" s="4" t="str" cm="1">
        <f t="array" ref="D1232">IFERROR(
 INDEX(Foglaló!$N$1:$N$1999,
  MATCH(1,
   (Foglaló!$F$1:$F$1999=D$1)*
   (Foglaló!$D$1:$D$1999&lt;=$B1232)*
   (Foglaló!$E$1:$E$1999&gt;=$B1232)*
   (Foglaló!$N$1:$N$1999&lt;&gt;"Törölve"),
  0)
 ),
"Szabad")</f>
        <v>Szabad</v>
      </c>
      <c r="E1232" s="4" t="str" cm="1">
        <f t="array" ref="E1232">IFERROR(
 INDEX(Foglaló!$N$1:$N$1999,
  MATCH(1,
   (Foglaló!$F$1:$F$1999=E$1)*
   (Foglaló!$D$1:$D$1999&lt;=$B1232)*
   (Foglaló!$E$1:$E$1999&gt;=$B1232)*
   (Foglaló!$N$1:$N$1999&lt;&gt;"Törölve"),
  0)
 ),
"Szabad")</f>
        <v>Szabad</v>
      </c>
      <c r="F1232" s="4" t="str" cm="1">
        <f t="array" ref="F1232">IFERROR(
 INDEX(Foglaló!$N$1:$N$1999,
  MATCH(1,
   (Foglaló!$F$1:$F$1999=F$1)*
   (Foglaló!$D$1:$D$1999&lt;=$B1232)*
   (Foglaló!$E$1:$E$1999&gt;=$B1232)*
   (Foglaló!$N$1:$N$1999&lt;&gt;"Törölve"),
  0)
 ),
"Szabad")</f>
        <v>Szabad</v>
      </c>
      <c r="G1232" s="4" t="str" cm="1">
        <f t="array" ref="G1232">IFERROR(
 INDEX(Foglaló!$N$1:$N$1999,
  MATCH(1,
   (Foglaló!$F$1:$F$1999=G$1)*
   (Foglaló!$D$1:$D$1999&lt;=$B1232)*
   (Foglaló!$E$1:$E$1999&gt;=$B1232)*
   (Foglaló!$N$1:$N$1999&lt;&gt;"Törölve"),
  0)
 ),
"Szabad")</f>
        <v>Szabad</v>
      </c>
      <c r="H1232" s="4" t="str" cm="1">
        <f t="array" ref="H1232">IFERROR(
 INDEX(Foglaló!$N$1:$N$1999,
  MATCH(1,
   (Foglaló!$F$1:$F$1999=H$1)*
   (Foglaló!$D$1:$D$1999&lt;=$B1232)*
   (Foglaló!$E$1:$E$1999&gt;=$B1232)*
   (Foglaló!$N$1:$N$1999&lt;&gt;"Törölve"),
  0)
 ),
"Szabad")</f>
        <v>Szabad</v>
      </c>
      <c r="I1232" s="4" t="str" cm="1">
        <f t="array" ref="I1232">IFERROR(
 INDEX(Foglaló!$N$1:$N$1999,
  MATCH(1,
   (Foglaló!$F$1:$F$1999=I$1)*
   (Foglaló!$D$1:$D$1999&lt;=$B1232)*
   (Foglaló!$E$1:$E$1999&gt;=$B1232)*
   (Foglaló!$N$1:$N$1999&lt;&gt;"Törölve"),
  0)
 ),
"Szabad")</f>
        <v>Szabad</v>
      </c>
      <c r="J1232" s="4" t="str" cm="1">
        <f t="array" ref="J1232">IFERROR(
 INDEX(Foglaló!$N$1:$N$1999,
  MATCH(1,
   (Foglaló!$F$1:$F$1999=J$1)*
   (Foglaló!$D$1:$D$1999&lt;=$B1232)*
   (Foglaló!$E$1:$E$1999&gt;=$B1232)*
   (Foglaló!$N$1:$N$1999&lt;&gt;"Törölve"),
  0)
 ),
"Szabad")</f>
        <v>Szabad</v>
      </c>
      <c r="K1232" s="4" t="str" cm="1">
        <f t="array" ref="K1232">IFERROR(
 INDEX(Foglaló!$N$1:$N$1999,
  MATCH(1,
   (Foglaló!$F$1:$F$1999=K$1)*
   (Foglaló!$D$1:$D$1999&lt;=$B1232)*
   (Foglaló!$E$1:$E$1999&gt;=$B1232)*
   (Foglaló!$N$1:$N$1999&lt;&gt;"Törölve"),
  0)
 ),
"Szabad")</f>
        <v>Szabad</v>
      </c>
      <c r="L1232" s="4" t="str" cm="1">
        <f t="array" ref="L1232">IFERROR(
 INDEX(Foglaló!$N$1:$N$1999,
  MATCH(1,
   (Foglaló!$F$1:$F$1999=L$1)*
   (Foglaló!$D$1:$D$1999&lt;=$B1232)*
   (Foglaló!$E$1:$E$1999&gt;=$B1232)*
   (Foglaló!$N$1:$N$1999&lt;&gt;"Törölve"),
  0)
 ),
"Szabad")</f>
        <v>Szabad</v>
      </c>
      <c r="M1232" s="4" t="str" cm="1">
        <f t="array" ref="M1232">IFERROR(
 INDEX(Foglaló!$N$1:$N$1999,
  MATCH(1,
   (Foglaló!$F$1:$F$1999=M$1)*
   (Foglaló!$D$1:$D$1999&lt;=$B1232)*
   (Foglaló!$E$1:$E$1999&gt;=$B1232)*
   (Foglaló!$N$1:$N$1999&lt;&gt;"Törölve"),
  0)
 ),
"Szabad")</f>
        <v>Szabad</v>
      </c>
      <c r="N1232" s="4" t="str" cm="1">
        <f t="array" ref="N1232">IFERROR(
 INDEX(Foglaló!$N$1:$N$1999,
  MATCH(1,
   (Foglaló!$F$1:$F$1999=N$1)*
   (Foglaló!$D$1:$D$1999&lt;=$B1232)*
   (Foglaló!$E$1:$E$1999&gt;=$B1232)*
   (Foglaló!$N$1:$N$1999&lt;&gt;"Törölve"),
  0)
 ),
"Szabad")</f>
        <v>Szabad</v>
      </c>
      <c r="O1232" s="4" t="str" cm="1">
        <f t="array" ref="O1232">IFERROR(
 INDEX(Foglaló!$N$1:$N$1999,
  MATCH(1,
   (Foglaló!$F$1:$F$1999=O$1)*
   (Foglaló!$D$1:$D$1999&lt;=$B1232)*
   (Foglaló!$E$1:$E$1999&gt;=$B1232)*
   (Foglaló!$N$1:$N$1999&lt;&gt;"Törölve"),
  0)
 ),
"Szabad")</f>
        <v>Szabad</v>
      </c>
      <c r="P1232" s="4" t="str" cm="1">
        <f t="array" ref="P1232">IFERROR(
 INDEX(Foglaló!$N$1:$N$1999,
  MATCH(1,
   (Foglaló!$F$1:$F$1999=P$1)*
   (Foglaló!$D$1:$D$1999&lt;=$B1232)*
   (Foglaló!$E$1:$E$1999&gt;=$B1232)*
   (Foglaló!$N$1:$N$1999&lt;&gt;"Törölve"),
  0)
 ),
"Szabad")</f>
        <v>Szabad</v>
      </c>
    </row>
    <row r="1233" spans="2:16" x14ac:dyDescent="0.2">
      <c r="B1233" s="5">
        <v>47252</v>
      </c>
      <c r="C1233" s="4" t="str" cm="1">
        <f t="array" ref="C1233">IFERROR(
 INDEX(Foglaló!$N$1:$N$1999,
  MATCH(1,
   (Foglaló!$F$1:$F$1999=C$1)*
   (Foglaló!$D$1:$D$1999&lt;=$B1233)*
   (Foglaló!$E$1:$E$1999&gt;=$B1233)*
   (Foglaló!$N$1:$N$1999&lt;&gt;"Törölve"),
  0)
 ),
"Szabad")</f>
        <v>Szabad</v>
      </c>
      <c r="D1233" s="4" t="str" cm="1">
        <f t="array" ref="D1233">IFERROR(
 INDEX(Foglaló!$N$1:$N$1999,
  MATCH(1,
   (Foglaló!$F$1:$F$1999=D$1)*
   (Foglaló!$D$1:$D$1999&lt;=$B1233)*
   (Foglaló!$E$1:$E$1999&gt;=$B1233)*
   (Foglaló!$N$1:$N$1999&lt;&gt;"Törölve"),
  0)
 ),
"Szabad")</f>
        <v>Szabad</v>
      </c>
      <c r="E1233" s="4" t="str" cm="1">
        <f t="array" ref="E1233">IFERROR(
 INDEX(Foglaló!$N$1:$N$1999,
  MATCH(1,
   (Foglaló!$F$1:$F$1999=E$1)*
   (Foglaló!$D$1:$D$1999&lt;=$B1233)*
   (Foglaló!$E$1:$E$1999&gt;=$B1233)*
   (Foglaló!$N$1:$N$1999&lt;&gt;"Törölve"),
  0)
 ),
"Szabad")</f>
        <v>Szabad</v>
      </c>
      <c r="F1233" s="4" t="str" cm="1">
        <f t="array" ref="F1233">IFERROR(
 INDEX(Foglaló!$N$1:$N$1999,
  MATCH(1,
   (Foglaló!$F$1:$F$1999=F$1)*
   (Foglaló!$D$1:$D$1999&lt;=$B1233)*
   (Foglaló!$E$1:$E$1999&gt;=$B1233)*
   (Foglaló!$N$1:$N$1999&lt;&gt;"Törölve"),
  0)
 ),
"Szabad")</f>
        <v>Szabad</v>
      </c>
      <c r="G1233" s="4" t="str" cm="1">
        <f t="array" ref="G1233">IFERROR(
 INDEX(Foglaló!$N$1:$N$1999,
  MATCH(1,
   (Foglaló!$F$1:$F$1999=G$1)*
   (Foglaló!$D$1:$D$1999&lt;=$B1233)*
   (Foglaló!$E$1:$E$1999&gt;=$B1233)*
   (Foglaló!$N$1:$N$1999&lt;&gt;"Törölve"),
  0)
 ),
"Szabad")</f>
        <v>Szabad</v>
      </c>
      <c r="H1233" s="4" t="str" cm="1">
        <f t="array" ref="H1233">IFERROR(
 INDEX(Foglaló!$N$1:$N$1999,
  MATCH(1,
   (Foglaló!$F$1:$F$1999=H$1)*
   (Foglaló!$D$1:$D$1999&lt;=$B1233)*
   (Foglaló!$E$1:$E$1999&gt;=$B1233)*
   (Foglaló!$N$1:$N$1999&lt;&gt;"Törölve"),
  0)
 ),
"Szabad")</f>
        <v>Szabad</v>
      </c>
      <c r="I1233" s="4" t="str" cm="1">
        <f t="array" ref="I1233">IFERROR(
 INDEX(Foglaló!$N$1:$N$1999,
  MATCH(1,
   (Foglaló!$F$1:$F$1999=I$1)*
   (Foglaló!$D$1:$D$1999&lt;=$B1233)*
   (Foglaló!$E$1:$E$1999&gt;=$B1233)*
   (Foglaló!$N$1:$N$1999&lt;&gt;"Törölve"),
  0)
 ),
"Szabad")</f>
        <v>Szabad</v>
      </c>
      <c r="J1233" s="4" t="str" cm="1">
        <f t="array" ref="J1233">IFERROR(
 INDEX(Foglaló!$N$1:$N$1999,
  MATCH(1,
   (Foglaló!$F$1:$F$1999=J$1)*
   (Foglaló!$D$1:$D$1999&lt;=$B1233)*
   (Foglaló!$E$1:$E$1999&gt;=$B1233)*
   (Foglaló!$N$1:$N$1999&lt;&gt;"Törölve"),
  0)
 ),
"Szabad")</f>
        <v>Szabad</v>
      </c>
      <c r="K1233" s="4" t="str" cm="1">
        <f t="array" ref="K1233">IFERROR(
 INDEX(Foglaló!$N$1:$N$1999,
  MATCH(1,
   (Foglaló!$F$1:$F$1999=K$1)*
   (Foglaló!$D$1:$D$1999&lt;=$B1233)*
   (Foglaló!$E$1:$E$1999&gt;=$B1233)*
   (Foglaló!$N$1:$N$1999&lt;&gt;"Törölve"),
  0)
 ),
"Szabad")</f>
        <v>Szabad</v>
      </c>
      <c r="L1233" s="4" t="str" cm="1">
        <f t="array" ref="L1233">IFERROR(
 INDEX(Foglaló!$N$1:$N$1999,
  MATCH(1,
   (Foglaló!$F$1:$F$1999=L$1)*
   (Foglaló!$D$1:$D$1999&lt;=$B1233)*
   (Foglaló!$E$1:$E$1999&gt;=$B1233)*
   (Foglaló!$N$1:$N$1999&lt;&gt;"Törölve"),
  0)
 ),
"Szabad")</f>
        <v>Szabad</v>
      </c>
      <c r="M1233" s="4" t="str" cm="1">
        <f t="array" ref="M1233">IFERROR(
 INDEX(Foglaló!$N$1:$N$1999,
  MATCH(1,
   (Foglaló!$F$1:$F$1999=M$1)*
   (Foglaló!$D$1:$D$1999&lt;=$B1233)*
   (Foglaló!$E$1:$E$1999&gt;=$B1233)*
   (Foglaló!$N$1:$N$1999&lt;&gt;"Törölve"),
  0)
 ),
"Szabad")</f>
        <v>Szabad</v>
      </c>
      <c r="N1233" s="4" t="str" cm="1">
        <f t="array" ref="N1233">IFERROR(
 INDEX(Foglaló!$N$1:$N$1999,
  MATCH(1,
   (Foglaló!$F$1:$F$1999=N$1)*
   (Foglaló!$D$1:$D$1999&lt;=$B1233)*
   (Foglaló!$E$1:$E$1999&gt;=$B1233)*
   (Foglaló!$N$1:$N$1999&lt;&gt;"Törölve"),
  0)
 ),
"Szabad")</f>
        <v>Szabad</v>
      </c>
      <c r="O1233" s="4" t="str" cm="1">
        <f t="array" ref="O1233">IFERROR(
 INDEX(Foglaló!$N$1:$N$1999,
  MATCH(1,
   (Foglaló!$F$1:$F$1999=O$1)*
   (Foglaló!$D$1:$D$1999&lt;=$B1233)*
   (Foglaló!$E$1:$E$1999&gt;=$B1233)*
   (Foglaló!$N$1:$N$1999&lt;&gt;"Törölve"),
  0)
 ),
"Szabad")</f>
        <v>Szabad</v>
      </c>
      <c r="P1233" s="4" t="str" cm="1">
        <f t="array" ref="P1233">IFERROR(
 INDEX(Foglaló!$N$1:$N$1999,
  MATCH(1,
   (Foglaló!$F$1:$F$1999=P$1)*
   (Foglaló!$D$1:$D$1999&lt;=$B1233)*
   (Foglaló!$E$1:$E$1999&gt;=$B1233)*
   (Foglaló!$N$1:$N$1999&lt;&gt;"Törölve"),
  0)
 ),
"Szabad")</f>
        <v>Szabad</v>
      </c>
    </row>
    <row r="1234" spans="2:16" x14ac:dyDescent="0.2">
      <c r="B1234" s="5">
        <v>47253</v>
      </c>
      <c r="C1234" s="4" t="str" cm="1">
        <f t="array" ref="C1234">IFERROR(
 INDEX(Foglaló!$N$1:$N$1999,
  MATCH(1,
   (Foglaló!$F$1:$F$1999=C$1)*
   (Foglaló!$D$1:$D$1999&lt;=$B1234)*
   (Foglaló!$E$1:$E$1999&gt;=$B1234)*
   (Foglaló!$N$1:$N$1999&lt;&gt;"Törölve"),
  0)
 ),
"Szabad")</f>
        <v>Szabad</v>
      </c>
      <c r="D1234" s="4" t="str" cm="1">
        <f t="array" ref="D1234">IFERROR(
 INDEX(Foglaló!$N$1:$N$1999,
  MATCH(1,
   (Foglaló!$F$1:$F$1999=D$1)*
   (Foglaló!$D$1:$D$1999&lt;=$B1234)*
   (Foglaló!$E$1:$E$1999&gt;=$B1234)*
   (Foglaló!$N$1:$N$1999&lt;&gt;"Törölve"),
  0)
 ),
"Szabad")</f>
        <v>Szabad</v>
      </c>
      <c r="E1234" s="4" t="str" cm="1">
        <f t="array" ref="E1234">IFERROR(
 INDEX(Foglaló!$N$1:$N$1999,
  MATCH(1,
   (Foglaló!$F$1:$F$1999=E$1)*
   (Foglaló!$D$1:$D$1999&lt;=$B1234)*
   (Foglaló!$E$1:$E$1999&gt;=$B1234)*
   (Foglaló!$N$1:$N$1999&lt;&gt;"Törölve"),
  0)
 ),
"Szabad")</f>
        <v>Szabad</v>
      </c>
      <c r="F1234" s="4" t="str" cm="1">
        <f t="array" ref="F1234">IFERROR(
 INDEX(Foglaló!$N$1:$N$1999,
  MATCH(1,
   (Foglaló!$F$1:$F$1999=F$1)*
   (Foglaló!$D$1:$D$1999&lt;=$B1234)*
   (Foglaló!$E$1:$E$1999&gt;=$B1234)*
   (Foglaló!$N$1:$N$1999&lt;&gt;"Törölve"),
  0)
 ),
"Szabad")</f>
        <v>Szabad</v>
      </c>
      <c r="G1234" s="4" t="str" cm="1">
        <f t="array" ref="G1234">IFERROR(
 INDEX(Foglaló!$N$1:$N$1999,
  MATCH(1,
   (Foglaló!$F$1:$F$1999=G$1)*
   (Foglaló!$D$1:$D$1999&lt;=$B1234)*
   (Foglaló!$E$1:$E$1999&gt;=$B1234)*
   (Foglaló!$N$1:$N$1999&lt;&gt;"Törölve"),
  0)
 ),
"Szabad")</f>
        <v>Szabad</v>
      </c>
      <c r="H1234" s="4" t="str" cm="1">
        <f t="array" ref="H1234">IFERROR(
 INDEX(Foglaló!$N$1:$N$1999,
  MATCH(1,
   (Foglaló!$F$1:$F$1999=H$1)*
   (Foglaló!$D$1:$D$1999&lt;=$B1234)*
   (Foglaló!$E$1:$E$1999&gt;=$B1234)*
   (Foglaló!$N$1:$N$1999&lt;&gt;"Törölve"),
  0)
 ),
"Szabad")</f>
        <v>Szabad</v>
      </c>
      <c r="I1234" s="4" t="str" cm="1">
        <f t="array" ref="I1234">IFERROR(
 INDEX(Foglaló!$N$1:$N$1999,
  MATCH(1,
   (Foglaló!$F$1:$F$1999=I$1)*
   (Foglaló!$D$1:$D$1999&lt;=$B1234)*
   (Foglaló!$E$1:$E$1999&gt;=$B1234)*
   (Foglaló!$N$1:$N$1999&lt;&gt;"Törölve"),
  0)
 ),
"Szabad")</f>
        <v>Szabad</v>
      </c>
      <c r="J1234" s="4" t="str" cm="1">
        <f t="array" ref="J1234">IFERROR(
 INDEX(Foglaló!$N$1:$N$1999,
  MATCH(1,
   (Foglaló!$F$1:$F$1999=J$1)*
   (Foglaló!$D$1:$D$1999&lt;=$B1234)*
   (Foglaló!$E$1:$E$1999&gt;=$B1234)*
   (Foglaló!$N$1:$N$1999&lt;&gt;"Törölve"),
  0)
 ),
"Szabad")</f>
        <v>Szabad</v>
      </c>
      <c r="K1234" s="4" t="str" cm="1">
        <f t="array" ref="K1234">IFERROR(
 INDEX(Foglaló!$N$1:$N$1999,
  MATCH(1,
   (Foglaló!$F$1:$F$1999=K$1)*
   (Foglaló!$D$1:$D$1999&lt;=$B1234)*
   (Foglaló!$E$1:$E$1999&gt;=$B1234)*
   (Foglaló!$N$1:$N$1999&lt;&gt;"Törölve"),
  0)
 ),
"Szabad")</f>
        <v>Szabad</v>
      </c>
      <c r="L1234" s="4" t="str" cm="1">
        <f t="array" ref="L1234">IFERROR(
 INDEX(Foglaló!$N$1:$N$1999,
  MATCH(1,
   (Foglaló!$F$1:$F$1999=L$1)*
   (Foglaló!$D$1:$D$1999&lt;=$B1234)*
   (Foglaló!$E$1:$E$1999&gt;=$B1234)*
   (Foglaló!$N$1:$N$1999&lt;&gt;"Törölve"),
  0)
 ),
"Szabad")</f>
        <v>Szabad</v>
      </c>
      <c r="M1234" s="4" t="str" cm="1">
        <f t="array" ref="M1234">IFERROR(
 INDEX(Foglaló!$N$1:$N$1999,
  MATCH(1,
   (Foglaló!$F$1:$F$1999=M$1)*
   (Foglaló!$D$1:$D$1999&lt;=$B1234)*
   (Foglaló!$E$1:$E$1999&gt;=$B1234)*
   (Foglaló!$N$1:$N$1999&lt;&gt;"Törölve"),
  0)
 ),
"Szabad")</f>
        <v>Szabad</v>
      </c>
      <c r="N1234" s="4" t="str" cm="1">
        <f t="array" ref="N1234">IFERROR(
 INDEX(Foglaló!$N$1:$N$1999,
  MATCH(1,
   (Foglaló!$F$1:$F$1999=N$1)*
   (Foglaló!$D$1:$D$1999&lt;=$B1234)*
   (Foglaló!$E$1:$E$1999&gt;=$B1234)*
   (Foglaló!$N$1:$N$1999&lt;&gt;"Törölve"),
  0)
 ),
"Szabad")</f>
        <v>Szabad</v>
      </c>
      <c r="O1234" s="4" t="str" cm="1">
        <f t="array" ref="O1234">IFERROR(
 INDEX(Foglaló!$N$1:$N$1999,
  MATCH(1,
   (Foglaló!$F$1:$F$1999=O$1)*
   (Foglaló!$D$1:$D$1999&lt;=$B1234)*
   (Foglaló!$E$1:$E$1999&gt;=$B1234)*
   (Foglaló!$N$1:$N$1999&lt;&gt;"Törölve"),
  0)
 ),
"Szabad")</f>
        <v>Szabad</v>
      </c>
      <c r="P1234" s="4" t="str" cm="1">
        <f t="array" ref="P1234">IFERROR(
 INDEX(Foglaló!$N$1:$N$1999,
  MATCH(1,
   (Foglaló!$F$1:$F$1999=P$1)*
   (Foglaló!$D$1:$D$1999&lt;=$B1234)*
   (Foglaló!$E$1:$E$1999&gt;=$B1234)*
   (Foglaló!$N$1:$N$1999&lt;&gt;"Törölve"),
  0)
 ),
"Szabad")</f>
        <v>Szabad</v>
      </c>
    </row>
    <row r="1235" spans="2:16" x14ac:dyDescent="0.2">
      <c r="B1235" s="5">
        <v>47254</v>
      </c>
      <c r="C1235" s="4" t="str" cm="1">
        <f t="array" ref="C1235">IFERROR(
 INDEX(Foglaló!$N$1:$N$1999,
  MATCH(1,
   (Foglaló!$F$1:$F$1999=C$1)*
   (Foglaló!$D$1:$D$1999&lt;=$B1235)*
   (Foglaló!$E$1:$E$1999&gt;=$B1235)*
   (Foglaló!$N$1:$N$1999&lt;&gt;"Törölve"),
  0)
 ),
"Szabad")</f>
        <v>Szabad</v>
      </c>
      <c r="D1235" s="4" t="str" cm="1">
        <f t="array" ref="D1235">IFERROR(
 INDEX(Foglaló!$N$1:$N$1999,
  MATCH(1,
   (Foglaló!$F$1:$F$1999=D$1)*
   (Foglaló!$D$1:$D$1999&lt;=$B1235)*
   (Foglaló!$E$1:$E$1999&gt;=$B1235)*
   (Foglaló!$N$1:$N$1999&lt;&gt;"Törölve"),
  0)
 ),
"Szabad")</f>
        <v>Szabad</v>
      </c>
      <c r="E1235" s="4" t="str" cm="1">
        <f t="array" ref="E1235">IFERROR(
 INDEX(Foglaló!$N$1:$N$1999,
  MATCH(1,
   (Foglaló!$F$1:$F$1999=E$1)*
   (Foglaló!$D$1:$D$1999&lt;=$B1235)*
   (Foglaló!$E$1:$E$1999&gt;=$B1235)*
   (Foglaló!$N$1:$N$1999&lt;&gt;"Törölve"),
  0)
 ),
"Szabad")</f>
        <v>Szabad</v>
      </c>
      <c r="F1235" s="4" t="str" cm="1">
        <f t="array" ref="F1235">IFERROR(
 INDEX(Foglaló!$N$1:$N$1999,
  MATCH(1,
   (Foglaló!$F$1:$F$1999=F$1)*
   (Foglaló!$D$1:$D$1999&lt;=$B1235)*
   (Foglaló!$E$1:$E$1999&gt;=$B1235)*
   (Foglaló!$N$1:$N$1999&lt;&gt;"Törölve"),
  0)
 ),
"Szabad")</f>
        <v>Szabad</v>
      </c>
      <c r="G1235" s="4" t="str" cm="1">
        <f t="array" ref="G1235">IFERROR(
 INDEX(Foglaló!$N$1:$N$1999,
  MATCH(1,
   (Foglaló!$F$1:$F$1999=G$1)*
   (Foglaló!$D$1:$D$1999&lt;=$B1235)*
   (Foglaló!$E$1:$E$1999&gt;=$B1235)*
   (Foglaló!$N$1:$N$1999&lt;&gt;"Törölve"),
  0)
 ),
"Szabad")</f>
        <v>Szabad</v>
      </c>
      <c r="H1235" s="4" t="str" cm="1">
        <f t="array" ref="H1235">IFERROR(
 INDEX(Foglaló!$N$1:$N$1999,
  MATCH(1,
   (Foglaló!$F$1:$F$1999=H$1)*
   (Foglaló!$D$1:$D$1999&lt;=$B1235)*
   (Foglaló!$E$1:$E$1999&gt;=$B1235)*
   (Foglaló!$N$1:$N$1999&lt;&gt;"Törölve"),
  0)
 ),
"Szabad")</f>
        <v>Szabad</v>
      </c>
      <c r="I1235" s="4" t="str" cm="1">
        <f t="array" ref="I1235">IFERROR(
 INDEX(Foglaló!$N$1:$N$1999,
  MATCH(1,
   (Foglaló!$F$1:$F$1999=I$1)*
   (Foglaló!$D$1:$D$1999&lt;=$B1235)*
   (Foglaló!$E$1:$E$1999&gt;=$B1235)*
   (Foglaló!$N$1:$N$1999&lt;&gt;"Törölve"),
  0)
 ),
"Szabad")</f>
        <v>Szabad</v>
      </c>
      <c r="J1235" s="4" t="str" cm="1">
        <f t="array" ref="J1235">IFERROR(
 INDEX(Foglaló!$N$1:$N$1999,
  MATCH(1,
   (Foglaló!$F$1:$F$1999=J$1)*
   (Foglaló!$D$1:$D$1999&lt;=$B1235)*
   (Foglaló!$E$1:$E$1999&gt;=$B1235)*
   (Foglaló!$N$1:$N$1999&lt;&gt;"Törölve"),
  0)
 ),
"Szabad")</f>
        <v>Szabad</v>
      </c>
      <c r="K1235" s="4" t="str" cm="1">
        <f t="array" ref="K1235">IFERROR(
 INDEX(Foglaló!$N$1:$N$1999,
  MATCH(1,
   (Foglaló!$F$1:$F$1999=K$1)*
   (Foglaló!$D$1:$D$1999&lt;=$B1235)*
   (Foglaló!$E$1:$E$1999&gt;=$B1235)*
   (Foglaló!$N$1:$N$1999&lt;&gt;"Törölve"),
  0)
 ),
"Szabad")</f>
        <v>Szabad</v>
      </c>
      <c r="L1235" s="4" t="str" cm="1">
        <f t="array" ref="L1235">IFERROR(
 INDEX(Foglaló!$N$1:$N$1999,
  MATCH(1,
   (Foglaló!$F$1:$F$1999=L$1)*
   (Foglaló!$D$1:$D$1999&lt;=$B1235)*
   (Foglaló!$E$1:$E$1999&gt;=$B1235)*
   (Foglaló!$N$1:$N$1999&lt;&gt;"Törölve"),
  0)
 ),
"Szabad")</f>
        <v>Szabad</v>
      </c>
      <c r="M1235" s="4" t="str" cm="1">
        <f t="array" ref="M1235">IFERROR(
 INDEX(Foglaló!$N$1:$N$1999,
  MATCH(1,
   (Foglaló!$F$1:$F$1999=M$1)*
   (Foglaló!$D$1:$D$1999&lt;=$B1235)*
   (Foglaló!$E$1:$E$1999&gt;=$B1235)*
   (Foglaló!$N$1:$N$1999&lt;&gt;"Törölve"),
  0)
 ),
"Szabad")</f>
        <v>Szabad</v>
      </c>
      <c r="N1235" s="4" t="str" cm="1">
        <f t="array" ref="N1235">IFERROR(
 INDEX(Foglaló!$N$1:$N$1999,
  MATCH(1,
   (Foglaló!$F$1:$F$1999=N$1)*
   (Foglaló!$D$1:$D$1999&lt;=$B1235)*
   (Foglaló!$E$1:$E$1999&gt;=$B1235)*
   (Foglaló!$N$1:$N$1999&lt;&gt;"Törölve"),
  0)
 ),
"Szabad")</f>
        <v>Szabad</v>
      </c>
      <c r="O1235" s="4" t="str" cm="1">
        <f t="array" ref="O1235">IFERROR(
 INDEX(Foglaló!$N$1:$N$1999,
  MATCH(1,
   (Foglaló!$F$1:$F$1999=O$1)*
   (Foglaló!$D$1:$D$1999&lt;=$B1235)*
   (Foglaló!$E$1:$E$1999&gt;=$B1235)*
   (Foglaló!$N$1:$N$1999&lt;&gt;"Törölve"),
  0)
 ),
"Szabad")</f>
        <v>Szabad</v>
      </c>
      <c r="P1235" s="4" t="str" cm="1">
        <f t="array" ref="P1235">IFERROR(
 INDEX(Foglaló!$N$1:$N$1999,
  MATCH(1,
   (Foglaló!$F$1:$F$1999=P$1)*
   (Foglaló!$D$1:$D$1999&lt;=$B1235)*
   (Foglaló!$E$1:$E$1999&gt;=$B1235)*
   (Foglaló!$N$1:$N$1999&lt;&gt;"Törölve"),
  0)
 ),
"Szabad")</f>
        <v>Szabad</v>
      </c>
    </row>
    <row r="1236" spans="2:16" x14ac:dyDescent="0.2">
      <c r="B1236" s="5">
        <v>47255</v>
      </c>
      <c r="C1236" s="4" t="str" cm="1">
        <f t="array" ref="C1236">IFERROR(
 INDEX(Foglaló!$N$1:$N$1999,
  MATCH(1,
   (Foglaló!$F$1:$F$1999=C$1)*
   (Foglaló!$D$1:$D$1999&lt;=$B1236)*
   (Foglaló!$E$1:$E$1999&gt;=$B1236)*
   (Foglaló!$N$1:$N$1999&lt;&gt;"Törölve"),
  0)
 ),
"Szabad")</f>
        <v>Szabad</v>
      </c>
      <c r="D1236" s="4" t="str" cm="1">
        <f t="array" ref="D1236">IFERROR(
 INDEX(Foglaló!$N$1:$N$1999,
  MATCH(1,
   (Foglaló!$F$1:$F$1999=D$1)*
   (Foglaló!$D$1:$D$1999&lt;=$B1236)*
   (Foglaló!$E$1:$E$1999&gt;=$B1236)*
   (Foglaló!$N$1:$N$1999&lt;&gt;"Törölve"),
  0)
 ),
"Szabad")</f>
        <v>Szabad</v>
      </c>
      <c r="E1236" s="4" t="str" cm="1">
        <f t="array" ref="E1236">IFERROR(
 INDEX(Foglaló!$N$1:$N$1999,
  MATCH(1,
   (Foglaló!$F$1:$F$1999=E$1)*
   (Foglaló!$D$1:$D$1999&lt;=$B1236)*
   (Foglaló!$E$1:$E$1999&gt;=$B1236)*
   (Foglaló!$N$1:$N$1999&lt;&gt;"Törölve"),
  0)
 ),
"Szabad")</f>
        <v>Szabad</v>
      </c>
      <c r="F1236" s="4" t="str" cm="1">
        <f t="array" ref="F1236">IFERROR(
 INDEX(Foglaló!$N$1:$N$1999,
  MATCH(1,
   (Foglaló!$F$1:$F$1999=F$1)*
   (Foglaló!$D$1:$D$1999&lt;=$B1236)*
   (Foglaló!$E$1:$E$1999&gt;=$B1236)*
   (Foglaló!$N$1:$N$1999&lt;&gt;"Törölve"),
  0)
 ),
"Szabad")</f>
        <v>Szabad</v>
      </c>
      <c r="G1236" s="4" t="str" cm="1">
        <f t="array" ref="G1236">IFERROR(
 INDEX(Foglaló!$N$1:$N$1999,
  MATCH(1,
   (Foglaló!$F$1:$F$1999=G$1)*
   (Foglaló!$D$1:$D$1999&lt;=$B1236)*
   (Foglaló!$E$1:$E$1999&gt;=$B1236)*
   (Foglaló!$N$1:$N$1999&lt;&gt;"Törölve"),
  0)
 ),
"Szabad")</f>
        <v>Szabad</v>
      </c>
      <c r="H1236" s="4" t="str" cm="1">
        <f t="array" ref="H1236">IFERROR(
 INDEX(Foglaló!$N$1:$N$1999,
  MATCH(1,
   (Foglaló!$F$1:$F$1999=H$1)*
   (Foglaló!$D$1:$D$1999&lt;=$B1236)*
   (Foglaló!$E$1:$E$1999&gt;=$B1236)*
   (Foglaló!$N$1:$N$1999&lt;&gt;"Törölve"),
  0)
 ),
"Szabad")</f>
        <v>Szabad</v>
      </c>
      <c r="I1236" s="4" t="str" cm="1">
        <f t="array" ref="I1236">IFERROR(
 INDEX(Foglaló!$N$1:$N$1999,
  MATCH(1,
   (Foglaló!$F$1:$F$1999=I$1)*
   (Foglaló!$D$1:$D$1999&lt;=$B1236)*
   (Foglaló!$E$1:$E$1999&gt;=$B1236)*
   (Foglaló!$N$1:$N$1999&lt;&gt;"Törölve"),
  0)
 ),
"Szabad")</f>
        <v>Szabad</v>
      </c>
      <c r="J1236" s="4" t="str" cm="1">
        <f t="array" ref="J1236">IFERROR(
 INDEX(Foglaló!$N$1:$N$1999,
  MATCH(1,
   (Foglaló!$F$1:$F$1999=J$1)*
   (Foglaló!$D$1:$D$1999&lt;=$B1236)*
   (Foglaló!$E$1:$E$1999&gt;=$B1236)*
   (Foglaló!$N$1:$N$1999&lt;&gt;"Törölve"),
  0)
 ),
"Szabad")</f>
        <v>Szabad</v>
      </c>
      <c r="K1236" s="4" t="str" cm="1">
        <f t="array" ref="K1236">IFERROR(
 INDEX(Foglaló!$N$1:$N$1999,
  MATCH(1,
   (Foglaló!$F$1:$F$1999=K$1)*
   (Foglaló!$D$1:$D$1999&lt;=$B1236)*
   (Foglaló!$E$1:$E$1999&gt;=$B1236)*
   (Foglaló!$N$1:$N$1999&lt;&gt;"Törölve"),
  0)
 ),
"Szabad")</f>
        <v>Szabad</v>
      </c>
      <c r="L1236" s="4" t="str" cm="1">
        <f t="array" ref="L1236">IFERROR(
 INDEX(Foglaló!$N$1:$N$1999,
  MATCH(1,
   (Foglaló!$F$1:$F$1999=L$1)*
   (Foglaló!$D$1:$D$1999&lt;=$B1236)*
   (Foglaló!$E$1:$E$1999&gt;=$B1236)*
   (Foglaló!$N$1:$N$1999&lt;&gt;"Törölve"),
  0)
 ),
"Szabad")</f>
        <v>Szabad</v>
      </c>
      <c r="M1236" s="4" t="str" cm="1">
        <f t="array" ref="M1236">IFERROR(
 INDEX(Foglaló!$N$1:$N$1999,
  MATCH(1,
   (Foglaló!$F$1:$F$1999=M$1)*
   (Foglaló!$D$1:$D$1999&lt;=$B1236)*
   (Foglaló!$E$1:$E$1999&gt;=$B1236)*
   (Foglaló!$N$1:$N$1999&lt;&gt;"Törölve"),
  0)
 ),
"Szabad")</f>
        <v>Szabad</v>
      </c>
      <c r="N1236" s="4" t="str" cm="1">
        <f t="array" ref="N1236">IFERROR(
 INDEX(Foglaló!$N$1:$N$1999,
  MATCH(1,
   (Foglaló!$F$1:$F$1999=N$1)*
   (Foglaló!$D$1:$D$1999&lt;=$B1236)*
   (Foglaló!$E$1:$E$1999&gt;=$B1236)*
   (Foglaló!$N$1:$N$1999&lt;&gt;"Törölve"),
  0)
 ),
"Szabad")</f>
        <v>Szabad</v>
      </c>
      <c r="O1236" s="4" t="str" cm="1">
        <f t="array" ref="O1236">IFERROR(
 INDEX(Foglaló!$N$1:$N$1999,
  MATCH(1,
   (Foglaló!$F$1:$F$1999=O$1)*
   (Foglaló!$D$1:$D$1999&lt;=$B1236)*
   (Foglaló!$E$1:$E$1999&gt;=$B1236)*
   (Foglaló!$N$1:$N$1999&lt;&gt;"Törölve"),
  0)
 ),
"Szabad")</f>
        <v>Szabad</v>
      </c>
      <c r="P1236" s="4" t="str" cm="1">
        <f t="array" ref="P1236">IFERROR(
 INDEX(Foglaló!$N$1:$N$1999,
  MATCH(1,
   (Foglaló!$F$1:$F$1999=P$1)*
   (Foglaló!$D$1:$D$1999&lt;=$B1236)*
   (Foglaló!$E$1:$E$1999&gt;=$B1236)*
   (Foglaló!$N$1:$N$1999&lt;&gt;"Törölve"),
  0)
 ),
"Szabad")</f>
        <v>Szabad</v>
      </c>
    </row>
    <row r="1237" spans="2:16" x14ac:dyDescent="0.2">
      <c r="B1237" s="5">
        <v>47256</v>
      </c>
      <c r="C1237" s="4" t="str" cm="1">
        <f t="array" ref="C1237">IFERROR(
 INDEX(Foglaló!$N$1:$N$1999,
  MATCH(1,
   (Foglaló!$F$1:$F$1999=C$1)*
   (Foglaló!$D$1:$D$1999&lt;=$B1237)*
   (Foglaló!$E$1:$E$1999&gt;=$B1237)*
   (Foglaló!$N$1:$N$1999&lt;&gt;"Törölve"),
  0)
 ),
"Szabad")</f>
        <v>Szabad</v>
      </c>
      <c r="D1237" s="4" t="str" cm="1">
        <f t="array" ref="D1237">IFERROR(
 INDEX(Foglaló!$N$1:$N$1999,
  MATCH(1,
   (Foglaló!$F$1:$F$1999=D$1)*
   (Foglaló!$D$1:$D$1999&lt;=$B1237)*
   (Foglaló!$E$1:$E$1999&gt;=$B1237)*
   (Foglaló!$N$1:$N$1999&lt;&gt;"Törölve"),
  0)
 ),
"Szabad")</f>
        <v>Szabad</v>
      </c>
      <c r="E1237" s="4" t="str" cm="1">
        <f t="array" ref="E1237">IFERROR(
 INDEX(Foglaló!$N$1:$N$1999,
  MATCH(1,
   (Foglaló!$F$1:$F$1999=E$1)*
   (Foglaló!$D$1:$D$1999&lt;=$B1237)*
   (Foglaló!$E$1:$E$1999&gt;=$B1237)*
   (Foglaló!$N$1:$N$1999&lt;&gt;"Törölve"),
  0)
 ),
"Szabad")</f>
        <v>Szabad</v>
      </c>
      <c r="F1237" s="4" t="str" cm="1">
        <f t="array" ref="F1237">IFERROR(
 INDEX(Foglaló!$N$1:$N$1999,
  MATCH(1,
   (Foglaló!$F$1:$F$1999=F$1)*
   (Foglaló!$D$1:$D$1999&lt;=$B1237)*
   (Foglaló!$E$1:$E$1999&gt;=$B1237)*
   (Foglaló!$N$1:$N$1999&lt;&gt;"Törölve"),
  0)
 ),
"Szabad")</f>
        <v>Szabad</v>
      </c>
      <c r="G1237" s="4" t="str" cm="1">
        <f t="array" ref="G1237">IFERROR(
 INDEX(Foglaló!$N$1:$N$1999,
  MATCH(1,
   (Foglaló!$F$1:$F$1999=G$1)*
   (Foglaló!$D$1:$D$1999&lt;=$B1237)*
   (Foglaló!$E$1:$E$1999&gt;=$B1237)*
   (Foglaló!$N$1:$N$1999&lt;&gt;"Törölve"),
  0)
 ),
"Szabad")</f>
        <v>Szabad</v>
      </c>
      <c r="H1237" s="4" t="str" cm="1">
        <f t="array" ref="H1237">IFERROR(
 INDEX(Foglaló!$N$1:$N$1999,
  MATCH(1,
   (Foglaló!$F$1:$F$1999=H$1)*
   (Foglaló!$D$1:$D$1999&lt;=$B1237)*
   (Foglaló!$E$1:$E$1999&gt;=$B1237)*
   (Foglaló!$N$1:$N$1999&lt;&gt;"Törölve"),
  0)
 ),
"Szabad")</f>
        <v>Szabad</v>
      </c>
      <c r="I1237" s="4" t="str" cm="1">
        <f t="array" ref="I1237">IFERROR(
 INDEX(Foglaló!$N$1:$N$1999,
  MATCH(1,
   (Foglaló!$F$1:$F$1999=I$1)*
   (Foglaló!$D$1:$D$1999&lt;=$B1237)*
   (Foglaló!$E$1:$E$1999&gt;=$B1237)*
   (Foglaló!$N$1:$N$1999&lt;&gt;"Törölve"),
  0)
 ),
"Szabad")</f>
        <v>Szabad</v>
      </c>
      <c r="J1237" s="4" t="str" cm="1">
        <f t="array" ref="J1237">IFERROR(
 INDEX(Foglaló!$N$1:$N$1999,
  MATCH(1,
   (Foglaló!$F$1:$F$1999=J$1)*
   (Foglaló!$D$1:$D$1999&lt;=$B1237)*
   (Foglaló!$E$1:$E$1999&gt;=$B1237)*
   (Foglaló!$N$1:$N$1999&lt;&gt;"Törölve"),
  0)
 ),
"Szabad")</f>
        <v>Szabad</v>
      </c>
      <c r="K1237" s="4" t="str" cm="1">
        <f t="array" ref="K1237">IFERROR(
 INDEX(Foglaló!$N$1:$N$1999,
  MATCH(1,
   (Foglaló!$F$1:$F$1999=K$1)*
   (Foglaló!$D$1:$D$1999&lt;=$B1237)*
   (Foglaló!$E$1:$E$1999&gt;=$B1237)*
   (Foglaló!$N$1:$N$1999&lt;&gt;"Törölve"),
  0)
 ),
"Szabad")</f>
        <v>Szabad</v>
      </c>
      <c r="L1237" s="4" t="str" cm="1">
        <f t="array" ref="L1237">IFERROR(
 INDEX(Foglaló!$N$1:$N$1999,
  MATCH(1,
   (Foglaló!$F$1:$F$1999=L$1)*
   (Foglaló!$D$1:$D$1999&lt;=$B1237)*
   (Foglaló!$E$1:$E$1999&gt;=$B1237)*
   (Foglaló!$N$1:$N$1999&lt;&gt;"Törölve"),
  0)
 ),
"Szabad")</f>
        <v>Szabad</v>
      </c>
      <c r="M1237" s="4" t="str" cm="1">
        <f t="array" ref="M1237">IFERROR(
 INDEX(Foglaló!$N$1:$N$1999,
  MATCH(1,
   (Foglaló!$F$1:$F$1999=M$1)*
   (Foglaló!$D$1:$D$1999&lt;=$B1237)*
   (Foglaló!$E$1:$E$1999&gt;=$B1237)*
   (Foglaló!$N$1:$N$1999&lt;&gt;"Törölve"),
  0)
 ),
"Szabad")</f>
        <v>Szabad</v>
      </c>
      <c r="N1237" s="4" t="str" cm="1">
        <f t="array" ref="N1237">IFERROR(
 INDEX(Foglaló!$N$1:$N$1999,
  MATCH(1,
   (Foglaló!$F$1:$F$1999=N$1)*
   (Foglaló!$D$1:$D$1999&lt;=$B1237)*
   (Foglaló!$E$1:$E$1999&gt;=$B1237)*
   (Foglaló!$N$1:$N$1999&lt;&gt;"Törölve"),
  0)
 ),
"Szabad")</f>
        <v>Szabad</v>
      </c>
      <c r="O1237" s="4" t="str" cm="1">
        <f t="array" ref="O1237">IFERROR(
 INDEX(Foglaló!$N$1:$N$1999,
  MATCH(1,
   (Foglaló!$F$1:$F$1999=O$1)*
   (Foglaló!$D$1:$D$1999&lt;=$B1237)*
   (Foglaló!$E$1:$E$1999&gt;=$B1237)*
   (Foglaló!$N$1:$N$1999&lt;&gt;"Törölve"),
  0)
 ),
"Szabad")</f>
        <v>Szabad</v>
      </c>
      <c r="P1237" s="4" t="str" cm="1">
        <f t="array" ref="P1237">IFERROR(
 INDEX(Foglaló!$N$1:$N$1999,
  MATCH(1,
   (Foglaló!$F$1:$F$1999=P$1)*
   (Foglaló!$D$1:$D$1999&lt;=$B1237)*
   (Foglaló!$E$1:$E$1999&gt;=$B1237)*
   (Foglaló!$N$1:$N$1999&lt;&gt;"Törölve"),
  0)
 ),
"Szabad")</f>
        <v>Szabad</v>
      </c>
    </row>
    <row r="1238" spans="2:16" x14ac:dyDescent="0.2">
      <c r="B1238" s="5">
        <v>47257</v>
      </c>
      <c r="C1238" s="4" t="str" cm="1">
        <f t="array" ref="C1238">IFERROR(
 INDEX(Foglaló!$N$1:$N$1999,
  MATCH(1,
   (Foglaló!$F$1:$F$1999=C$1)*
   (Foglaló!$D$1:$D$1999&lt;=$B1238)*
   (Foglaló!$E$1:$E$1999&gt;=$B1238)*
   (Foglaló!$N$1:$N$1999&lt;&gt;"Törölve"),
  0)
 ),
"Szabad")</f>
        <v>Szabad</v>
      </c>
      <c r="D1238" s="4" t="str" cm="1">
        <f t="array" ref="D1238">IFERROR(
 INDEX(Foglaló!$N$1:$N$1999,
  MATCH(1,
   (Foglaló!$F$1:$F$1999=D$1)*
   (Foglaló!$D$1:$D$1999&lt;=$B1238)*
   (Foglaló!$E$1:$E$1999&gt;=$B1238)*
   (Foglaló!$N$1:$N$1999&lt;&gt;"Törölve"),
  0)
 ),
"Szabad")</f>
        <v>Szabad</v>
      </c>
      <c r="E1238" s="4" t="str" cm="1">
        <f t="array" ref="E1238">IFERROR(
 INDEX(Foglaló!$N$1:$N$1999,
  MATCH(1,
   (Foglaló!$F$1:$F$1999=E$1)*
   (Foglaló!$D$1:$D$1999&lt;=$B1238)*
   (Foglaló!$E$1:$E$1999&gt;=$B1238)*
   (Foglaló!$N$1:$N$1999&lt;&gt;"Törölve"),
  0)
 ),
"Szabad")</f>
        <v>Szabad</v>
      </c>
      <c r="F1238" s="4" t="str" cm="1">
        <f t="array" ref="F1238">IFERROR(
 INDEX(Foglaló!$N$1:$N$1999,
  MATCH(1,
   (Foglaló!$F$1:$F$1999=F$1)*
   (Foglaló!$D$1:$D$1999&lt;=$B1238)*
   (Foglaló!$E$1:$E$1999&gt;=$B1238)*
   (Foglaló!$N$1:$N$1999&lt;&gt;"Törölve"),
  0)
 ),
"Szabad")</f>
        <v>Szabad</v>
      </c>
      <c r="G1238" s="4" t="str" cm="1">
        <f t="array" ref="G1238">IFERROR(
 INDEX(Foglaló!$N$1:$N$1999,
  MATCH(1,
   (Foglaló!$F$1:$F$1999=G$1)*
   (Foglaló!$D$1:$D$1999&lt;=$B1238)*
   (Foglaló!$E$1:$E$1999&gt;=$B1238)*
   (Foglaló!$N$1:$N$1999&lt;&gt;"Törölve"),
  0)
 ),
"Szabad")</f>
        <v>Szabad</v>
      </c>
      <c r="H1238" s="4" t="str" cm="1">
        <f t="array" ref="H1238">IFERROR(
 INDEX(Foglaló!$N$1:$N$1999,
  MATCH(1,
   (Foglaló!$F$1:$F$1999=H$1)*
   (Foglaló!$D$1:$D$1999&lt;=$B1238)*
   (Foglaló!$E$1:$E$1999&gt;=$B1238)*
   (Foglaló!$N$1:$N$1999&lt;&gt;"Törölve"),
  0)
 ),
"Szabad")</f>
        <v>Szabad</v>
      </c>
      <c r="I1238" s="4" t="str" cm="1">
        <f t="array" ref="I1238">IFERROR(
 INDEX(Foglaló!$N$1:$N$1999,
  MATCH(1,
   (Foglaló!$F$1:$F$1999=I$1)*
   (Foglaló!$D$1:$D$1999&lt;=$B1238)*
   (Foglaló!$E$1:$E$1999&gt;=$B1238)*
   (Foglaló!$N$1:$N$1999&lt;&gt;"Törölve"),
  0)
 ),
"Szabad")</f>
        <v>Szabad</v>
      </c>
      <c r="J1238" s="4" t="str" cm="1">
        <f t="array" ref="J1238">IFERROR(
 INDEX(Foglaló!$N$1:$N$1999,
  MATCH(1,
   (Foglaló!$F$1:$F$1999=J$1)*
   (Foglaló!$D$1:$D$1999&lt;=$B1238)*
   (Foglaló!$E$1:$E$1999&gt;=$B1238)*
   (Foglaló!$N$1:$N$1999&lt;&gt;"Törölve"),
  0)
 ),
"Szabad")</f>
        <v>Szabad</v>
      </c>
      <c r="K1238" s="4" t="str" cm="1">
        <f t="array" ref="K1238">IFERROR(
 INDEX(Foglaló!$N$1:$N$1999,
  MATCH(1,
   (Foglaló!$F$1:$F$1999=K$1)*
   (Foglaló!$D$1:$D$1999&lt;=$B1238)*
   (Foglaló!$E$1:$E$1999&gt;=$B1238)*
   (Foglaló!$N$1:$N$1999&lt;&gt;"Törölve"),
  0)
 ),
"Szabad")</f>
        <v>Szabad</v>
      </c>
      <c r="L1238" s="4" t="str" cm="1">
        <f t="array" ref="L1238">IFERROR(
 INDEX(Foglaló!$N$1:$N$1999,
  MATCH(1,
   (Foglaló!$F$1:$F$1999=L$1)*
   (Foglaló!$D$1:$D$1999&lt;=$B1238)*
   (Foglaló!$E$1:$E$1999&gt;=$B1238)*
   (Foglaló!$N$1:$N$1999&lt;&gt;"Törölve"),
  0)
 ),
"Szabad")</f>
        <v>Szabad</v>
      </c>
      <c r="M1238" s="4" t="str" cm="1">
        <f t="array" ref="M1238">IFERROR(
 INDEX(Foglaló!$N$1:$N$1999,
  MATCH(1,
   (Foglaló!$F$1:$F$1999=M$1)*
   (Foglaló!$D$1:$D$1999&lt;=$B1238)*
   (Foglaló!$E$1:$E$1999&gt;=$B1238)*
   (Foglaló!$N$1:$N$1999&lt;&gt;"Törölve"),
  0)
 ),
"Szabad")</f>
        <v>Szabad</v>
      </c>
      <c r="N1238" s="4" t="str" cm="1">
        <f t="array" ref="N1238">IFERROR(
 INDEX(Foglaló!$N$1:$N$1999,
  MATCH(1,
   (Foglaló!$F$1:$F$1999=N$1)*
   (Foglaló!$D$1:$D$1999&lt;=$B1238)*
   (Foglaló!$E$1:$E$1999&gt;=$B1238)*
   (Foglaló!$N$1:$N$1999&lt;&gt;"Törölve"),
  0)
 ),
"Szabad")</f>
        <v>Szabad</v>
      </c>
      <c r="O1238" s="4" t="str" cm="1">
        <f t="array" ref="O1238">IFERROR(
 INDEX(Foglaló!$N$1:$N$1999,
  MATCH(1,
   (Foglaló!$F$1:$F$1999=O$1)*
   (Foglaló!$D$1:$D$1999&lt;=$B1238)*
   (Foglaló!$E$1:$E$1999&gt;=$B1238)*
   (Foglaló!$N$1:$N$1999&lt;&gt;"Törölve"),
  0)
 ),
"Szabad")</f>
        <v>Szabad</v>
      </c>
      <c r="P1238" s="4" t="str" cm="1">
        <f t="array" ref="P1238">IFERROR(
 INDEX(Foglaló!$N$1:$N$1999,
  MATCH(1,
   (Foglaló!$F$1:$F$1999=P$1)*
   (Foglaló!$D$1:$D$1999&lt;=$B1238)*
   (Foglaló!$E$1:$E$1999&gt;=$B1238)*
   (Foglaló!$N$1:$N$1999&lt;&gt;"Törölve"),
  0)
 ),
"Szabad")</f>
        <v>Szabad</v>
      </c>
    </row>
    <row r="1239" spans="2:16" x14ac:dyDescent="0.2">
      <c r="B1239" s="5">
        <v>47258</v>
      </c>
      <c r="C1239" s="4" t="str" cm="1">
        <f t="array" ref="C1239">IFERROR(
 INDEX(Foglaló!$N$1:$N$1999,
  MATCH(1,
   (Foglaló!$F$1:$F$1999=C$1)*
   (Foglaló!$D$1:$D$1999&lt;=$B1239)*
   (Foglaló!$E$1:$E$1999&gt;=$B1239)*
   (Foglaló!$N$1:$N$1999&lt;&gt;"Törölve"),
  0)
 ),
"Szabad")</f>
        <v>Szabad</v>
      </c>
      <c r="D1239" s="4" t="str" cm="1">
        <f t="array" ref="D1239">IFERROR(
 INDEX(Foglaló!$N$1:$N$1999,
  MATCH(1,
   (Foglaló!$F$1:$F$1999=D$1)*
   (Foglaló!$D$1:$D$1999&lt;=$B1239)*
   (Foglaló!$E$1:$E$1999&gt;=$B1239)*
   (Foglaló!$N$1:$N$1999&lt;&gt;"Törölve"),
  0)
 ),
"Szabad")</f>
        <v>Szabad</v>
      </c>
      <c r="E1239" s="4" t="str" cm="1">
        <f t="array" ref="E1239">IFERROR(
 INDEX(Foglaló!$N$1:$N$1999,
  MATCH(1,
   (Foglaló!$F$1:$F$1999=E$1)*
   (Foglaló!$D$1:$D$1999&lt;=$B1239)*
   (Foglaló!$E$1:$E$1999&gt;=$B1239)*
   (Foglaló!$N$1:$N$1999&lt;&gt;"Törölve"),
  0)
 ),
"Szabad")</f>
        <v>Szabad</v>
      </c>
      <c r="F1239" s="4" t="str" cm="1">
        <f t="array" ref="F1239">IFERROR(
 INDEX(Foglaló!$N$1:$N$1999,
  MATCH(1,
   (Foglaló!$F$1:$F$1999=F$1)*
   (Foglaló!$D$1:$D$1999&lt;=$B1239)*
   (Foglaló!$E$1:$E$1999&gt;=$B1239)*
   (Foglaló!$N$1:$N$1999&lt;&gt;"Törölve"),
  0)
 ),
"Szabad")</f>
        <v>Szabad</v>
      </c>
      <c r="G1239" s="4" t="str" cm="1">
        <f t="array" ref="G1239">IFERROR(
 INDEX(Foglaló!$N$1:$N$1999,
  MATCH(1,
   (Foglaló!$F$1:$F$1999=G$1)*
   (Foglaló!$D$1:$D$1999&lt;=$B1239)*
   (Foglaló!$E$1:$E$1999&gt;=$B1239)*
   (Foglaló!$N$1:$N$1999&lt;&gt;"Törölve"),
  0)
 ),
"Szabad")</f>
        <v>Szabad</v>
      </c>
      <c r="H1239" s="4" t="str" cm="1">
        <f t="array" ref="H1239">IFERROR(
 INDEX(Foglaló!$N$1:$N$1999,
  MATCH(1,
   (Foglaló!$F$1:$F$1999=H$1)*
   (Foglaló!$D$1:$D$1999&lt;=$B1239)*
   (Foglaló!$E$1:$E$1999&gt;=$B1239)*
   (Foglaló!$N$1:$N$1999&lt;&gt;"Törölve"),
  0)
 ),
"Szabad")</f>
        <v>Szabad</v>
      </c>
      <c r="I1239" s="4" t="str" cm="1">
        <f t="array" ref="I1239">IFERROR(
 INDEX(Foglaló!$N$1:$N$1999,
  MATCH(1,
   (Foglaló!$F$1:$F$1999=I$1)*
   (Foglaló!$D$1:$D$1999&lt;=$B1239)*
   (Foglaló!$E$1:$E$1999&gt;=$B1239)*
   (Foglaló!$N$1:$N$1999&lt;&gt;"Törölve"),
  0)
 ),
"Szabad")</f>
        <v>Szabad</v>
      </c>
      <c r="J1239" s="4" t="str" cm="1">
        <f t="array" ref="J1239">IFERROR(
 INDEX(Foglaló!$N$1:$N$1999,
  MATCH(1,
   (Foglaló!$F$1:$F$1999=J$1)*
   (Foglaló!$D$1:$D$1999&lt;=$B1239)*
   (Foglaló!$E$1:$E$1999&gt;=$B1239)*
   (Foglaló!$N$1:$N$1999&lt;&gt;"Törölve"),
  0)
 ),
"Szabad")</f>
        <v>Szabad</v>
      </c>
      <c r="K1239" s="4" t="str" cm="1">
        <f t="array" ref="K1239">IFERROR(
 INDEX(Foglaló!$N$1:$N$1999,
  MATCH(1,
   (Foglaló!$F$1:$F$1999=K$1)*
   (Foglaló!$D$1:$D$1999&lt;=$B1239)*
   (Foglaló!$E$1:$E$1999&gt;=$B1239)*
   (Foglaló!$N$1:$N$1999&lt;&gt;"Törölve"),
  0)
 ),
"Szabad")</f>
        <v>Szabad</v>
      </c>
      <c r="L1239" s="4" t="str" cm="1">
        <f t="array" ref="L1239">IFERROR(
 INDEX(Foglaló!$N$1:$N$1999,
  MATCH(1,
   (Foglaló!$F$1:$F$1999=L$1)*
   (Foglaló!$D$1:$D$1999&lt;=$B1239)*
   (Foglaló!$E$1:$E$1999&gt;=$B1239)*
   (Foglaló!$N$1:$N$1999&lt;&gt;"Törölve"),
  0)
 ),
"Szabad")</f>
        <v>Szabad</v>
      </c>
      <c r="M1239" s="4" t="str" cm="1">
        <f t="array" ref="M1239">IFERROR(
 INDEX(Foglaló!$N$1:$N$1999,
  MATCH(1,
   (Foglaló!$F$1:$F$1999=M$1)*
   (Foglaló!$D$1:$D$1999&lt;=$B1239)*
   (Foglaló!$E$1:$E$1999&gt;=$B1239)*
   (Foglaló!$N$1:$N$1999&lt;&gt;"Törölve"),
  0)
 ),
"Szabad")</f>
        <v>Szabad</v>
      </c>
      <c r="N1239" s="4" t="str" cm="1">
        <f t="array" ref="N1239">IFERROR(
 INDEX(Foglaló!$N$1:$N$1999,
  MATCH(1,
   (Foglaló!$F$1:$F$1999=N$1)*
   (Foglaló!$D$1:$D$1999&lt;=$B1239)*
   (Foglaló!$E$1:$E$1999&gt;=$B1239)*
   (Foglaló!$N$1:$N$1999&lt;&gt;"Törölve"),
  0)
 ),
"Szabad")</f>
        <v>Szabad</v>
      </c>
      <c r="O1239" s="4" t="str" cm="1">
        <f t="array" ref="O1239">IFERROR(
 INDEX(Foglaló!$N$1:$N$1999,
  MATCH(1,
   (Foglaló!$F$1:$F$1999=O$1)*
   (Foglaló!$D$1:$D$1999&lt;=$B1239)*
   (Foglaló!$E$1:$E$1999&gt;=$B1239)*
   (Foglaló!$N$1:$N$1999&lt;&gt;"Törölve"),
  0)
 ),
"Szabad")</f>
        <v>Szabad</v>
      </c>
      <c r="P1239" s="4" t="str" cm="1">
        <f t="array" ref="P1239">IFERROR(
 INDEX(Foglaló!$N$1:$N$1999,
  MATCH(1,
   (Foglaló!$F$1:$F$1999=P$1)*
   (Foglaló!$D$1:$D$1999&lt;=$B1239)*
   (Foglaló!$E$1:$E$1999&gt;=$B1239)*
   (Foglaló!$N$1:$N$1999&lt;&gt;"Törölve"),
  0)
 ),
"Szabad")</f>
        <v>Szabad</v>
      </c>
    </row>
    <row r="1240" spans="2:16" x14ac:dyDescent="0.2">
      <c r="B1240" s="5">
        <v>47259</v>
      </c>
      <c r="C1240" s="4" t="str" cm="1">
        <f t="array" ref="C1240">IFERROR(
 INDEX(Foglaló!$N$1:$N$1999,
  MATCH(1,
   (Foglaló!$F$1:$F$1999=C$1)*
   (Foglaló!$D$1:$D$1999&lt;=$B1240)*
   (Foglaló!$E$1:$E$1999&gt;=$B1240)*
   (Foglaló!$N$1:$N$1999&lt;&gt;"Törölve"),
  0)
 ),
"Szabad")</f>
        <v>Szabad</v>
      </c>
      <c r="D1240" s="4" t="str" cm="1">
        <f t="array" ref="D1240">IFERROR(
 INDEX(Foglaló!$N$1:$N$1999,
  MATCH(1,
   (Foglaló!$F$1:$F$1999=D$1)*
   (Foglaló!$D$1:$D$1999&lt;=$B1240)*
   (Foglaló!$E$1:$E$1999&gt;=$B1240)*
   (Foglaló!$N$1:$N$1999&lt;&gt;"Törölve"),
  0)
 ),
"Szabad")</f>
        <v>Szabad</v>
      </c>
      <c r="E1240" s="4" t="str" cm="1">
        <f t="array" ref="E1240">IFERROR(
 INDEX(Foglaló!$N$1:$N$1999,
  MATCH(1,
   (Foglaló!$F$1:$F$1999=E$1)*
   (Foglaló!$D$1:$D$1999&lt;=$B1240)*
   (Foglaló!$E$1:$E$1999&gt;=$B1240)*
   (Foglaló!$N$1:$N$1999&lt;&gt;"Törölve"),
  0)
 ),
"Szabad")</f>
        <v>Szabad</v>
      </c>
      <c r="F1240" s="4" t="str" cm="1">
        <f t="array" ref="F1240">IFERROR(
 INDEX(Foglaló!$N$1:$N$1999,
  MATCH(1,
   (Foglaló!$F$1:$F$1999=F$1)*
   (Foglaló!$D$1:$D$1999&lt;=$B1240)*
   (Foglaló!$E$1:$E$1999&gt;=$B1240)*
   (Foglaló!$N$1:$N$1999&lt;&gt;"Törölve"),
  0)
 ),
"Szabad")</f>
        <v>Szabad</v>
      </c>
      <c r="G1240" s="4" t="str" cm="1">
        <f t="array" ref="G1240">IFERROR(
 INDEX(Foglaló!$N$1:$N$1999,
  MATCH(1,
   (Foglaló!$F$1:$F$1999=G$1)*
   (Foglaló!$D$1:$D$1999&lt;=$B1240)*
   (Foglaló!$E$1:$E$1999&gt;=$B1240)*
   (Foglaló!$N$1:$N$1999&lt;&gt;"Törölve"),
  0)
 ),
"Szabad")</f>
        <v>Szabad</v>
      </c>
      <c r="H1240" s="4" t="str" cm="1">
        <f t="array" ref="H1240">IFERROR(
 INDEX(Foglaló!$N$1:$N$1999,
  MATCH(1,
   (Foglaló!$F$1:$F$1999=H$1)*
   (Foglaló!$D$1:$D$1999&lt;=$B1240)*
   (Foglaló!$E$1:$E$1999&gt;=$B1240)*
   (Foglaló!$N$1:$N$1999&lt;&gt;"Törölve"),
  0)
 ),
"Szabad")</f>
        <v>Szabad</v>
      </c>
      <c r="I1240" s="4" t="str" cm="1">
        <f t="array" ref="I1240">IFERROR(
 INDEX(Foglaló!$N$1:$N$1999,
  MATCH(1,
   (Foglaló!$F$1:$F$1999=I$1)*
   (Foglaló!$D$1:$D$1999&lt;=$B1240)*
   (Foglaló!$E$1:$E$1999&gt;=$B1240)*
   (Foglaló!$N$1:$N$1999&lt;&gt;"Törölve"),
  0)
 ),
"Szabad")</f>
        <v>Szabad</v>
      </c>
      <c r="J1240" s="4" t="str" cm="1">
        <f t="array" ref="J1240">IFERROR(
 INDEX(Foglaló!$N$1:$N$1999,
  MATCH(1,
   (Foglaló!$F$1:$F$1999=J$1)*
   (Foglaló!$D$1:$D$1999&lt;=$B1240)*
   (Foglaló!$E$1:$E$1999&gt;=$B1240)*
   (Foglaló!$N$1:$N$1999&lt;&gt;"Törölve"),
  0)
 ),
"Szabad")</f>
        <v>Szabad</v>
      </c>
      <c r="K1240" s="4" t="str" cm="1">
        <f t="array" ref="K1240">IFERROR(
 INDEX(Foglaló!$N$1:$N$1999,
  MATCH(1,
   (Foglaló!$F$1:$F$1999=K$1)*
   (Foglaló!$D$1:$D$1999&lt;=$B1240)*
   (Foglaló!$E$1:$E$1999&gt;=$B1240)*
   (Foglaló!$N$1:$N$1999&lt;&gt;"Törölve"),
  0)
 ),
"Szabad")</f>
        <v>Szabad</v>
      </c>
      <c r="L1240" s="4" t="str" cm="1">
        <f t="array" ref="L1240">IFERROR(
 INDEX(Foglaló!$N$1:$N$1999,
  MATCH(1,
   (Foglaló!$F$1:$F$1999=L$1)*
   (Foglaló!$D$1:$D$1999&lt;=$B1240)*
   (Foglaló!$E$1:$E$1999&gt;=$B1240)*
   (Foglaló!$N$1:$N$1999&lt;&gt;"Törölve"),
  0)
 ),
"Szabad")</f>
        <v>Szabad</v>
      </c>
      <c r="M1240" s="4" t="str" cm="1">
        <f t="array" ref="M1240">IFERROR(
 INDEX(Foglaló!$N$1:$N$1999,
  MATCH(1,
   (Foglaló!$F$1:$F$1999=M$1)*
   (Foglaló!$D$1:$D$1999&lt;=$B1240)*
   (Foglaló!$E$1:$E$1999&gt;=$B1240)*
   (Foglaló!$N$1:$N$1999&lt;&gt;"Törölve"),
  0)
 ),
"Szabad")</f>
        <v>Szabad</v>
      </c>
      <c r="N1240" s="4" t="str" cm="1">
        <f t="array" ref="N1240">IFERROR(
 INDEX(Foglaló!$N$1:$N$1999,
  MATCH(1,
   (Foglaló!$F$1:$F$1999=N$1)*
   (Foglaló!$D$1:$D$1999&lt;=$B1240)*
   (Foglaló!$E$1:$E$1999&gt;=$B1240)*
   (Foglaló!$N$1:$N$1999&lt;&gt;"Törölve"),
  0)
 ),
"Szabad")</f>
        <v>Szabad</v>
      </c>
      <c r="O1240" s="4" t="str" cm="1">
        <f t="array" ref="O1240">IFERROR(
 INDEX(Foglaló!$N$1:$N$1999,
  MATCH(1,
   (Foglaló!$F$1:$F$1999=O$1)*
   (Foglaló!$D$1:$D$1999&lt;=$B1240)*
   (Foglaló!$E$1:$E$1999&gt;=$B1240)*
   (Foglaló!$N$1:$N$1999&lt;&gt;"Törölve"),
  0)
 ),
"Szabad")</f>
        <v>Szabad</v>
      </c>
      <c r="P1240" s="4" t="str" cm="1">
        <f t="array" ref="P1240">IFERROR(
 INDEX(Foglaló!$N$1:$N$1999,
  MATCH(1,
   (Foglaló!$F$1:$F$1999=P$1)*
   (Foglaló!$D$1:$D$1999&lt;=$B1240)*
   (Foglaló!$E$1:$E$1999&gt;=$B1240)*
   (Foglaló!$N$1:$N$1999&lt;&gt;"Törölve"),
  0)
 ),
"Szabad")</f>
        <v>Szabad</v>
      </c>
    </row>
    <row r="1241" spans="2:16" x14ac:dyDescent="0.2">
      <c r="B1241" s="5">
        <v>47260</v>
      </c>
      <c r="C1241" s="4" t="str" cm="1">
        <f t="array" ref="C1241">IFERROR(
 INDEX(Foglaló!$N$1:$N$1999,
  MATCH(1,
   (Foglaló!$F$1:$F$1999=C$1)*
   (Foglaló!$D$1:$D$1999&lt;=$B1241)*
   (Foglaló!$E$1:$E$1999&gt;=$B1241)*
   (Foglaló!$N$1:$N$1999&lt;&gt;"Törölve"),
  0)
 ),
"Szabad")</f>
        <v>Szabad</v>
      </c>
      <c r="D1241" s="4" t="str" cm="1">
        <f t="array" ref="D1241">IFERROR(
 INDEX(Foglaló!$N$1:$N$1999,
  MATCH(1,
   (Foglaló!$F$1:$F$1999=D$1)*
   (Foglaló!$D$1:$D$1999&lt;=$B1241)*
   (Foglaló!$E$1:$E$1999&gt;=$B1241)*
   (Foglaló!$N$1:$N$1999&lt;&gt;"Törölve"),
  0)
 ),
"Szabad")</f>
        <v>Szabad</v>
      </c>
      <c r="E1241" s="4" t="str" cm="1">
        <f t="array" ref="E1241">IFERROR(
 INDEX(Foglaló!$N$1:$N$1999,
  MATCH(1,
   (Foglaló!$F$1:$F$1999=E$1)*
   (Foglaló!$D$1:$D$1999&lt;=$B1241)*
   (Foglaló!$E$1:$E$1999&gt;=$B1241)*
   (Foglaló!$N$1:$N$1999&lt;&gt;"Törölve"),
  0)
 ),
"Szabad")</f>
        <v>Szabad</v>
      </c>
      <c r="F1241" s="4" t="str" cm="1">
        <f t="array" ref="F1241">IFERROR(
 INDEX(Foglaló!$N$1:$N$1999,
  MATCH(1,
   (Foglaló!$F$1:$F$1999=F$1)*
   (Foglaló!$D$1:$D$1999&lt;=$B1241)*
   (Foglaló!$E$1:$E$1999&gt;=$B1241)*
   (Foglaló!$N$1:$N$1999&lt;&gt;"Törölve"),
  0)
 ),
"Szabad")</f>
        <v>Szabad</v>
      </c>
      <c r="G1241" s="4" t="str" cm="1">
        <f t="array" ref="G1241">IFERROR(
 INDEX(Foglaló!$N$1:$N$1999,
  MATCH(1,
   (Foglaló!$F$1:$F$1999=G$1)*
   (Foglaló!$D$1:$D$1999&lt;=$B1241)*
   (Foglaló!$E$1:$E$1999&gt;=$B1241)*
   (Foglaló!$N$1:$N$1999&lt;&gt;"Törölve"),
  0)
 ),
"Szabad")</f>
        <v>Szabad</v>
      </c>
      <c r="H1241" s="4" t="str" cm="1">
        <f t="array" ref="H1241">IFERROR(
 INDEX(Foglaló!$N$1:$N$1999,
  MATCH(1,
   (Foglaló!$F$1:$F$1999=H$1)*
   (Foglaló!$D$1:$D$1999&lt;=$B1241)*
   (Foglaló!$E$1:$E$1999&gt;=$B1241)*
   (Foglaló!$N$1:$N$1999&lt;&gt;"Törölve"),
  0)
 ),
"Szabad")</f>
        <v>Szabad</v>
      </c>
      <c r="I1241" s="4" t="str" cm="1">
        <f t="array" ref="I1241">IFERROR(
 INDEX(Foglaló!$N$1:$N$1999,
  MATCH(1,
   (Foglaló!$F$1:$F$1999=I$1)*
   (Foglaló!$D$1:$D$1999&lt;=$B1241)*
   (Foglaló!$E$1:$E$1999&gt;=$B1241)*
   (Foglaló!$N$1:$N$1999&lt;&gt;"Törölve"),
  0)
 ),
"Szabad")</f>
        <v>Szabad</v>
      </c>
      <c r="J1241" s="4" t="str" cm="1">
        <f t="array" ref="J1241">IFERROR(
 INDEX(Foglaló!$N$1:$N$1999,
  MATCH(1,
   (Foglaló!$F$1:$F$1999=J$1)*
   (Foglaló!$D$1:$D$1999&lt;=$B1241)*
   (Foglaló!$E$1:$E$1999&gt;=$B1241)*
   (Foglaló!$N$1:$N$1999&lt;&gt;"Törölve"),
  0)
 ),
"Szabad")</f>
        <v>Szabad</v>
      </c>
      <c r="K1241" s="4" t="str" cm="1">
        <f t="array" ref="K1241">IFERROR(
 INDEX(Foglaló!$N$1:$N$1999,
  MATCH(1,
   (Foglaló!$F$1:$F$1999=K$1)*
   (Foglaló!$D$1:$D$1999&lt;=$B1241)*
   (Foglaló!$E$1:$E$1999&gt;=$B1241)*
   (Foglaló!$N$1:$N$1999&lt;&gt;"Törölve"),
  0)
 ),
"Szabad")</f>
        <v>Szabad</v>
      </c>
      <c r="L1241" s="4" t="str" cm="1">
        <f t="array" ref="L1241">IFERROR(
 INDEX(Foglaló!$N$1:$N$1999,
  MATCH(1,
   (Foglaló!$F$1:$F$1999=L$1)*
   (Foglaló!$D$1:$D$1999&lt;=$B1241)*
   (Foglaló!$E$1:$E$1999&gt;=$B1241)*
   (Foglaló!$N$1:$N$1999&lt;&gt;"Törölve"),
  0)
 ),
"Szabad")</f>
        <v>Szabad</v>
      </c>
      <c r="M1241" s="4" t="str" cm="1">
        <f t="array" ref="M1241">IFERROR(
 INDEX(Foglaló!$N$1:$N$1999,
  MATCH(1,
   (Foglaló!$F$1:$F$1999=M$1)*
   (Foglaló!$D$1:$D$1999&lt;=$B1241)*
   (Foglaló!$E$1:$E$1999&gt;=$B1241)*
   (Foglaló!$N$1:$N$1999&lt;&gt;"Törölve"),
  0)
 ),
"Szabad")</f>
        <v>Szabad</v>
      </c>
      <c r="N1241" s="4" t="str" cm="1">
        <f t="array" ref="N1241">IFERROR(
 INDEX(Foglaló!$N$1:$N$1999,
  MATCH(1,
   (Foglaló!$F$1:$F$1999=N$1)*
   (Foglaló!$D$1:$D$1999&lt;=$B1241)*
   (Foglaló!$E$1:$E$1999&gt;=$B1241)*
   (Foglaló!$N$1:$N$1999&lt;&gt;"Törölve"),
  0)
 ),
"Szabad")</f>
        <v>Szabad</v>
      </c>
      <c r="O1241" s="4" t="str" cm="1">
        <f t="array" ref="O1241">IFERROR(
 INDEX(Foglaló!$N$1:$N$1999,
  MATCH(1,
   (Foglaló!$F$1:$F$1999=O$1)*
   (Foglaló!$D$1:$D$1999&lt;=$B1241)*
   (Foglaló!$E$1:$E$1999&gt;=$B1241)*
   (Foglaló!$N$1:$N$1999&lt;&gt;"Törölve"),
  0)
 ),
"Szabad")</f>
        <v>Szabad</v>
      </c>
      <c r="P1241" s="4" t="str" cm="1">
        <f t="array" ref="P1241">IFERROR(
 INDEX(Foglaló!$N$1:$N$1999,
  MATCH(1,
   (Foglaló!$F$1:$F$1999=P$1)*
   (Foglaló!$D$1:$D$1999&lt;=$B1241)*
   (Foglaló!$E$1:$E$1999&gt;=$B1241)*
   (Foglaló!$N$1:$N$1999&lt;&gt;"Törölve"),
  0)
 ),
"Szabad")</f>
        <v>Szabad</v>
      </c>
    </row>
    <row r="1242" spans="2:16" x14ac:dyDescent="0.2">
      <c r="B1242" s="5">
        <v>47261</v>
      </c>
      <c r="C1242" s="4" t="str" cm="1">
        <f t="array" ref="C1242">IFERROR(
 INDEX(Foglaló!$N$1:$N$1999,
  MATCH(1,
   (Foglaló!$F$1:$F$1999=C$1)*
   (Foglaló!$D$1:$D$1999&lt;=$B1242)*
   (Foglaló!$E$1:$E$1999&gt;=$B1242)*
   (Foglaló!$N$1:$N$1999&lt;&gt;"Törölve"),
  0)
 ),
"Szabad")</f>
        <v>Szabad</v>
      </c>
      <c r="D1242" s="4" t="str" cm="1">
        <f t="array" ref="D1242">IFERROR(
 INDEX(Foglaló!$N$1:$N$1999,
  MATCH(1,
   (Foglaló!$F$1:$F$1999=D$1)*
   (Foglaló!$D$1:$D$1999&lt;=$B1242)*
   (Foglaló!$E$1:$E$1999&gt;=$B1242)*
   (Foglaló!$N$1:$N$1999&lt;&gt;"Törölve"),
  0)
 ),
"Szabad")</f>
        <v>Szabad</v>
      </c>
      <c r="E1242" s="4" t="str" cm="1">
        <f t="array" ref="E1242">IFERROR(
 INDEX(Foglaló!$N$1:$N$1999,
  MATCH(1,
   (Foglaló!$F$1:$F$1999=E$1)*
   (Foglaló!$D$1:$D$1999&lt;=$B1242)*
   (Foglaló!$E$1:$E$1999&gt;=$B1242)*
   (Foglaló!$N$1:$N$1999&lt;&gt;"Törölve"),
  0)
 ),
"Szabad")</f>
        <v>Szabad</v>
      </c>
      <c r="F1242" s="4" t="str" cm="1">
        <f t="array" ref="F1242">IFERROR(
 INDEX(Foglaló!$N$1:$N$1999,
  MATCH(1,
   (Foglaló!$F$1:$F$1999=F$1)*
   (Foglaló!$D$1:$D$1999&lt;=$B1242)*
   (Foglaló!$E$1:$E$1999&gt;=$B1242)*
   (Foglaló!$N$1:$N$1999&lt;&gt;"Törölve"),
  0)
 ),
"Szabad")</f>
        <v>Szabad</v>
      </c>
      <c r="G1242" s="4" t="str" cm="1">
        <f t="array" ref="G1242">IFERROR(
 INDEX(Foglaló!$N$1:$N$1999,
  MATCH(1,
   (Foglaló!$F$1:$F$1999=G$1)*
   (Foglaló!$D$1:$D$1999&lt;=$B1242)*
   (Foglaló!$E$1:$E$1999&gt;=$B1242)*
   (Foglaló!$N$1:$N$1999&lt;&gt;"Törölve"),
  0)
 ),
"Szabad")</f>
        <v>Szabad</v>
      </c>
      <c r="H1242" s="4" t="str" cm="1">
        <f t="array" ref="H1242">IFERROR(
 INDEX(Foglaló!$N$1:$N$1999,
  MATCH(1,
   (Foglaló!$F$1:$F$1999=H$1)*
   (Foglaló!$D$1:$D$1999&lt;=$B1242)*
   (Foglaló!$E$1:$E$1999&gt;=$B1242)*
   (Foglaló!$N$1:$N$1999&lt;&gt;"Törölve"),
  0)
 ),
"Szabad")</f>
        <v>Szabad</v>
      </c>
      <c r="I1242" s="4" t="str" cm="1">
        <f t="array" ref="I1242">IFERROR(
 INDEX(Foglaló!$N$1:$N$1999,
  MATCH(1,
   (Foglaló!$F$1:$F$1999=I$1)*
   (Foglaló!$D$1:$D$1999&lt;=$B1242)*
   (Foglaló!$E$1:$E$1999&gt;=$B1242)*
   (Foglaló!$N$1:$N$1999&lt;&gt;"Törölve"),
  0)
 ),
"Szabad")</f>
        <v>Szabad</v>
      </c>
      <c r="J1242" s="4" t="str" cm="1">
        <f t="array" ref="J1242">IFERROR(
 INDEX(Foglaló!$N$1:$N$1999,
  MATCH(1,
   (Foglaló!$F$1:$F$1999=J$1)*
   (Foglaló!$D$1:$D$1999&lt;=$B1242)*
   (Foglaló!$E$1:$E$1999&gt;=$B1242)*
   (Foglaló!$N$1:$N$1999&lt;&gt;"Törölve"),
  0)
 ),
"Szabad")</f>
        <v>Szabad</v>
      </c>
      <c r="K1242" s="4" t="str" cm="1">
        <f t="array" ref="K1242">IFERROR(
 INDEX(Foglaló!$N$1:$N$1999,
  MATCH(1,
   (Foglaló!$F$1:$F$1999=K$1)*
   (Foglaló!$D$1:$D$1999&lt;=$B1242)*
   (Foglaló!$E$1:$E$1999&gt;=$B1242)*
   (Foglaló!$N$1:$N$1999&lt;&gt;"Törölve"),
  0)
 ),
"Szabad")</f>
        <v>Szabad</v>
      </c>
      <c r="L1242" s="4" t="str" cm="1">
        <f t="array" ref="L1242">IFERROR(
 INDEX(Foglaló!$N$1:$N$1999,
  MATCH(1,
   (Foglaló!$F$1:$F$1999=L$1)*
   (Foglaló!$D$1:$D$1999&lt;=$B1242)*
   (Foglaló!$E$1:$E$1999&gt;=$B1242)*
   (Foglaló!$N$1:$N$1999&lt;&gt;"Törölve"),
  0)
 ),
"Szabad")</f>
        <v>Szabad</v>
      </c>
      <c r="M1242" s="4" t="str" cm="1">
        <f t="array" ref="M1242">IFERROR(
 INDEX(Foglaló!$N$1:$N$1999,
  MATCH(1,
   (Foglaló!$F$1:$F$1999=M$1)*
   (Foglaló!$D$1:$D$1999&lt;=$B1242)*
   (Foglaló!$E$1:$E$1999&gt;=$B1242)*
   (Foglaló!$N$1:$N$1999&lt;&gt;"Törölve"),
  0)
 ),
"Szabad")</f>
        <v>Szabad</v>
      </c>
      <c r="N1242" s="4" t="str" cm="1">
        <f t="array" ref="N1242">IFERROR(
 INDEX(Foglaló!$N$1:$N$1999,
  MATCH(1,
   (Foglaló!$F$1:$F$1999=N$1)*
   (Foglaló!$D$1:$D$1999&lt;=$B1242)*
   (Foglaló!$E$1:$E$1999&gt;=$B1242)*
   (Foglaló!$N$1:$N$1999&lt;&gt;"Törölve"),
  0)
 ),
"Szabad")</f>
        <v>Szabad</v>
      </c>
      <c r="O1242" s="4" t="str" cm="1">
        <f t="array" ref="O1242">IFERROR(
 INDEX(Foglaló!$N$1:$N$1999,
  MATCH(1,
   (Foglaló!$F$1:$F$1999=O$1)*
   (Foglaló!$D$1:$D$1999&lt;=$B1242)*
   (Foglaló!$E$1:$E$1999&gt;=$B1242)*
   (Foglaló!$N$1:$N$1999&lt;&gt;"Törölve"),
  0)
 ),
"Szabad")</f>
        <v>Szabad</v>
      </c>
      <c r="P1242" s="4" t="str" cm="1">
        <f t="array" ref="P1242">IFERROR(
 INDEX(Foglaló!$N$1:$N$1999,
  MATCH(1,
   (Foglaló!$F$1:$F$1999=P$1)*
   (Foglaló!$D$1:$D$1999&lt;=$B1242)*
   (Foglaló!$E$1:$E$1999&gt;=$B1242)*
   (Foglaló!$N$1:$N$1999&lt;&gt;"Törölve"),
  0)
 ),
"Szabad")</f>
        <v>Szabad</v>
      </c>
    </row>
    <row r="1243" spans="2:16" x14ac:dyDescent="0.2">
      <c r="B1243" s="5">
        <v>47262</v>
      </c>
      <c r="C1243" s="4" t="str" cm="1">
        <f t="array" ref="C1243">IFERROR(
 INDEX(Foglaló!$N$1:$N$1999,
  MATCH(1,
   (Foglaló!$F$1:$F$1999=C$1)*
   (Foglaló!$D$1:$D$1999&lt;=$B1243)*
   (Foglaló!$E$1:$E$1999&gt;=$B1243)*
   (Foglaló!$N$1:$N$1999&lt;&gt;"Törölve"),
  0)
 ),
"Szabad")</f>
        <v>Szabad</v>
      </c>
      <c r="D1243" s="4" t="str" cm="1">
        <f t="array" ref="D1243">IFERROR(
 INDEX(Foglaló!$N$1:$N$1999,
  MATCH(1,
   (Foglaló!$F$1:$F$1999=D$1)*
   (Foglaló!$D$1:$D$1999&lt;=$B1243)*
   (Foglaló!$E$1:$E$1999&gt;=$B1243)*
   (Foglaló!$N$1:$N$1999&lt;&gt;"Törölve"),
  0)
 ),
"Szabad")</f>
        <v>Szabad</v>
      </c>
      <c r="E1243" s="4" t="str" cm="1">
        <f t="array" ref="E1243">IFERROR(
 INDEX(Foglaló!$N$1:$N$1999,
  MATCH(1,
   (Foglaló!$F$1:$F$1999=E$1)*
   (Foglaló!$D$1:$D$1999&lt;=$B1243)*
   (Foglaló!$E$1:$E$1999&gt;=$B1243)*
   (Foglaló!$N$1:$N$1999&lt;&gt;"Törölve"),
  0)
 ),
"Szabad")</f>
        <v>Szabad</v>
      </c>
      <c r="F1243" s="4" t="str" cm="1">
        <f t="array" ref="F1243">IFERROR(
 INDEX(Foglaló!$N$1:$N$1999,
  MATCH(1,
   (Foglaló!$F$1:$F$1999=F$1)*
   (Foglaló!$D$1:$D$1999&lt;=$B1243)*
   (Foglaló!$E$1:$E$1999&gt;=$B1243)*
   (Foglaló!$N$1:$N$1999&lt;&gt;"Törölve"),
  0)
 ),
"Szabad")</f>
        <v>Szabad</v>
      </c>
      <c r="G1243" s="4" t="str" cm="1">
        <f t="array" ref="G1243">IFERROR(
 INDEX(Foglaló!$N$1:$N$1999,
  MATCH(1,
   (Foglaló!$F$1:$F$1999=G$1)*
   (Foglaló!$D$1:$D$1999&lt;=$B1243)*
   (Foglaló!$E$1:$E$1999&gt;=$B1243)*
   (Foglaló!$N$1:$N$1999&lt;&gt;"Törölve"),
  0)
 ),
"Szabad")</f>
        <v>Szabad</v>
      </c>
      <c r="H1243" s="4" t="str" cm="1">
        <f t="array" ref="H1243">IFERROR(
 INDEX(Foglaló!$N$1:$N$1999,
  MATCH(1,
   (Foglaló!$F$1:$F$1999=H$1)*
   (Foglaló!$D$1:$D$1999&lt;=$B1243)*
   (Foglaló!$E$1:$E$1999&gt;=$B1243)*
   (Foglaló!$N$1:$N$1999&lt;&gt;"Törölve"),
  0)
 ),
"Szabad")</f>
        <v>Szabad</v>
      </c>
      <c r="I1243" s="4" t="str" cm="1">
        <f t="array" ref="I1243">IFERROR(
 INDEX(Foglaló!$N$1:$N$1999,
  MATCH(1,
   (Foglaló!$F$1:$F$1999=I$1)*
   (Foglaló!$D$1:$D$1999&lt;=$B1243)*
   (Foglaló!$E$1:$E$1999&gt;=$B1243)*
   (Foglaló!$N$1:$N$1999&lt;&gt;"Törölve"),
  0)
 ),
"Szabad")</f>
        <v>Szabad</v>
      </c>
      <c r="J1243" s="4" t="str" cm="1">
        <f t="array" ref="J1243">IFERROR(
 INDEX(Foglaló!$N$1:$N$1999,
  MATCH(1,
   (Foglaló!$F$1:$F$1999=J$1)*
   (Foglaló!$D$1:$D$1999&lt;=$B1243)*
   (Foglaló!$E$1:$E$1999&gt;=$B1243)*
   (Foglaló!$N$1:$N$1999&lt;&gt;"Törölve"),
  0)
 ),
"Szabad")</f>
        <v>Szabad</v>
      </c>
      <c r="K1243" s="4" t="str" cm="1">
        <f t="array" ref="K1243">IFERROR(
 INDEX(Foglaló!$N$1:$N$1999,
  MATCH(1,
   (Foglaló!$F$1:$F$1999=K$1)*
   (Foglaló!$D$1:$D$1999&lt;=$B1243)*
   (Foglaló!$E$1:$E$1999&gt;=$B1243)*
   (Foglaló!$N$1:$N$1999&lt;&gt;"Törölve"),
  0)
 ),
"Szabad")</f>
        <v>Szabad</v>
      </c>
      <c r="L1243" s="4" t="str" cm="1">
        <f t="array" ref="L1243">IFERROR(
 INDEX(Foglaló!$N$1:$N$1999,
  MATCH(1,
   (Foglaló!$F$1:$F$1999=L$1)*
   (Foglaló!$D$1:$D$1999&lt;=$B1243)*
   (Foglaló!$E$1:$E$1999&gt;=$B1243)*
   (Foglaló!$N$1:$N$1999&lt;&gt;"Törölve"),
  0)
 ),
"Szabad")</f>
        <v>Szabad</v>
      </c>
      <c r="M1243" s="4" t="str" cm="1">
        <f t="array" ref="M1243">IFERROR(
 INDEX(Foglaló!$N$1:$N$1999,
  MATCH(1,
   (Foglaló!$F$1:$F$1999=M$1)*
   (Foglaló!$D$1:$D$1999&lt;=$B1243)*
   (Foglaló!$E$1:$E$1999&gt;=$B1243)*
   (Foglaló!$N$1:$N$1999&lt;&gt;"Törölve"),
  0)
 ),
"Szabad")</f>
        <v>Szabad</v>
      </c>
      <c r="N1243" s="4" t="str" cm="1">
        <f t="array" ref="N1243">IFERROR(
 INDEX(Foglaló!$N$1:$N$1999,
  MATCH(1,
   (Foglaló!$F$1:$F$1999=N$1)*
   (Foglaló!$D$1:$D$1999&lt;=$B1243)*
   (Foglaló!$E$1:$E$1999&gt;=$B1243)*
   (Foglaló!$N$1:$N$1999&lt;&gt;"Törölve"),
  0)
 ),
"Szabad")</f>
        <v>Szabad</v>
      </c>
      <c r="O1243" s="4" t="str" cm="1">
        <f t="array" ref="O1243">IFERROR(
 INDEX(Foglaló!$N$1:$N$1999,
  MATCH(1,
   (Foglaló!$F$1:$F$1999=O$1)*
   (Foglaló!$D$1:$D$1999&lt;=$B1243)*
   (Foglaló!$E$1:$E$1999&gt;=$B1243)*
   (Foglaló!$N$1:$N$1999&lt;&gt;"Törölve"),
  0)
 ),
"Szabad")</f>
        <v>Szabad</v>
      </c>
      <c r="P1243" s="4" t="str" cm="1">
        <f t="array" ref="P1243">IFERROR(
 INDEX(Foglaló!$N$1:$N$1999,
  MATCH(1,
   (Foglaló!$F$1:$F$1999=P$1)*
   (Foglaló!$D$1:$D$1999&lt;=$B1243)*
   (Foglaló!$E$1:$E$1999&gt;=$B1243)*
   (Foglaló!$N$1:$N$1999&lt;&gt;"Törölve"),
  0)
 ),
"Szabad")</f>
        <v>Szabad</v>
      </c>
    </row>
    <row r="1244" spans="2:16" x14ac:dyDescent="0.2">
      <c r="B1244" s="5">
        <v>47263</v>
      </c>
      <c r="C1244" s="4" t="str" cm="1">
        <f t="array" ref="C1244">IFERROR(
 INDEX(Foglaló!$N$1:$N$1999,
  MATCH(1,
   (Foglaló!$F$1:$F$1999=C$1)*
   (Foglaló!$D$1:$D$1999&lt;=$B1244)*
   (Foglaló!$E$1:$E$1999&gt;=$B1244)*
   (Foglaló!$N$1:$N$1999&lt;&gt;"Törölve"),
  0)
 ),
"Szabad")</f>
        <v>Szabad</v>
      </c>
      <c r="D1244" s="4" t="str" cm="1">
        <f t="array" ref="D1244">IFERROR(
 INDEX(Foglaló!$N$1:$N$1999,
  MATCH(1,
   (Foglaló!$F$1:$F$1999=D$1)*
   (Foglaló!$D$1:$D$1999&lt;=$B1244)*
   (Foglaló!$E$1:$E$1999&gt;=$B1244)*
   (Foglaló!$N$1:$N$1999&lt;&gt;"Törölve"),
  0)
 ),
"Szabad")</f>
        <v>Szabad</v>
      </c>
      <c r="E1244" s="4" t="str" cm="1">
        <f t="array" ref="E1244">IFERROR(
 INDEX(Foglaló!$N$1:$N$1999,
  MATCH(1,
   (Foglaló!$F$1:$F$1999=E$1)*
   (Foglaló!$D$1:$D$1999&lt;=$B1244)*
   (Foglaló!$E$1:$E$1999&gt;=$B1244)*
   (Foglaló!$N$1:$N$1999&lt;&gt;"Törölve"),
  0)
 ),
"Szabad")</f>
        <v>Szabad</v>
      </c>
      <c r="F1244" s="4" t="str" cm="1">
        <f t="array" ref="F1244">IFERROR(
 INDEX(Foglaló!$N$1:$N$1999,
  MATCH(1,
   (Foglaló!$F$1:$F$1999=F$1)*
   (Foglaló!$D$1:$D$1999&lt;=$B1244)*
   (Foglaló!$E$1:$E$1999&gt;=$B1244)*
   (Foglaló!$N$1:$N$1999&lt;&gt;"Törölve"),
  0)
 ),
"Szabad")</f>
        <v>Szabad</v>
      </c>
      <c r="G1244" s="4" t="str" cm="1">
        <f t="array" ref="G1244">IFERROR(
 INDEX(Foglaló!$N$1:$N$1999,
  MATCH(1,
   (Foglaló!$F$1:$F$1999=G$1)*
   (Foglaló!$D$1:$D$1999&lt;=$B1244)*
   (Foglaló!$E$1:$E$1999&gt;=$B1244)*
   (Foglaló!$N$1:$N$1999&lt;&gt;"Törölve"),
  0)
 ),
"Szabad")</f>
        <v>Szabad</v>
      </c>
      <c r="H1244" s="4" t="str" cm="1">
        <f t="array" ref="H1244">IFERROR(
 INDEX(Foglaló!$N$1:$N$1999,
  MATCH(1,
   (Foglaló!$F$1:$F$1999=H$1)*
   (Foglaló!$D$1:$D$1999&lt;=$B1244)*
   (Foglaló!$E$1:$E$1999&gt;=$B1244)*
   (Foglaló!$N$1:$N$1999&lt;&gt;"Törölve"),
  0)
 ),
"Szabad")</f>
        <v>Szabad</v>
      </c>
      <c r="I1244" s="4" t="str" cm="1">
        <f t="array" ref="I1244">IFERROR(
 INDEX(Foglaló!$N$1:$N$1999,
  MATCH(1,
   (Foglaló!$F$1:$F$1999=I$1)*
   (Foglaló!$D$1:$D$1999&lt;=$B1244)*
   (Foglaló!$E$1:$E$1999&gt;=$B1244)*
   (Foglaló!$N$1:$N$1999&lt;&gt;"Törölve"),
  0)
 ),
"Szabad")</f>
        <v>Szabad</v>
      </c>
      <c r="J1244" s="4" t="str" cm="1">
        <f t="array" ref="J1244">IFERROR(
 INDEX(Foglaló!$N$1:$N$1999,
  MATCH(1,
   (Foglaló!$F$1:$F$1999=J$1)*
   (Foglaló!$D$1:$D$1999&lt;=$B1244)*
   (Foglaló!$E$1:$E$1999&gt;=$B1244)*
   (Foglaló!$N$1:$N$1999&lt;&gt;"Törölve"),
  0)
 ),
"Szabad")</f>
        <v>Szabad</v>
      </c>
      <c r="K1244" s="4" t="str" cm="1">
        <f t="array" ref="K1244">IFERROR(
 INDEX(Foglaló!$N$1:$N$1999,
  MATCH(1,
   (Foglaló!$F$1:$F$1999=K$1)*
   (Foglaló!$D$1:$D$1999&lt;=$B1244)*
   (Foglaló!$E$1:$E$1999&gt;=$B1244)*
   (Foglaló!$N$1:$N$1999&lt;&gt;"Törölve"),
  0)
 ),
"Szabad")</f>
        <v>Szabad</v>
      </c>
      <c r="L1244" s="4" t="str" cm="1">
        <f t="array" ref="L1244">IFERROR(
 INDEX(Foglaló!$N$1:$N$1999,
  MATCH(1,
   (Foglaló!$F$1:$F$1999=L$1)*
   (Foglaló!$D$1:$D$1999&lt;=$B1244)*
   (Foglaló!$E$1:$E$1999&gt;=$B1244)*
   (Foglaló!$N$1:$N$1999&lt;&gt;"Törölve"),
  0)
 ),
"Szabad")</f>
        <v>Szabad</v>
      </c>
      <c r="M1244" s="4" t="str" cm="1">
        <f t="array" ref="M1244">IFERROR(
 INDEX(Foglaló!$N$1:$N$1999,
  MATCH(1,
   (Foglaló!$F$1:$F$1999=M$1)*
   (Foglaló!$D$1:$D$1999&lt;=$B1244)*
   (Foglaló!$E$1:$E$1999&gt;=$B1244)*
   (Foglaló!$N$1:$N$1999&lt;&gt;"Törölve"),
  0)
 ),
"Szabad")</f>
        <v>Szabad</v>
      </c>
      <c r="N1244" s="4" t="str" cm="1">
        <f t="array" ref="N1244">IFERROR(
 INDEX(Foglaló!$N$1:$N$1999,
  MATCH(1,
   (Foglaló!$F$1:$F$1999=N$1)*
   (Foglaló!$D$1:$D$1999&lt;=$B1244)*
   (Foglaló!$E$1:$E$1999&gt;=$B1244)*
   (Foglaló!$N$1:$N$1999&lt;&gt;"Törölve"),
  0)
 ),
"Szabad")</f>
        <v>Szabad</v>
      </c>
      <c r="O1244" s="4" t="str" cm="1">
        <f t="array" ref="O1244">IFERROR(
 INDEX(Foglaló!$N$1:$N$1999,
  MATCH(1,
   (Foglaló!$F$1:$F$1999=O$1)*
   (Foglaló!$D$1:$D$1999&lt;=$B1244)*
   (Foglaló!$E$1:$E$1999&gt;=$B1244)*
   (Foglaló!$N$1:$N$1999&lt;&gt;"Törölve"),
  0)
 ),
"Szabad")</f>
        <v>Szabad</v>
      </c>
      <c r="P1244" s="4" t="str" cm="1">
        <f t="array" ref="P1244">IFERROR(
 INDEX(Foglaló!$N$1:$N$1999,
  MATCH(1,
   (Foglaló!$F$1:$F$1999=P$1)*
   (Foglaló!$D$1:$D$1999&lt;=$B1244)*
   (Foglaló!$E$1:$E$1999&gt;=$B1244)*
   (Foglaló!$N$1:$N$1999&lt;&gt;"Törölve"),
  0)
 ),
"Szabad")</f>
        <v>Szabad</v>
      </c>
    </row>
    <row r="1245" spans="2:16" x14ac:dyDescent="0.2">
      <c r="B1245" s="5">
        <v>47264</v>
      </c>
      <c r="C1245" s="4" t="str" cm="1">
        <f t="array" ref="C1245">IFERROR(
 INDEX(Foglaló!$N$1:$N$1999,
  MATCH(1,
   (Foglaló!$F$1:$F$1999=C$1)*
   (Foglaló!$D$1:$D$1999&lt;=$B1245)*
   (Foglaló!$E$1:$E$1999&gt;=$B1245)*
   (Foglaló!$N$1:$N$1999&lt;&gt;"Törölve"),
  0)
 ),
"Szabad")</f>
        <v>Szabad</v>
      </c>
      <c r="D1245" s="4" t="str" cm="1">
        <f t="array" ref="D1245">IFERROR(
 INDEX(Foglaló!$N$1:$N$1999,
  MATCH(1,
   (Foglaló!$F$1:$F$1999=D$1)*
   (Foglaló!$D$1:$D$1999&lt;=$B1245)*
   (Foglaló!$E$1:$E$1999&gt;=$B1245)*
   (Foglaló!$N$1:$N$1999&lt;&gt;"Törölve"),
  0)
 ),
"Szabad")</f>
        <v>Szabad</v>
      </c>
      <c r="E1245" s="4" t="str" cm="1">
        <f t="array" ref="E1245">IFERROR(
 INDEX(Foglaló!$N$1:$N$1999,
  MATCH(1,
   (Foglaló!$F$1:$F$1999=E$1)*
   (Foglaló!$D$1:$D$1999&lt;=$B1245)*
   (Foglaló!$E$1:$E$1999&gt;=$B1245)*
   (Foglaló!$N$1:$N$1999&lt;&gt;"Törölve"),
  0)
 ),
"Szabad")</f>
        <v>Szabad</v>
      </c>
      <c r="F1245" s="4" t="str" cm="1">
        <f t="array" ref="F1245">IFERROR(
 INDEX(Foglaló!$N$1:$N$1999,
  MATCH(1,
   (Foglaló!$F$1:$F$1999=F$1)*
   (Foglaló!$D$1:$D$1999&lt;=$B1245)*
   (Foglaló!$E$1:$E$1999&gt;=$B1245)*
   (Foglaló!$N$1:$N$1999&lt;&gt;"Törölve"),
  0)
 ),
"Szabad")</f>
        <v>Szabad</v>
      </c>
      <c r="G1245" s="4" t="str" cm="1">
        <f t="array" ref="G1245">IFERROR(
 INDEX(Foglaló!$N$1:$N$1999,
  MATCH(1,
   (Foglaló!$F$1:$F$1999=G$1)*
   (Foglaló!$D$1:$D$1999&lt;=$B1245)*
   (Foglaló!$E$1:$E$1999&gt;=$B1245)*
   (Foglaló!$N$1:$N$1999&lt;&gt;"Törölve"),
  0)
 ),
"Szabad")</f>
        <v>Szabad</v>
      </c>
      <c r="H1245" s="4" t="str" cm="1">
        <f t="array" ref="H1245">IFERROR(
 INDEX(Foglaló!$N$1:$N$1999,
  MATCH(1,
   (Foglaló!$F$1:$F$1999=H$1)*
   (Foglaló!$D$1:$D$1999&lt;=$B1245)*
   (Foglaló!$E$1:$E$1999&gt;=$B1245)*
   (Foglaló!$N$1:$N$1999&lt;&gt;"Törölve"),
  0)
 ),
"Szabad")</f>
        <v>Szabad</v>
      </c>
      <c r="I1245" s="4" t="str" cm="1">
        <f t="array" ref="I1245">IFERROR(
 INDEX(Foglaló!$N$1:$N$1999,
  MATCH(1,
   (Foglaló!$F$1:$F$1999=I$1)*
   (Foglaló!$D$1:$D$1999&lt;=$B1245)*
   (Foglaló!$E$1:$E$1999&gt;=$B1245)*
   (Foglaló!$N$1:$N$1999&lt;&gt;"Törölve"),
  0)
 ),
"Szabad")</f>
        <v>Szabad</v>
      </c>
      <c r="J1245" s="4" t="str" cm="1">
        <f t="array" ref="J1245">IFERROR(
 INDEX(Foglaló!$N$1:$N$1999,
  MATCH(1,
   (Foglaló!$F$1:$F$1999=J$1)*
   (Foglaló!$D$1:$D$1999&lt;=$B1245)*
   (Foglaló!$E$1:$E$1999&gt;=$B1245)*
   (Foglaló!$N$1:$N$1999&lt;&gt;"Törölve"),
  0)
 ),
"Szabad")</f>
        <v>Szabad</v>
      </c>
      <c r="K1245" s="4" t="str" cm="1">
        <f t="array" ref="K1245">IFERROR(
 INDEX(Foglaló!$N$1:$N$1999,
  MATCH(1,
   (Foglaló!$F$1:$F$1999=K$1)*
   (Foglaló!$D$1:$D$1999&lt;=$B1245)*
   (Foglaló!$E$1:$E$1999&gt;=$B1245)*
   (Foglaló!$N$1:$N$1999&lt;&gt;"Törölve"),
  0)
 ),
"Szabad")</f>
        <v>Szabad</v>
      </c>
      <c r="L1245" s="4" t="str" cm="1">
        <f t="array" ref="L1245">IFERROR(
 INDEX(Foglaló!$N$1:$N$1999,
  MATCH(1,
   (Foglaló!$F$1:$F$1999=L$1)*
   (Foglaló!$D$1:$D$1999&lt;=$B1245)*
   (Foglaló!$E$1:$E$1999&gt;=$B1245)*
   (Foglaló!$N$1:$N$1999&lt;&gt;"Törölve"),
  0)
 ),
"Szabad")</f>
        <v>Szabad</v>
      </c>
      <c r="M1245" s="4" t="str" cm="1">
        <f t="array" ref="M1245">IFERROR(
 INDEX(Foglaló!$N$1:$N$1999,
  MATCH(1,
   (Foglaló!$F$1:$F$1999=M$1)*
   (Foglaló!$D$1:$D$1999&lt;=$B1245)*
   (Foglaló!$E$1:$E$1999&gt;=$B1245)*
   (Foglaló!$N$1:$N$1999&lt;&gt;"Törölve"),
  0)
 ),
"Szabad")</f>
        <v>Szabad</v>
      </c>
      <c r="N1245" s="4" t="str" cm="1">
        <f t="array" ref="N1245">IFERROR(
 INDEX(Foglaló!$N$1:$N$1999,
  MATCH(1,
   (Foglaló!$F$1:$F$1999=N$1)*
   (Foglaló!$D$1:$D$1999&lt;=$B1245)*
   (Foglaló!$E$1:$E$1999&gt;=$B1245)*
   (Foglaló!$N$1:$N$1999&lt;&gt;"Törölve"),
  0)
 ),
"Szabad")</f>
        <v>Szabad</v>
      </c>
      <c r="O1245" s="4" t="str" cm="1">
        <f t="array" ref="O1245">IFERROR(
 INDEX(Foglaló!$N$1:$N$1999,
  MATCH(1,
   (Foglaló!$F$1:$F$1999=O$1)*
   (Foglaló!$D$1:$D$1999&lt;=$B1245)*
   (Foglaló!$E$1:$E$1999&gt;=$B1245)*
   (Foglaló!$N$1:$N$1999&lt;&gt;"Törölve"),
  0)
 ),
"Szabad")</f>
        <v>Szabad</v>
      </c>
      <c r="P1245" s="4" t="str" cm="1">
        <f t="array" ref="P1245">IFERROR(
 INDEX(Foglaló!$N$1:$N$1999,
  MATCH(1,
   (Foglaló!$F$1:$F$1999=P$1)*
   (Foglaló!$D$1:$D$1999&lt;=$B1245)*
   (Foglaló!$E$1:$E$1999&gt;=$B1245)*
   (Foglaló!$N$1:$N$1999&lt;&gt;"Törölve"),
  0)
 ),
"Szabad")</f>
        <v>Szabad</v>
      </c>
    </row>
    <row r="1246" spans="2:16" x14ac:dyDescent="0.2">
      <c r="B1246" s="5">
        <v>47265</v>
      </c>
      <c r="C1246" s="4" t="str" cm="1">
        <f t="array" ref="C1246">IFERROR(
 INDEX(Foglaló!$N$1:$N$1999,
  MATCH(1,
   (Foglaló!$F$1:$F$1999=C$1)*
   (Foglaló!$D$1:$D$1999&lt;=$B1246)*
   (Foglaló!$E$1:$E$1999&gt;=$B1246)*
   (Foglaló!$N$1:$N$1999&lt;&gt;"Törölve"),
  0)
 ),
"Szabad")</f>
        <v>Szabad</v>
      </c>
      <c r="D1246" s="4" t="str" cm="1">
        <f t="array" ref="D1246">IFERROR(
 INDEX(Foglaló!$N$1:$N$1999,
  MATCH(1,
   (Foglaló!$F$1:$F$1999=D$1)*
   (Foglaló!$D$1:$D$1999&lt;=$B1246)*
   (Foglaló!$E$1:$E$1999&gt;=$B1246)*
   (Foglaló!$N$1:$N$1999&lt;&gt;"Törölve"),
  0)
 ),
"Szabad")</f>
        <v>Szabad</v>
      </c>
      <c r="E1246" s="4" t="str" cm="1">
        <f t="array" ref="E1246">IFERROR(
 INDEX(Foglaló!$N$1:$N$1999,
  MATCH(1,
   (Foglaló!$F$1:$F$1999=E$1)*
   (Foglaló!$D$1:$D$1999&lt;=$B1246)*
   (Foglaló!$E$1:$E$1999&gt;=$B1246)*
   (Foglaló!$N$1:$N$1999&lt;&gt;"Törölve"),
  0)
 ),
"Szabad")</f>
        <v>Szabad</v>
      </c>
      <c r="F1246" s="4" t="str" cm="1">
        <f t="array" ref="F1246">IFERROR(
 INDEX(Foglaló!$N$1:$N$1999,
  MATCH(1,
   (Foglaló!$F$1:$F$1999=F$1)*
   (Foglaló!$D$1:$D$1999&lt;=$B1246)*
   (Foglaló!$E$1:$E$1999&gt;=$B1246)*
   (Foglaló!$N$1:$N$1999&lt;&gt;"Törölve"),
  0)
 ),
"Szabad")</f>
        <v>Szabad</v>
      </c>
      <c r="G1246" s="4" t="str" cm="1">
        <f t="array" ref="G1246">IFERROR(
 INDEX(Foglaló!$N$1:$N$1999,
  MATCH(1,
   (Foglaló!$F$1:$F$1999=G$1)*
   (Foglaló!$D$1:$D$1999&lt;=$B1246)*
   (Foglaló!$E$1:$E$1999&gt;=$B1246)*
   (Foglaló!$N$1:$N$1999&lt;&gt;"Törölve"),
  0)
 ),
"Szabad")</f>
        <v>Szabad</v>
      </c>
      <c r="H1246" s="4" t="str" cm="1">
        <f t="array" ref="H1246">IFERROR(
 INDEX(Foglaló!$N$1:$N$1999,
  MATCH(1,
   (Foglaló!$F$1:$F$1999=H$1)*
   (Foglaló!$D$1:$D$1999&lt;=$B1246)*
   (Foglaló!$E$1:$E$1999&gt;=$B1246)*
   (Foglaló!$N$1:$N$1999&lt;&gt;"Törölve"),
  0)
 ),
"Szabad")</f>
        <v>Szabad</v>
      </c>
      <c r="I1246" s="4" t="str" cm="1">
        <f t="array" ref="I1246">IFERROR(
 INDEX(Foglaló!$N$1:$N$1999,
  MATCH(1,
   (Foglaló!$F$1:$F$1999=I$1)*
   (Foglaló!$D$1:$D$1999&lt;=$B1246)*
   (Foglaló!$E$1:$E$1999&gt;=$B1246)*
   (Foglaló!$N$1:$N$1999&lt;&gt;"Törölve"),
  0)
 ),
"Szabad")</f>
        <v>Szabad</v>
      </c>
      <c r="J1246" s="4" t="str" cm="1">
        <f t="array" ref="J1246">IFERROR(
 INDEX(Foglaló!$N$1:$N$1999,
  MATCH(1,
   (Foglaló!$F$1:$F$1999=J$1)*
   (Foglaló!$D$1:$D$1999&lt;=$B1246)*
   (Foglaló!$E$1:$E$1999&gt;=$B1246)*
   (Foglaló!$N$1:$N$1999&lt;&gt;"Törölve"),
  0)
 ),
"Szabad")</f>
        <v>Szabad</v>
      </c>
      <c r="K1246" s="4" t="str" cm="1">
        <f t="array" ref="K1246">IFERROR(
 INDEX(Foglaló!$N$1:$N$1999,
  MATCH(1,
   (Foglaló!$F$1:$F$1999=K$1)*
   (Foglaló!$D$1:$D$1999&lt;=$B1246)*
   (Foglaló!$E$1:$E$1999&gt;=$B1246)*
   (Foglaló!$N$1:$N$1999&lt;&gt;"Törölve"),
  0)
 ),
"Szabad")</f>
        <v>Szabad</v>
      </c>
      <c r="L1246" s="4" t="str" cm="1">
        <f t="array" ref="L1246">IFERROR(
 INDEX(Foglaló!$N$1:$N$1999,
  MATCH(1,
   (Foglaló!$F$1:$F$1999=L$1)*
   (Foglaló!$D$1:$D$1999&lt;=$B1246)*
   (Foglaló!$E$1:$E$1999&gt;=$B1246)*
   (Foglaló!$N$1:$N$1999&lt;&gt;"Törölve"),
  0)
 ),
"Szabad")</f>
        <v>Szabad</v>
      </c>
      <c r="M1246" s="4" t="str" cm="1">
        <f t="array" ref="M1246">IFERROR(
 INDEX(Foglaló!$N$1:$N$1999,
  MATCH(1,
   (Foglaló!$F$1:$F$1999=M$1)*
   (Foglaló!$D$1:$D$1999&lt;=$B1246)*
   (Foglaló!$E$1:$E$1999&gt;=$B1246)*
   (Foglaló!$N$1:$N$1999&lt;&gt;"Törölve"),
  0)
 ),
"Szabad")</f>
        <v>Szabad</v>
      </c>
      <c r="N1246" s="4" t="str" cm="1">
        <f t="array" ref="N1246">IFERROR(
 INDEX(Foglaló!$N$1:$N$1999,
  MATCH(1,
   (Foglaló!$F$1:$F$1999=N$1)*
   (Foglaló!$D$1:$D$1999&lt;=$B1246)*
   (Foglaló!$E$1:$E$1999&gt;=$B1246)*
   (Foglaló!$N$1:$N$1999&lt;&gt;"Törölve"),
  0)
 ),
"Szabad")</f>
        <v>Szabad</v>
      </c>
      <c r="O1246" s="4" t="str" cm="1">
        <f t="array" ref="O1246">IFERROR(
 INDEX(Foglaló!$N$1:$N$1999,
  MATCH(1,
   (Foglaló!$F$1:$F$1999=O$1)*
   (Foglaló!$D$1:$D$1999&lt;=$B1246)*
   (Foglaló!$E$1:$E$1999&gt;=$B1246)*
   (Foglaló!$N$1:$N$1999&lt;&gt;"Törölve"),
  0)
 ),
"Szabad")</f>
        <v>Szabad</v>
      </c>
      <c r="P1246" s="4" t="str" cm="1">
        <f t="array" ref="P1246">IFERROR(
 INDEX(Foglaló!$N$1:$N$1999,
  MATCH(1,
   (Foglaló!$F$1:$F$1999=P$1)*
   (Foglaló!$D$1:$D$1999&lt;=$B1246)*
   (Foglaló!$E$1:$E$1999&gt;=$B1246)*
   (Foglaló!$N$1:$N$1999&lt;&gt;"Törölve"),
  0)
 ),
"Szabad")</f>
        <v>Szabad</v>
      </c>
    </row>
    <row r="1247" spans="2:16" x14ac:dyDescent="0.2">
      <c r="B1247" s="5">
        <v>47266</v>
      </c>
      <c r="C1247" s="4" t="str" cm="1">
        <f t="array" ref="C1247">IFERROR(
 INDEX(Foglaló!$N$1:$N$1999,
  MATCH(1,
   (Foglaló!$F$1:$F$1999=C$1)*
   (Foglaló!$D$1:$D$1999&lt;=$B1247)*
   (Foglaló!$E$1:$E$1999&gt;=$B1247)*
   (Foglaló!$N$1:$N$1999&lt;&gt;"Törölve"),
  0)
 ),
"Szabad")</f>
        <v>Szabad</v>
      </c>
      <c r="D1247" s="4" t="str" cm="1">
        <f t="array" ref="D1247">IFERROR(
 INDEX(Foglaló!$N$1:$N$1999,
  MATCH(1,
   (Foglaló!$F$1:$F$1999=D$1)*
   (Foglaló!$D$1:$D$1999&lt;=$B1247)*
   (Foglaló!$E$1:$E$1999&gt;=$B1247)*
   (Foglaló!$N$1:$N$1999&lt;&gt;"Törölve"),
  0)
 ),
"Szabad")</f>
        <v>Szabad</v>
      </c>
      <c r="E1247" s="4" t="str" cm="1">
        <f t="array" ref="E1247">IFERROR(
 INDEX(Foglaló!$N$1:$N$1999,
  MATCH(1,
   (Foglaló!$F$1:$F$1999=E$1)*
   (Foglaló!$D$1:$D$1999&lt;=$B1247)*
   (Foglaló!$E$1:$E$1999&gt;=$B1247)*
   (Foglaló!$N$1:$N$1999&lt;&gt;"Törölve"),
  0)
 ),
"Szabad")</f>
        <v>Szabad</v>
      </c>
      <c r="F1247" s="4" t="str" cm="1">
        <f t="array" ref="F1247">IFERROR(
 INDEX(Foglaló!$N$1:$N$1999,
  MATCH(1,
   (Foglaló!$F$1:$F$1999=F$1)*
   (Foglaló!$D$1:$D$1999&lt;=$B1247)*
   (Foglaló!$E$1:$E$1999&gt;=$B1247)*
   (Foglaló!$N$1:$N$1999&lt;&gt;"Törölve"),
  0)
 ),
"Szabad")</f>
        <v>Szabad</v>
      </c>
      <c r="G1247" s="4" t="str" cm="1">
        <f t="array" ref="G1247">IFERROR(
 INDEX(Foglaló!$N$1:$N$1999,
  MATCH(1,
   (Foglaló!$F$1:$F$1999=G$1)*
   (Foglaló!$D$1:$D$1999&lt;=$B1247)*
   (Foglaló!$E$1:$E$1999&gt;=$B1247)*
   (Foglaló!$N$1:$N$1999&lt;&gt;"Törölve"),
  0)
 ),
"Szabad")</f>
        <v>Szabad</v>
      </c>
      <c r="H1247" s="4" t="str" cm="1">
        <f t="array" ref="H1247">IFERROR(
 INDEX(Foglaló!$N$1:$N$1999,
  MATCH(1,
   (Foglaló!$F$1:$F$1999=H$1)*
   (Foglaló!$D$1:$D$1999&lt;=$B1247)*
   (Foglaló!$E$1:$E$1999&gt;=$B1247)*
   (Foglaló!$N$1:$N$1999&lt;&gt;"Törölve"),
  0)
 ),
"Szabad")</f>
        <v>Szabad</v>
      </c>
      <c r="I1247" s="4" t="str" cm="1">
        <f t="array" ref="I1247">IFERROR(
 INDEX(Foglaló!$N$1:$N$1999,
  MATCH(1,
   (Foglaló!$F$1:$F$1999=I$1)*
   (Foglaló!$D$1:$D$1999&lt;=$B1247)*
   (Foglaló!$E$1:$E$1999&gt;=$B1247)*
   (Foglaló!$N$1:$N$1999&lt;&gt;"Törölve"),
  0)
 ),
"Szabad")</f>
        <v>Szabad</v>
      </c>
      <c r="J1247" s="4" t="str" cm="1">
        <f t="array" ref="J1247">IFERROR(
 INDEX(Foglaló!$N$1:$N$1999,
  MATCH(1,
   (Foglaló!$F$1:$F$1999=J$1)*
   (Foglaló!$D$1:$D$1999&lt;=$B1247)*
   (Foglaló!$E$1:$E$1999&gt;=$B1247)*
   (Foglaló!$N$1:$N$1999&lt;&gt;"Törölve"),
  0)
 ),
"Szabad")</f>
        <v>Szabad</v>
      </c>
      <c r="K1247" s="4" t="str" cm="1">
        <f t="array" ref="K1247">IFERROR(
 INDEX(Foglaló!$N$1:$N$1999,
  MATCH(1,
   (Foglaló!$F$1:$F$1999=K$1)*
   (Foglaló!$D$1:$D$1999&lt;=$B1247)*
   (Foglaló!$E$1:$E$1999&gt;=$B1247)*
   (Foglaló!$N$1:$N$1999&lt;&gt;"Törölve"),
  0)
 ),
"Szabad")</f>
        <v>Szabad</v>
      </c>
      <c r="L1247" s="4" t="str" cm="1">
        <f t="array" ref="L1247">IFERROR(
 INDEX(Foglaló!$N$1:$N$1999,
  MATCH(1,
   (Foglaló!$F$1:$F$1999=L$1)*
   (Foglaló!$D$1:$D$1999&lt;=$B1247)*
   (Foglaló!$E$1:$E$1999&gt;=$B1247)*
   (Foglaló!$N$1:$N$1999&lt;&gt;"Törölve"),
  0)
 ),
"Szabad")</f>
        <v>Szabad</v>
      </c>
      <c r="M1247" s="4" t="str" cm="1">
        <f t="array" ref="M1247">IFERROR(
 INDEX(Foglaló!$N$1:$N$1999,
  MATCH(1,
   (Foglaló!$F$1:$F$1999=M$1)*
   (Foglaló!$D$1:$D$1999&lt;=$B1247)*
   (Foglaló!$E$1:$E$1999&gt;=$B1247)*
   (Foglaló!$N$1:$N$1999&lt;&gt;"Törölve"),
  0)
 ),
"Szabad")</f>
        <v>Szabad</v>
      </c>
      <c r="N1247" s="4" t="str" cm="1">
        <f t="array" ref="N1247">IFERROR(
 INDEX(Foglaló!$N$1:$N$1999,
  MATCH(1,
   (Foglaló!$F$1:$F$1999=N$1)*
   (Foglaló!$D$1:$D$1999&lt;=$B1247)*
   (Foglaló!$E$1:$E$1999&gt;=$B1247)*
   (Foglaló!$N$1:$N$1999&lt;&gt;"Törölve"),
  0)
 ),
"Szabad")</f>
        <v>Szabad</v>
      </c>
      <c r="O1247" s="4" t="str" cm="1">
        <f t="array" ref="O1247">IFERROR(
 INDEX(Foglaló!$N$1:$N$1999,
  MATCH(1,
   (Foglaló!$F$1:$F$1999=O$1)*
   (Foglaló!$D$1:$D$1999&lt;=$B1247)*
   (Foglaló!$E$1:$E$1999&gt;=$B1247)*
   (Foglaló!$N$1:$N$1999&lt;&gt;"Törölve"),
  0)
 ),
"Szabad")</f>
        <v>Szabad</v>
      </c>
      <c r="P1247" s="4" t="str" cm="1">
        <f t="array" ref="P1247">IFERROR(
 INDEX(Foglaló!$N$1:$N$1999,
  MATCH(1,
   (Foglaló!$F$1:$F$1999=P$1)*
   (Foglaló!$D$1:$D$1999&lt;=$B1247)*
   (Foglaló!$E$1:$E$1999&gt;=$B1247)*
   (Foglaló!$N$1:$N$1999&lt;&gt;"Törölve"),
  0)
 ),
"Szabad")</f>
        <v>Szabad</v>
      </c>
    </row>
    <row r="1248" spans="2:16" x14ac:dyDescent="0.2">
      <c r="B1248" s="5">
        <v>47267</v>
      </c>
      <c r="C1248" s="4" t="str" cm="1">
        <f t="array" ref="C1248">IFERROR(
 INDEX(Foglaló!$N$1:$N$1999,
  MATCH(1,
   (Foglaló!$F$1:$F$1999=C$1)*
   (Foglaló!$D$1:$D$1999&lt;=$B1248)*
   (Foglaló!$E$1:$E$1999&gt;=$B1248)*
   (Foglaló!$N$1:$N$1999&lt;&gt;"Törölve"),
  0)
 ),
"Szabad")</f>
        <v>Szabad</v>
      </c>
      <c r="D1248" s="4" t="str" cm="1">
        <f t="array" ref="D1248">IFERROR(
 INDEX(Foglaló!$N$1:$N$1999,
  MATCH(1,
   (Foglaló!$F$1:$F$1999=D$1)*
   (Foglaló!$D$1:$D$1999&lt;=$B1248)*
   (Foglaló!$E$1:$E$1999&gt;=$B1248)*
   (Foglaló!$N$1:$N$1999&lt;&gt;"Törölve"),
  0)
 ),
"Szabad")</f>
        <v>Szabad</v>
      </c>
      <c r="E1248" s="4" t="str" cm="1">
        <f t="array" ref="E1248">IFERROR(
 INDEX(Foglaló!$N$1:$N$1999,
  MATCH(1,
   (Foglaló!$F$1:$F$1999=E$1)*
   (Foglaló!$D$1:$D$1999&lt;=$B1248)*
   (Foglaló!$E$1:$E$1999&gt;=$B1248)*
   (Foglaló!$N$1:$N$1999&lt;&gt;"Törölve"),
  0)
 ),
"Szabad")</f>
        <v>Szabad</v>
      </c>
      <c r="F1248" s="4" t="str" cm="1">
        <f t="array" ref="F1248">IFERROR(
 INDEX(Foglaló!$N$1:$N$1999,
  MATCH(1,
   (Foglaló!$F$1:$F$1999=F$1)*
   (Foglaló!$D$1:$D$1999&lt;=$B1248)*
   (Foglaló!$E$1:$E$1999&gt;=$B1248)*
   (Foglaló!$N$1:$N$1999&lt;&gt;"Törölve"),
  0)
 ),
"Szabad")</f>
        <v>Szabad</v>
      </c>
      <c r="G1248" s="4" t="str" cm="1">
        <f t="array" ref="G1248">IFERROR(
 INDEX(Foglaló!$N$1:$N$1999,
  MATCH(1,
   (Foglaló!$F$1:$F$1999=G$1)*
   (Foglaló!$D$1:$D$1999&lt;=$B1248)*
   (Foglaló!$E$1:$E$1999&gt;=$B1248)*
   (Foglaló!$N$1:$N$1999&lt;&gt;"Törölve"),
  0)
 ),
"Szabad")</f>
        <v>Szabad</v>
      </c>
      <c r="H1248" s="4" t="str" cm="1">
        <f t="array" ref="H1248">IFERROR(
 INDEX(Foglaló!$N$1:$N$1999,
  MATCH(1,
   (Foglaló!$F$1:$F$1999=H$1)*
   (Foglaló!$D$1:$D$1999&lt;=$B1248)*
   (Foglaló!$E$1:$E$1999&gt;=$B1248)*
   (Foglaló!$N$1:$N$1999&lt;&gt;"Törölve"),
  0)
 ),
"Szabad")</f>
        <v>Szabad</v>
      </c>
      <c r="I1248" s="4" t="str" cm="1">
        <f t="array" ref="I1248">IFERROR(
 INDEX(Foglaló!$N$1:$N$1999,
  MATCH(1,
   (Foglaló!$F$1:$F$1999=I$1)*
   (Foglaló!$D$1:$D$1999&lt;=$B1248)*
   (Foglaló!$E$1:$E$1999&gt;=$B1248)*
   (Foglaló!$N$1:$N$1999&lt;&gt;"Törölve"),
  0)
 ),
"Szabad")</f>
        <v>Szabad</v>
      </c>
      <c r="J1248" s="4" t="str" cm="1">
        <f t="array" ref="J1248">IFERROR(
 INDEX(Foglaló!$N$1:$N$1999,
  MATCH(1,
   (Foglaló!$F$1:$F$1999=J$1)*
   (Foglaló!$D$1:$D$1999&lt;=$B1248)*
   (Foglaló!$E$1:$E$1999&gt;=$B1248)*
   (Foglaló!$N$1:$N$1999&lt;&gt;"Törölve"),
  0)
 ),
"Szabad")</f>
        <v>Szabad</v>
      </c>
      <c r="K1248" s="4" t="str" cm="1">
        <f t="array" ref="K1248">IFERROR(
 INDEX(Foglaló!$N$1:$N$1999,
  MATCH(1,
   (Foglaló!$F$1:$F$1999=K$1)*
   (Foglaló!$D$1:$D$1999&lt;=$B1248)*
   (Foglaló!$E$1:$E$1999&gt;=$B1248)*
   (Foglaló!$N$1:$N$1999&lt;&gt;"Törölve"),
  0)
 ),
"Szabad")</f>
        <v>Szabad</v>
      </c>
      <c r="L1248" s="4" t="str" cm="1">
        <f t="array" ref="L1248">IFERROR(
 INDEX(Foglaló!$N$1:$N$1999,
  MATCH(1,
   (Foglaló!$F$1:$F$1999=L$1)*
   (Foglaló!$D$1:$D$1999&lt;=$B1248)*
   (Foglaló!$E$1:$E$1999&gt;=$B1248)*
   (Foglaló!$N$1:$N$1999&lt;&gt;"Törölve"),
  0)
 ),
"Szabad")</f>
        <v>Szabad</v>
      </c>
      <c r="M1248" s="4" t="str" cm="1">
        <f t="array" ref="M1248">IFERROR(
 INDEX(Foglaló!$N$1:$N$1999,
  MATCH(1,
   (Foglaló!$F$1:$F$1999=M$1)*
   (Foglaló!$D$1:$D$1999&lt;=$B1248)*
   (Foglaló!$E$1:$E$1999&gt;=$B1248)*
   (Foglaló!$N$1:$N$1999&lt;&gt;"Törölve"),
  0)
 ),
"Szabad")</f>
        <v>Szabad</v>
      </c>
      <c r="N1248" s="4" t="str" cm="1">
        <f t="array" ref="N1248">IFERROR(
 INDEX(Foglaló!$N$1:$N$1999,
  MATCH(1,
   (Foglaló!$F$1:$F$1999=N$1)*
   (Foglaló!$D$1:$D$1999&lt;=$B1248)*
   (Foglaló!$E$1:$E$1999&gt;=$B1248)*
   (Foglaló!$N$1:$N$1999&lt;&gt;"Törölve"),
  0)
 ),
"Szabad")</f>
        <v>Szabad</v>
      </c>
      <c r="O1248" s="4" t="str" cm="1">
        <f t="array" ref="O1248">IFERROR(
 INDEX(Foglaló!$N$1:$N$1999,
  MATCH(1,
   (Foglaló!$F$1:$F$1999=O$1)*
   (Foglaló!$D$1:$D$1999&lt;=$B1248)*
   (Foglaló!$E$1:$E$1999&gt;=$B1248)*
   (Foglaló!$N$1:$N$1999&lt;&gt;"Törölve"),
  0)
 ),
"Szabad")</f>
        <v>Szabad</v>
      </c>
      <c r="P1248" s="4" t="str" cm="1">
        <f t="array" ref="P1248">IFERROR(
 INDEX(Foglaló!$N$1:$N$1999,
  MATCH(1,
   (Foglaló!$F$1:$F$1999=P$1)*
   (Foglaló!$D$1:$D$1999&lt;=$B1248)*
   (Foglaló!$E$1:$E$1999&gt;=$B1248)*
   (Foglaló!$N$1:$N$1999&lt;&gt;"Törölve"),
  0)
 ),
"Szabad")</f>
        <v>Szabad</v>
      </c>
    </row>
    <row r="1249" spans="2:16" x14ac:dyDescent="0.2">
      <c r="B1249" s="5">
        <v>47268</v>
      </c>
      <c r="C1249" s="4" t="str" cm="1">
        <f t="array" ref="C1249">IFERROR(
 INDEX(Foglaló!$N$1:$N$1999,
  MATCH(1,
   (Foglaló!$F$1:$F$1999=C$1)*
   (Foglaló!$D$1:$D$1999&lt;=$B1249)*
   (Foglaló!$E$1:$E$1999&gt;=$B1249)*
   (Foglaló!$N$1:$N$1999&lt;&gt;"Törölve"),
  0)
 ),
"Szabad")</f>
        <v>Szabad</v>
      </c>
      <c r="D1249" s="4" t="str" cm="1">
        <f t="array" ref="D1249">IFERROR(
 INDEX(Foglaló!$N$1:$N$1999,
  MATCH(1,
   (Foglaló!$F$1:$F$1999=D$1)*
   (Foglaló!$D$1:$D$1999&lt;=$B1249)*
   (Foglaló!$E$1:$E$1999&gt;=$B1249)*
   (Foglaló!$N$1:$N$1999&lt;&gt;"Törölve"),
  0)
 ),
"Szabad")</f>
        <v>Szabad</v>
      </c>
      <c r="E1249" s="4" t="str" cm="1">
        <f t="array" ref="E1249">IFERROR(
 INDEX(Foglaló!$N$1:$N$1999,
  MATCH(1,
   (Foglaló!$F$1:$F$1999=E$1)*
   (Foglaló!$D$1:$D$1999&lt;=$B1249)*
   (Foglaló!$E$1:$E$1999&gt;=$B1249)*
   (Foglaló!$N$1:$N$1999&lt;&gt;"Törölve"),
  0)
 ),
"Szabad")</f>
        <v>Szabad</v>
      </c>
      <c r="F1249" s="4" t="str" cm="1">
        <f t="array" ref="F1249">IFERROR(
 INDEX(Foglaló!$N$1:$N$1999,
  MATCH(1,
   (Foglaló!$F$1:$F$1999=F$1)*
   (Foglaló!$D$1:$D$1999&lt;=$B1249)*
   (Foglaló!$E$1:$E$1999&gt;=$B1249)*
   (Foglaló!$N$1:$N$1999&lt;&gt;"Törölve"),
  0)
 ),
"Szabad")</f>
        <v>Szabad</v>
      </c>
      <c r="G1249" s="4" t="str" cm="1">
        <f t="array" ref="G1249">IFERROR(
 INDEX(Foglaló!$N$1:$N$1999,
  MATCH(1,
   (Foglaló!$F$1:$F$1999=G$1)*
   (Foglaló!$D$1:$D$1999&lt;=$B1249)*
   (Foglaló!$E$1:$E$1999&gt;=$B1249)*
   (Foglaló!$N$1:$N$1999&lt;&gt;"Törölve"),
  0)
 ),
"Szabad")</f>
        <v>Szabad</v>
      </c>
      <c r="H1249" s="4" t="str" cm="1">
        <f t="array" ref="H1249">IFERROR(
 INDEX(Foglaló!$N$1:$N$1999,
  MATCH(1,
   (Foglaló!$F$1:$F$1999=H$1)*
   (Foglaló!$D$1:$D$1999&lt;=$B1249)*
   (Foglaló!$E$1:$E$1999&gt;=$B1249)*
   (Foglaló!$N$1:$N$1999&lt;&gt;"Törölve"),
  0)
 ),
"Szabad")</f>
        <v>Szabad</v>
      </c>
      <c r="I1249" s="4" t="str" cm="1">
        <f t="array" ref="I1249">IFERROR(
 INDEX(Foglaló!$N$1:$N$1999,
  MATCH(1,
   (Foglaló!$F$1:$F$1999=I$1)*
   (Foglaló!$D$1:$D$1999&lt;=$B1249)*
   (Foglaló!$E$1:$E$1999&gt;=$B1249)*
   (Foglaló!$N$1:$N$1999&lt;&gt;"Törölve"),
  0)
 ),
"Szabad")</f>
        <v>Szabad</v>
      </c>
      <c r="J1249" s="4" t="str" cm="1">
        <f t="array" ref="J1249">IFERROR(
 INDEX(Foglaló!$N$1:$N$1999,
  MATCH(1,
   (Foglaló!$F$1:$F$1999=J$1)*
   (Foglaló!$D$1:$D$1999&lt;=$B1249)*
   (Foglaló!$E$1:$E$1999&gt;=$B1249)*
   (Foglaló!$N$1:$N$1999&lt;&gt;"Törölve"),
  0)
 ),
"Szabad")</f>
        <v>Szabad</v>
      </c>
      <c r="K1249" s="4" t="str" cm="1">
        <f t="array" ref="K1249">IFERROR(
 INDEX(Foglaló!$N$1:$N$1999,
  MATCH(1,
   (Foglaló!$F$1:$F$1999=K$1)*
   (Foglaló!$D$1:$D$1999&lt;=$B1249)*
   (Foglaló!$E$1:$E$1999&gt;=$B1249)*
   (Foglaló!$N$1:$N$1999&lt;&gt;"Törölve"),
  0)
 ),
"Szabad")</f>
        <v>Szabad</v>
      </c>
      <c r="L1249" s="4" t="str" cm="1">
        <f t="array" ref="L1249">IFERROR(
 INDEX(Foglaló!$N$1:$N$1999,
  MATCH(1,
   (Foglaló!$F$1:$F$1999=L$1)*
   (Foglaló!$D$1:$D$1999&lt;=$B1249)*
   (Foglaló!$E$1:$E$1999&gt;=$B1249)*
   (Foglaló!$N$1:$N$1999&lt;&gt;"Törölve"),
  0)
 ),
"Szabad")</f>
        <v>Szabad</v>
      </c>
      <c r="M1249" s="4" t="str" cm="1">
        <f t="array" ref="M1249">IFERROR(
 INDEX(Foglaló!$N$1:$N$1999,
  MATCH(1,
   (Foglaló!$F$1:$F$1999=M$1)*
   (Foglaló!$D$1:$D$1999&lt;=$B1249)*
   (Foglaló!$E$1:$E$1999&gt;=$B1249)*
   (Foglaló!$N$1:$N$1999&lt;&gt;"Törölve"),
  0)
 ),
"Szabad")</f>
        <v>Szabad</v>
      </c>
      <c r="N1249" s="4" t="str" cm="1">
        <f t="array" ref="N1249">IFERROR(
 INDEX(Foglaló!$N$1:$N$1999,
  MATCH(1,
   (Foglaló!$F$1:$F$1999=N$1)*
   (Foglaló!$D$1:$D$1999&lt;=$B1249)*
   (Foglaló!$E$1:$E$1999&gt;=$B1249)*
   (Foglaló!$N$1:$N$1999&lt;&gt;"Törölve"),
  0)
 ),
"Szabad")</f>
        <v>Szabad</v>
      </c>
      <c r="O1249" s="4" t="str" cm="1">
        <f t="array" ref="O1249">IFERROR(
 INDEX(Foglaló!$N$1:$N$1999,
  MATCH(1,
   (Foglaló!$F$1:$F$1999=O$1)*
   (Foglaló!$D$1:$D$1999&lt;=$B1249)*
   (Foglaló!$E$1:$E$1999&gt;=$B1249)*
   (Foglaló!$N$1:$N$1999&lt;&gt;"Törölve"),
  0)
 ),
"Szabad")</f>
        <v>Szabad</v>
      </c>
      <c r="P1249" s="4" t="str" cm="1">
        <f t="array" ref="P1249">IFERROR(
 INDEX(Foglaló!$N$1:$N$1999,
  MATCH(1,
   (Foglaló!$F$1:$F$1999=P$1)*
   (Foglaló!$D$1:$D$1999&lt;=$B1249)*
   (Foglaló!$E$1:$E$1999&gt;=$B1249)*
   (Foglaló!$N$1:$N$1999&lt;&gt;"Törölve"),
  0)
 ),
"Szabad")</f>
        <v>Szabad</v>
      </c>
    </row>
    <row r="1250" spans="2:16" x14ac:dyDescent="0.2">
      <c r="B1250" s="5">
        <v>47269</v>
      </c>
      <c r="C1250" s="4" t="str" cm="1">
        <f t="array" ref="C1250">IFERROR(
 INDEX(Foglaló!$N$1:$N$1999,
  MATCH(1,
   (Foglaló!$F$1:$F$1999=C$1)*
   (Foglaló!$D$1:$D$1999&lt;=$B1250)*
   (Foglaló!$E$1:$E$1999&gt;=$B1250)*
   (Foglaló!$N$1:$N$1999&lt;&gt;"Törölve"),
  0)
 ),
"Szabad")</f>
        <v>Szabad</v>
      </c>
      <c r="D1250" s="4" t="str" cm="1">
        <f t="array" ref="D1250">IFERROR(
 INDEX(Foglaló!$N$1:$N$1999,
  MATCH(1,
   (Foglaló!$F$1:$F$1999=D$1)*
   (Foglaló!$D$1:$D$1999&lt;=$B1250)*
   (Foglaló!$E$1:$E$1999&gt;=$B1250)*
   (Foglaló!$N$1:$N$1999&lt;&gt;"Törölve"),
  0)
 ),
"Szabad")</f>
        <v>Szabad</v>
      </c>
      <c r="E1250" s="4" t="str" cm="1">
        <f t="array" ref="E1250">IFERROR(
 INDEX(Foglaló!$N$1:$N$1999,
  MATCH(1,
   (Foglaló!$F$1:$F$1999=E$1)*
   (Foglaló!$D$1:$D$1999&lt;=$B1250)*
   (Foglaló!$E$1:$E$1999&gt;=$B1250)*
   (Foglaló!$N$1:$N$1999&lt;&gt;"Törölve"),
  0)
 ),
"Szabad")</f>
        <v>Szabad</v>
      </c>
      <c r="F1250" s="4" t="str" cm="1">
        <f t="array" ref="F1250">IFERROR(
 INDEX(Foglaló!$N$1:$N$1999,
  MATCH(1,
   (Foglaló!$F$1:$F$1999=F$1)*
   (Foglaló!$D$1:$D$1999&lt;=$B1250)*
   (Foglaló!$E$1:$E$1999&gt;=$B1250)*
   (Foglaló!$N$1:$N$1999&lt;&gt;"Törölve"),
  0)
 ),
"Szabad")</f>
        <v>Szabad</v>
      </c>
      <c r="G1250" s="4" t="str" cm="1">
        <f t="array" ref="G1250">IFERROR(
 INDEX(Foglaló!$N$1:$N$1999,
  MATCH(1,
   (Foglaló!$F$1:$F$1999=G$1)*
   (Foglaló!$D$1:$D$1999&lt;=$B1250)*
   (Foglaló!$E$1:$E$1999&gt;=$B1250)*
   (Foglaló!$N$1:$N$1999&lt;&gt;"Törölve"),
  0)
 ),
"Szabad")</f>
        <v>Szabad</v>
      </c>
      <c r="H1250" s="4" t="str" cm="1">
        <f t="array" ref="H1250">IFERROR(
 INDEX(Foglaló!$N$1:$N$1999,
  MATCH(1,
   (Foglaló!$F$1:$F$1999=H$1)*
   (Foglaló!$D$1:$D$1999&lt;=$B1250)*
   (Foglaló!$E$1:$E$1999&gt;=$B1250)*
   (Foglaló!$N$1:$N$1999&lt;&gt;"Törölve"),
  0)
 ),
"Szabad")</f>
        <v>Szabad</v>
      </c>
      <c r="I1250" s="4" t="str" cm="1">
        <f t="array" ref="I1250">IFERROR(
 INDEX(Foglaló!$N$1:$N$1999,
  MATCH(1,
   (Foglaló!$F$1:$F$1999=I$1)*
   (Foglaló!$D$1:$D$1999&lt;=$B1250)*
   (Foglaló!$E$1:$E$1999&gt;=$B1250)*
   (Foglaló!$N$1:$N$1999&lt;&gt;"Törölve"),
  0)
 ),
"Szabad")</f>
        <v>Szabad</v>
      </c>
      <c r="J1250" s="4" t="str" cm="1">
        <f t="array" ref="J1250">IFERROR(
 INDEX(Foglaló!$N$1:$N$1999,
  MATCH(1,
   (Foglaló!$F$1:$F$1999=J$1)*
   (Foglaló!$D$1:$D$1999&lt;=$B1250)*
   (Foglaló!$E$1:$E$1999&gt;=$B1250)*
   (Foglaló!$N$1:$N$1999&lt;&gt;"Törölve"),
  0)
 ),
"Szabad")</f>
        <v>Szabad</v>
      </c>
      <c r="K1250" s="4" t="str" cm="1">
        <f t="array" ref="K1250">IFERROR(
 INDEX(Foglaló!$N$1:$N$1999,
  MATCH(1,
   (Foglaló!$F$1:$F$1999=K$1)*
   (Foglaló!$D$1:$D$1999&lt;=$B1250)*
   (Foglaló!$E$1:$E$1999&gt;=$B1250)*
   (Foglaló!$N$1:$N$1999&lt;&gt;"Törölve"),
  0)
 ),
"Szabad")</f>
        <v>Szabad</v>
      </c>
      <c r="L1250" s="4" t="str" cm="1">
        <f t="array" ref="L1250">IFERROR(
 INDEX(Foglaló!$N$1:$N$1999,
  MATCH(1,
   (Foglaló!$F$1:$F$1999=L$1)*
   (Foglaló!$D$1:$D$1999&lt;=$B1250)*
   (Foglaló!$E$1:$E$1999&gt;=$B1250)*
   (Foglaló!$N$1:$N$1999&lt;&gt;"Törölve"),
  0)
 ),
"Szabad")</f>
        <v>Szabad</v>
      </c>
      <c r="M1250" s="4" t="str" cm="1">
        <f t="array" ref="M1250">IFERROR(
 INDEX(Foglaló!$N$1:$N$1999,
  MATCH(1,
   (Foglaló!$F$1:$F$1999=M$1)*
   (Foglaló!$D$1:$D$1999&lt;=$B1250)*
   (Foglaló!$E$1:$E$1999&gt;=$B1250)*
   (Foglaló!$N$1:$N$1999&lt;&gt;"Törölve"),
  0)
 ),
"Szabad")</f>
        <v>Szabad</v>
      </c>
      <c r="N1250" s="4" t="str" cm="1">
        <f t="array" ref="N1250">IFERROR(
 INDEX(Foglaló!$N$1:$N$1999,
  MATCH(1,
   (Foglaló!$F$1:$F$1999=N$1)*
   (Foglaló!$D$1:$D$1999&lt;=$B1250)*
   (Foglaló!$E$1:$E$1999&gt;=$B1250)*
   (Foglaló!$N$1:$N$1999&lt;&gt;"Törölve"),
  0)
 ),
"Szabad")</f>
        <v>Szabad</v>
      </c>
      <c r="O1250" s="4" t="str" cm="1">
        <f t="array" ref="O1250">IFERROR(
 INDEX(Foglaló!$N$1:$N$1999,
  MATCH(1,
   (Foglaló!$F$1:$F$1999=O$1)*
   (Foglaló!$D$1:$D$1999&lt;=$B1250)*
   (Foglaló!$E$1:$E$1999&gt;=$B1250)*
   (Foglaló!$N$1:$N$1999&lt;&gt;"Törölve"),
  0)
 ),
"Szabad")</f>
        <v>Szabad</v>
      </c>
      <c r="P1250" s="4" t="str" cm="1">
        <f t="array" ref="P1250">IFERROR(
 INDEX(Foglaló!$N$1:$N$1999,
  MATCH(1,
   (Foglaló!$F$1:$F$1999=P$1)*
   (Foglaló!$D$1:$D$1999&lt;=$B1250)*
   (Foglaló!$E$1:$E$1999&gt;=$B1250)*
   (Foglaló!$N$1:$N$1999&lt;&gt;"Törölve"),
  0)
 ),
"Szabad")</f>
        <v>Szabad</v>
      </c>
    </row>
    <row r="1251" spans="2:16" x14ac:dyDescent="0.2">
      <c r="B1251" s="5">
        <v>47270</v>
      </c>
      <c r="C1251" s="4" t="str" cm="1">
        <f t="array" ref="C1251">IFERROR(
 INDEX(Foglaló!$N$1:$N$1999,
  MATCH(1,
   (Foglaló!$F$1:$F$1999=C$1)*
   (Foglaló!$D$1:$D$1999&lt;=$B1251)*
   (Foglaló!$E$1:$E$1999&gt;=$B1251)*
   (Foglaló!$N$1:$N$1999&lt;&gt;"Törölve"),
  0)
 ),
"Szabad")</f>
        <v>Szabad</v>
      </c>
      <c r="D1251" s="4" t="str" cm="1">
        <f t="array" ref="D1251">IFERROR(
 INDEX(Foglaló!$N$1:$N$1999,
  MATCH(1,
   (Foglaló!$F$1:$F$1999=D$1)*
   (Foglaló!$D$1:$D$1999&lt;=$B1251)*
   (Foglaló!$E$1:$E$1999&gt;=$B1251)*
   (Foglaló!$N$1:$N$1999&lt;&gt;"Törölve"),
  0)
 ),
"Szabad")</f>
        <v>Szabad</v>
      </c>
      <c r="E1251" s="4" t="str" cm="1">
        <f t="array" ref="E1251">IFERROR(
 INDEX(Foglaló!$N$1:$N$1999,
  MATCH(1,
   (Foglaló!$F$1:$F$1999=E$1)*
   (Foglaló!$D$1:$D$1999&lt;=$B1251)*
   (Foglaló!$E$1:$E$1999&gt;=$B1251)*
   (Foglaló!$N$1:$N$1999&lt;&gt;"Törölve"),
  0)
 ),
"Szabad")</f>
        <v>Szabad</v>
      </c>
      <c r="F1251" s="4" t="str" cm="1">
        <f t="array" ref="F1251">IFERROR(
 INDEX(Foglaló!$N$1:$N$1999,
  MATCH(1,
   (Foglaló!$F$1:$F$1999=F$1)*
   (Foglaló!$D$1:$D$1999&lt;=$B1251)*
   (Foglaló!$E$1:$E$1999&gt;=$B1251)*
   (Foglaló!$N$1:$N$1999&lt;&gt;"Törölve"),
  0)
 ),
"Szabad")</f>
        <v>Szabad</v>
      </c>
      <c r="G1251" s="4" t="str" cm="1">
        <f t="array" ref="G1251">IFERROR(
 INDEX(Foglaló!$N$1:$N$1999,
  MATCH(1,
   (Foglaló!$F$1:$F$1999=G$1)*
   (Foglaló!$D$1:$D$1999&lt;=$B1251)*
   (Foglaló!$E$1:$E$1999&gt;=$B1251)*
   (Foglaló!$N$1:$N$1999&lt;&gt;"Törölve"),
  0)
 ),
"Szabad")</f>
        <v>Szabad</v>
      </c>
      <c r="H1251" s="4" t="str" cm="1">
        <f t="array" ref="H1251">IFERROR(
 INDEX(Foglaló!$N$1:$N$1999,
  MATCH(1,
   (Foglaló!$F$1:$F$1999=H$1)*
   (Foglaló!$D$1:$D$1999&lt;=$B1251)*
   (Foglaló!$E$1:$E$1999&gt;=$B1251)*
   (Foglaló!$N$1:$N$1999&lt;&gt;"Törölve"),
  0)
 ),
"Szabad")</f>
        <v>Szabad</v>
      </c>
      <c r="I1251" s="4" t="str" cm="1">
        <f t="array" ref="I1251">IFERROR(
 INDEX(Foglaló!$N$1:$N$1999,
  MATCH(1,
   (Foglaló!$F$1:$F$1999=I$1)*
   (Foglaló!$D$1:$D$1999&lt;=$B1251)*
   (Foglaló!$E$1:$E$1999&gt;=$B1251)*
   (Foglaló!$N$1:$N$1999&lt;&gt;"Törölve"),
  0)
 ),
"Szabad")</f>
        <v>Szabad</v>
      </c>
      <c r="J1251" s="4" t="str" cm="1">
        <f t="array" ref="J1251">IFERROR(
 INDEX(Foglaló!$N$1:$N$1999,
  MATCH(1,
   (Foglaló!$F$1:$F$1999=J$1)*
   (Foglaló!$D$1:$D$1999&lt;=$B1251)*
   (Foglaló!$E$1:$E$1999&gt;=$B1251)*
   (Foglaló!$N$1:$N$1999&lt;&gt;"Törölve"),
  0)
 ),
"Szabad")</f>
        <v>Szabad</v>
      </c>
      <c r="K1251" s="4" t="str" cm="1">
        <f t="array" ref="K1251">IFERROR(
 INDEX(Foglaló!$N$1:$N$1999,
  MATCH(1,
   (Foglaló!$F$1:$F$1999=K$1)*
   (Foglaló!$D$1:$D$1999&lt;=$B1251)*
   (Foglaló!$E$1:$E$1999&gt;=$B1251)*
   (Foglaló!$N$1:$N$1999&lt;&gt;"Törölve"),
  0)
 ),
"Szabad")</f>
        <v>Szabad</v>
      </c>
      <c r="L1251" s="4" t="str" cm="1">
        <f t="array" ref="L1251">IFERROR(
 INDEX(Foglaló!$N$1:$N$1999,
  MATCH(1,
   (Foglaló!$F$1:$F$1999=L$1)*
   (Foglaló!$D$1:$D$1999&lt;=$B1251)*
   (Foglaló!$E$1:$E$1999&gt;=$B1251)*
   (Foglaló!$N$1:$N$1999&lt;&gt;"Törölve"),
  0)
 ),
"Szabad")</f>
        <v>Szabad</v>
      </c>
      <c r="M1251" s="4" t="str" cm="1">
        <f t="array" ref="M1251">IFERROR(
 INDEX(Foglaló!$N$1:$N$1999,
  MATCH(1,
   (Foglaló!$F$1:$F$1999=M$1)*
   (Foglaló!$D$1:$D$1999&lt;=$B1251)*
   (Foglaló!$E$1:$E$1999&gt;=$B1251)*
   (Foglaló!$N$1:$N$1999&lt;&gt;"Törölve"),
  0)
 ),
"Szabad")</f>
        <v>Szabad</v>
      </c>
      <c r="N1251" s="4" t="str" cm="1">
        <f t="array" ref="N1251">IFERROR(
 INDEX(Foglaló!$N$1:$N$1999,
  MATCH(1,
   (Foglaló!$F$1:$F$1999=N$1)*
   (Foglaló!$D$1:$D$1999&lt;=$B1251)*
   (Foglaló!$E$1:$E$1999&gt;=$B1251)*
   (Foglaló!$N$1:$N$1999&lt;&gt;"Törölve"),
  0)
 ),
"Szabad")</f>
        <v>Szabad</v>
      </c>
      <c r="O1251" s="4" t="str" cm="1">
        <f t="array" ref="O1251">IFERROR(
 INDEX(Foglaló!$N$1:$N$1999,
  MATCH(1,
   (Foglaló!$F$1:$F$1999=O$1)*
   (Foglaló!$D$1:$D$1999&lt;=$B1251)*
   (Foglaló!$E$1:$E$1999&gt;=$B1251)*
   (Foglaló!$N$1:$N$1999&lt;&gt;"Törölve"),
  0)
 ),
"Szabad")</f>
        <v>Szabad</v>
      </c>
      <c r="P1251" s="4" t="str" cm="1">
        <f t="array" ref="P1251">IFERROR(
 INDEX(Foglaló!$N$1:$N$1999,
  MATCH(1,
   (Foglaló!$F$1:$F$1999=P$1)*
   (Foglaló!$D$1:$D$1999&lt;=$B1251)*
   (Foglaló!$E$1:$E$1999&gt;=$B1251)*
   (Foglaló!$N$1:$N$1999&lt;&gt;"Törölve"),
  0)
 ),
"Szabad")</f>
        <v>Szabad</v>
      </c>
    </row>
    <row r="1252" spans="2:16" x14ac:dyDescent="0.2">
      <c r="B1252" s="5">
        <v>47271</v>
      </c>
      <c r="C1252" s="4" t="str" cm="1">
        <f t="array" ref="C1252">IFERROR(
 INDEX(Foglaló!$N$1:$N$1999,
  MATCH(1,
   (Foglaló!$F$1:$F$1999=C$1)*
   (Foglaló!$D$1:$D$1999&lt;=$B1252)*
   (Foglaló!$E$1:$E$1999&gt;=$B1252)*
   (Foglaló!$N$1:$N$1999&lt;&gt;"Törölve"),
  0)
 ),
"Szabad")</f>
        <v>Szabad</v>
      </c>
      <c r="D1252" s="4" t="str" cm="1">
        <f t="array" ref="D1252">IFERROR(
 INDEX(Foglaló!$N$1:$N$1999,
  MATCH(1,
   (Foglaló!$F$1:$F$1999=D$1)*
   (Foglaló!$D$1:$D$1999&lt;=$B1252)*
   (Foglaló!$E$1:$E$1999&gt;=$B1252)*
   (Foglaló!$N$1:$N$1999&lt;&gt;"Törölve"),
  0)
 ),
"Szabad")</f>
        <v>Szabad</v>
      </c>
      <c r="E1252" s="4" t="str" cm="1">
        <f t="array" ref="E1252">IFERROR(
 INDEX(Foglaló!$N$1:$N$1999,
  MATCH(1,
   (Foglaló!$F$1:$F$1999=E$1)*
   (Foglaló!$D$1:$D$1999&lt;=$B1252)*
   (Foglaló!$E$1:$E$1999&gt;=$B1252)*
   (Foglaló!$N$1:$N$1999&lt;&gt;"Törölve"),
  0)
 ),
"Szabad")</f>
        <v>Szabad</v>
      </c>
      <c r="F1252" s="4" t="str" cm="1">
        <f t="array" ref="F1252">IFERROR(
 INDEX(Foglaló!$N$1:$N$1999,
  MATCH(1,
   (Foglaló!$F$1:$F$1999=F$1)*
   (Foglaló!$D$1:$D$1999&lt;=$B1252)*
   (Foglaló!$E$1:$E$1999&gt;=$B1252)*
   (Foglaló!$N$1:$N$1999&lt;&gt;"Törölve"),
  0)
 ),
"Szabad")</f>
        <v>Szabad</v>
      </c>
      <c r="G1252" s="4" t="str" cm="1">
        <f t="array" ref="G1252">IFERROR(
 INDEX(Foglaló!$N$1:$N$1999,
  MATCH(1,
   (Foglaló!$F$1:$F$1999=G$1)*
   (Foglaló!$D$1:$D$1999&lt;=$B1252)*
   (Foglaló!$E$1:$E$1999&gt;=$B1252)*
   (Foglaló!$N$1:$N$1999&lt;&gt;"Törölve"),
  0)
 ),
"Szabad")</f>
        <v>Szabad</v>
      </c>
      <c r="H1252" s="4" t="str" cm="1">
        <f t="array" ref="H1252">IFERROR(
 INDEX(Foglaló!$N$1:$N$1999,
  MATCH(1,
   (Foglaló!$F$1:$F$1999=H$1)*
   (Foglaló!$D$1:$D$1999&lt;=$B1252)*
   (Foglaló!$E$1:$E$1999&gt;=$B1252)*
   (Foglaló!$N$1:$N$1999&lt;&gt;"Törölve"),
  0)
 ),
"Szabad")</f>
        <v>Szabad</v>
      </c>
      <c r="I1252" s="4" t="str" cm="1">
        <f t="array" ref="I1252">IFERROR(
 INDEX(Foglaló!$N$1:$N$1999,
  MATCH(1,
   (Foglaló!$F$1:$F$1999=I$1)*
   (Foglaló!$D$1:$D$1999&lt;=$B1252)*
   (Foglaló!$E$1:$E$1999&gt;=$B1252)*
   (Foglaló!$N$1:$N$1999&lt;&gt;"Törölve"),
  0)
 ),
"Szabad")</f>
        <v>Szabad</v>
      </c>
      <c r="J1252" s="4" t="str" cm="1">
        <f t="array" ref="J1252">IFERROR(
 INDEX(Foglaló!$N$1:$N$1999,
  MATCH(1,
   (Foglaló!$F$1:$F$1999=J$1)*
   (Foglaló!$D$1:$D$1999&lt;=$B1252)*
   (Foglaló!$E$1:$E$1999&gt;=$B1252)*
   (Foglaló!$N$1:$N$1999&lt;&gt;"Törölve"),
  0)
 ),
"Szabad")</f>
        <v>Szabad</v>
      </c>
      <c r="K1252" s="4" t="str" cm="1">
        <f t="array" ref="K1252">IFERROR(
 INDEX(Foglaló!$N$1:$N$1999,
  MATCH(1,
   (Foglaló!$F$1:$F$1999=K$1)*
   (Foglaló!$D$1:$D$1999&lt;=$B1252)*
   (Foglaló!$E$1:$E$1999&gt;=$B1252)*
   (Foglaló!$N$1:$N$1999&lt;&gt;"Törölve"),
  0)
 ),
"Szabad")</f>
        <v>Szabad</v>
      </c>
      <c r="L1252" s="4" t="str" cm="1">
        <f t="array" ref="L1252">IFERROR(
 INDEX(Foglaló!$N$1:$N$1999,
  MATCH(1,
   (Foglaló!$F$1:$F$1999=L$1)*
   (Foglaló!$D$1:$D$1999&lt;=$B1252)*
   (Foglaló!$E$1:$E$1999&gt;=$B1252)*
   (Foglaló!$N$1:$N$1999&lt;&gt;"Törölve"),
  0)
 ),
"Szabad")</f>
        <v>Szabad</v>
      </c>
      <c r="M1252" s="4" t="str" cm="1">
        <f t="array" ref="M1252">IFERROR(
 INDEX(Foglaló!$N$1:$N$1999,
  MATCH(1,
   (Foglaló!$F$1:$F$1999=M$1)*
   (Foglaló!$D$1:$D$1999&lt;=$B1252)*
   (Foglaló!$E$1:$E$1999&gt;=$B1252)*
   (Foglaló!$N$1:$N$1999&lt;&gt;"Törölve"),
  0)
 ),
"Szabad")</f>
        <v>Szabad</v>
      </c>
      <c r="N1252" s="4" t="str" cm="1">
        <f t="array" ref="N1252">IFERROR(
 INDEX(Foglaló!$N$1:$N$1999,
  MATCH(1,
   (Foglaló!$F$1:$F$1999=N$1)*
   (Foglaló!$D$1:$D$1999&lt;=$B1252)*
   (Foglaló!$E$1:$E$1999&gt;=$B1252)*
   (Foglaló!$N$1:$N$1999&lt;&gt;"Törölve"),
  0)
 ),
"Szabad")</f>
        <v>Szabad</v>
      </c>
      <c r="O1252" s="4" t="str" cm="1">
        <f t="array" ref="O1252">IFERROR(
 INDEX(Foglaló!$N$1:$N$1999,
  MATCH(1,
   (Foglaló!$F$1:$F$1999=O$1)*
   (Foglaló!$D$1:$D$1999&lt;=$B1252)*
   (Foglaló!$E$1:$E$1999&gt;=$B1252)*
   (Foglaló!$N$1:$N$1999&lt;&gt;"Törölve"),
  0)
 ),
"Szabad")</f>
        <v>Szabad</v>
      </c>
      <c r="P1252" s="4" t="str" cm="1">
        <f t="array" ref="P1252">IFERROR(
 INDEX(Foglaló!$N$1:$N$1999,
  MATCH(1,
   (Foglaló!$F$1:$F$1999=P$1)*
   (Foglaló!$D$1:$D$1999&lt;=$B1252)*
   (Foglaló!$E$1:$E$1999&gt;=$B1252)*
   (Foglaló!$N$1:$N$1999&lt;&gt;"Törölve"),
  0)
 ),
"Szabad")</f>
        <v>Szabad</v>
      </c>
    </row>
    <row r="1253" spans="2:16" x14ac:dyDescent="0.2">
      <c r="B1253" s="5">
        <v>47272</v>
      </c>
      <c r="C1253" s="4" t="str" cm="1">
        <f t="array" ref="C1253">IFERROR(
 INDEX(Foglaló!$N$1:$N$1999,
  MATCH(1,
   (Foglaló!$F$1:$F$1999=C$1)*
   (Foglaló!$D$1:$D$1999&lt;=$B1253)*
   (Foglaló!$E$1:$E$1999&gt;=$B1253)*
   (Foglaló!$N$1:$N$1999&lt;&gt;"Törölve"),
  0)
 ),
"Szabad")</f>
        <v>Szabad</v>
      </c>
      <c r="D1253" s="4" t="str" cm="1">
        <f t="array" ref="D1253">IFERROR(
 INDEX(Foglaló!$N$1:$N$1999,
  MATCH(1,
   (Foglaló!$F$1:$F$1999=D$1)*
   (Foglaló!$D$1:$D$1999&lt;=$B1253)*
   (Foglaló!$E$1:$E$1999&gt;=$B1253)*
   (Foglaló!$N$1:$N$1999&lt;&gt;"Törölve"),
  0)
 ),
"Szabad")</f>
        <v>Szabad</v>
      </c>
      <c r="E1253" s="4" t="str" cm="1">
        <f t="array" ref="E1253">IFERROR(
 INDEX(Foglaló!$N$1:$N$1999,
  MATCH(1,
   (Foglaló!$F$1:$F$1999=E$1)*
   (Foglaló!$D$1:$D$1999&lt;=$B1253)*
   (Foglaló!$E$1:$E$1999&gt;=$B1253)*
   (Foglaló!$N$1:$N$1999&lt;&gt;"Törölve"),
  0)
 ),
"Szabad")</f>
        <v>Szabad</v>
      </c>
      <c r="F1253" s="4" t="str" cm="1">
        <f t="array" ref="F1253">IFERROR(
 INDEX(Foglaló!$N$1:$N$1999,
  MATCH(1,
   (Foglaló!$F$1:$F$1999=F$1)*
   (Foglaló!$D$1:$D$1999&lt;=$B1253)*
   (Foglaló!$E$1:$E$1999&gt;=$B1253)*
   (Foglaló!$N$1:$N$1999&lt;&gt;"Törölve"),
  0)
 ),
"Szabad")</f>
        <v>Szabad</v>
      </c>
      <c r="G1253" s="4" t="str" cm="1">
        <f t="array" ref="G1253">IFERROR(
 INDEX(Foglaló!$N$1:$N$1999,
  MATCH(1,
   (Foglaló!$F$1:$F$1999=G$1)*
   (Foglaló!$D$1:$D$1999&lt;=$B1253)*
   (Foglaló!$E$1:$E$1999&gt;=$B1253)*
   (Foglaló!$N$1:$N$1999&lt;&gt;"Törölve"),
  0)
 ),
"Szabad")</f>
        <v>Szabad</v>
      </c>
      <c r="H1253" s="4" t="str" cm="1">
        <f t="array" ref="H1253">IFERROR(
 INDEX(Foglaló!$N$1:$N$1999,
  MATCH(1,
   (Foglaló!$F$1:$F$1999=H$1)*
   (Foglaló!$D$1:$D$1999&lt;=$B1253)*
   (Foglaló!$E$1:$E$1999&gt;=$B1253)*
   (Foglaló!$N$1:$N$1999&lt;&gt;"Törölve"),
  0)
 ),
"Szabad")</f>
        <v>Szabad</v>
      </c>
      <c r="I1253" s="4" t="str" cm="1">
        <f t="array" ref="I1253">IFERROR(
 INDEX(Foglaló!$N$1:$N$1999,
  MATCH(1,
   (Foglaló!$F$1:$F$1999=I$1)*
   (Foglaló!$D$1:$D$1999&lt;=$B1253)*
   (Foglaló!$E$1:$E$1999&gt;=$B1253)*
   (Foglaló!$N$1:$N$1999&lt;&gt;"Törölve"),
  0)
 ),
"Szabad")</f>
        <v>Szabad</v>
      </c>
      <c r="J1253" s="4" t="str" cm="1">
        <f t="array" ref="J1253">IFERROR(
 INDEX(Foglaló!$N$1:$N$1999,
  MATCH(1,
   (Foglaló!$F$1:$F$1999=J$1)*
   (Foglaló!$D$1:$D$1999&lt;=$B1253)*
   (Foglaló!$E$1:$E$1999&gt;=$B1253)*
   (Foglaló!$N$1:$N$1999&lt;&gt;"Törölve"),
  0)
 ),
"Szabad")</f>
        <v>Szabad</v>
      </c>
      <c r="K1253" s="4" t="str" cm="1">
        <f t="array" ref="K1253">IFERROR(
 INDEX(Foglaló!$N$1:$N$1999,
  MATCH(1,
   (Foglaló!$F$1:$F$1999=K$1)*
   (Foglaló!$D$1:$D$1999&lt;=$B1253)*
   (Foglaló!$E$1:$E$1999&gt;=$B1253)*
   (Foglaló!$N$1:$N$1999&lt;&gt;"Törölve"),
  0)
 ),
"Szabad")</f>
        <v>Szabad</v>
      </c>
      <c r="L1253" s="4" t="str" cm="1">
        <f t="array" ref="L1253">IFERROR(
 INDEX(Foglaló!$N$1:$N$1999,
  MATCH(1,
   (Foglaló!$F$1:$F$1999=L$1)*
   (Foglaló!$D$1:$D$1999&lt;=$B1253)*
   (Foglaló!$E$1:$E$1999&gt;=$B1253)*
   (Foglaló!$N$1:$N$1999&lt;&gt;"Törölve"),
  0)
 ),
"Szabad")</f>
        <v>Szabad</v>
      </c>
      <c r="M1253" s="4" t="str" cm="1">
        <f t="array" ref="M1253">IFERROR(
 INDEX(Foglaló!$N$1:$N$1999,
  MATCH(1,
   (Foglaló!$F$1:$F$1999=M$1)*
   (Foglaló!$D$1:$D$1999&lt;=$B1253)*
   (Foglaló!$E$1:$E$1999&gt;=$B1253)*
   (Foglaló!$N$1:$N$1999&lt;&gt;"Törölve"),
  0)
 ),
"Szabad")</f>
        <v>Szabad</v>
      </c>
      <c r="N1253" s="4" t="str" cm="1">
        <f t="array" ref="N1253">IFERROR(
 INDEX(Foglaló!$N$1:$N$1999,
  MATCH(1,
   (Foglaló!$F$1:$F$1999=N$1)*
   (Foglaló!$D$1:$D$1999&lt;=$B1253)*
   (Foglaló!$E$1:$E$1999&gt;=$B1253)*
   (Foglaló!$N$1:$N$1999&lt;&gt;"Törölve"),
  0)
 ),
"Szabad")</f>
        <v>Szabad</v>
      </c>
      <c r="O1253" s="4" t="str" cm="1">
        <f t="array" ref="O1253">IFERROR(
 INDEX(Foglaló!$N$1:$N$1999,
  MATCH(1,
   (Foglaló!$F$1:$F$1999=O$1)*
   (Foglaló!$D$1:$D$1999&lt;=$B1253)*
   (Foglaló!$E$1:$E$1999&gt;=$B1253)*
   (Foglaló!$N$1:$N$1999&lt;&gt;"Törölve"),
  0)
 ),
"Szabad")</f>
        <v>Szabad</v>
      </c>
      <c r="P1253" s="4" t="str" cm="1">
        <f t="array" ref="P1253">IFERROR(
 INDEX(Foglaló!$N$1:$N$1999,
  MATCH(1,
   (Foglaló!$F$1:$F$1999=P$1)*
   (Foglaló!$D$1:$D$1999&lt;=$B1253)*
   (Foglaló!$E$1:$E$1999&gt;=$B1253)*
   (Foglaló!$N$1:$N$1999&lt;&gt;"Törölve"),
  0)
 ),
"Szabad")</f>
        <v>Szabad</v>
      </c>
    </row>
    <row r="1254" spans="2:16" x14ac:dyDescent="0.2">
      <c r="B1254" s="5">
        <v>47273</v>
      </c>
      <c r="C1254" s="4" t="str" cm="1">
        <f t="array" ref="C1254">IFERROR(
 INDEX(Foglaló!$N$1:$N$1999,
  MATCH(1,
   (Foglaló!$F$1:$F$1999=C$1)*
   (Foglaló!$D$1:$D$1999&lt;=$B1254)*
   (Foglaló!$E$1:$E$1999&gt;=$B1254)*
   (Foglaló!$N$1:$N$1999&lt;&gt;"Törölve"),
  0)
 ),
"Szabad")</f>
        <v>Szabad</v>
      </c>
      <c r="D1254" s="4" t="str" cm="1">
        <f t="array" ref="D1254">IFERROR(
 INDEX(Foglaló!$N$1:$N$1999,
  MATCH(1,
   (Foglaló!$F$1:$F$1999=D$1)*
   (Foglaló!$D$1:$D$1999&lt;=$B1254)*
   (Foglaló!$E$1:$E$1999&gt;=$B1254)*
   (Foglaló!$N$1:$N$1999&lt;&gt;"Törölve"),
  0)
 ),
"Szabad")</f>
        <v>Szabad</v>
      </c>
      <c r="E1254" s="4" t="str" cm="1">
        <f t="array" ref="E1254">IFERROR(
 INDEX(Foglaló!$N$1:$N$1999,
  MATCH(1,
   (Foglaló!$F$1:$F$1999=E$1)*
   (Foglaló!$D$1:$D$1999&lt;=$B1254)*
   (Foglaló!$E$1:$E$1999&gt;=$B1254)*
   (Foglaló!$N$1:$N$1999&lt;&gt;"Törölve"),
  0)
 ),
"Szabad")</f>
        <v>Szabad</v>
      </c>
      <c r="F1254" s="4" t="str" cm="1">
        <f t="array" ref="F1254">IFERROR(
 INDEX(Foglaló!$N$1:$N$1999,
  MATCH(1,
   (Foglaló!$F$1:$F$1999=F$1)*
   (Foglaló!$D$1:$D$1999&lt;=$B1254)*
   (Foglaló!$E$1:$E$1999&gt;=$B1254)*
   (Foglaló!$N$1:$N$1999&lt;&gt;"Törölve"),
  0)
 ),
"Szabad")</f>
        <v>Szabad</v>
      </c>
      <c r="G1254" s="4" t="str" cm="1">
        <f t="array" ref="G1254">IFERROR(
 INDEX(Foglaló!$N$1:$N$1999,
  MATCH(1,
   (Foglaló!$F$1:$F$1999=G$1)*
   (Foglaló!$D$1:$D$1999&lt;=$B1254)*
   (Foglaló!$E$1:$E$1999&gt;=$B1254)*
   (Foglaló!$N$1:$N$1999&lt;&gt;"Törölve"),
  0)
 ),
"Szabad")</f>
        <v>Szabad</v>
      </c>
      <c r="H1254" s="4" t="str" cm="1">
        <f t="array" ref="H1254">IFERROR(
 INDEX(Foglaló!$N$1:$N$1999,
  MATCH(1,
   (Foglaló!$F$1:$F$1999=H$1)*
   (Foglaló!$D$1:$D$1999&lt;=$B1254)*
   (Foglaló!$E$1:$E$1999&gt;=$B1254)*
   (Foglaló!$N$1:$N$1999&lt;&gt;"Törölve"),
  0)
 ),
"Szabad")</f>
        <v>Szabad</v>
      </c>
      <c r="I1254" s="4" t="str" cm="1">
        <f t="array" ref="I1254">IFERROR(
 INDEX(Foglaló!$N$1:$N$1999,
  MATCH(1,
   (Foglaló!$F$1:$F$1999=I$1)*
   (Foglaló!$D$1:$D$1999&lt;=$B1254)*
   (Foglaló!$E$1:$E$1999&gt;=$B1254)*
   (Foglaló!$N$1:$N$1999&lt;&gt;"Törölve"),
  0)
 ),
"Szabad")</f>
        <v>Szabad</v>
      </c>
      <c r="J1254" s="4" t="str" cm="1">
        <f t="array" ref="J1254">IFERROR(
 INDEX(Foglaló!$N$1:$N$1999,
  MATCH(1,
   (Foglaló!$F$1:$F$1999=J$1)*
   (Foglaló!$D$1:$D$1999&lt;=$B1254)*
   (Foglaló!$E$1:$E$1999&gt;=$B1254)*
   (Foglaló!$N$1:$N$1999&lt;&gt;"Törölve"),
  0)
 ),
"Szabad")</f>
        <v>Szabad</v>
      </c>
      <c r="K1254" s="4" t="str" cm="1">
        <f t="array" ref="K1254">IFERROR(
 INDEX(Foglaló!$N$1:$N$1999,
  MATCH(1,
   (Foglaló!$F$1:$F$1999=K$1)*
   (Foglaló!$D$1:$D$1999&lt;=$B1254)*
   (Foglaló!$E$1:$E$1999&gt;=$B1254)*
   (Foglaló!$N$1:$N$1999&lt;&gt;"Törölve"),
  0)
 ),
"Szabad")</f>
        <v>Szabad</v>
      </c>
      <c r="L1254" s="4" t="str" cm="1">
        <f t="array" ref="L1254">IFERROR(
 INDEX(Foglaló!$N$1:$N$1999,
  MATCH(1,
   (Foglaló!$F$1:$F$1999=L$1)*
   (Foglaló!$D$1:$D$1999&lt;=$B1254)*
   (Foglaló!$E$1:$E$1999&gt;=$B1254)*
   (Foglaló!$N$1:$N$1999&lt;&gt;"Törölve"),
  0)
 ),
"Szabad")</f>
        <v>Szabad</v>
      </c>
      <c r="M1254" s="4" t="str" cm="1">
        <f t="array" ref="M1254">IFERROR(
 INDEX(Foglaló!$N$1:$N$1999,
  MATCH(1,
   (Foglaló!$F$1:$F$1999=M$1)*
   (Foglaló!$D$1:$D$1999&lt;=$B1254)*
   (Foglaló!$E$1:$E$1999&gt;=$B1254)*
   (Foglaló!$N$1:$N$1999&lt;&gt;"Törölve"),
  0)
 ),
"Szabad")</f>
        <v>Szabad</v>
      </c>
      <c r="N1254" s="4" t="str" cm="1">
        <f t="array" ref="N1254">IFERROR(
 INDEX(Foglaló!$N$1:$N$1999,
  MATCH(1,
   (Foglaló!$F$1:$F$1999=N$1)*
   (Foglaló!$D$1:$D$1999&lt;=$B1254)*
   (Foglaló!$E$1:$E$1999&gt;=$B1254)*
   (Foglaló!$N$1:$N$1999&lt;&gt;"Törölve"),
  0)
 ),
"Szabad")</f>
        <v>Szabad</v>
      </c>
      <c r="O1254" s="4" t="str" cm="1">
        <f t="array" ref="O1254">IFERROR(
 INDEX(Foglaló!$N$1:$N$1999,
  MATCH(1,
   (Foglaló!$F$1:$F$1999=O$1)*
   (Foglaló!$D$1:$D$1999&lt;=$B1254)*
   (Foglaló!$E$1:$E$1999&gt;=$B1254)*
   (Foglaló!$N$1:$N$1999&lt;&gt;"Törölve"),
  0)
 ),
"Szabad")</f>
        <v>Szabad</v>
      </c>
      <c r="P1254" s="4" t="str" cm="1">
        <f t="array" ref="P1254">IFERROR(
 INDEX(Foglaló!$N$1:$N$1999,
  MATCH(1,
   (Foglaló!$F$1:$F$1999=P$1)*
   (Foglaló!$D$1:$D$1999&lt;=$B1254)*
   (Foglaló!$E$1:$E$1999&gt;=$B1254)*
   (Foglaló!$N$1:$N$1999&lt;&gt;"Törölve"),
  0)
 ),
"Szabad")</f>
        <v>Szabad</v>
      </c>
    </row>
    <row r="1255" spans="2:16" x14ac:dyDescent="0.2">
      <c r="B1255" s="5">
        <v>47274</v>
      </c>
      <c r="C1255" s="4" t="str" cm="1">
        <f t="array" ref="C1255">IFERROR(
 INDEX(Foglaló!$N$1:$N$1999,
  MATCH(1,
   (Foglaló!$F$1:$F$1999=C$1)*
   (Foglaló!$D$1:$D$1999&lt;=$B1255)*
   (Foglaló!$E$1:$E$1999&gt;=$B1255)*
   (Foglaló!$N$1:$N$1999&lt;&gt;"Törölve"),
  0)
 ),
"Szabad")</f>
        <v>Szabad</v>
      </c>
      <c r="D1255" s="4" t="str" cm="1">
        <f t="array" ref="D1255">IFERROR(
 INDEX(Foglaló!$N$1:$N$1999,
  MATCH(1,
   (Foglaló!$F$1:$F$1999=D$1)*
   (Foglaló!$D$1:$D$1999&lt;=$B1255)*
   (Foglaló!$E$1:$E$1999&gt;=$B1255)*
   (Foglaló!$N$1:$N$1999&lt;&gt;"Törölve"),
  0)
 ),
"Szabad")</f>
        <v>Szabad</v>
      </c>
      <c r="E1255" s="4" t="str" cm="1">
        <f t="array" ref="E1255">IFERROR(
 INDEX(Foglaló!$N$1:$N$1999,
  MATCH(1,
   (Foglaló!$F$1:$F$1999=E$1)*
   (Foglaló!$D$1:$D$1999&lt;=$B1255)*
   (Foglaló!$E$1:$E$1999&gt;=$B1255)*
   (Foglaló!$N$1:$N$1999&lt;&gt;"Törölve"),
  0)
 ),
"Szabad")</f>
        <v>Szabad</v>
      </c>
      <c r="F1255" s="4" t="str" cm="1">
        <f t="array" ref="F1255">IFERROR(
 INDEX(Foglaló!$N$1:$N$1999,
  MATCH(1,
   (Foglaló!$F$1:$F$1999=F$1)*
   (Foglaló!$D$1:$D$1999&lt;=$B1255)*
   (Foglaló!$E$1:$E$1999&gt;=$B1255)*
   (Foglaló!$N$1:$N$1999&lt;&gt;"Törölve"),
  0)
 ),
"Szabad")</f>
        <v>Szabad</v>
      </c>
      <c r="G1255" s="4" t="str" cm="1">
        <f t="array" ref="G1255">IFERROR(
 INDEX(Foglaló!$N$1:$N$1999,
  MATCH(1,
   (Foglaló!$F$1:$F$1999=G$1)*
   (Foglaló!$D$1:$D$1999&lt;=$B1255)*
   (Foglaló!$E$1:$E$1999&gt;=$B1255)*
   (Foglaló!$N$1:$N$1999&lt;&gt;"Törölve"),
  0)
 ),
"Szabad")</f>
        <v>Szabad</v>
      </c>
      <c r="H1255" s="4" t="str" cm="1">
        <f t="array" ref="H1255">IFERROR(
 INDEX(Foglaló!$N$1:$N$1999,
  MATCH(1,
   (Foglaló!$F$1:$F$1999=H$1)*
   (Foglaló!$D$1:$D$1999&lt;=$B1255)*
   (Foglaló!$E$1:$E$1999&gt;=$B1255)*
   (Foglaló!$N$1:$N$1999&lt;&gt;"Törölve"),
  0)
 ),
"Szabad")</f>
        <v>Szabad</v>
      </c>
      <c r="I1255" s="4" t="str" cm="1">
        <f t="array" ref="I1255">IFERROR(
 INDEX(Foglaló!$N$1:$N$1999,
  MATCH(1,
   (Foglaló!$F$1:$F$1999=I$1)*
   (Foglaló!$D$1:$D$1999&lt;=$B1255)*
   (Foglaló!$E$1:$E$1999&gt;=$B1255)*
   (Foglaló!$N$1:$N$1999&lt;&gt;"Törölve"),
  0)
 ),
"Szabad")</f>
        <v>Szabad</v>
      </c>
      <c r="J1255" s="4" t="str" cm="1">
        <f t="array" ref="J1255">IFERROR(
 INDEX(Foglaló!$N$1:$N$1999,
  MATCH(1,
   (Foglaló!$F$1:$F$1999=J$1)*
   (Foglaló!$D$1:$D$1999&lt;=$B1255)*
   (Foglaló!$E$1:$E$1999&gt;=$B1255)*
   (Foglaló!$N$1:$N$1999&lt;&gt;"Törölve"),
  0)
 ),
"Szabad")</f>
        <v>Szabad</v>
      </c>
      <c r="K1255" s="4" t="str" cm="1">
        <f t="array" ref="K1255">IFERROR(
 INDEX(Foglaló!$N$1:$N$1999,
  MATCH(1,
   (Foglaló!$F$1:$F$1999=K$1)*
   (Foglaló!$D$1:$D$1999&lt;=$B1255)*
   (Foglaló!$E$1:$E$1999&gt;=$B1255)*
   (Foglaló!$N$1:$N$1999&lt;&gt;"Törölve"),
  0)
 ),
"Szabad")</f>
        <v>Szabad</v>
      </c>
      <c r="L1255" s="4" t="str" cm="1">
        <f t="array" ref="L1255">IFERROR(
 INDEX(Foglaló!$N$1:$N$1999,
  MATCH(1,
   (Foglaló!$F$1:$F$1999=L$1)*
   (Foglaló!$D$1:$D$1999&lt;=$B1255)*
   (Foglaló!$E$1:$E$1999&gt;=$B1255)*
   (Foglaló!$N$1:$N$1999&lt;&gt;"Törölve"),
  0)
 ),
"Szabad")</f>
        <v>Szabad</v>
      </c>
      <c r="M1255" s="4" t="str" cm="1">
        <f t="array" ref="M1255">IFERROR(
 INDEX(Foglaló!$N$1:$N$1999,
  MATCH(1,
   (Foglaló!$F$1:$F$1999=M$1)*
   (Foglaló!$D$1:$D$1999&lt;=$B1255)*
   (Foglaló!$E$1:$E$1999&gt;=$B1255)*
   (Foglaló!$N$1:$N$1999&lt;&gt;"Törölve"),
  0)
 ),
"Szabad")</f>
        <v>Szabad</v>
      </c>
      <c r="N1255" s="4" t="str" cm="1">
        <f t="array" ref="N1255">IFERROR(
 INDEX(Foglaló!$N$1:$N$1999,
  MATCH(1,
   (Foglaló!$F$1:$F$1999=N$1)*
   (Foglaló!$D$1:$D$1999&lt;=$B1255)*
   (Foglaló!$E$1:$E$1999&gt;=$B1255)*
   (Foglaló!$N$1:$N$1999&lt;&gt;"Törölve"),
  0)
 ),
"Szabad")</f>
        <v>Szabad</v>
      </c>
      <c r="O1255" s="4" t="str" cm="1">
        <f t="array" ref="O1255">IFERROR(
 INDEX(Foglaló!$N$1:$N$1999,
  MATCH(1,
   (Foglaló!$F$1:$F$1999=O$1)*
   (Foglaló!$D$1:$D$1999&lt;=$B1255)*
   (Foglaló!$E$1:$E$1999&gt;=$B1255)*
   (Foglaló!$N$1:$N$1999&lt;&gt;"Törölve"),
  0)
 ),
"Szabad")</f>
        <v>Szabad</v>
      </c>
      <c r="P1255" s="4" t="str" cm="1">
        <f t="array" ref="P1255">IFERROR(
 INDEX(Foglaló!$N$1:$N$1999,
  MATCH(1,
   (Foglaló!$F$1:$F$1999=P$1)*
   (Foglaló!$D$1:$D$1999&lt;=$B1255)*
   (Foglaló!$E$1:$E$1999&gt;=$B1255)*
   (Foglaló!$N$1:$N$1999&lt;&gt;"Törölve"),
  0)
 ),
"Szabad")</f>
        <v>Szabad</v>
      </c>
    </row>
    <row r="1256" spans="2:16" x14ac:dyDescent="0.2">
      <c r="B1256" s="5">
        <v>47275</v>
      </c>
      <c r="C1256" s="4" t="str" cm="1">
        <f t="array" ref="C1256">IFERROR(
 INDEX(Foglaló!$N$1:$N$1999,
  MATCH(1,
   (Foglaló!$F$1:$F$1999=C$1)*
   (Foglaló!$D$1:$D$1999&lt;=$B1256)*
   (Foglaló!$E$1:$E$1999&gt;=$B1256)*
   (Foglaló!$N$1:$N$1999&lt;&gt;"Törölve"),
  0)
 ),
"Szabad")</f>
        <v>Szabad</v>
      </c>
      <c r="D1256" s="4" t="str" cm="1">
        <f t="array" ref="D1256">IFERROR(
 INDEX(Foglaló!$N$1:$N$1999,
  MATCH(1,
   (Foglaló!$F$1:$F$1999=D$1)*
   (Foglaló!$D$1:$D$1999&lt;=$B1256)*
   (Foglaló!$E$1:$E$1999&gt;=$B1256)*
   (Foglaló!$N$1:$N$1999&lt;&gt;"Törölve"),
  0)
 ),
"Szabad")</f>
        <v>Szabad</v>
      </c>
      <c r="E1256" s="4" t="str" cm="1">
        <f t="array" ref="E1256">IFERROR(
 INDEX(Foglaló!$N$1:$N$1999,
  MATCH(1,
   (Foglaló!$F$1:$F$1999=E$1)*
   (Foglaló!$D$1:$D$1999&lt;=$B1256)*
   (Foglaló!$E$1:$E$1999&gt;=$B1256)*
   (Foglaló!$N$1:$N$1999&lt;&gt;"Törölve"),
  0)
 ),
"Szabad")</f>
        <v>Szabad</v>
      </c>
      <c r="F1256" s="4" t="str" cm="1">
        <f t="array" ref="F1256">IFERROR(
 INDEX(Foglaló!$N$1:$N$1999,
  MATCH(1,
   (Foglaló!$F$1:$F$1999=F$1)*
   (Foglaló!$D$1:$D$1999&lt;=$B1256)*
   (Foglaló!$E$1:$E$1999&gt;=$B1256)*
   (Foglaló!$N$1:$N$1999&lt;&gt;"Törölve"),
  0)
 ),
"Szabad")</f>
        <v>Szabad</v>
      </c>
      <c r="G1256" s="4" t="str" cm="1">
        <f t="array" ref="G1256">IFERROR(
 INDEX(Foglaló!$N$1:$N$1999,
  MATCH(1,
   (Foglaló!$F$1:$F$1999=G$1)*
   (Foglaló!$D$1:$D$1999&lt;=$B1256)*
   (Foglaló!$E$1:$E$1999&gt;=$B1256)*
   (Foglaló!$N$1:$N$1999&lt;&gt;"Törölve"),
  0)
 ),
"Szabad")</f>
        <v>Szabad</v>
      </c>
      <c r="H1256" s="4" t="str" cm="1">
        <f t="array" ref="H1256">IFERROR(
 INDEX(Foglaló!$N$1:$N$1999,
  MATCH(1,
   (Foglaló!$F$1:$F$1999=H$1)*
   (Foglaló!$D$1:$D$1999&lt;=$B1256)*
   (Foglaló!$E$1:$E$1999&gt;=$B1256)*
   (Foglaló!$N$1:$N$1999&lt;&gt;"Törölve"),
  0)
 ),
"Szabad")</f>
        <v>Szabad</v>
      </c>
      <c r="I1256" s="4" t="str" cm="1">
        <f t="array" ref="I1256">IFERROR(
 INDEX(Foglaló!$N$1:$N$1999,
  MATCH(1,
   (Foglaló!$F$1:$F$1999=I$1)*
   (Foglaló!$D$1:$D$1999&lt;=$B1256)*
   (Foglaló!$E$1:$E$1999&gt;=$B1256)*
   (Foglaló!$N$1:$N$1999&lt;&gt;"Törölve"),
  0)
 ),
"Szabad")</f>
        <v>Szabad</v>
      </c>
      <c r="J1256" s="4" t="str" cm="1">
        <f t="array" ref="J1256">IFERROR(
 INDEX(Foglaló!$N$1:$N$1999,
  MATCH(1,
   (Foglaló!$F$1:$F$1999=J$1)*
   (Foglaló!$D$1:$D$1999&lt;=$B1256)*
   (Foglaló!$E$1:$E$1999&gt;=$B1256)*
   (Foglaló!$N$1:$N$1999&lt;&gt;"Törölve"),
  0)
 ),
"Szabad")</f>
        <v>Szabad</v>
      </c>
      <c r="K1256" s="4" t="str" cm="1">
        <f t="array" ref="K1256">IFERROR(
 INDEX(Foglaló!$N$1:$N$1999,
  MATCH(1,
   (Foglaló!$F$1:$F$1999=K$1)*
   (Foglaló!$D$1:$D$1999&lt;=$B1256)*
   (Foglaló!$E$1:$E$1999&gt;=$B1256)*
   (Foglaló!$N$1:$N$1999&lt;&gt;"Törölve"),
  0)
 ),
"Szabad")</f>
        <v>Szabad</v>
      </c>
      <c r="L1256" s="4" t="str" cm="1">
        <f t="array" ref="L1256">IFERROR(
 INDEX(Foglaló!$N$1:$N$1999,
  MATCH(1,
   (Foglaló!$F$1:$F$1999=L$1)*
   (Foglaló!$D$1:$D$1999&lt;=$B1256)*
   (Foglaló!$E$1:$E$1999&gt;=$B1256)*
   (Foglaló!$N$1:$N$1999&lt;&gt;"Törölve"),
  0)
 ),
"Szabad")</f>
        <v>Szabad</v>
      </c>
      <c r="M1256" s="4" t="str" cm="1">
        <f t="array" ref="M1256">IFERROR(
 INDEX(Foglaló!$N$1:$N$1999,
  MATCH(1,
   (Foglaló!$F$1:$F$1999=M$1)*
   (Foglaló!$D$1:$D$1999&lt;=$B1256)*
   (Foglaló!$E$1:$E$1999&gt;=$B1256)*
   (Foglaló!$N$1:$N$1999&lt;&gt;"Törölve"),
  0)
 ),
"Szabad")</f>
        <v>Szabad</v>
      </c>
      <c r="N1256" s="4" t="str" cm="1">
        <f t="array" ref="N1256">IFERROR(
 INDEX(Foglaló!$N$1:$N$1999,
  MATCH(1,
   (Foglaló!$F$1:$F$1999=N$1)*
   (Foglaló!$D$1:$D$1999&lt;=$B1256)*
   (Foglaló!$E$1:$E$1999&gt;=$B1256)*
   (Foglaló!$N$1:$N$1999&lt;&gt;"Törölve"),
  0)
 ),
"Szabad")</f>
        <v>Szabad</v>
      </c>
      <c r="O1256" s="4" t="str" cm="1">
        <f t="array" ref="O1256">IFERROR(
 INDEX(Foglaló!$N$1:$N$1999,
  MATCH(1,
   (Foglaló!$F$1:$F$1999=O$1)*
   (Foglaló!$D$1:$D$1999&lt;=$B1256)*
   (Foglaló!$E$1:$E$1999&gt;=$B1256)*
   (Foglaló!$N$1:$N$1999&lt;&gt;"Törölve"),
  0)
 ),
"Szabad")</f>
        <v>Szabad</v>
      </c>
      <c r="P1256" s="4" t="str" cm="1">
        <f t="array" ref="P1256">IFERROR(
 INDEX(Foglaló!$N$1:$N$1999,
  MATCH(1,
   (Foglaló!$F$1:$F$1999=P$1)*
   (Foglaló!$D$1:$D$1999&lt;=$B1256)*
   (Foglaló!$E$1:$E$1999&gt;=$B1256)*
   (Foglaló!$N$1:$N$1999&lt;&gt;"Törölve"),
  0)
 ),
"Szabad")</f>
        <v>Szabad</v>
      </c>
    </row>
    <row r="1257" spans="2:16" x14ac:dyDescent="0.2">
      <c r="B1257" s="5">
        <v>47276</v>
      </c>
      <c r="C1257" s="4" t="str" cm="1">
        <f t="array" ref="C1257">IFERROR(
 INDEX(Foglaló!$N$1:$N$1999,
  MATCH(1,
   (Foglaló!$F$1:$F$1999=C$1)*
   (Foglaló!$D$1:$D$1999&lt;=$B1257)*
   (Foglaló!$E$1:$E$1999&gt;=$B1257)*
   (Foglaló!$N$1:$N$1999&lt;&gt;"Törölve"),
  0)
 ),
"Szabad")</f>
        <v>Szabad</v>
      </c>
      <c r="D1257" s="4" t="str" cm="1">
        <f t="array" ref="D1257">IFERROR(
 INDEX(Foglaló!$N$1:$N$1999,
  MATCH(1,
   (Foglaló!$F$1:$F$1999=D$1)*
   (Foglaló!$D$1:$D$1999&lt;=$B1257)*
   (Foglaló!$E$1:$E$1999&gt;=$B1257)*
   (Foglaló!$N$1:$N$1999&lt;&gt;"Törölve"),
  0)
 ),
"Szabad")</f>
        <v>Szabad</v>
      </c>
      <c r="E1257" s="4" t="str" cm="1">
        <f t="array" ref="E1257">IFERROR(
 INDEX(Foglaló!$N$1:$N$1999,
  MATCH(1,
   (Foglaló!$F$1:$F$1999=E$1)*
   (Foglaló!$D$1:$D$1999&lt;=$B1257)*
   (Foglaló!$E$1:$E$1999&gt;=$B1257)*
   (Foglaló!$N$1:$N$1999&lt;&gt;"Törölve"),
  0)
 ),
"Szabad")</f>
        <v>Szabad</v>
      </c>
      <c r="F1257" s="4" t="str" cm="1">
        <f t="array" ref="F1257">IFERROR(
 INDEX(Foglaló!$N$1:$N$1999,
  MATCH(1,
   (Foglaló!$F$1:$F$1999=F$1)*
   (Foglaló!$D$1:$D$1999&lt;=$B1257)*
   (Foglaló!$E$1:$E$1999&gt;=$B1257)*
   (Foglaló!$N$1:$N$1999&lt;&gt;"Törölve"),
  0)
 ),
"Szabad")</f>
        <v>Szabad</v>
      </c>
      <c r="G1257" s="4" t="str" cm="1">
        <f t="array" ref="G1257">IFERROR(
 INDEX(Foglaló!$N$1:$N$1999,
  MATCH(1,
   (Foglaló!$F$1:$F$1999=G$1)*
   (Foglaló!$D$1:$D$1999&lt;=$B1257)*
   (Foglaló!$E$1:$E$1999&gt;=$B1257)*
   (Foglaló!$N$1:$N$1999&lt;&gt;"Törölve"),
  0)
 ),
"Szabad")</f>
        <v>Szabad</v>
      </c>
      <c r="H1257" s="4" t="str" cm="1">
        <f t="array" ref="H1257">IFERROR(
 INDEX(Foglaló!$N$1:$N$1999,
  MATCH(1,
   (Foglaló!$F$1:$F$1999=H$1)*
   (Foglaló!$D$1:$D$1999&lt;=$B1257)*
   (Foglaló!$E$1:$E$1999&gt;=$B1257)*
   (Foglaló!$N$1:$N$1999&lt;&gt;"Törölve"),
  0)
 ),
"Szabad")</f>
        <v>Szabad</v>
      </c>
      <c r="I1257" s="4" t="str" cm="1">
        <f t="array" ref="I1257">IFERROR(
 INDEX(Foglaló!$N$1:$N$1999,
  MATCH(1,
   (Foglaló!$F$1:$F$1999=I$1)*
   (Foglaló!$D$1:$D$1999&lt;=$B1257)*
   (Foglaló!$E$1:$E$1999&gt;=$B1257)*
   (Foglaló!$N$1:$N$1999&lt;&gt;"Törölve"),
  0)
 ),
"Szabad")</f>
        <v>Szabad</v>
      </c>
      <c r="J1257" s="4" t="str" cm="1">
        <f t="array" ref="J1257">IFERROR(
 INDEX(Foglaló!$N$1:$N$1999,
  MATCH(1,
   (Foglaló!$F$1:$F$1999=J$1)*
   (Foglaló!$D$1:$D$1999&lt;=$B1257)*
   (Foglaló!$E$1:$E$1999&gt;=$B1257)*
   (Foglaló!$N$1:$N$1999&lt;&gt;"Törölve"),
  0)
 ),
"Szabad")</f>
        <v>Szabad</v>
      </c>
      <c r="K1257" s="4" t="str" cm="1">
        <f t="array" ref="K1257">IFERROR(
 INDEX(Foglaló!$N$1:$N$1999,
  MATCH(1,
   (Foglaló!$F$1:$F$1999=K$1)*
   (Foglaló!$D$1:$D$1999&lt;=$B1257)*
   (Foglaló!$E$1:$E$1999&gt;=$B1257)*
   (Foglaló!$N$1:$N$1999&lt;&gt;"Törölve"),
  0)
 ),
"Szabad")</f>
        <v>Szabad</v>
      </c>
      <c r="L1257" s="4" t="str" cm="1">
        <f t="array" ref="L1257">IFERROR(
 INDEX(Foglaló!$N$1:$N$1999,
  MATCH(1,
   (Foglaló!$F$1:$F$1999=L$1)*
   (Foglaló!$D$1:$D$1999&lt;=$B1257)*
   (Foglaló!$E$1:$E$1999&gt;=$B1257)*
   (Foglaló!$N$1:$N$1999&lt;&gt;"Törölve"),
  0)
 ),
"Szabad")</f>
        <v>Szabad</v>
      </c>
      <c r="M1257" s="4" t="str" cm="1">
        <f t="array" ref="M1257">IFERROR(
 INDEX(Foglaló!$N$1:$N$1999,
  MATCH(1,
   (Foglaló!$F$1:$F$1999=M$1)*
   (Foglaló!$D$1:$D$1999&lt;=$B1257)*
   (Foglaló!$E$1:$E$1999&gt;=$B1257)*
   (Foglaló!$N$1:$N$1999&lt;&gt;"Törölve"),
  0)
 ),
"Szabad")</f>
        <v>Szabad</v>
      </c>
      <c r="N1257" s="4" t="str" cm="1">
        <f t="array" ref="N1257">IFERROR(
 INDEX(Foglaló!$N$1:$N$1999,
  MATCH(1,
   (Foglaló!$F$1:$F$1999=N$1)*
   (Foglaló!$D$1:$D$1999&lt;=$B1257)*
   (Foglaló!$E$1:$E$1999&gt;=$B1257)*
   (Foglaló!$N$1:$N$1999&lt;&gt;"Törölve"),
  0)
 ),
"Szabad")</f>
        <v>Szabad</v>
      </c>
      <c r="O1257" s="4" t="str" cm="1">
        <f t="array" ref="O1257">IFERROR(
 INDEX(Foglaló!$N$1:$N$1999,
  MATCH(1,
   (Foglaló!$F$1:$F$1999=O$1)*
   (Foglaló!$D$1:$D$1999&lt;=$B1257)*
   (Foglaló!$E$1:$E$1999&gt;=$B1257)*
   (Foglaló!$N$1:$N$1999&lt;&gt;"Törölve"),
  0)
 ),
"Szabad")</f>
        <v>Szabad</v>
      </c>
      <c r="P1257" s="4" t="str" cm="1">
        <f t="array" ref="P1257">IFERROR(
 INDEX(Foglaló!$N$1:$N$1999,
  MATCH(1,
   (Foglaló!$F$1:$F$1999=P$1)*
   (Foglaló!$D$1:$D$1999&lt;=$B1257)*
   (Foglaló!$E$1:$E$1999&gt;=$B1257)*
   (Foglaló!$N$1:$N$1999&lt;&gt;"Törölve"),
  0)
 ),
"Szabad")</f>
        <v>Szabad</v>
      </c>
    </row>
    <row r="1258" spans="2:16" x14ac:dyDescent="0.2">
      <c r="B1258" s="5">
        <v>47277</v>
      </c>
      <c r="C1258" s="4" t="str" cm="1">
        <f t="array" ref="C1258">IFERROR(
 INDEX(Foglaló!$N$1:$N$1999,
  MATCH(1,
   (Foglaló!$F$1:$F$1999=C$1)*
   (Foglaló!$D$1:$D$1999&lt;=$B1258)*
   (Foglaló!$E$1:$E$1999&gt;=$B1258)*
   (Foglaló!$N$1:$N$1999&lt;&gt;"Törölve"),
  0)
 ),
"Szabad")</f>
        <v>Szabad</v>
      </c>
      <c r="D1258" s="4" t="str" cm="1">
        <f t="array" ref="D1258">IFERROR(
 INDEX(Foglaló!$N$1:$N$1999,
  MATCH(1,
   (Foglaló!$F$1:$F$1999=D$1)*
   (Foglaló!$D$1:$D$1999&lt;=$B1258)*
   (Foglaló!$E$1:$E$1999&gt;=$B1258)*
   (Foglaló!$N$1:$N$1999&lt;&gt;"Törölve"),
  0)
 ),
"Szabad")</f>
        <v>Szabad</v>
      </c>
      <c r="E1258" s="4" t="str" cm="1">
        <f t="array" ref="E1258">IFERROR(
 INDEX(Foglaló!$N$1:$N$1999,
  MATCH(1,
   (Foglaló!$F$1:$F$1999=E$1)*
   (Foglaló!$D$1:$D$1999&lt;=$B1258)*
   (Foglaló!$E$1:$E$1999&gt;=$B1258)*
   (Foglaló!$N$1:$N$1999&lt;&gt;"Törölve"),
  0)
 ),
"Szabad")</f>
        <v>Szabad</v>
      </c>
      <c r="F1258" s="4" t="str" cm="1">
        <f t="array" ref="F1258">IFERROR(
 INDEX(Foglaló!$N$1:$N$1999,
  MATCH(1,
   (Foglaló!$F$1:$F$1999=F$1)*
   (Foglaló!$D$1:$D$1999&lt;=$B1258)*
   (Foglaló!$E$1:$E$1999&gt;=$B1258)*
   (Foglaló!$N$1:$N$1999&lt;&gt;"Törölve"),
  0)
 ),
"Szabad")</f>
        <v>Szabad</v>
      </c>
      <c r="G1258" s="4" t="str" cm="1">
        <f t="array" ref="G1258">IFERROR(
 INDEX(Foglaló!$N$1:$N$1999,
  MATCH(1,
   (Foglaló!$F$1:$F$1999=G$1)*
   (Foglaló!$D$1:$D$1999&lt;=$B1258)*
   (Foglaló!$E$1:$E$1999&gt;=$B1258)*
   (Foglaló!$N$1:$N$1999&lt;&gt;"Törölve"),
  0)
 ),
"Szabad")</f>
        <v>Szabad</v>
      </c>
      <c r="H1258" s="4" t="str" cm="1">
        <f t="array" ref="H1258">IFERROR(
 INDEX(Foglaló!$N$1:$N$1999,
  MATCH(1,
   (Foglaló!$F$1:$F$1999=H$1)*
   (Foglaló!$D$1:$D$1999&lt;=$B1258)*
   (Foglaló!$E$1:$E$1999&gt;=$B1258)*
   (Foglaló!$N$1:$N$1999&lt;&gt;"Törölve"),
  0)
 ),
"Szabad")</f>
        <v>Szabad</v>
      </c>
      <c r="I1258" s="4" t="str" cm="1">
        <f t="array" ref="I1258">IFERROR(
 INDEX(Foglaló!$N$1:$N$1999,
  MATCH(1,
   (Foglaló!$F$1:$F$1999=I$1)*
   (Foglaló!$D$1:$D$1999&lt;=$B1258)*
   (Foglaló!$E$1:$E$1999&gt;=$B1258)*
   (Foglaló!$N$1:$N$1999&lt;&gt;"Törölve"),
  0)
 ),
"Szabad")</f>
        <v>Szabad</v>
      </c>
      <c r="J1258" s="4" t="str" cm="1">
        <f t="array" ref="J1258">IFERROR(
 INDEX(Foglaló!$N$1:$N$1999,
  MATCH(1,
   (Foglaló!$F$1:$F$1999=J$1)*
   (Foglaló!$D$1:$D$1999&lt;=$B1258)*
   (Foglaló!$E$1:$E$1999&gt;=$B1258)*
   (Foglaló!$N$1:$N$1999&lt;&gt;"Törölve"),
  0)
 ),
"Szabad")</f>
        <v>Szabad</v>
      </c>
      <c r="K1258" s="4" t="str" cm="1">
        <f t="array" ref="K1258">IFERROR(
 INDEX(Foglaló!$N$1:$N$1999,
  MATCH(1,
   (Foglaló!$F$1:$F$1999=K$1)*
   (Foglaló!$D$1:$D$1999&lt;=$B1258)*
   (Foglaló!$E$1:$E$1999&gt;=$B1258)*
   (Foglaló!$N$1:$N$1999&lt;&gt;"Törölve"),
  0)
 ),
"Szabad")</f>
        <v>Szabad</v>
      </c>
      <c r="L1258" s="4" t="str" cm="1">
        <f t="array" ref="L1258">IFERROR(
 INDEX(Foglaló!$N$1:$N$1999,
  MATCH(1,
   (Foglaló!$F$1:$F$1999=L$1)*
   (Foglaló!$D$1:$D$1999&lt;=$B1258)*
   (Foglaló!$E$1:$E$1999&gt;=$B1258)*
   (Foglaló!$N$1:$N$1999&lt;&gt;"Törölve"),
  0)
 ),
"Szabad")</f>
        <v>Szabad</v>
      </c>
      <c r="M1258" s="4" t="str" cm="1">
        <f t="array" ref="M1258">IFERROR(
 INDEX(Foglaló!$N$1:$N$1999,
  MATCH(1,
   (Foglaló!$F$1:$F$1999=M$1)*
   (Foglaló!$D$1:$D$1999&lt;=$B1258)*
   (Foglaló!$E$1:$E$1999&gt;=$B1258)*
   (Foglaló!$N$1:$N$1999&lt;&gt;"Törölve"),
  0)
 ),
"Szabad")</f>
        <v>Szabad</v>
      </c>
      <c r="N1258" s="4" t="str" cm="1">
        <f t="array" ref="N1258">IFERROR(
 INDEX(Foglaló!$N$1:$N$1999,
  MATCH(1,
   (Foglaló!$F$1:$F$1999=N$1)*
   (Foglaló!$D$1:$D$1999&lt;=$B1258)*
   (Foglaló!$E$1:$E$1999&gt;=$B1258)*
   (Foglaló!$N$1:$N$1999&lt;&gt;"Törölve"),
  0)
 ),
"Szabad")</f>
        <v>Szabad</v>
      </c>
      <c r="O1258" s="4" t="str" cm="1">
        <f t="array" ref="O1258">IFERROR(
 INDEX(Foglaló!$N$1:$N$1999,
  MATCH(1,
   (Foglaló!$F$1:$F$1999=O$1)*
   (Foglaló!$D$1:$D$1999&lt;=$B1258)*
   (Foglaló!$E$1:$E$1999&gt;=$B1258)*
   (Foglaló!$N$1:$N$1999&lt;&gt;"Törölve"),
  0)
 ),
"Szabad")</f>
        <v>Szabad</v>
      </c>
      <c r="P1258" s="4" t="str" cm="1">
        <f t="array" ref="P1258">IFERROR(
 INDEX(Foglaló!$N$1:$N$1999,
  MATCH(1,
   (Foglaló!$F$1:$F$1999=P$1)*
   (Foglaló!$D$1:$D$1999&lt;=$B1258)*
   (Foglaló!$E$1:$E$1999&gt;=$B1258)*
   (Foglaló!$N$1:$N$1999&lt;&gt;"Törölve"),
  0)
 ),
"Szabad")</f>
        <v>Szabad</v>
      </c>
    </row>
    <row r="1259" spans="2:16" x14ac:dyDescent="0.2">
      <c r="B1259" s="5">
        <v>47278</v>
      </c>
      <c r="C1259" s="4" t="str" cm="1">
        <f t="array" ref="C1259">IFERROR(
 INDEX(Foglaló!$N$1:$N$1999,
  MATCH(1,
   (Foglaló!$F$1:$F$1999=C$1)*
   (Foglaló!$D$1:$D$1999&lt;=$B1259)*
   (Foglaló!$E$1:$E$1999&gt;=$B1259)*
   (Foglaló!$N$1:$N$1999&lt;&gt;"Törölve"),
  0)
 ),
"Szabad")</f>
        <v>Szabad</v>
      </c>
      <c r="D1259" s="4" t="str" cm="1">
        <f t="array" ref="D1259">IFERROR(
 INDEX(Foglaló!$N$1:$N$1999,
  MATCH(1,
   (Foglaló!$F$1:$F$1999=D$1)*
   (Foglaló!$D$1:$D$1999&lt;=$B1259)*
   (Foglaló!$E$1:$E$1999&gt;=$B1259)*
   (Foglaló!$N$1:$N$1999&lt;&gt;"Törölve"),
  0)
 ),
"Szabad")</f>
        <v>Szabad</v>
      </c>
      <c r="E1259" s="4" t="str" cm="1">
        <f t="array" ref="E1259">IFERROR(
 INDEX(Foglaló!$N$1:$N$1999,
  MATCH(1,
   (Foglaló!$F$1:$F$1999=E$1)*
   (Foglaló!$D$1:$D$1999&lt;=$B1259)*
   (Foglaló!$E$1:$E$1999&gt;=$B1259)*
   (Foglaló!$N$1:$N$1999&lt;&gt;"Törölve"),
  0)
 ),
"Szabad")</f>
        <v>Szabad</v>
      </c>
      <c r="F1259" s="4" t="str" cm="1">
        <f t="array" ref="F1259">IFERROR(
 INDEX(Foglaló!$N$1:$N$1999,
  MATCH(1,
   (Foglaló!$F$1:$F$1999=F$1)*
   (Foglaló!$D$1:$D$1999&lt;=$B1259)*
   (Foglaló!$E$1:$E$1999&gt;=$B1259)*
   (Foglaló!$N$1:$N$1999&lt;&gt;"Törölve"),
  0)
 ),
"Szabad")</f>
        <v>Szabad</v>
      </c>
      <c r="G1259" s="4" t="str" cm="1">
        <f t="array" ref="G1259">IFERROR(
 INDEX(Foglaló!$N$1:$N$1999,
  MATCH(1,
   (Foglaló!$F$1:$F$1999=G$1)*
   (Foglaló!$D$1:$D$1999&lt;=$B1259)*
   (Foglaló!$E$1:$E$1999&gt;=$B1259)*
   (Foglaló!$N$1:$N$1999&lt;&gt;"Törölve"),
  0)
 ),
"Szabad")</f>
        <v>Szabad</v>
      </c>
      <c r="H1259" s="4" t="str" cm="1">
        <f t="array" ref="H1259">IFERROR(
 INDEX(Foglaló!$N$1:$N$1999,
  MATCH(1,
   (Foglaló!$F$1:$F$1999=H$1)*
   (Foglaló!$D$1:$D$1999&lt;=$B1259)*
   (Foglaló!$E$1:$E$1999&gt;=$B1259)*
   (Foglaló!$N$1:$N$1999&lt;&gt;"Törölve"),
  0)
 ),
"Szabad")</f>
        <v>Szabad</v>
      </c>
      <c r="I1259" s="4" t="str" cm="1">
        <f t="array" ref="I1259">IFERROR(
 INDEX(Foglaló!$N$1:$N$1999,
  MATCH(1,
   (Foglaló!$F$1:$F$1999=I$1)*
   (Foglaló!$D$1:$D$1999&lt;=$B1259)*
   (Foglaló!$E$1:$E$1999&gt;=$B1259)*
   (Foglaló!$N$1:$N$1999&lt;&gt;"Törölve"),
  0)
 ),
"Szabad")</f>
        <v>Szabad</v>
      </c>
      <c r="J1259" s="4" t="str" cm="1">
        <f t="array" ref="J1259">IFERROR(
 INDEX(Foglaló!$N$1:$N$1999,
  MATCH(1,
   (Foglaló!$F$1:$F$1999=J$1)*
   (Foglaló!$D$1:$D$1999&lt;=$B1259)*
   (Foglaló!$E$1:$E$1999&gt;=$B1259)*
   (Foglaló!$N$1:$N$1999&lt;&gt;"Törölve"),
  0)
 ),
"Szabad")</f>
        <v>Szabad</v>
      </c>
      <c r="K1259" s="4" t="str" cm="1">
        <f t="array" ref="K1259">IFERROR(
 INDEX(Foglaló!$N$1:$N$1999,
  MATCH(1,
   (Foglaló!$F$1:$F$1999=K$1)*
   (Foglaló!$D$1:$D$1999&lt;=$B1259)*
   (Foglaló!$E$1:$E$1999&gt;=$B1259)*
   (Foglaló!$N$1:$N$1999&lt;&gt;"Törölve"),
  0)
 ),
"Szabad")</f>
        <v>Szabad</v>
      </c>
      <c r="L1259" s="4" t="str" cm="1">
        <f t="array" ref="L1259">IFERROR(
 INDEX(Foglaló!$N$1:$N$1999,
  MATCH(1,
   (Foglaló!$F$1:$F$1999=L$1)*
   (Foglaló!$D$1:$D$1999&lt;=$B1259)*
   (Foglaló!$E$1:$E$1999&gt;=$B1259)*
   (Foglaló!$N$1:$N$1999&lt;&gt;"Törölve"),
  0)
 ),
"Szabad")</f>
        <v>Szabad</v>
      </c>
      <c r="M1259" s="4" t="str" cm="1">
        <f t="array" ref="M1259">IFERROR(
 INDEX(Foglaló!$N$1:$N$1999,
  MATCH(1,
   (Foglaló!$F$1:$F$1999=M$1)*
   (Foglaló!$D$1:$D$1999&lt;=$B1259)*
   (Foglaló!$E$1:$E$1999&gt;=$B1259)*
   (Foglaló!$N$1:$N$1999&lt;&gt;"Törölve"),
  0)
 ),
"Szabad")</f>
        <v>Szabad</v>
      </c>
      <c r="N1259" s="4" t="str" cm="1">
        <f t="array" ref="N1259">IFERROR(
 INDEX(Foglaló!$N$1:$N$1999,
  MATCH(1,
   (Foglaló!$F$1:$F$1999=N$1)*
   (Foglaló!$D$1:$D$1999&lt;=$B1259)*
   (Foglaló!$E$1:$E$1999&gt;=$B1259)*
   (Foglaló!$N$1:$N$1999&lt;&gt;"Törölve"),
  0)
 ),
"Szabad")</f>
        <v>Szabad</v>
      </c>
      <c r="O1259" s="4" t="str" cm="1">
        <f t="array" ref="O1259">IFERROR(
 INDEX(Foglaló!$N$1:$N$1999,
  MATCH(1,
   (Foglaló!$F$1:$F$1999=O$1)*
   (Foglaló!$D$1:$D$1999&lt;=$B1259)*
   (Foglaló!$E$1:$E$1999&gt;=$B1259)*
   (Foglaló!$N$1:$N$1999&lt;&gt;"Törölve"),
  0)
 ),
"Szabad")</f>
        <v>Szabad</v>
      </c>
      <c r="P1259" s="4" t="str" cm="1">
        <f t="array" ref="P1259">IFERROR(
 INDEX(Foglaló!$N$1:$N$1999,
  MATCH(1,
   (Foglaló!$F$1:$F$1999=P$1)*
   (Foglaló!$D$1:$D$1999&lt;=$B1259)*
   (Foglaló!$E$1:$E$1999&gt;=$B1259)*
   (Foglaló!$N$1:$N$1999&lt;&gt;"Törölve"),
  0)
 ),
"Szabad")</f>
        <v>Szabad</v>
      </c>
    </row>
    <row r="1260" spans="2:16" x14ac:dyDescent="0.2">
      <c r="B1260" s="5">
        <v>47279</v>
      </c>
      <c r="C1260" s="4" t="str" cm="1">
        <f t="array" ref="C1260">IFERROR(
 INDEX(Foglaló!$N$1:$N$1999,
  MATCH(1,
   (Foglaló!$F$1:$F$1999=C$1)*
   (Foglaló!$D$1:$D$1999&lt;=$B1260)*
   (Foglaló!$E$1:$E$1999&gt;=$B1260)*
   (Foglaló!$N$1:$N$1999&lt;&gt;"Törölve"),
  0)
 ),
"Szabad")</f>
        <v>Szabad</v>
      </c>
      <c r="D1260" s="4" t="str" cm="1">
        <f t="array" ref="D1260">IFERROR(
 INDEX(Foglaló!$N$1:$N$1999,
  MATCH(1,
   (Foglaló!$F$1:$F$1999=D$1)*
   (Foglaló!$D$1:$D$1999&lt;=$B1260)*
   (Foglaló!$E$1:$E$1999&gt;=$B1260)*
   (Foglaló!$N$1:$N$1999&lt;&gt;"Törölve"),
  0)
 ),
"Szabad")</f>
        <v>Szabad</v>
      </c>
      <c r="E1260" s="4" t="str" cm="1">
        <f t="array" ref="E1260">IFERROR(
 INDEX(Foglaló!$N$1:$N$1999,
  MATCH(1,
   (Foglaló!$F$1:$F$1999=E$1)*
   (Foglaló!$D$1:$D$1999&lt;=$B1260)*
   (Foglaló!$E$1:$E$1999&gt;=$B1260)*
   (Foglaló!$N$1:$N$1999&lt;&gt;"Törölve"),
  0)
 ),
"Szabad")</f>
        <v>Szabad</v>
      </c>
      <c r="F1260" s="4" t="str" cm="1">
        <f t="array" ref="F1260">IFERROR(
 INDEX(Foglaló!$N$1:$N$1999,
  MATCH(1,
   (Foglaló!$F$1:$F$1999=F$1)*
   (Foglaló!$D$1:$D$1999&lt;=$B1260)*
   (Foglaló!$E$1:$E$1999&gt;=$B1260)*
   (Foglaló!$N$1:$N$1999&lt;&gt;"Törölve"),
  0)
 ),
"Szabad")</f>
        <v>Szabad</v>
      </c>
      <c r="G1260" s="4" t="str" cm="1">
        <f t="array" ref="G1260">IFERROR(
 INDEX(Foglaló!$N$1:$N$1999,
  MATCH(1,
   (Foglaló!$F$1:$F$1999=G$1)*
   (Foglaló!$D$1:$D$1999&lt;=$B1260)*
   (Foglaló!$E$1:$E$1999&gt;=$B1260)*
   (Foglaló!$N$1:$N$1999&lt;&gt;"Törölve"),
  0)
 ),
"Szabad")</f>
        <v>Szabad</v>
      </c>
      <c r="H1260" s="4" t="str" cm="1">
        <f t="array" ref="H1260">IFERROR(
 INDEX(Foglaló!$N$1:$N$1999,
  MATCH(1,
   (Foglaló!$F$1:$F$1999=H$1)*
   (Foglaló!$D$1:$D$1999&lt;=$B1260)*
   (Foglaló!$E$1:$E$1999&gt;=$B1260)*
   (Foglaló!$N$1:$N$1999&lt;&gt;"Törölve"),
  0)
 ),
"Szabad")</f>
        <v>Szabad</v>
      </c>
      <c r="I1260" s="4" t="str" cm="1">
        <f t="array" ref="I1260">IFERROR(
 INDEX(Foglaló!$N$1:$N$1999,
  MATCH(1,
   (Foglaló!$F$1:$F$1999=I$1)*
   (Foglaló!$D$1:$D$1999&lt;=$B1260)*
   (Foglaló!$E$1:$E$1999&gt;=$B1260)*
   (Foglaló!$N$1:$N$1999&lt;&gt;"Törölve"),
  0)
 ),
"Szabad")</f>
        <v>Szabad</v>
      </c>
      <c r="J1260" s="4" t="str" cm="1">
        <f t="array" ref="J1260">IFERROR(
 INDEX(Foglaló!$N$1:$N$1999,
  MATCH(1,
   (Foglaló!$F$1:$F$1999=J$1)*
   (Foglaló!$D$1:$D$1999&lt;=$B1260)*
   (Foglaló!$E$1:$E$1999&gt;=$B1260)*
   (Foglaló!$N$1:$N$1999&lt;&gt;"Törölve"),
  0)
 ),
"Szabad")</f>
        <v>Szabad</v>
      </c>
      <c r="K1260" s="4" t="str" cm="1">
        <f t="array" ref="K1260">IFERROR(
 INDEX(Foglaló!$N$1:$N$1999,
  MATCH(1,
   (Foglaló!$F$1:$F$1999=K$1)*
   (Foglaló!$D$1:$D$1999&lt;=$B1260)*
   (Foglaló!$E$1:$E$1999&gt;=$B1260)*
   (Foglaló!$N$1:$N$1999&lt;&gt;"Törölve"),
  0)
 ),
"Szabad")</f>
        <v>Szabad</v>
      </c>
      <c r="L1260" s="4" t="str" cm="1">
        <f t="array" ref="L1260">IFERROR(
 INDEX(Foglaló!$N$1:$N$1999,
  MATCH(1,
   (Foglaló!$F$1:$F$1999=L$1)*
   (Foglaló!$D$1:$D$1999&lt;=$B1260)*
   (Foglaló!$E$1:$E$1999&gt;=$B1260)*
   (Foglaló!$N$1:$N$1999&lt;&gt;"Törölve"),
  0)
 ),
"Szabad")</f>
        <v>Szabad</v>
      </c>
      <c r="M1260" s="4" t="str" cm="1">
        <f t="array" ref="M1260">IFERROR(
 INDEX(Foglaló!$N$1:$N$1999,
  MATCH(1,
   (Foglaló!$F$1:$F$1999=M$1)*
   (Foglaló!$D$1:$D$1999&lt;=$B1260)*
   (Foglaló!$E$1:$E$1999&gt;=$B1260)*
   (Foglaló!$N$1:$N$1999&lt;&gt;"Törölve"),
  0)
 ),
"Szabad")</f>
        <v>Szabad</v>
      </c>
      <c r="N1260" s="4" t="str" cm="1">
        <f t="array" ref="N1260">IFERROR(
 INDEX(Foglaló!$N$1:$N$1999,
  MATCH(1,
   (Foglaló!$F$1:$F$1999=N$1)*
   (Foglaló!$D$1:$D$1999&lt;=$B1260)*
   (Foglaló!$E$1:$E$1999&gt;=$B1260)*
   (Foglaló!$N$1:$N$1999&lt;&gt;"Törölve"),
  0)
 ),
"Szabad")</f>
        <v>Szabad</v>
      </c>
      <c r="O1260" s="4" t="str" cm="1">
        <f t="array" ref="O1260">IFERROR(
 INDEX(Foglaló!$N$1:$N$1999,
  MATCH(1,
   (Foglaló!$F$1:$F$1999=O$1)*
   (Foglaló!$D$1:$D$1999&lt;=$B1260)*
   (Foglaló!$E$1:$E$1999&gt;=$B1260)*
   (Foglaló!$N$1:$N$1999&lt;&gt;"Törölve"),
  0)
 ),
"Szabad")</f>
        <v>Szabad</v>
      </c>
      <c r="P1260" s="4" t="str" cm="1">
        <f t="array" ref="P1260">IFERROR(
 INDEX(Foglaló!$N$1:$N$1999,
  MATCH(1,
   (Foglaló!$F$1:$F$1999=P$1)*
   (Foglaló!$D$1:$D$1999&lt;=$B1260)*
   (Foglaló!$E$1:$E$1999&gt;=$B1260)*
   (Foglaló!$N$1:$N$1999&lt;&gt;"Törölve"),
  0)
 ),
"Szabad")</f>
        <v>Szabad</v>
      </c>
    </row>
    <row r="1261" spans="2:16" x14ac:dyDescent="0.2">
      <c r="B1261" s="5">
        <v>47280</v>
      </c>
      <c r="C1261" s="4" t="str" cm="1">
        <f t="array" ref="C1261">IFERROR(
 INDEX(Foglaló!$N$1:$N$1999,
  MATCH(1,
   (Foglaló!$F$1:$F$1999=C$1)*
   (Foglaló!$D$1:$D$1999&lt;=$B1261)*
   (Foglaló!$E$1:$E$1999&gt;=$B1261)*
   (Foglaló!$N$1:$N$1999&lt;&gt;"Törölve"),
  0)
 ),
"Szabad")</f>
        <v>Szabad</v>
      </c>
      <c r="D1261" s="4" t="str" cm="1">
        <f t="array" ref="D1261">IFERROR(
 INDEX(Foglaló!$N$1:$N$1999,
  MATCH(1,
   (Foglaló!$F$1:$F$1999=D$1)*
   (Foglaló!$D$1:$D$1999&lt;=$B1261)*
   (Foglaló!$E$1:$E$1999&gt;=$B1261)*
   (Foglaló!$N$1:$N$1999&lt;&gt;"Törölve"),
  0)
 ),
"Szabad")</f>
        <v>Szabad</v>
      </c>
      <c r="E1261" s="4" t="str" cm="1">
        <f t="array" ref="E1261">IFERROR(
 INDEX(Foglaló!$N$1:$N$1999,
  MATCH(1,
   (Foglaló!$F$1:$F$1999=E$1)*
   (Foglaló!$D$1:$D$1999&lt;=$B1261)*
   (Foglaló!$E$1:$E$1999&gt;=$B1261)*
   (Foglaló!$N$1:$N$1999&lt;&gt;"Törölve"),
  0)
 ),
"Szabad")</f>
        <v>Szabad</v>
      </c>
      <c r="F1261" s="4" t="str" cm="1">
        <f t="array" ref="F1261">IFERROR(
 INDEX(Foglaló!$N$1:$N$1999,
  MATCH(1,
   (Foglaló!$F$1:$F$1999=F$1)*
   (Foglaló!$D$1:$D$1999&lt;=$B1261)*
   (Foglaló!$E$1:$E$1999&gt;=$B1261)*
   (Foglaló!$N$1:$N$1999&lt;&gt;"Törölve"),
  0)
 ),
"Szabad")</f>
        <v>Szabad</v>
      </c>
      <c r="G1261" s="4" t="str" cm="1">
        <f t="array" ref="G1261">IFERROR(
 INDEX(Foglaló!$N$1:$N$1999,
  MATCH(1,
   (Foglaló!$F$1:$F$1999=G$1)*
   (Foglaló!$D$1:$D$1999&lt;=$B1261)*
   (Foglaló!$E$1:$E$1999&gt;=$B1261)*
   (Foglaló!$N$1:$N$1999&lt;&gt;"Törölve"),
  0)
 ),
"Szabad")</f>
        <v>Szabad</v>
      </c>
      <c r="H1261" s="4" t="str" cm="1">
        <f t="array" ref="H1261">IFERROR(
 INDEX(Foglaló!$N$1:$N$1999,
  MATCH(1,
   (Foglaló!$F$1:$F$1999=H$1)*
   (Foglaló!$D$1:$D$1999&lt;=$B1261)*
   (Foglaló!$E$1:$E$1999&gt;=$B1261)*
   (Foglaló!$N$1:$N$1999&lt;&gt;"Törölve"),
  0)
 ),
"Szabad")</f>
        <v>Szabad</v>
      </c>
      <c r="I1261" s="4" t="str" cm="1">
        <f t="array" ref="I1261">IFERROR(
 INDEX(Foglaló!$N$1:$N$1999,
  MATCH(1,
   (Foglaló!$F$1:$F$1999=I$1)*
   (Foglaló!$D$1:$D$1999&lt;=$B1261)*
   (Foglaló!$E$1:$E$1999&gt;=$B1261)*
   (Foglaló!$N$1:$N$1999&lt;&gt;"Törölve"),
  0)
 ),
"Szabad")</f>
        <v>Szabad</v>
      </c>
      <c r="J1261" s="4" t="str" cm="1">
        <f t="array" ref="J1261">IFERROR(
 INDEX(Foglaló!$N$1:$N$1999,
  MATCH(1,
   (Foglaló!$F$1:$F$1999=J$1)*
   (Foglaló!$D$1:$D$1999&lt;=$B1261)*
   (Foglaló!$E$1:$E$1999&gt;=$B1261)*
   (Foglaló!$N$1:$N$1999&lt;&gt;"Törölve"),
  0)
 ),
"Szabad")</f>
        <v>Szabad</v>
      </c>
      <c r="K1261" s="4" t="str" cm="1">
        <f t="array" ref="K1261">IFERROR(
 INDEX(Foglaló!$N$1:$N$1999,
  MATCH(1,
   (Foglaló!$F$1:$F$1999=K$1)*
   (Foglaló!$D$1:$D$1999&lt;=$B1261)*
   (Foglaló!$E$1:$E$1999&gt;=$B1261)*
   (Foglaló!$N$1:$N$1999&lt;&gt;"Törölve"),
  0)
 ),
"Szabad")</f>
        <v>Szabad</v>
      </c>
      <c r="L1261" s="4" t="str" cm="1">
        <f t="array" ref="L1261">IFERROR(
 INDEX(Foglaló!$N$1:$N$1999,
  MATCH(1,
   (Foglaló!$F$1:$F$1999=L$1)*
   (Foglaló!$D$1:$D$1999&lt;=$B1261)*
   (Foglaló!$E$1:$E$1999&gt;=$B1261)*
   (Foglaló!$N$1:$N$1999&lt;&gt;"Törölve"),
  0)
 ),
"Szabad")</f>
        <v>Szabad</v>
      </c>
      <c r="M1261" s="4" t="str" cm="1">
        <f t="array" ref="M1261">IFERROR(
 INDEX(Foglaló!$N$1:$N$1999,
  MATCH(1,
   (Foglaló!$F$1:$F$1999=M$1)*
   (Foglaló!$D$1:$D$1999&lt;=$B1261)*
   (Foglaló!$E$1:$E$1999&gt;=$B1261)*
   (Foglaló!$N$1:$N$1999&lt;&gt;"Törölve"),
  0)
 ),
"Szabad")</f>
        <v>Szabad</v>
      </c>
      <c r="N1261" s="4" t="str" cm="1">
        <f t="array" ref="N1261">IFERROR(
 INDEX(Foglaló!$N$1:$N$1999,
  MATCH(1,
   (Foglaló!$F$1:$F$1999=N$1)*
   (Foglaló!$D$1:$D$1999&lt;=$B1261)*
   (Foglaló!$E$1:$E$1999&gt;=$B1261)*
   (Foglaló!$N$1:$N$1999&lt;&gt;"Törölve"),
  0)
 ),
"Szabad")</f>
        <v>Szabad</v>
      </c>
      <c r="O1261" s="4" t="str" cm="1">
        <f t="array" ref="O1261">IFERROR(
 INDEX(Foglaló!$N$1:$N$1999,
  MATCH(1,
   (Foglaló!$F$1:$F$1999=O$1)*
   (Foglaló!$D$1:$D$1999&lt;=$B1261)*
   (Foglaló!$E$1:$E$1999&gt;=$B1261)*
   (Foglaló!$N$1:$N$1999&lt;&gt;"Törölve"),
  0)
 ),
"Szabad")</f>
        <v>Szabad</v>
      </c>
      <c r="P1261" s="4" t="str" cm="1">
        <f t="array" ref="P1261">IFERROR(
 INDEX(Foglaló!$N$1:$N$1999,
  MATCH(1,
   (Foglaló!$F$1:$F$1999=P$1)*
   (Foglaló!$D$1:$D$1999&lt;=$B1261)*
   (Foglaló!$E$1:$E$1999&gt;=$B1261)*
   (Foglaló!$N$1:$N$1999&lt;&gt;"Törölve"),
  0)
 ),
"Szabad")</f>
        <v>Szabad</v>
      </c>
    </row>
    <row r="1262" spans="2:16" x14ac:dyDescent="0.2">
      <c r="B1262" s="5">
        <v>47281</v>
      </c>
      <c r="C1262" s="4" t="str" cm="1">
        <f t="array" ref="C1262">IFERROR(
 INDEX(Foglaló!$N$1:$N$1999,
  MATCH(1,
   (Foglaló!$F$1:$F$1999=C$1)*
   (Foglaló!$D$1:$D$1999&lt;=$B1262)*
   (Foglaló!$E$1:$E$1999&gt;=$B1262)*
   (Foglaló!$N$1:$N$1999&lt;&gt;"Törölve"),
  0)
 ),
"Szabad")</f>
        <v>Szabad</v>
      </c>
      <c r="D1262" s="4" t="str" cm="1">
        <f t="array" ref="D1262">IFERROR(
 INDEX(Foglaló!$N$1:$N$1999,
  MATCH(1,
   (Foglaló!$F$1:$F$1999=D$1)*
   (Foglaló!$D$1:$D$1999&lt;=$B1262)*
   (Foglaló!$E$1:$E$1999&gt;=$B1262)*
   (Foglaló!$N$1:$N$1999&lt;&gt;"Törölve"),
  0)
 ),
"Szabad")</f>
        <v>Szabad</v>
      </c>
      <c r="E1262" s="4" t="str" cm="1">
        <f t="array" ref="E1262">IFERROR(
 INDEX(Foglaló!$N$1:$N$1999,
  MATCH(1,
   (Foglaló!$F$1:$F$1999=E$1)*
   (Foglaló!$D$1:$D$1999&lt;=$B1262)*
   (Foglaló!$E$1:$E$1999&gt;=$B1262)*
   (Foglaló!$N$1:$N$1999&lt;&gt;"Törölve"),
  0)
 ),
"Szabad")</f>
        <v>Szabad</v>
      </c>
      <c r="F1262" s="4" t="str" cm="1">
        <f t="array" ref="F1262">IFERROR(
 INDEX(Foglaló!$N$1:$N$1999,
  MATCH(1,
   (Foglaló!$F$1:$F$1999=F$1)*
   (Foglaló!$D$1:$D$1999&lt;=$B1262)*
   (Foglaló!$E$1:$E$1999&gt;=$B1262)*
   (Foglaló!$N$1:$N$1999&lt;&gt;"Törölve"),
  0)
 ),
"Szabad")</f>
        <v>Szabad</v>
      </c>
      <c r="G1262" s="4" t="str" cm="1">
        <f t="array" ref="G1262">IFERROR(
 INDEX(Foglaló!$N$1:$N$1999,
  MATCH(1,
   (Foglaló!$F$1:$F$1999=G$1)*
   (Foglaló!$D$1:$D$1999&lt;=$B1262)*
   (Foglaló!$E$1:$E$1999&gt;=$B1262)*
   (Foglaló!$N$1:$N$1999&lt;&gt;"Törölve"),
  0)
 ),
"Szabad")</f>
        <v>Szabad</v>
      </c>
      <c r="H1262" s="4" t="str" cm="1">
        <f t="array" ref="H1262">IFERROR(
 INDEX(Foglaló!$N$1:$N$1999,
  MATCH(1,
   (Foglaló!$F$1:$F$1999=H$1)*
   (Foglaló!$D$1:$D$1999&lt;=$B1262)*
   (Foglaló!$E$1:$E$1999&gt;=$B1262)*
   (Foglaló!$N$1:$N$1999&lt;&gt;"Törölve"),
  0)
 ),
"Szabad")</f>
        <v>Szabad</v>
      </c>
      <c r="I1262" s="4" t="str" cm="1">
        <f t="array" ref="I1262">IFERROR(
 INDEX(Foglaló!$N$1:$N$1999,
  MATCH(1,
   (Foglaló!$F$1:$F$1999=I$1)*
   (Foglaló!$D$1:$D$1999&lt;=$B1262)*
   (Foglaló!$E$1:$E$1999&gt;=$B1262)*
   (Foglaló!$N$1:$N$1999&lt;&gt;"Törölve"),
  0)
 ),
"Szabad")</f>
        <v>Szabad</v>
      </c>
      <c r="J1262" s="4" t="str" cm="1">
        <f t="array" ref="J1262">IFERROR(
 INDEX(Foglaló!$N$1:$N$1999,
  MATCH(1,
   (Foglaló!$F$1:$F$1999=J$1)*
   (Foglaló!$D$1:$D$1999&lt;=$B1262)*
   (Foglaló!$E$1:$E$1999&gt;=$B1262)*
   (Foglaló!$N$1:$N$1999&lt;&gt;"Törölve"),
  0)
 ),
"Szabad")</f>
        <v>Szabad</v>
      </c>
      <c r="K1262" s="4" t="str" cm="1">
        <f t="array" ref="K1262">IFERROR(
 INDEX(Foglaló!$N$1:$N$1999,
  MATCH(1,
   (Foglaló!$F$1:$F$1999=K$1)*
   (Foglaló!$D$1:$D$1999&lt;=$B1262)*
   (Foglaló!$E$1:$E$1999&gt;=$B1262)*
   (Foglaló!$N$1:$N$1999&lt;&gt;"Törölve"),
  0)
 ),
"Szabad")</f>
        <v>Szabad</v>
      </c>
      <c r="L1262" s="4" t="str" cm="1">
        <f t="array" ref="L1262">IFERROR(
 INDEX(Foglaló!$N$1:$N$1999,
  MATCH(1,
   (Foglaló!$F$1:$F$1999=L$1)*
   (Foglaló!$D$1:$D$1999&lt;=$B1262)*
   (Foglaló!$E$1:$E$1999&gt;=$B1262)*
   (Foglaló!$N$1:$N$1999&lt;&gt;"Törölve"),
  0)
 ),
"Szabad")</f>
        <v>Szabad</v>
      </c>
      <c r="M1262" s="4" t="str" cm="1">
        <f t="array" ref="M1262">IFERROR(
 INDEX(Foglaló!$N$1:$N$1999,
  MATCH(1,
   (Foglaló!$F$1:$F$1999=M$1)*
   (Foglaló!$D$1:$D$1999&lt;=$B1262)*
   (Foglaló!$E$1:$E$1999&gt;=$B1262)*
   (Foglaló!$N$1:$N$1999&lt;&gt;"Törölve"),
  0)
 ),
"Szabad")</f>
        <v>Szabad</v>
      </c>
      <c r="N1262" s="4" t="str" cm="1">
        <f t="array" ref="N1262">IFERROR(
 INDEX(Foglaló!$N$1:$N$1999,
  MATCH(1,
   (Foglaló!$F$1:$F$1999=N$1)*
   (Foglaló!$D$1:$D$1999&lt;=$B1262)*
   (Foglaló!$E$1:$E$1999&gt;=$B1262)*
   (Foglaló!$N$1:$N$1999&lt;&gt;"Törölve"),
  0)
 ),
"Szabad")</f>
        <v>Szabad</v>
      </c>
      <c r="O1262" s="4" t="str" cm="1">
        <f t="array" ref="O1262">IFERROR(
 INDEX(Foglaló!$N$1:$N$1999,
  MATCH(1,
   (Foglaló!$F$1:$F$1999=O$1)*
   (Foglaló!$D$1:$D$1999&lt;=$B1262)*
   (Foglaló!$E$1:$E$1999&gt;=$B1262)*
   (Foglaló!$N$1:$N$1999&lt;&gt;"Törölve"),
  0)
 ),
"Szabad")</f>
        <v>Szabad</v>
      </c>
      <c r="P1262" s="4" t="str" cm="1">
        <f t="array" ref="P1262">IFERROR(
 INDEX(Foglaló!$N$1:$N$1999,
  MATCH(1,
   (Foglaló!$F$1:$F$1999=P$1)*
   (Foglaló!$D$1:$D$1999&lt;=$B1262)*
   (Foglaló!$E$1:$E$1999&gt;=$B1262)*
   (Foglaló!$N$1:$N$1999&lt;&gt;"Törölve"),
  0)
 ),
"Szabad")</f>
        <v>Szabad</v>
      </c>
    </row>
    <row r="1263" spans="2:16" x14ac:dyDescent="0.2">
      <c r="B1263" s="5">
        <v>47282</v>
      </c>
      <c r="C1263" s="4" t="str" cm="1">
        <f t="array" ref="C1263">IFERROR(
 INDEX(Foglaló!$N$1:$N$1999,
  MATCH(1,
   (Foglaló!$F$1:$F$1999=C$1)*
   (Foglaló!$D$1:$D$1999&lt;=$B1263)*
   (Foglaló!$E$1:$E$1999&gt;=$B1263)*
   (Foglaló!$N$1:$N$1999&lt;&gt;"Törölve"),
  0)
 ),
"Szabad")</f>
        <v>Szabad</v>
      </c>
      <c r="D1263" s="4" t="str" cm="1">
        <f t="array" ref="D1263">IFERROR(
 INDEX(Foglaló!$N$1:$N$1999,
  MATCH(1,
   (Foglaló!$F$1:$F$1999=D$1)*
   (Foglaló!$D$1:$D$1999&lt;=$B1263)*
   (Foglaló!$E$1:$E$1999&gt;=$B1263)*
   (Foglaló!$N$1:$N$1999&lt;&gt;"Törölve"),
  0)
 ),
"Szabad")</f>
        <v>Szabad</v>
      </c>
      <c r="E1263" s="4" t="str" cm="1">
        <f t="array" ref="E1263">IFERROR(
 INDEX(Foglaló!$N$1:$N$1999,
  MATCH(1,
   (Foglaló!$F$1:$F$1999=E$1)*
   (Foglaló!$D$1:$D$1999&lt;=$B1263)*
   (Foglaló!$E$1:$E$1999&gt;=$B1263)*
   (Foglaló!$N$1:$N$1999&lt;&gt;"Törölve"),
  0)
 ),
"Szabad")</f>
        <v>Szabad</v>
      </c>
      <c r="F1263" s="4" t="str" cm="1">
        <f t="array" ref="F1263">IFERROR(
 INDEX(Foglaló!$N$1:$N$1999,
  MATCH(1,
   (Foglaló!$F$1:$F$1999=F$1)*
   (Foglaló!$D$1:$D$1999&lt;=$B1263)*
   (Foglaló!$E$1:$E$1999&gt;=$B1263)*
   (Foglaló!$N$1:$N$1999&lt;&gt;"Törölve"),
  0)
 ),
"Szabad")</f>
        <v>Szabad</v>
      </c>
      <c r="G1263" s="4" t="str" cm="1">
        <f t="array" ref="G1263">IFERROR(
 INDEX(Foglaló!$N$1:$N$1999,
  MATCH(1,
   (Foglaló!$F$1:$F$1999=G$1)*
   (Foglaló!$D$1:$D$1999&lt;=$B1263)*
   (Foglaló!$E$1:$E$1999&gt;=$B1263)*
   (Foglaló!$N$1:$N$1999&lt;&gt;"Törölve"),
  0)
 ),
"Szabad")</f>
        <v>Szabad</v>
      </c>
      <c r="H1263" s="4" t="str" cm="1">
        <f t="array" ref="H1263">IFERROR(
 INDEX(Foglaló!$N$1:$N$1999,
  MATCH(1,
   (Foglaló!$F$1:$F$1999=H$1)*
   (Foglaló!$D$1:$D$1999&lt;=$B1263)*
   (Foglaló!$E$1:$E$1999&gt;=$B1263)*
   (Foglaló!$N$1:$N$1999&lt;&gt;"Törölve"),
  0)
 ),
"Szabad")</f>
        <v>Szabad</v>
      </c>
      <c r="I1263" s="4" t="str" cm="1">
        <f t="array" ref="I1263">IFERROR(
 INDEX(Foglaló!$N$1:$N$1999,
  MATCH(1,
   (Foglaló!$F$1:$F$1999=I$1)*
   (Foglaló!$D$1:$D$1999&lt;=$B1263)*
   (Foglaló!$E$1:$E$1999&gt;=$B1263)*
   (Foglaló!$N$1:$N$1999&lt;&gt;"Törölve"),
  0)
 ),
"Szabad")</f>
        <v>Szabad</v>
      </c>
      <c r="J1263" s="4" t="str" cm="1">
        <f t="array" ref="J1263">IFERROR(
 INDEX(Foglaló!$N$1:$N$1999,
  MATCH(1,
   (Foglaló!$F$1:$F$1999=J$1)*
   (Foglaló!$D$1:$D$1999&lt;=$B1263)*
   (Foglaló!$E$1:$E$1999&gt;=$B1263)*
   (Foglaló!$N$1:$N$1999&lt;&gt;"Törölve"),
  0)
 ),
"Szabad")</f>
        <v>Szabad</v>
      </c>
      <c r="K1263" s="4" t="str" cm="1">
        <f t="array" ref="K1263">IFERROR(
 INDEX(Foglaló!$N$1:$N$1999,
  MATCH(1,
   (Foglaló!$F$1:$F$1999=K$1)*
   (Foglaló!$D$1:$D$1999&lt;=$B1263)*
   (Foglaló!$E$1:$E$1999&gt;=$B1263)*
   (Foglaló!$N$1:$N$1999&lt;&gt;"Törölve"),
  0)
 ),
"Szabad")</f>
        <v>Szabad</v>
      </c>
      <c r="L1263" s="4" t="str" cm="1">
        <f t="array" ref="L1263">IFERROR(
 INDEX(Foglaló!$N$1:$N$1999,
  MATCH(1,
   (Foglaló!$F$1:$F$1999=L$1)*
   (Foglaló!$D$1:$D$1999&lt;=$B1263)*
   (Foglaló!$E$1:$E$1999&gt;=$B1263)*
   (Foglaló!$N$1:$N$1999&lt;&gt;"Törölve"),
  0)
 ),
"Szabad")</f>
        <v>Szabad</v>
      </c>
      <c r="M1263" s="4" t="str" cm="1">
        <f t="array" ref="M1263">IFERROR(
 INDEX(Foglaló!$N$1:$N$1999,
  MATCH(1,
   (Foglaló!$F$1:$F$1999=M$1)*
   (Foglaló!$D$1:$D$1999&lt;=$B1263)*
   (Foglaló!$E$1:$E$1999&gt;=$B1263)*
   (Foglaló!$N$1:$N$1999&lt;&gt;"Törölve"),
  0)
 ),
"Szabad")</f>
        <v>Szabad</v>
      </c>
      <c r="N1263" s="4" t="str" cm="1">
        <f t="array" ref="N1263">IFERROR(
 INDEX(Foglaló!$N$1:$N$1999,
  MATCH(1,
   (Foglaló!$F$1:$F$1999=N$1)*
   (Foglaló!$D$1:$D$1999&lt;=$B1263)*
   (Foglaló!$E$1:$E$1999&gt;=$B1263)*
   (Foglaló!$N$1:$N$1999&lt;&gt;"Törölve"),
  0)
 ),
"Szabad")</f>
        <v>Szabad</v>
      </c>
      <c r="O1263" s="4" t="str" cm="1">
        <f t="array" ref="O1263">IFERROR(
 INDEX(Foglaló!$N$1:$N$1999,
  MATCH(1,
   (Foglaló!$F$1:$F$1999=O$1)*
   (Foglaló!$D$1:$D$1999&lt;=$B1263)*
   (Foglaló!$E$1:$E$1999&gt;=$B1263)*
   (Foglaló!$N$1:$N$1999&lt;&gt;"Törölve"),
  0)
 ),
"Szabad")</f>
        <v>Szabad</v>
      </c>
      <c r="P1263" s="4" t="str" cm="1">
        <f t="array" ref="P1263">IFERROR(
 INDEX(Foglaló!$N$1:$N$1999,
  MATCH(1,
   (Foglaló!$F$1:$F$1999=P$1)*
   (Foglaló!$D$1:$D$1999&lt;=$B1263)*
   (Foglaló!$E$1:$E$1999&gt;=$B1263)*
   (Foglaló!$N$1:$N$1999&lt;&gt;"Törölve"),
  0)
 ),
"Szabad")</f>
        <v>Szabad</v>
      </c>
    </row>
    <row r="1264" spans="2:16" x14ac:dyDescent="0.2">
      <c r="B1264" s="5">
        <v>47283</v>
      </c>
      <c r="C1264" s="4" t="str" cm="1">
        <f t="array" ref="C1264">IFERROR(
 INDEX(Foglaló!$N$1:$N$1999,
  MATCH(1,
   (Foglaló!$F$1:$F$1999=C$1)*
   (Foglaló!$D$1:$D$1999&lt;=$B1264)*
   (Foglaló!$E$1:$E$1999&gt;=$B1264)*
   (Foglaló!$N$1:$N$1999&lt;&gt;"Törölve"),
  0)
 ),
"Szabad")</f>
        <v>Szabad</v>
      </c>
      <c r="D1264" s="4" t="str" cm="1">
        <f t="array" ref="D1264">IFERROR(
 INDEX(Foglaló!$N$1:$N$1999,
  MATCH(1,
   (Foglaló!$F$1:$F$1999=D$1)*
   (Foglaló!$D$1:$D$1999&lt;=$B1264)*
   (Foglaló!$E$1:$E$1999&gt;=$B1264)*
   (Foglaló!$N$1:$N$1999&lt;&gt;"Törölve"),
  0)
 ),
"Szabad")</f>
        <v>Szabad</v>
      </c>
      <c r="E1264" s="4" t="str" cm="1">
        <f t="array" ref="E1264">IFERROR(
 INDEX(Foglaló!$N$1:$N$1999,
  MATCH(1,
   (Foglaló!$F$1:$F$1999=E$1)*
   (Foglaló!$D$1:$D$1999&lt;=$B1264)*
   (Foglaló!$E$1:$E$1999&gt;=$B1264)*
   (Foglaló!$N$1:$N$1999&lt;&gt;"Törölve"),
  0)
 ),
"Szabad")</f>
        <v>Szabad</v>
      </c>
      <c r="F1264" s="4" t="str" cm="1">
        <f t="array" ref="F1264">IFERROR(
 INDEX(Foglaló!$N$1:$N$1999,
  MATCH(1,
   (Foglaló!$F$1:$F$1999=F$1)*
   (Foglaló!$D$1:$D$1999&lt;=$B1264)*
   (Foglaló!$E$1:$E$1999&gt;=$B1264)*
   (Foglaló!$N$1:$N$1999&lt;&gt;"Törölve"),
  0)
 ),
"Szabad")</f>
        <v>Szabad</v>
      </c>
      <c r="G1264" s="4" t="str" cm="1">
        <f t="array" ref="G1264">IFERROR(
 INDEX(Foglaló!$N$1:$N$1999,
  MATCH(1,
   (Foglaló!$F$1:$F$1999=G$1)*
   (Foglaló!$D$1:$D$1999&lt;=$B1264)*
   (Foglaló!$E$1:$E$1999&gt;=$B1264)*
   (Foglaló!$N$1:$N$1999&lt;&gt;"Törölve"),
  0)
 ),
"Szabad")</f>
        <v>Szabad</v>
      </c>
      <c r="H1264" s="4" t="str" cm="1">
        <f t="array" ref="H1264">IFERROR(
 INDEX(Foglaló!$N$1:$N$1999,
  MATCH(1,
   (Foglaló!$F$1:$F$1999=H$1)*
   (Foglaló!$D$1:$D$1999&lt;=$B1264)*
   (Foglaló!$E$1:$E$1999&gt;=$B1264)*
   (Foglaló!$N$1:$N$1999&lt;&gt;"Törölve"),
  0)
 ),
"Szabad")</f>
        <v>Szabad</v>
      </c>
      <c r="I1264" s="4" t="str" cm="1">
        <f t="array" ref="I1264">IFERROR(
 INDEX(Foglaló!$N$1:$N$1999,
  MATCH(1,
   (Foglaló!$F$1:$F$1999=I$1)*
   (Foglaló!$D$1:$D$1999&lt;=$B1264)*
   (Foglaló!$E$1:$E$1999&gt;=$B1264)*
   (Foglaló!$N$1:$N$1999&lt;&gt;"Törölve"),
  0)
 ),
"Szabad")</f>
        <v>Szabad</v>
      </c>
      <c r="J1264" s="4" t="str" cm="1">
        <f t="array" ref="J1264">IFERROR(
 INDEX(Foglaló!$N$1:$N$1999,
  MATCH(1,
   (Foglaló!$F$1:$F$1999=J$1)*
   (Foglaló!$D$1:$D$1999&lt;=$B1264)*
   (Foglaló!$E$1:$E$1999&gt;=$B1264)*
   (Foglaló!$N$1:$N$1999&lt;&gt;"Törölve"),
  0)
 ),
"Szabad")</f>
        <v>Szabad</v>
      </c>
      <c r="K1264" s="4" t="str" cm="1">
        <f t="array" ref="K1264">IFERROR(
 INDEX(Foglaló!$N$1:$N$1999,
  MATCH(1,
   (Foglaló!$F$1:$F$1999=K$1)*
   (Foglaló!$D$1:$D$1999&lt;=$B1264)*
   (Foglaló!$E$1:$E$1999&gt;=$B1264)*
   (Foglaló!$N$1:$N$1999&lt;&gt;"Törölve"),
  0)
 ),
"Szabad")</f>
        <v>Szabad</v>
      </c>
      <c r="L1264" s="4" t="str" cm="1">
        <f t="array" ref="L1264">IFERROR(
 INDEX(Foglaló!$N$1:$N$1999,
  MATCH(1,
   (Foglaló!$F$1:$F$1999=L$1)*
   (Foglaló!$D$1:$D$1999&lt;=$B1264)*
   (Foglaló!$E$1:$E$1999&gt;=$B1264)*
   (Foglaló!$N$1:$N$1999&lt;&gt;"Törölve"),
  0)
 ),
"Szabad")</f>
        <v>Szabad</v>
      </c>
      <c r="M1264" s="4" t="str" cm="1">
        <f t="array" ref="M1264">IFERROR(
 INDEX(Foglaló!$N$1:$N$1999,
  MATCH(1,
   (Foglaló!$F$1:$F$1999=M$1)*
   (Foglaló!$D$1:$D$1999&lt;=$B1264)*
   (Foglaló!$E$1:$E$1999&gt;=$B1264)*
   (Foglaló!$N$1:$N$1999&lt;&gt;"Törölve"),
  0)
 ),
"Szabad")</f>
        <v>Szabad</v>
      </c>
      <c r="N1264" s="4" t="str" cm="1">
        <f t="array" ref="N1264">IFERROR(
 INDEX(Foglaló!$N$1:$N$1999,
  MATCH(1,
   (Foglaló!$F$1:$F$1999=N$1)*
   (Foglaló!$D$1:$D$1999&lt;=$B1264)*
   (Foglaló!$E$1:$E$1999&gt;=$B1264)*
   (Foglaló!$N$1:$N$1999&lt;&gt;"Törölve"),
  0)
 ),
"Szabad")</f>
        <v>Szabad</v>
      </c>
      <c r="O1264" s="4" t="str" cm="1">
        <f t="array" ref="O1264">IFERROR(
 INDEX(Foglaló!$N$1:$N$1999,
  MATCH(1,
   (Foglaló!$F$1:$F$1999=O$1)*
   (Foglaló!$D$1:$D$1999&lt;=$B1264)*
   (Foglaló!$E$1:$E$1999&gt;=$B1264)*
   (Foglaló!$N$1:$N$1999&lt;&gt;"Törölve"),
  0)
 ),
"Szabad")</f>
        <v>Szabad</v>
      </c>
      <c r="P1264" s="4" t="str" cm="1">
        <f t="array" ref="P1264">IFERROR(
 INDEX(Foglaló!$N$1:$N$1999,
  MATCH(1,
   (Foglaló!$F$1:$F$1999=P$1)*
   (Foglaló!$D$1:$D$1999&lt;=$B1264)*
   (Foglaló!$E$1:$E$1999&gt;=$B1264)*
   (Foglaló!$N$1:$N$1999&lt;&gt;"Törölve"),
  0)
 ),
"Szabad")</f>
        <v>Szabad</v>
      </c>
    </row>
    <row r="1265" spans="2:16" x14ac:dyDescent="0.2">
      <c r="B1265" s="5">
        <v>47284</v>
      </c>
      <c r="C1265" s="4" t="str" cm="1">
        <f t="array" ref="C1265">IFERROR(
 INDEX(Foglaló!$N$1:$N$1999,
  MATCH(1,
   (Foglaló!$F$1:$F$1999=C$1)*
   (Foglaló!$D$1:$D$1999&lt;=$B1265)*
   (Foglaló!$E$1:$E$1999&gt;=$B1265)*
   (Foglaló!$N$1:$N$1999&lt;&gt;"Törölve"),
  0)
 ),
"Szabad")</f>
        <v>Szabad</v>
      </c>
      <c r="D1265" s="4" t="str" cm="1">
        <f t="array" ref="D1265">IFERROR(
 INDEX(Foglaló!$N$1:$N$1999,
  MATCH(1,
   (Foglaló!$F$1:$F$1999=D$1)*
   (Foglaló!$D$1:$D$1999&lt;=$B1265)*
   (Foglaló!$E$1:$E$1999&gt;=$B1265)*
   (Foglaló!$N$1:$N$1999&lt;&gt;"Törölve"),
  0)
 ),
"Szabad")</f>
        <v>Szabad</v>
      </c>
      <c r="E1265" s="4" t="str" cm="1">
        <f t="array" ref="E1265">IFERROR(
 INDEX(Foglaló!$N$1:$N$1999,
  MATCH(1,
   (Foglaló!$F$1:$F$1999=E$1)*
   (Foglaló!$D$1:$D$1999&lt;=$B1265)*
   (Foglaló!$E$1:$E$1999&gt;=$B1265)*
   (Foglaló!$N$1:$N$1999&lt;&gt;"Törölve"),
  0)
 ),
"Szabad")</f>
        <v>Szabad</v>
      </c>
      <c r="F1265" s="4" t="str" cm="1">
        <f t="array" ref="F1265">IFERROR(
 INDEX(Foglaló!$N$1:$N$1999,
  MATCH(1,
   (Foglaló!$F$1:$F$1999=F$1)*
   (Foglaló!$D$1:$D$1999&lt;=$B1265)*
   (Foglaló!$E$1:$E$1999&gt;=$B1265)*
   (Foglaló!$N$1:$N$1999&lt;&gt;"Törölve"),
  0)
 ),
"Szabad")</f>
        <v>Szabad</v>
      </c>
      <c r="G1265" s="4" t="str" cm="1">
        <f t="array" ref="G1265">IFERROR(
 INDEX(Foglaló!$N$1:$N$1999,
  MATCH(1,
   (Foglaló!$F$1:$F$1999=G$1)*
   (Foglaló!$D$1:$D$1999&lt;=$B1265)*
   (Foglaló!$E$1:$E$1999&gt;=$B1265)*
   (Foglaló!$N$1:$N$1999&lt;&gt;"Törölve"),
  0)
 ),
"Szabad")</f>
        <v>Szabad</v>
      </c>
      <c r="H1265" s="4" t="str" cm="1">
        <f t="array" ref="H1265">IFERROR(
 INDEX(Foglaló!$N$1:$N$1999,
  MATCH(1,
   (Foglaló!$F$1:$F$1999=H$1)*
   (Foglaló!$D$1:$D$1999&lt;=$B1265)*
   (Foglaló!$E$1:$E$1999&gt;=$B1265)*
   (Foglaló!$N$1:$N$1999&lt;&gt;"Törölve"),
  0)
 ),
"Szabad")</f>
        <v>Szabad</v>
      </c>
      <c r="I1265" s="4" t="str" cm="1">
        <f t="array" ref="I1265">IFERROR(
 INDEX(Foglaló!$N$1:$N$1999,
  MATCH(1,
   (Foglaló!$F$1:$F$1999=I$1)*
   (Foglaló!$D$1:$D$1999&lt;=$B1265)*
   (Foglaló!$E$1:$E$1999&gt;=$B1265)*
   (Foglaló!$N$1:$N$1999&lt;&gt;"Törölve"),
  0)
 ),
"Szabad")</f>
        <v>Szabad</v>
      </c>
      <c r="J1265" s="4" t="str" cm="1">
        <f t="array" ref="J1265">IFERROR(
 INDEX(Foglaló!$N$1:$N$1999,
  MATCH(1,
   (Foglaló!$F$1:$F$1999=J$1)*
   (Foglaló!$D$1:$D$1999&lt;=$B1265)*
   (Foglaló!$E$1:$E$1999&gt;=$B1265)*
   (Foglaló!$N$1:$N$1999&lt;&gt;"Törölve"),
  0)
 ),
"Szabad")</f>
        <v>Szabad</v>
      </c>
      <c r="K1265" s="4" t="str" cm="1">
        <f t="array" ref="K1265">IFERROR(
 INDEX(Foglaló!$N$1:$N$1999,
  MATCH(1,
   (Foglaló!$F$1:$F$1999=K$1)*
   (Foglaló!$D$1:$D$1999&lt;=$B1265)*
   (Foglaló!$E$1:$E$1999&gt;=$B1265)*
   (Foglaló!$N$1:$N$1999&lt;&gt;"Törölve"),
  0)
 ),
"Szabad")</f>
        <v>Szabad</v>
      </c>
      <c r="L1265" s="4" t="str" cm="1">
        <f t="array" ref="L1265">IFERROR(
 INDEX(Foglaló!$N$1:$N$1999,
  MATCH(1,
   (Foglaló!$F$1:$F$1999=L$1)*
   (Foglaló!$D$1:$D$1999&lt;=$B1265)*
   (Foglaló!$E$1:$E$1999&gt;=$B1265)*
   (Foglaló!$N$1:$N$1999&lt;&gt;"Törölve"),
  0)
 ),
"Szabad")</f>
        <v>Szabad</v>
      </c>
      <c r="M1265" s="4" t="str" cm="1">
        <f t="array" ref="M1265">IFERROR(
 INDEX(Foglaló!$N$1:$N$1999,
  MATCH(1,
   (Foglaló!$F$1:$F$1999=M$1)*
   (Foglaló!$D$1:$D$1999&lt;=$B1265)*
   (Foglaló!$E$1:$E$1999&gt;=$B1265)*
   (Foglaló!$N$1:$N$1999&lt;&gt;"Törölve"),
  0)
 ),
"Szabad")</f>
        <v>Szabad</v>
      </c>
      <c r="N1265" s="4" t="str" cm="1">
        <f t="array" ref="N1265">IFERROR(
 INDEX(Foglaló!$N$1:$N$1999,
  MATCH(1,
   (Foglaló!$F$1:$F$1999=N$1)*
   (Foglaló!$D$1:$D$1999&lt;=$B1265)*
   (Foglaló!$E$1:$E$1999&gt;=$B1265)*
   (Foglaló!$N$1:$N$1999&lt;&gt;"Törölve"),
  0)
 ),
"Szabad")</f>
        <v>Szabad</v>
      </c>
      <c r="O1265" s="4" t="str" cm="1">
        <f t="array" ref="O1265">IFERROR(
 INDEX(Foglaló!$N$1:$N$1999,
  MATCH(1,
   (Foglaló!$F$1:$F$1999=O$1)*
   (Foglaló!$D$1:$D$1999&lt;=$B1265)*
   (Foglaló!$E$1:$E$1999&gt;=$B1265)*
   (Foglaló!$N$1:$N$1999&lt;&gt;"Törölve"),
  0)
 ),
"Szabad")</f>
        <v>Szabad</v>
      </c>
      <c r="P1265" s="4" t="str" cm="1">
        <f t="array" ref="P1265">IFERROR(
 INDEX(Foglaló!$N$1:$N$1999,
  MATCH(1,
   (Foglaló!$F$1:$F$1999=P$1)*
   (Foglaló!$D$1:$D$1999&lt;=$B1265)*
   (Foglaló!$E$1:$E$1999&gt;=$B1265)*
   (Foglaló!$N$1:$N$1999&lt;&gt;"Törölve"),
  0)
 ),
"Szabad")</f>
        <v>Szabad</v>
      </c>
    </row>
    <row r="1266" spans="2:16" x14ac:dyDescent="0.2">
      <c r="B1266" s="5">
        <v>47285</v>
      </c>
      <c r="C1266" s="4" t="str" cm="1">
        <f t="array" ref="C1266">IFERROR(
 INDEX(Foglaló!$N$1:$N$1999,
  MATCH(1,
   (Foglaló!$F$1:$F$1999=C$1)*
   (Foglaló!$D$1:$D$1999&lt;=$B1266)*
   (Foglaló!$E$1:$E$1999&gt;=$B1266)*
   (Foglaló!$N$1:$N$1999&lt;&gt;"Törölve"),
  0)
 ),
"Szabad")</f>
        <v>Szabad</v>
      </c>
      <c r="D1266" s="4" t="str" cm="1">
        <f t="array" ref="D1266">IFERROR(
 INDEX(Foglaló!$N$1:$N$1999,
  MATCH(1,
   (Foglaló!$F$1:$F$1999=D$1)*
   (Foglaló!$D$1:$D$1999&lt;=$B1266)*
   (Foglaló!$E$1:$E$1999&gt;=$B1266)*
   (Foglaló!$N$1:$N$1999&lt;&gt;"Törölve"),
  0)
 ),
"Szabad")</f>
        <v>Szabad</v>
      </c>
      <c r="E1266" s="4" t="str" cm="1">
        <f t="array" ref="E1266">IFERROR(
 INDEX(Foglaló!$N$1:$N$1999,
  MATCH(1,
   (Foglaló!$F$1:$F$1999=E$1)*
   (Foglaló!$D$1:$D$1999&lt;=$B1266)*
   (Foglaló!$E$1:$E$1999&gt;=$B1266)*
   (Foglaló!$N$1:$N$1999&lt;&gt;"Törölve"),
  0)
 ),
"Szabad")</f>
        <v>Szabad</v>
      </c>
      <c r="F1266" s="4" t="str" cm="1">
        <f t="array" ref="F1266">IFERROR(
 INDEX(Foglaló!$N$1:$N$1999,
  MATCH(1,
   (Foglaló!$F$1:$F$1999=F$1)*
   (Foglaló!$D$1:$D$1999&lt;=$B1266)*
   (Foglaló!$E$1:$E$1999&gt;=$B1266)*
   (Foglaló!$N$1:$N$1999&lt;&gt;"Törölve"),
  0)
 ),
"Szabad")</f>
        <v>Szabad</v>
      </c>
      <c r="G1266" s="4" t="str" cm="1">
        <f t="array" ref="G1266">IFERROR(
 INDEX(Foglaló!$N$1:$N$1999,
  MATCH(1,
   (Foglaló!$F$1:$F$1999=G$1)*
   (Foglaló!$D$1:$D$1999&lt;=$B1266)*
   (Foglaló!$E$1:$E$1999&gt;=$B1266)*
   (Foglaló!$N$1:$N$1999&lt;&gt;"Törölve"),
  0)
 ),
"Szabad")</f>
        <v>Szabad</v>
      </c>
      <c r="H1266" s="4" t="str" cm="1">
        <f t="array" ref="H1266">IFERROR(
 INDEX(Foglaló!$N$1:$N$1999,
  MATCH(1,
   (Foglaló!$F$1:$F$1999=H$1)*
   (Foglaló!$D$1:$D$1999&lt;=$B1266)*
   (Foglaló!$E$1:$E$1999&gt;=$B1266)*
   (Foglaló!$N$1:$N$1999&lt;&gt;"Törölve"),
  0)
 ),
"Szabad")</f>
        <v>Szabad</v>
      </c>
      <c r="I1266" s="4" t="str" cm="1">
        <f t="array" ref="I1266">IFERROR(
 INDEX(Foglaló!$N$1:$N$1999,
  MATCH(1,
   (Foglaló!$F$1:$F$1999=I$1)*
   (Foglaló!$D$1:$D$1999&lt;=$B1266)*
   (Foglaló!$E$1:$E$1999&gt;=$B1266)*
   (Foglaló!$N$1:$N$1999&lt;&gt;"Törölve"),
  0)
 ),
"Szabad")</f>
        <v>Szabad</v>
      </c>
      <c r="J1266" s="4" t="str" cm="1">
        <f t="array" ref="J1266">IFERROR(
 INDEX(Foglaló!$N$1:$N$1999,
  MATCH(1,
   (Foglaló!$F$1:$F$1999=J$1)*
   (Foglaló!$D$1:$D$1999&lt;=$B1266)*
   (Foglaló!$E$1:$E$1999&gt;=$B1266)*
   (Foglaló!$N$1:$N$1999&lt;&gt;"Törölve"),
  0)
 ),
"Szabad")</f>
        <v>Szabad</v>
      </c>
      <c r="K1266" s="4" t="str" cm="1">
        <f t="array" ref="K1266">IFERROR(
 INDEX(Foglaló!$N$1:$N$1999,
  MATCH(1,
   (Foglaló!$F$1:$F$1999=K$1)*
   (Foglaló!$D$1:$D$1999&lt;=$B1266)*
   (Foglaló!$E$1:$E$1999&gt;=$B1266)*
   (Foglaló!$N$1:$N$1999&lt;&gt;"Törölve"),
  0)
 ),
"Szabad")</f>
        <v>Szabad</v>
      </c>
      <c r="L1266" s="4" t="str" cm="1">
        <f t="array" ref="L1266">IFERROR(
 INDEX(Foglaló!$N$1:$N$1999,
  MATCH(1,
   (Foglaló!$F$1:$F$1999=L$1)*
   (Foglaló!$D$1:$D$1999&lt;=$B1266)*
   (Foglaló!$E$1:$E$1999&gt;=$B1266)*
   (Foglaló!$N$1:$N$1999&lt;&gt;"Törölve"),
  0)
 ),
"Szabad")</f>
        <v>Szabad</v>
      </c>
      <c r="M1266" s="4" t="str" cm="1">
        <f t="array" ref="M1266">IFERROR(
 INDEX(Foglaló!$N$1:$N$1999,
  MATCH(1,
   (Foglaló!$F$1:$F$1999=M$1)*
   (Foglaló!$D$1:$D$1999&lt;=$B1266)*
   (Foglaló!$E$1:$E$1999&gt;=$B1266)*
   (Foglaló!$N$1:$N$1999&lt;&gt;"Törölve"),
  0)
 ),
"Szabad")</f>
        <v>Szabad</v>
      </c>
      <c r="N1266" s="4" t="str" cm="1">
        <f t="array" ref="N1266">IFERROR(
 INDEX(Foglaló!$N$1:$N$1999,
  MATCH(1,
   (Foglaló!$F$1:$F$1999=N$1)*
   (Foglaló!$D$1:$D$1999&lt;=$B1266)*
   (Foglaló!$E$1:$E$1999&gt;=$B1266)*
   (Foglaló!$N$1:$N$1999&lt;&gt;"Törölve"),
  0)
 ),
"Szabad")</f>
        <v>Szabad</v>
      </c>
      <c r="O1266" s="4" t="str" cm="1">
        <f t="array" ref="O1266">IFERROR(
 INDEX(Foglaló!$N$1:$N$1999,
  MATCH(1,
   (Foglaló!$F$1:$F$1999=O$1)*
   (Foglaló!$D$1:$D$1999&lt;=$B1266)*
   (Foglaló!$E$1:$E$1999&gt;=$B1266)*
   (Foglaló!$N$1:$N$1999&lt;&gt;"Törölve"),
  0)
 ),
"Szabad")</f>
        <v>Szabad</v>
      </c>
      <c r="P1266" s="4" t="str" cm="1">
        <f t="array" ref="P1266">IFERROR(
 INDEX(Foglaló!$N$1:$N$1999,
  MATCH(1,
   (Foglaló!$F$1:$F$1999=P$1)*
   (Foglaló!$D$1:$D$1999&lt;=$B1266)*
   (Foglaló!$E$1:$E$1999&gt;=$B1266)*
   (Foglaló!$N$1:$N$1999&lt;&gt;"Törölve"),
  0)
 ),
"Szabad")</f>
        <v>Szabad</v>
      </c>
    </row>
    <row r="1267" spans="2:16" x14ac:dyDescent="0.2">
      <c r="B1267" s="5">
        <v>47286</v>
      </c>
      <c r="C1267" s="4" t="str" cm="1">
        <f t="array" ref="C1267">IFERROR(
 INDEX(Foglaló!$N$1:$N$1999,
  MATCH(1,
   (Foglaló!$F$1:$F$1999=C$1)*
   (Foglaló!$D$1:$D$1999&lt;=$B1267)*
   (Foglaló!$E$1:$E$1999&gt;=$B1267)*
   (Foglaló!$N$1:$N$1999&lt;&gt;"Törölve"),
  0)
 ),
"Szabad")</f>
        <v>Szabad</v>
      </c>
      <c r="D1267" s="4" t="str" cm="1">
        <f t="array" ref="D1267">IFERROR(
 INDEX(Foglaló!$N$1:$N$1999,
  MATCH(1,
   (Foglaló!$F$1:$F$1999=D$1)*
   (Foglaló!$D$1:$D$1999&lt;=$B1267)*
   (Foglaló!$E$1:$E$1999&gt;=$B1267)*
   (Foglaló!$N$1:$N$1999&lt;&gt;"Törölve"),
  0)
 ),
"Szabad")</f>
        <v>Szabad</v>
      </c>
      <c r="E1267" s="4" t="str" cm="1">
        <f t="array" ref="E1267">IFERROR(
 INDEX(Foglaló!$N$1:$N$1999,
  MATCH(1,
   (Foglaló!$F$1:$F$1999=E$1)*
   (Foglaló!$D$1:$D$1999&lt;=$B1267)*
   (Foglaló!$E$1:$E$1999&gt;=$B1267)*
   (Foglaló!$N$1:$N$1999&lt;&gt;"Törölve"),
  0)
 ),
"Szabad")</f>
        <v>Szabad</v>
      </c>
      <c r="F1267" s="4" t="str" cm="1">
        <f t="array" ref="F1267">IFERROR(
 INDEX(Foglaló!$N$1:$N$1999,
  MATCH(1,
   (Foglaló!$F$1:$F$1999=F$1)*
   (Foglaló!$D$1:$D$1999&lt;=$B1267)*
   (Foglaló!$E$1:$E$1999&gt;=$B1267)*
   (Foglaló!$N$1:$N$1999&lt;&gt;"Törölve"),
  0)
 ),
"Szabad")</f>
        <v>Szabad</v>
      </c>
      <c r="G1267" s="4" t="str" cm="1">
        <f t="array" ref="G1267">IFERROR(
 INDEX(Foglaló!$N$1:$N$1999,
  MATCH(1,
   (Foglaló!$F$1:$F$1999=G$1)*
   (Foglaló!$D$1:$D$1999&lt;=$B1267)*
   (Foglaló!$E$1:$E$1999&gt;=$B1267)*
   (Foglaló!$N$1:$N$1999&lt;&gt;"Törölve"),
  0)
 ),
"Szabad")</f>
        <v>Szabad</v>
      </c>
      <c r="H1267" s="4" t="str" cm="1">
        <f t="array" ref="H1267">IFERROR(
 INDEX(Foglaló!$N$1:$N$1999,
  MATCH(1,
   (Foglaló!$F$1:$F$1999=H$1)*
   (Foglaló!$D$1:$D$1999&lt;=$B1267)*
   (Foglaló!$E$1:$E$1999&gt;=$B1267)*
   (Foglaló!$N$1:$N$1999&lt;&gt;"Törölve"),
  0)
 ),
"Szabad")</f>
        <v>Szabad</v>
      </c>
      <c r="I1267" s="4" t="str" cm="1">
        <f t="array" ref="I1267">IFERROR(
 INDEX(Foglaló!$N$1:$N$1999,
  MATCH(1,
   (Foglaló!$F$1:$F$1999=I$1)*
   (Foglaló!$D$1:$D$1999&lt;=$B1267)*
   (Foglaló!$E$1:$E$1999&gt;=$B1267)*
   (Foglaló!$N$1:$N$1999&lt;&gt;"Törölve"),
  0)
 ),
"Szabad")</f>
        <v>Szabad</v>
      </c>
      <c r="J1267" s="4" t="str" cm="1">
        <f t="array" ref="J1267">IFERROR(
 INDEX(Foglaló!$N$1:$N$1999,
  MATCH(1,
   (Foglaló!$F$1:$F$1999=J$1)*
   (Foglaló!$D$1:$D$1999&lt;=$B1267)*
   (Foglaló!$E$1:$E$1999&gt;=$B1267)*
   (Foglaló!$N$1:$N$1999&lt;&gt;"Törölve"),
  0)
 ),
"Szabad")</f>
        <v>Szabad</v>
      </c>
      <c r="K1267" s="4" t="str" cm="1">
        <f t="array" ref="K1267">IFERROR(
 INDEX(Foglaló!$N$1:$N$1999,
  MATCH(1,
   (Foglaló!$F$1:$F$1999=K$1)*
   (Foglaló!$D$1:$D$1999&lt;=$B1267)*
   (Foglaló!$E$1:$E$1999&gt;=$B1267)*
   (Foglaló!$N$1:$N$1999&lt;&gt;"Törölve"),
  0)
 ),
"Szabad")</f>
        <v>Szabad</v>
      </c>
      <c r="L1267" s="4" t="str" cm="1">
        <f t="array" ref="L1267">IFERROR(
 INDEX(Foglaló!$N$1:$N$1999,
  MATCH(1,
   (Foglaló!$F$1:$F$1999=L$1)*
   (Foglaló!$D$1:$D$1999&lt;=$B1267)*
   (Foglaló!$E$1:$E$1999&gt;=$B1267)*
   (Foglaló!$N$1:$N$1999&lt;&gt;"Törölve"),
  0)
 ),
"Szabad")</f>
        <v>Szabad</v>
      </c>
      <c r="M1267" s="4" t="str" cm="1">
        <f t="array" ref="M1267">IFERROR(
 INDEX(Foglaló!$N$1:$N$1999,
  MATCH(1,
   (Foglaló!$F$1:$F$1999=M$1)*
   (Foglaló!$D$1:$D$1999&lt;=$B1267)*
   (Foglaló!$E$1:$E$1999&gt;=$B1267)*
   (Foglaló!$N$1:$N$1999&lt;&gt;"Törölve"),
  0)
 ),
"Szabad")</f>
        <v>Szabad</v>
      </c>
      <c r="N1267" s="4" t="str" cm="1">
        <f t="array" ref="N1267">IFERROR(
 INDEX(Foglaló!$N$1:$N$1999,
  MATCH(1,
   (Foglaló!$F$1:$F$1999=N$1)*
   (Foglaló!$D$1:$D$1999&lt;=$B1267)*
   (Foglaló!$E$1:$E$1999&gt;=$B1267)*
   (Foglaló!$N$1:$N$1999&lt;&gt;"Törölve"),
  0)
 ),
"Szabad")</f>
        <v>Szabad</v>
      </c>
      <c r="O1267" s="4" t="str" cm="1">
        <f t="array" ref="O1267">IFERROR(
 INDEX(Foglaló!$N$1:$N$1999,
  MATCH(1,
   (Foglaló!$F$1:$F$1999=O$1)*
   (Foglaló!$D$1:$D$1999&lt;=$B1267)*
   (Foglaló!$E$1:$E$1999&gt;=$B1267)*
   (Foglaló!$N$1:$N$1999&lt;&gt;"Törölve"),
  0)
 ),
"Szabad")</f>
        <v>Szabad</v>
      </c>
      <c r="P1267" s="4" t="str" cm="1">
        <f t="array" ref="P1267">IFERROR(
 INDEX(Foglaló!$N$1:$N$1999,
  MATCH(1,
   (Foglaló!$F$1:$F$1999=P$1)*
   (Foglaló!$D$1:$D$1999&lt;=$B1267)*
   (Foglaló!$E$1:$E$1999&gt;=$B1267)*
   (Foglaló!$N$1:$N$1999&lt;&gt;"Törölve"),
  0)
 ),
"Szabad")</f>
        <v>Szabad</v>
      </c>
    </row>
    <row r="1268" spans="2:16" x14ac:dyDescent="0.2">
      <c r="B1268" s="5">
        <v>47287</v>
      </c>
      <c r="C1268" s="4" t="str" cm="1">
        <f t="array" ref="C1268">IFERROR(
 INDEX(Foglaló!$N$1:$N$1999,
  MATCH(1,
   (Foglaló!$F$1:$F$1999=C$1)*
   (Foglaló!$D$1:$D$1999&lt;=$B1268)*
   (Foglaló!$E$1:$E$1999&gt;=$B1268)*
   (Foglaló!$N$1:$N$1999&lt;&gt;"Törölve"),
  0)
 ),
"Szabad")</f>
        <v>Szabad</v>
      </c>
      <c r="D1268" s="4" t="str" cm="1">
        <f t="array" ref="D1268">IFERROR(
 INDEX(Foglaló!$N$1:$N$1999,
  MATCH(1,
   (Foglaló!$F$1:$F$1999=D$1)*
   (Foglaló!$D$1:$D$1999&lt;=$B1268)*
   (Foglaló!$E$1:$E$1999&gt;=$B1268)*
   (Foglaló!$N$1:$N$1999&lt;&gt;"Törölve"),
  0)
 ),
"Szabad")</f>
        <v>Szabad</v>
      </c>
      <c r="E1268" s="4" t="str" cm="1">
        <f t="array" ref="E1268">IFERROR(
 INDEX(Foglaló!$N$1:$N$1999,
  MATCH(1,
   (Foglaló!$F$1:$F$1999=E$1)*
   (Foglaló!$D$1:$D$1999&lt;=$B1268)*
   (Foglaló!$E$1:$E$1999&gt;=$B1268)*
   (Foglaló!$N$1:$N$1999&lt;&gt;"Törölve"),
  0)
 ),
"Szabad")</f>
        <v>Szabad</v>
      </c>
      <c r="F1268" s="4" t="str" cm="1">
        <f t="array" ref="F1268">IFERROR(
 INDEX(Foglaló!$N$1:$N$1999,
  MATCH(1,
   (Foglaló!$F$1:$F$1999=F$1)*
   (Foglaló!$D$1:$D$1999&lt;=$B1268)*
   (Foglaló!$E$1:$E$1999&gt;=$B1268)*
   (Foglaló!$N$1:$N$1999&lt;&gt;"Törölve"),
  0)
 ),
"Szabad")</f>
        <v>Szabad</v>
      </c>
      <c r="G1268" s="4" t="str" cm="1">
        <f t="array" ref="G1268">IFERROR(
 INDEX(Foglaló!$N$1:$N$1999,
  MATCH(1,
   (Foglaló!$F$1:$F$1999=G$1)*
   (Foglaló!$D$1:$D$1999&lt;=$B1268)*
   (Foglaló!$E$1:$E$1999&gt;=$B1268)*
   (Foglaló!$N$1:$N$1999&lt;&gt;"Törölve"),
  0)
 ),
"Szabad")</f>
        <v>Szabad</v>
      </c>
      <c r="H1268" s="4" t="str" cm="1">
        <f t="array" ref="H1268">IFERROR(
 INDEX(Foglaló!$N$1:$N$1999,
  MATCH(1,
   (Foglaló!$F$1:$F$1999=H$1)*
   (Foglaló!$D$1:$D$1999&lt;=$B1268)*
   (Foglaló!$E$1:$E$1999&gt;=$B1268)*
   (Foglaló!$N$1:$N$1999&lt;&gt;"Törölve"),
  0)
 ),
"Szabad")</f>
        <v>Szabad</v>
      </c>
      <c r="I1268" s="4" t="str" cm="1">
        <f t="array" ref="I1268">IFERROR(
 INDEX(Foglaló!$N$1:$N$1999,
  MATCH(1,
   (Foglaló!$F$1:$F$1999=I$1)*
   (Foglaló!$D$1:$D$1999&lt;=$B1268)*
   (Foglaló!$E$1:$E$1999&gt;=$B1268)*
   (Foglaló!$N$1:$N$1999&lt;&gt;"Törölve"),
  0)
 ),
"Szabad")</f>
        <v>Szabad</v>
      </c>
      <c r="J1268" s="4" t="str" cm="1">
        <f t="array" ref="J1268">IFERROR(
 INDEX(Foglaló!$N$1:$N$1999,
  MATCH(1,
   (Foglaló!$F$1:$F$1999=J$1)*
   (Foglaló!$D$1:$D$1999&lt;=$B1268)*
   (Foglaló!$E$1:$E$1999&gt;=$B1268)*
   (Foglaló!$N$1:$N$1999&lt;&gt;"Törölve"),
  0)
 ),
"Szabad")</f>
        <v>Szabad</v>
      </c>
      <c r="K1268" s="4" t="str" cm="1">
        <f t="array" ref="K1268">IFERROR(
 INDEX(Foglaló!$N$1:$N$1999,
  MATCH(1,
   (Foglaló!$F$1:$F$1999=K$1)*
   (Foglaló!$D$1:$D$1999&lt;=$B1268)*
   (Foglaló!$E$1:$E$1999&gt;=$B1268)*
   (Foglaló!$N$1:$N$1999&lt;&gt;"Törölve"),
  0)
 ),
"Szabad")</f>
        <v>Szabad</v>
      </c>
      <c r="L1268" s="4" t="str" cm="1">
        <f t="array" ref="L1268">IFERROR(
 INDEX(Foglaló!$N$1:$N$1999,
  MATCH(1,
   (Foglaló!$F$1:$F$1999=L$1)*
   (Foglaló!$D$1:$D$1999&lt;=$B1268)*
   (Foglaló!$E$1:$E$1999&gt;=$B1268)*
   (Foglaló!$N$1:$N$1999&lt;&gt;"Törölve"),
  0)
 ),
"Szabad")</f>
        <v>Szabad</v>
      </c>
      <c r="M1268" s="4" t="str" cm="1">
        <f t="array" ref="M1268">IFERROR(
 INDEX(Foglaló!$N$1:$N$1999,
  MATCH(1,
   (Foglaló!$F$1:$F$1999=M$1)*
   (Foglaló!$D$1:$D$1999&lt;=$B1268)*
   (Foglaló!$E$1:$E$1999&gt;=$B1268)*
   (Foglaló!$N$1:$N$1999&lt;&gt;"Törölve"),
  0)
 ),
"Szabad")</f>
        <v>Szabad</v>
      </c>
      <c r="N1268" s="4" t="str" cm="1">
        <f t="array" ref="N1268">IFERROR(
 INDEX(Foglaló!$N$1:$N$1999,
  MATCH(1,
   (Foglaló!$F$1:$F$1999=N$1)*
   (Foglaló!$D$1:$D$1999&lt;=$B1268)*
   (Foglaló!$E$1:$E$1999&gt;=$B1268)*
   (Foglaló!$N$1:$N$1999&lt;&gt;"Törölve"),
  0)
 ),
"Szabad")</f>
        <v>Szabad</v>
      </c>
      <c r="O1268" s="4" t="str" cm="1">
        <f t="array" ref="O1268">IFERROR(
 INDEX(Foglaló!$N$1:$N$1999,
  MATCH(1,
   (Foglaló!$F$1:$F$1999=O$1)*
   (Foglaló!$D$1:$D$1999&lt;=$B1268)*
   (Foglaló!$E$1:$E$1999&gt;=$B1268)*
   (Foglaló!$N$1:$N$1999&lt;&gt;"Törölve"),
  0)
 ),
"Szabad")</f>
        <v>Szabad</v>
      </c>
      <c r="P1268" s="4" t="str" cm="1">
        <f t="array" ref="P1268">IFERROR(
 INDEX(Foglaló!$N$1:$N$1999,
  MATCH(1,
   (Foglaló!$F$1:$F$1999=P$1)*
   (Foglaló!$D$1:$D$1999&lt;=$B1268)*
   (Foglaló!$E$1:$E$1999&gt;=$B1268)*
   (Foglaló!$N$1:$N$1999&lt;&gt;"Törölve"),
  0)
 ),
"Szabad")</f>
        <v>Szabad</v>
      </c>
    </row>
    <row r="1269" spans="2:16" x14ac:dyDescent="0.2">
      <c r="B1269" s="5">
        <v>47288</v>
      </c>
      <c r="C1269" s="4" t="str" cm="1">
        <f t="array" ref="C1269">IFERROR(
 INDEX(Foglaló!$N$1:$N$1999,
  MATCH(1,
   (Foglaló!$F$1:$F$1999=C$1)*
   (Foglaló!$D$1:$D$1999&lt;=$B1269)*
   (Foglaló!$E$1:$E$1999&gt;=$B1269)*
   (Foglaló!$N$1:$N$1999&lt;&gt;"Törölve"),
  0)
 ),
"Szabad")</f>
        <v>Szabad</v>
      </c>
      <c r="D1269" s="4" t="str" cm="1">
        <f t="array" ref="D1269">IFERROR(
 INDEX(Foglaló!$N$1:$N$1999,
  MATCH(1,
   (Foglaló!$F$1:$F$1999=D$1)*
   (Foglaló!$D$1:$D$1999&lt;=$B1269)*
   (Foglaló!$E$1:$E$1999&gt;=$B1269)*
   (Foglaló!$N$1:$N$1999&lt;&gt;"Törölve"),
  0)
 ),
"Szabad")</f>
        <v>Szabad</v>
      </c>
      <c r="E1269" s="4" t="str" cm="1">
        <f t="array" ref="E1269">IFERROR(
 INDEX(Foglaló!$N$1:$N$1999,
  MATCH(1,
   (Foglaló!$F$1:$F$1999=E$1)*
   (Foglaló!$D$1:$D$1999&lt;=$B1269)*
   (Foglaló!$E$1:$E$1999&gt;=$B1269)*
   (Foglaló!$N$1:$N$1999&lt;&gt;"Törölve"),
  0)
 ),
"Szabad")</f>
        <v>Szabad</v>
      </c>
      <c r="F1269" s="4" t="str" cm="1">
        <f t="array" ref="F1269">IFERROR(
 INDEX(Foglaló!$N$1:$N$1999,
  MATCH(1,
   (Foglaló!$F$1:$F$1999=F$1)*
   (Foglaló!$D$1:$D$1999&lt;=$B1269)*
   (Foglaló!$E$1:$E$1999&gt;=$B1269)*
   (Foglaló!$N$1:$N$1999&lt;&gt;"Törölve"),
  0)
 ),
"Szabad")</f>
        <v>Szabad</v>
      </c>
      <c r="G1269" s="4" t="str" cm="1">
        <f t="array" ref="G1269">IFERROR(
 INDEX(Foglaló!$N$1:$N$1999,
  MATCH(1,
   (Foglaló!$F$1:$F$1999=G$1)*
   (Foglaló!$D$1:$D$1999&lt;=$B1269)*
   (Foglaló!$E$1:$E$1999&gt;=$B1269)*
   (Foglaló!$N$1:$N$1999&lt;&gt;"Törölve"),
  0)
 ),
"Szabad")</f>
        <v>Szabad</v>
      </c>
      <c r="H1269" s="4" t="str" cm="1">
        <f t="array" ref="H1269">IFERROR(
 INDEX(Foglaló!$N$1:$N$1999,
  MATCH(1,
   (Foglaló!$F$1:$F$1999=H$1)*
   (Foglaló!$D$1:$D$1999&lt;=$B1269)*
   (Foglaló!$E$1:$E$1999&gt;=$B1269)*
   (Foglaló!$N$1:$N$1999&lt;&gt;"Törölve"),
  0)
 ),
"Szabad")</f>
        <v>Szabad</v>
      </c>
      <c r="I1269" s="4" t="str" cm="1">
        <f t="array" ref="I1269">IFERROR(
 INDEX(Foglaló!$N$1:$N$1999,
  MATCH(1,
   (Foglaló!$F$1:$F$1999=I$1)*
   (Foglaló!$D$1:$D$1999&lt;=$B1269)*
   (Foglaló!$E$1:$E$1999&gt;=$B1269)*
   (Foglaló!$N$1:$N$1999&lt;&gt;"Törölve"),
  0)
 ),
"Szabad")</f>
        <v>Szabad</v>
      </c>
      <c r="J1269" s="4" t="str" cm="1">
        <f t="array" ref="J1269">IFERROR(
 INDEX(Foglaló!$N$1:$N$1999,
  MATCH(1,
   (Foglaló!$F$1:$F$1999=J$1)*
   (Foglaló!$D$1:$D$1999&lt;=$B1269)*
   (Foglaló!$E$1:$E$1999&gt;=$B1269)*
   (Foglaló!$N$1:$N$1999&lt;&gt;"Törölve"),
  0)
 ),
"Szabad")</f>
        <v>Szabad</v>
      </c>
      <c r="K1269" s="4" t="str" cm="1">
        <f t="array" ref="K1269">IFERROR(
 INDEX(Foglaló!$N$1:$N$1999,
  MATCH(1,
   (Foglaló!$F$1:$F$1999=K$1)*
   (Foglaló!$D$1:$D$1999&lt;=$B1269)*
   (Foglaló!$E$1:$E$1999&gt;=$B1269)*
   (Foglaló!$N$1:$N$1999&lt;&gt;"Törölve"),
  0)
 ),
"Szabad")</f>
        <v>Szabad</v>
      </c>
      <c r="L1269" s="4" t="str" cm="1">
        <f t="array" ref="L1269">IFERROR(
 INDEX(Foglaló!$N$1:$N$1999,
  MATCH(1,
   (Foglaló!$F$1:$F$1999=L$1)*
   (Foglaló!$D$1:$D$1999&lt;=$B1269)*
   (Foglaló!$E$1:$E$1999&gt;=$B1269)*
   (Foglaló!$N$1:$N$1999&lt;&gt;"Törölve"),
  0)
 ),
"Szabad")</f>
        <v>Szabad</v>
      </c>
      <c r="M1269" s="4" t="str" cm="1">
        <f t="array" ref="M1269">IFERROR(
 INDEX(Foglaló!$N$1:$N$1999,
  MATCH(1,
   (Foglaló!$F$1:$F$1999=M$1)*
   (Foglaló!$D$1:$D$1999&lt;=$B1269)*
   (Foglaló!$E$1:$E$1999&gt;=$B1269)*
   (Foglaló!$N$1:$N$1999&lt;&gt;"Törölve"),
  0)
 ),
"Szabad")</f>
        <v>Szabad</v>
      </c>
      <c r="N1269" s="4" t="str" cm="1">
        <f t="array" ref="N1269">IFERROR(
 INDEX(Foglaló!$N$1:$N$1999,
  MATCH(1,
   (Foglaló!$F$1:$F$1999=N$1)*
   (Foglaló!$D$1:$D$1999&lt;=$B1269)*
   (Foglaló!$E$1:$E$1999&gt;=$B1269)*
   (Foglaló!$N$1:$N$1999&lt;&gt;"Törölve"),
  0)
 ),
"Szabad")</f>
        <v>Szabad</v>
      </c>
      <c r="O1269" s="4" t="str" cm="1">
        <f t="array" ref="O1269">IFERROR(
 INDEX(Foglaló!$N$1:$N$1999,
  MATCH(1,
   (Foglaló!$F$1:$F$1999=O$1)*
   (Foglaló!$D$1:$D$1999&lt;=$B1269)*
   (Foglaló!$E$1:$E$1999&gt;=$B1269)*
   (Foglaló!$N$1:$N$1999&lt;&gt;"Törölve"),
  0)
 ),
"Szabad")</f>
        <v>Szabad</v>
      </c>
      <c r="P1269" s="4" t="str" cm="1">
        <f t="array" ref="P1269">IFERROR(
 INDEX(Foglaló!$N$1:$N$1999,
  MATCH(1,
   (Foglaló!$F$1:$F$1999=P$1)*
   (Foglaló!$D$1:$D$1999&lt;=$B1269)*
   (Foglaló!$E$1:$E$1999&gt;=$B1269)*
   (Foglaló!$N$1:$N$1999&lt;&gt;"Törölve"),
  0)
 ),
"Szabad")</f>
        <v>Szabad</v>
      </c>
    </row>
    <row r="1270" spans="2:16" x14ac:dyDescent="0.2">
      <c r="B1270" s="5">
        <v>47289</v>
      </c>
      <c r="C1270" s="4" t="str" cm="1">
        <f t="array" ref="C1270">IFERROR(
 INDEX(Foglaló!$N$1:$N$1999,
  MATCH(1,
   (Foglaló!$F$1:$F$1999=C$1)*
   (Foglaló!$D$1:$D$1999&lt;=$B1270)*
   (Foglaló!$E$1:$E$1999&gt;=$B1270)*
   (Foglaló!$N$1:$N$1999&lt;&gt;"Törölve"),
  0)
 ),
"Szabad")</f>
        <v>Szabad</v>
      </c>
      <c r="D1270" s="4" t="str" cm="1">
        <f t="array" ref="D1270">IFERROR(
 INDEX(Foglaló!$N$1:$N$1999,
  MATCH(1,
   (Foglaló!$F$1:$F$1999=D$1)*
   (Foglaló!$D$1:$D$1999&lt;=$B1270)*
   (Foglaló!$E$1:$E$1999&gt;=$B1270)*
   (Foglaló!$N$1:$N$1999&lt;&gt;"Törölve"),
  0)
 ),
"Szabad")</f>
        <v>Szabad</v>
      </c>
      <c r="E1270" s="4" t="str" cm="1">
        <f t="array" ref="E1270">IFERROR(
 INDEX(Foglaló!$N$1:$N$1999,
  MATCH(1,
   (Foglaló!$F$1:$F$1999=E$1)*
   (Foglaló!$D$1:$D$1999&lt;=$B1270)*
   (Foglaló!$E$1:$E$1999&gt;=$B1270)*
   (Foglaló!$N$1:$N$1999&lt;&gt;"Törölve"),
  0)
 ),
"Szabad")</f>
        <v>Szabad</v>
      </c>
      <c r="F1270" s="4" t="str" cm="1">
        <f t="array" ref="F1270">IFERROR(
 INDEX(Foglaló!$N$1:$N$1999,
  MATCH(1,
   (Foglaló!$F$1:$F$1999=F$1)*
   (Foglaló!$D$1:$D$1999&lt;=$B1270)*
   (Foglaló!$E$1:$E$1999&gt;=$B1270)*
   (Foglaló!$N$1:$N$1999&lt;&gt;"Törölve"),
  0)
 ),
"Szabad")</f>
        <v>Szabad</v>
      </c>
      <c r="G1270" s="4" t="str" cm="1">
        <f t="array" ref="G1270">IFERROR(
 INDEX(Foglaló!$N$1:$N$1999,
  MATCH(1,
   (Foglaló!$F$1:$F$1999=G$1)*
   (Foglaló!$D$1:$D$1999&lt;=$B1270)*
   (Foglaló!$E$1:$E$1999&gt;=$B1270)*
   (Foglaló!$N$1:$N$1999&lt;&gt;"Törölve"),
  0)
 ),
"Szabad")</f>
        <v>Szabad</v>
      </c>
      <c r="H1270" s="4" t="str" cm="1">
        <f t="array" ref="H1270">IFERROR(
 INDEX(Foglaló!$N$1:$N$1999,
  MATCH(1,
   (Foglaló!$F$1:$F$1999=H$1)*
   (Foglaló!$D$1:$D$1999&lt;=$B1270)*
   (Foglaló!$E$1:$E$1999&gt;=$B1270)*
   (Foglaló!$N$1:$N$1999&lt;&gt;"Törölve"),
  0)
 ),
"Szabad")</f>
        <v>Szabad</v>
      </c>
      <c r="I1270" s="4" t="str" cm="1">
        <f t="array" ref="I1270">IFERROR(
 INDEX(Foglaló!$N$1:$N$1999,
  MATCH(1,
   (Foglaló!$F$1:$F$1999=I$1)*
   (Foglaló!$D$1:$D$1999&lt;=$B1270)*
   (Foglaló!$E$1:$E$1999&gt;=$B1270)*
   (Foglaló!$N$1:$N$1999&lt;&gt;"Törölve"),
  0)
 ),
"Szabad")</f>
        <v>Szabad</v>
      </c>
      <c r="J1270" s="4" t="str" cm="1">
        <f t="array" ref="J1270">IFERROR(
 INDEX(Foglaló!$N$1:$N$1999,
  MATCH(1,
   (Foglaló!$F$1:$F$1999=J$1)*
   (Foglaló!$D$1:$D$1999&lt;=$B1270)*
   (Foglaló!$E$1:$E$1999&gt;=$B1270)*
   (Foglaló!$N$1:$N$1999&lt;&gt;"Törölve"),
  0)
 ),
"Szabad")</f>
        <v>Szabad</v>
      </c>
      <c r="K1270" s="4" t="str" cm="1">
        <f t="array" ref="K1270">IFERROR(
 INDEX(Foglaló!$N$1:$N$1999,
  MATCH(1,
   (Foglaló!$F$1:$F$1999=K$1)*
   (Foglaló!$D$1:$D$1999&lt;=$B1270)*
   (Foglaló!$E$1:$E$1999&gt;=$B1270)*
   (Foglaló!$N$1:$N$1999&lt;&gt;"Törölve"),
  0)
 ),
"Szabad")</f>
        <v>Szabad</v>
      </c>
      <c r="L1270" s="4" t="str" cm="1">
        <f t="array" ref="L1270">IFERROR(
 INDEX(Foglaló!$N$1:$N$1999,
  MATCH(1,
   (Foglaló!$F$1:$F$1999=L$1)*
   (Foglaló!$D$1:$D$1999&lt;=$B1270)*
   (Foglaló!$E$1:$E$1999&gt;=$B1270)*
   (Foglaló!$N$1:$N$1999&lt;&gt;"Törölve"),
  0)
 ),
"Szabad")</f>
        <v>Szabad</v>
      </c>
      <c r="M1270" s="4" t="str" cm="1">
        <f t="array" ref="M1270">IFERROR(
 INDEX(Foglaló!$N$1:$N$1999,
  MATCH(1,
   (Foglaló!$F$1:$F$1999=M$1)*
   (Foglaló!$D$1:$D$1999&lt;=$B1270)*
   (Foglaló!$E$1:$E$1999&gt;=$B1270)*
   (Foglaló!$N$1:$N$1999&lt;&gt;"Törölve"),
  0)
 ),
"Szabad")</f>
        <v>Szabad</v>
      </c>
      <c r="N1270" s="4" t="str" cm="1">
        <f t="array" ref="N1270">IFERROR(
 INDEX(Foglaló!$N$1:$N$1999,
  MATCH(1,
   (Foglaló!$F$1:$F$1999=N$1)*
   (Foglaló!$D$1:$D$1999&lt;=$B1270)*
   (Foglaló!$E$1:$E$1999&gt;=$B1270)*
   (Foglaló!$N$1:$N$1999&lt;&gt;"Törölve"),
  0)
 ),
"Szabad")</f>
        <v>Szabad</v>
      </c>
      <c r="O1270" s="4" t="str" cm="1">
        <f t="array" ref="O1270">IFERROR(
 INDEX(Foglaló!$N$1:$N$1999,
  MATCH(1,
   (Foglaló!$F$1:$F$1999=O$1)*
   (Foglaló!$D$1:$D$1999&lt;=$B1270)*
   (Foglaló!$E$1:$E$1999&gt;=$B1270)*
   (Foglaló!$N$1:$N$1999&lt;&gt;"Törölve"),
  0)
 ),
"Szabad")</f>
        <v>Szabad</v>
      </c>
      <c r="P1270" s="4" t="str" cm="1">
        <f t="array" ref="P1270">IFERROR(
 INDEX(Foglaló!$N$1:$N$1999,
  MATCH(1,
   (Foglaló!$F$1:$F$1999=P$1)*
   (Foglaló!$D$1:$D$1999&lt;=$B1270)*
   (Foglaló!$E$1:$E$1999&gt;=$B1270)*
   (Foglaló!$N$1:$N$1999&lt;&gt;"Törölve"),
  0)
 ),
"Szabad")</f>
        <v>Szabad</v>
      </c>
    </row>
    <row r="1271" spans="2:16" x14ac:dyDescent="0.2">
      <c r="B1271" s="5">
        <v>47290</v>
      </c>
      <c r="C1271" s="4" t="str" cm="1">
        <f t="array" ref="C1271">IFERROR(
 INDEX(Foglaló!$N$1:$N$1999,
  MATCH(1,
   (Foglaló!$F$1:$F$1999=C$1)*
   (Foglaló!$D$1:$D$1999&lt;=$B1271)*
   (Foglaló!$E$1:$E$1999&gt;=$B1271)*
   (Foglaló!$N$1:$N$1999&lt;&gt;"Törölve"),
  0)
 ),
"Szabad")</f>
        <v>Szabad</v>
      </c>
      <c r="D1271" s="4" t="str" cm="1">
        <f t="array" ref="D1271">IFERROR(
 INDEX(Foglaló!$N$1:$N$1999,
  MATCH(1,
   (Foglaló!$F$1:$F$1999=D$1)*
   (Foglaló!$D$1:$D$1999&lt;=$B1271)*
   (Foglaló!$E$1:$E$1999&gt;=$B1271)*
   (Foglaló!$N$1:$N$1999&lt;&gt;"Törölve"),
  0)
 ),
"Szabad")</f>
        <v>Szabad</v>
      </c>
      <c r="E1271" s="4" t="str" cm="1">
        <f t="array" ref="E1271">IFERROR(
 INDEX(Foglaló!$N$1:$N$1999,
  MATCH(1,
   (Foglaló!$F$1:$F$1999=E$1)*
   (Foglaló!$D$1:$D$1999&lt;=$B1271)*
   (Foglaló!$E$1:$E$1999&gt;=$B1271)*
   (Foglaló!$N$1:$N$1999&lt;&gt;"Törölve"),
  0)
 ),
"Szabad")</f>
        <v>Szabad</v>
      </c>
      <c r="F1271" s="4" t="str" cm="1">
        <f t="array" ref="F1271">IFERROR(
 INDEX(Foglaló!$N$1:$N$1999,
  MATCH(1,
   (Foglaló!$F$1:$F$1999=F$1)*
   (Foglaló!$D$1:$D$1999&lt;=$B1271)*
   (Foglaló!$E$1:$E$1999&gt;=$B1271)*
   (Foglaló!$N$1:$N$1999&lt;&gt;"Törölve"),
  0)
 ),
"Szabad")</f>
        <v>Szabad</v>
      </c>
      <c r="G1271" s="4" t="str" cm="1">
        <f t="array" ref="G1271">IFERROR(
 INDEX(Foglaló!$N$1:$N$1999,
  MATCH(1,
   (Foglaló!$F$1:$F$1999=G$1)*
   (Foglaló!$D$1:$D$1999&lt;=$B1271)*
   (Foglaló!$E$1:$E$1999&gt;=$B1271)*
   (Foglaló!$N$1:$N$1999&lt;&gt;"Törölve"),
  0)
 ),
"Szabad")</f>
        <v>Szabad</v>
      </c>
      <c r="H1271" s="4" t="str" cm="1">
        <f t="array" ref="H1271">IFERROR(
 INDEX(Foglaló!$N$1:$N$1999,
  MATCH(1,
   (Foglaló!$F$1:$F$1999=H$1)*
   (Foglaló!$D$1:$D$1999&lt;=$B1271)*
   (Foglaló!$E$1:$E$1999&gt;=$B1271)*
   (Foglaló!$N$1:$N$1999&lt;&gt;"Törölve"),
  0)
 ),
"Szabad")</f>
        <v>Szabad</v>
      </c>
      <c r="I1271" s="4" t="str" cm="1">
        <f t="array" ref="I1271">IFERROR(
 INDEX(Foglaló!$N$1:$N$1999,
  MATCH(1,
   (Foglaló!$F$1:$F$1999=I$1)*
   (Foglaló!$D$1:$D$1999&lt;=$B1271)*
   (Foglaló!$E$1:$E$1999&gt;=$B1271)*
   (Foglaló!$N$1:$N$1999&lt;&gt;"Törölve"),
  0)
 ),
"Szabad")</f>
        <v>Szabad</v>
      </c>
      <c r="J1271" s="4" t="str" cm="1">
        <f t="array" ref="J1271">IFERROR(
 INDEX(Foglaló!$N$1:$N$1999,
  MATCH(1,
   (Foglaló!$F$1:$F$1999=J$1)*
   (Foglaló!$D$1:$D$1999&lt;=$B1271)*
   (Foglaló!$E$1:$E$1999&gt;=$B1271)*
   (Foglaló!$N$1:$N$1999&lt;&gt;"Törölve"),
  0)
 ),
"Szabad")</f>
        <v>Szabad</v>
      </c>
      <c r="K1271" s="4" t="str" cm="1">
        <f t="array" ref="K1271">IFERROR(
 INDEX(Foglaló!$N$1:$N$1999,
  MATCH(1,
   (Foglaló!$F$1:$F$1999=K$1)*
   (Foglaló!$D$1:$D$1999&lt;=$B1271)*
   (Foglaló!$E$1:$E$1999&gt;=$B1271)*
   (Foglaló!$N$1:$N$1999&lt;&gt;"Törölve"),
  0)
 ),
"Szabad")</f>
        <v>Szabad</v>
      </c>
      <c r="L1271" s="4" t="str" cm="1">
        <f t="array" ref="L1271">IFERROR(
 INDEX(Foglaló!$N$1:$N$1999,
  MATCH(1,
   (Foglaló!$F$1:$F$1999=L$1)*
   (Foglaló!$D$1:$D$1999&lt;=$B1271)*
   (Foglaló!$E$1:$E$1999&gt;=$B1271)*
   (Foglaló!$N$1:$N$1999&lt;&gt;"Törölve"),
  0)
 ),
"Szabad")</f>
        <v>Szabad</v>
      </c>
      <c r="M1271" s="4" t="str" cm="1">
        <f t="array" ref="M1271">IFERROR(
 INDEX(Foglaló!$N$1:$N$1999,
  MATCH(1,
   (Foglaló!$F$1:$F$1999=M$1)*
   (Foglaló!$D$1:$D$1999&lt;=$B1271)*
   (Foglaló!$E$1:$E$1999&gt;=$B1271)*
   (Foglaló!$N$1:$N$1999&lt;&gt;"Törölve"),
  0)
 ),
"Szabad")</f>
        <v>Szabad</v>
      </c>
      <c r="N1271" s="4" t="str" cm="1">
        <f t="array" ref="N1271">IFERROR(
 INDEX(Foglaló!$N$1:$N$1999,
  MATCH(1,
   (Foglaló!$F$1:$F$1999=N$1)*
   (Foglaló!$D$1:$D$1999&lt;=$B1271)*
   (Foglaló!$E$1:$E$1999&gt;=$B1271)*
   (Foglaló!$N$1:$N$1999&lt;&gt;"Törölve"),
  0)
 ),
"Szabad")</f>
        <v>Szabad</v>
      </c>
      <c r="O1271" s="4" t="str" cm="1">
        <f t="array" ref="O1271">IFERROR(
 INDEX(Foglaló!$N$1:$N$1999,
  MATCH(1,
   (Foglaló!$F$1:$F$1999=O$1)*
   (Foglaló!$D$1:$D$1999&lt;=$B1271)*
   (Foglaló!$E$1:$E$1999&gt;=$B1271)*
   (Foglaló!$N$1:$N$1999&lt;&gt;"Törölve"),
  0)
 ),
"Szabad")</f>
        <v>Szabad</v>
      </c>
      <c r="P1271" s="4" t="str" cm="1">
        <f t="array" ref="P1271">IFERROR(
 INDEX(Foglaló!$N$1:$N$1999,
  MATCH(1,
   (Foglaló!$F$1:$F$1999=P$1)*
   (Foglaló!$D$1:$D$1999&lt;=$B1271)*
   (Foglaló!$E$1:$E$1999&gt;=$B1271)*
   (Foglaló!$N$1:$N$1999&lt;&gt;"Törölve"),
  0)
 ),
"Szabad")</f>
        <v>Szabad</v>
      </c>
    </row>
    <row r="1272" spans="2:16" x14ac:dyDescent="0.2">
      <c r="B1272" s="5">
        <v>47291</v>
      </c>
      <c r="C1272" s="4" t="str" cm="1">
        <f t="array" ref="C1272">IFERROR(
 INDEX(Foglaló!$N$1:$N$1999,
  MATCH(1,
   (Foglaló!$F$1:$F$1999=C$1)*
   (Foglaló!$D$1:$D$1999&lt;=$B1272)*
   (Foglaló!$E$1:$E$1999&gt;=$B1272)*
   (Foglaló!$N$1:$N$1999&lt;&gt;"Törölve"),
  0)
 ),
"Szabad")</f>
        <v>Szabad</v>
      </c>
      <c r="D1272" s="4" t="str" cm="1">
        <f t="array" ref="D1272">IFERROR(
 INDEX(Foglaló!$N$1:$N$1999,
  MATCH(1,
   (Foglaló!$F$1:$F$1999=D$1)*
   (Foglaló!$D$1:$D$1999&lt;=$B1272)*
   (Foglaló!$E$1:$E$1999&gt;=$B1272)*
   (Foglaló!$N$1:$N$1999&lt;&gt;"Törölve"),
  0)
 ),
"Szabad")</f>
        <v>Szabad</v>
      </c>
      <c r="E1272" s="4" t="str" cm="1">
        <f t="array" ref="E1272">IFERROR(
 INDEX(Foglaló!$N$1:$N$1999,
  MATCH(1,
   (Foglaló!$F$1:$F$1999=E$1)*
   (Foglaló!$D$1:$D$1999&lt;=$B1272)*
   (Foglaló!$E$1:$E$1999&gt;=$B1272)*
   (Foglaló!$N$1:$N$1999&lt;&gt;"Törölve"),
  0)
 ),
"Szabad")</f>
        <v>Szabad</v>
      </c>
      <c r="F1272" s="4" t="str" cm="1">
        <f t="array" ref="F1272">IFERROR(
 INDEX(Foglaló!$N$1:$N$1999,
  MATCH(1,
   (Foglaló!$F$1:$F$1999=F$1)*
   (Foglaló!$D$1:$D$1999&lt;=$B1272)*
   (Foglaló!$E$1:$E$1999&gt;=$B1272)*
   (Foglaló!$N$1:$N$1999&lt;&gt;"Törölve"),
  0)
 ),
"Szabad")</f>
        <v>Szabad</v>
      </c>
      <c r="G1272" s="4" t="str" cm="1">
        <f t="array" ref="G1272">IFERROR(
 INDEX(Foglaló!$N$1:$N$1999,
  MATCH(1,
   (Foglaló!$F$1:$F$1999=G$1)*
   (Foglaló!$D$1:$D$1999&lt;=$B1272)*
   (Foglaló!$E$1:$E$1999&gt;=$B1272)*
   (Foglaló!$N$1:$N$1999&lt;&gt;"Törölve"),
  0)
 ),
"Szabad")</f>
        <v>Szabad</v>
      </c>
      <c r="H1272" s="4" t="str" cm="1">
        <f t="array" ref="H1272">IFERROR(
 INDEX(Foglaló!$N$1:$N$1999,
  MATCH(1,
   (Foglaló!$F$1:$F$1999=H$1)*
   (Foglaló!$D$1:$D$1999&lt;=$B1272)*
   (Foglaló!$E$1:$E$1999&gt;=$B1272)*
   (Foglaló!$N$1:$N$1999&lt;&gt;"Törölve"),
  0)
 ),
"Szabad")</f>
        <v>Szabad</v>
      </c>
      <c r="I1272" s="4" t="str" cm="1">
        <f t="array" ref="I1272">IFERROR(
 INDEX(Foglaló!$N$1:$N$1999,
  MATCH(1,
   (Foglaló!$F$1:$F$1999=I$1)*
   (Foglaló!$D$1:$D$1999&lt;=$B1272)*
   (Foglaló!$E$1:$E$1999&gt;=$B1272)*
   (Foglaló!$N$1:$N$1999&lt;&gt;"Törölve"),
  0)
 ),
"Szabad")</f>
        <v>Szabad</v>
      </c>
      <c r="J1272" s="4" t="str" cm="1">
        <f t="array" ref="J1272">IFERROR(
 INDEX(Foglaló!$N$1:$N$1999,
  MATCH(1,
   (Foglaló!$F$1:$F$1999=J$1)*
   (Foglaló!$D$1:$D$1999&lt;=$B1272)*
   (Foglaló!$E$1:$E$1999&gt;=$B1272)*
   (Foglaló!$N$1:$N$1999&lt;&gt;"Törölve"),
  0)
 ),
"Szabad")</f>
        <v>Szabad</v>
      </c>
      <c r="K1272" s="4" t="str" cm="1">
        <f t="array" ref="K1272">IFERROR(
 INDEX(Foglaló!$N$1:$N$1999,
  MATCH(1,
   (Foglaló!$F$1:$F$1999=K$1)*
   (Foglaló!$D$1:$D$1999&lt;=$B1272)*
   (Foglaló!$E$1:$E$1999&gt;=$B1272)*
   (Foglaló!$N$1:$N$1999&lt;&gt;"Törölve"),
  0)
 ),
"Szabad")</f>
        <v>Szabad</v>
      </c>
      <c r="L1272" s="4" t="str" cm="1">
        <f t="array" ref="L1272">IFERROR(
 INDEX(Foglaló!$N$1:$N$1999,
  MATCH(1,
   (Foglaló!$F$1:$F$1999=L$1)*
   (Foglaló!$D$1:$D$1999&lt;=$B1272)*
   (Foglaló!$E$1:$E$1999&gt;=$B1272)*
   (Foglaló!$N$1:$N$1999&lt;&gt;"Törölve"),
  0)
 ),
"Szabad")</f>
        <v>Szabad</v>
      </c>
      <c r="M1272" s="4" t="str" cm="1">
        <f t="array" ref="M1272">IFERROR(
 INDEX(Foglaló!$N$1:$N$1999,
  MATCH(1,
   (Foglaló!$F$1:$F$1999=M$1)*
   (Foglaló!$D$1:$D$1999&lt;=$B1272)*
   (Foglaló!$E$1:$E$1999&gt;=$B1272)*
   (Foglaló!$N$1:$N$1999&lt;&gt;"Törölve"),
  0)
 ),
"Szabad")</f>
        <v>Szabad</v>
      </c>
      <c r="N1272" s="4" t="str" cm="1">
        <f t="array" ref="N1272">IFERROR(
 INDEX(Foglaló!$N$1:$N$1999,
  MATCH(1,
   (Foglaló!$F$1:$F$1999=N$1)*
   (Foglaló!$D$1:$D$1999&lt;=$B1272)*
   (Foglaló!$E$1:$E$1999&gt;=$B1272)*
   (Foglaló!$N$1:$N$1999&lt;&gt;"Törölve"),
  0)
 ),
"Szabad")</f>
        <v>Szabad</v>
      </c>
      <c r="O1272" s="4" t="str" cm="1">
        <f t="array" ref="O1272">IFERROR(
 INDEX(Foglaló!$N$1:$N$1999,
  MATCH(1,
   (Foglaló!$F$1:$F$1999=O$1)*
   (Foglaló!$D$1:$D$1999&lt;=$B1272)*
   (Foglaló!$E$1:$E$1999&gt;=$B1272)*
   (Foglaló!$N$1:$N$1999&lt;&gt;"Törölve"),
  0)
 ),
"Szabad")</f>
        <v>Szabad</v>
      </c>
      <c r="P1272" s="4" t="str" cm="1">
        <f t="array" ref="P1272">IFERROR(
 INDEX(Foglaló!$N$1:$N$1999,
  MATCH(1,
   (Foglaló!$F$1:$F$1999=P$1)*
   (Foglaló!$D$1:$D$1999&lt;=$B1272)*
   (Foglaló!$E$1:$E$1999&gt;=$B1272)*
   (Foglaló!$N$1:$N$1999&lt;&gt;"Törölve"),
  0)
 ),
"Szabad")</f>
        <v>Szabad</v>
      </c>
    </row>
    <row r="1273" spans="2:16" x14ac:dyDescent="0.2">
      <c r="B1273" s="5">
        <v>47292</v>
      </c>
      <c r="C1273" s="4" t="str" cm="1">
        <f t="array" ref="C1273">IFERROR(
 INDEX(Foglaló!$N$1:$N$1999,
  MATCH(1,
   (Foglaló!$F$1:$F$1999=C$1)*
   (Foglaló!$D$1:$D$1999&lt;=$B1273)*
   (Foglaló!$E$1:$E$1999&gt;=$B1273)*
   (Foglaló!$N$1:$N$1999&lt;&gt;"Törölve"),
  0)
 ),
"Szabad")</f>
        <v>Szabad</v>
      </c>
      <c r="D1273" s="4" t="str" cm="1">
        <f t="array" ref="D1273">IFERROR(
 INDEX(Foglaló!$N$1:$N$1999,
  MATCH(1,
   (Foglaló!$F$1:$F$1999=D$1)*
   (Foglaló!$D$1:$D$1999&lt;=$B1273)*
   (Foglaló!$E$1:$E$1999&gt;=$B1273)*
   (Foglaló!$N$1:$N$1999&lt;&gt;"Törölve"),
  0)
 ),
"Szabad")</f>
        <v>Szabad</v>
      </c>
      <c r="E1273" s="4" t="str" cm="1">
        <f t="array" ref="E1273">IFERROR(
 INDEX(Foglaló!$N$1:$N$1999,
  MATCH(1,
   (Foglaló!$F$1:$F$1999=E$1)*
   (Foglaló!$D$1:$D$1999&lt;=$B1273)*
   (Foglaló!$E$1:$E$1999&gt;=$B1273)*
   (Foglaló!$N$1:$N$1999&lt;&gt;"Törölve"),
  0)
 ),
"Szabad")</f>
        <v>Szabad</v>
      </c>
      <c r="F1273" s="4" t="str" cm="1">
        <f t="array" ref="F1273">IFERROR(
 INDEX(Foglaló!$N$1:$N$1999,
  MATCH(1,
   (Foglaló!$F$1:$F$1999=F$1)*
   (Foglaló!$D$1:$D$1999&lt;=$B1273)*
   (Foglaló!$E$1:$E$1999&gt;=$B1273)*
   (Foglaló!$N$1:$N$1999&lt;&gt;"Törölve"),
  0)
 ),
"Szabad")</f>
        <v>Szabad</v>
      </c>
      <c r="G1273" s="4" t="str" cm="1">
        <f t="array" ref="G1273">IFERROR(
 INDEX(Foglaló!$N$1:$N$1999,
  MATCH(1,
   (Foglaló!$F$1:$F$1999=G$1)*
   (Foglaló!$D$1:$D$1999&lt;=$B1273)*
   (Foglaló!$E$1:$E$1999&gt;=$B1273)*
   (Foglaló!$N$1:$N$1999&lt;&gt;"Törölve"),
  0)
 ),
"Szabad")</f>
        <v>Szabad</v>
      </c>
      <c r="H1273" s="4" t="str" cm="1">
        <f t="array" ref="H1273">IFERROR(
 INDEX(Foglaló!$N$1:$N$1999,
  MATCH(1,
   (Foglaló!$F$1:$F$1999=H$1)*
   (Foglaló!$D$1:$D$1999&lt;=$B1273)*
   (Foglaló!$E$1:$E$1999&gt;=$B1273)*
   (Foglaló!$N$1:$N$1999&lt;&gt;"Törölve"),
  0)
 ),
"Szabad")</f>
        <v>Szabad</v>
      </c>
      <c r="I1273" s="4" t="str" cm="1">
        <f t="array" ref="I1273">IFERROR(
 INDEX(Foglaló!$N$1:$N$1999,
  MATCH(1,
   (Foglaló!$F$1:$F$1999=I$1)*
   (Foglaló!$D$1:$D$1999&lt;=$B1273)*
   (Foglaló!$E$1:$E$1999&gt;=$B1273)*
   (Foglaló!$N$1:$N$1999&lt;&gt;"Törölve"),
  0)
 ),
"Szabad")</f>
        <v>Szabad</v>
      </c>
      <c r="J1273" s="4" t="str" cm="1">
        <f t="array" ref="J1273">IFERROR(
 INDEX(Foglaló!$N$1:$N$1999,
  MATCH(1,
   (Foglaló!$F$1:$F$1999=J$1)*
   (Foglaló!$D$1:$D$1999&lt;=$B1273)*
   (Foglaló!$E$1:$E$1999&gt;=$B1273)*
   (Foglaló!$N$1:$N$1999&lt;&gt;"Törölve"),
  0)
 ),
"Szabad")</f>
        <v>Szabad</v>
      </c>
      <c r="K1273" s="4" t="str" cm="1">
        <f t="array" ref="K1273">IFERROR(
 INDEX(Foglaló!$N$1:$N$1999,
  MATCH(1,
   (Foglaló!$F$1:$F$1999=K$1)*
   (Foglaló!$D$1:$D$1999&lt;=$B1273)*
   (Foglaló!$E$1:$E$1999&gt;=$B1273)*
   (Foglaló!$N$1:$N$1999&lt;&gt;"Törölve"),
  0)
 ),
"Szabad")</f>
        <v>Szabad</v>
      </c>
      <c r="L1273" s="4" t="str" cm="1">
        <f t="array" ref="L1273">IFERROR(
 INDEX(Foglaló!$N$1:$N$1999,
  MATCH(1,
   (Foglaló!$F$1:$F$1999=L$1)*
   (Foglaló!$D$1:$D$1999&lt;=$B1273)*
   (Foglaló!$E$1:$E$1999&gt;=$B1273)*
   (Foglaló!$N$1:$N$1999&lt;&gt;"Törölve"),
  0)
 ),
"Szabad")</f>
        <v>Szabad</v>
      </c>
      <c r="M1273" s="4" t="str" cm="1">
        <f t="array" ref="M1273">IFERROR(
 INDEX(Foglaló!$N$1:$N$1999,
  MATCH(1,
   (Foglaló!$F$1:$F$1999=M$1)*
   (Foglaló!$D$1:$D$1999&lt;=$B1273)*
   (Foglaló!$E$1:$E$1999&gt;=$B1273)*
   (Foglaló!$N$1:$N$1999&lt;&gt;"Törölve"),
  0)
 ),
"Szabad")</f>
        <v>Szabad</v>
      </c>
      <c r="N1273" s="4" t="str" cm="1">
        <f t="array" ref="N1273">IFERROR(
 INDEX(Foglaló!$N$1:$N$1999,
  MATCH(1,
   (Foglaló!$F$1:$F$1999=N$1)*
   (Foglaló!$D$1:$D$1999&lt;=$B1273)*
   (Foglaló!$E$1:$E$1999&gt;=$B1273)*
   (Foglaló!$N$1:$N$1999&lt;&gt;"Törölve"),
  0)
 ),
"Szabad")</f>
        <v>Szabad</v>
      </c>
      <c r="O1273" s="4" t="str" cm="1">
        <f t="array" ref="O1273">IFERROR(
 INDEX(Foglaló!$N$1:$N$1999,
  MATCH(1,
   (Foglaló!$F$1:$F$1999=O$1)*
   (Foglaló!$D$1:$D$1999&lt;=$B1273)*
   (Foglaló!$E$1:$E$1999&gt;=$B1273)*
   (Foglaló!$N$1:$N$1999&lt;&gt;"Törölve"),
  0)
 ),
"Szabad")</f>
        <v>Szabad</v>
      </c>
      <c r="P1273" s="4" t="str" cm="1">
        <f t="array" ref="P1273">IFERROR(
 INDEX(Foglaló!$N$1:$N$1999,
  MATCH(1,
   (Foglaló!$F$1:$F$1999=P$1)*
   (Foglaló!$D$1:$D$1999&lt;=$B1273)*
   (Foglaló!$E$1:$E$1999&gt;=$B1273)*
   (Foglaló!$N$1:$N$1999&lt;&gt;"Törölve"),
  0)
 ),
"Szabad")</f>
        <v>Szabad</v>
      </c>
    </row>
    <row r="1274" spans="2:16" x14ac:dyDescent="0.2">
      <c r="B1274" s="5">
        <v>47293</v>
      </c>
      <c r="C1274" s="4" t="str" cm="1">
        <f t="array" ref="C1274">IFERROR(
 INDEX(Foglaló!$N$1:$N$1999,
  MATCH(1,
   (Foglaló!$F$1:$F$1999=C$1)*
   (Foglaló!$D$1:$D$1999&lt;=$B1274)*
   (Foglaló!$E$1:$E$1999&gt;=$B1274)*
   (Foglaló!$N$1:$N$1999&lt;&gt;"Törölve"),
  0)
 ),
"Szabad")</f>
        <v>Szabad</v>
      </c>
      <c r="D1274" s="4" t="str" cm="1">
        <f t="array" ref="D1274">IFERROR(
 INDEX(Foglaló!$N$1:$N$1999,
  MATCH(1,
   (Foglaló!$F$1:$F$1999=D$1)*
   (Foglaló!$D$1:$D$1999&lt;=$B1274)*
   (Foglaló!$E$1:$E$1999&gt;=$B1274)*
   (Foglaló!$N$1:$N$1999&lt;&gt;"Törölve"),
  0)
 ),
"Szabad")</f>
        <v>Szabad</v>
      </c>
      <c r="E1274" s="4" t="str" cm="1">
        <f t="array" ref="E1274">IFERROR(
 INDEX(Foglaló!$N$1:$N$1999,
  MATCH(1,
   (Foglaló!$F$1:$F$1999=E$1)*
   (Foglaló!$D$1:$D$1999&lt;=$B1274)*
   (Foglaló!$E$1:$E$1999&gt;=$B1274)*
   (Foglaló!$N$1:$N$1999&lt;&gt;"Törölve"),
  0)
 ),
"Szabad")</f>
        <v>Szabad</v>
      </c>
      <c r="F1274" s="4" t="str" cm="1">
        <f t="array" ref="F1274">IFERROR(
 INDEX(Foglaló!$N$1:$N$1999,
  MATCH(1,
   (Foglaló!$F$1:$F$1999=F$1)*
   (Foglaló!$D$1:$D$1999&lt;=$B1274)*
   (Foglaló!$E$1:$E$1999&gt;=$B1274)*
   (Foglaló!$N$1:$N$1999&lt;&gt;"Törölve"),
  0)
 ),
"Szabad")</f>
        <v>Szabad</v>
      </c>
      <c r="G1274" s="4" t="str" cm="1">
        <f t="array" ref="G1274">IFERROR(
 INDEX(Foglaló!$N$1:$N$1999,
  MATCH(1,
   (Foglaló!$F$1:$F$1999=G$1)*
   (Foglaló!$D$1:$D$1999&lt;=$B1274)*
   (Foglaló!$E$1:$E$1999&gt;=$B1274)*
   (Foglaló!$N$1:$N$1999&lt;&gt;"Törölve"),
  0)
 ),
"Szabad")</f>
        <v>Szabad</v>
      </c>
      <c r="H1274" s="4" t="str" cm="1">
        <f t="array" ref="H1274">IFERROR(
 INDEX(Foglaló!$N$1:$N$1999,
  MATCH(1,
   (Foglaló!$F$1:$F$1999=H$1)*
   (Foglaló!$D$1:$D$1999&lt;=$B1274)*
   (Foglaló!$E$1:$E$1999&gt;=$B1274)*
   (Foglaló!$N$1:$N$1999&lt;&gt;"Törölve"),
  0)
 ),
"Szabad")</f>
        <v>Szabad</v>
      </c>
      <c r="I1274" s="4" t="str" cm="1">
        <f t="array" ref="I1274">IFERROR(
 INDEX(Foglaló!$N$1:$N$1999,
  MATCH(1,
   (Foglaló!$F$1:$F$1999=I$1)*
   (Foglaló!$D$1:$D$1999&lt;=$B1274)*
   (Foglaló!$E$1:$E$1999&gt;=$B1274)*
   (Foglaló!$N$1:$N$1999&lt;&gt;"Törölve"),
  0)
 ),
"Szabad")</f>
        <v>Szabad</v>
      </c>
      <c r="J1274" s="4" t="str" cm="1">
        <f t="array" ref="J1274">IFERROR(
 INDEX(Foglaló!$N$1:$N$1999,
  MATCH(1,
   (Foglaló!$F$1:$F$1999=J$1)*
   (Foglaló!$D$1:$D$1999&lt;=$B1274)*
   (Foglaló!$E$1:$E$1999&gt;=$B1274)*
   (Foglaló!$N$1:$N$1999&lt;&gt;"Törölve"),
  0)
 ),
"Szabad")</f>
        <v>Szabad</v>
      </c>
      <c r="K1274" s="4" t="str" cm="1">
        <f t="array" ref="K1274">IFERROR(
 INDEX(Foglaló!$N$1:$N$1999,
  MATCH(1,
   (Foglaló!$F$1:$F$1999=K$1)*
   (Foglaló!$D$1:$D$1999&lt;=$B1274)*
   (Foglaló!$E$1:$E$1999&gt;=$B1274)*
   (Foglaló!$N$1:$N$1999&lt;&gt;"Törölve"),
  0)
 ),
"Szabad")</f>
        <v>Szabad</v>
      </c>
      <c r="L1274" s="4" t="str" cm="1">
        <f t="array" ref="L1274">IFERROR(
 INDEX(Foglaló!$N$1:$N$1999,
  MATCH(1,
   (Foglaló!$F$1:$F$1999=L$1)*
   (Foglaló!$D$1:$D$1999&lt;=$B1274)*
   (Foglaló!$E$1:$E$1999&gt;=$B1274)*
   (Foglaló!$N$1:$N$1999&lt;&gt;"Törölve"),
  0)
 ),
"Szabad")</f>
        <v>Szabad</v>
      </c>
      <c r="M1274" s="4" t="str" cm="1">
        <f t="array" ref="M1274">IFERROR(
 INDEX(Foglaló!$N$1:$N$1999,
  MATCH(1,
   (Foglaló!$F$1:$F$1999=M$1)*
   (Foglaló!$D$1:$D$1999&lt;=$B1274)*
   (Foglaló!$E$1:$E$1999&gt;=$B1274)*
   (Foglaló!$N$1:$N$1999&lt;&gt;"Törölve"),
  0)
 ),
"Szabad")</f>
        <v>Szabad</v>
      </c>
      <c r="N1274" s="4" t="str" cm="1">
        <f t="array" ref="N1274">IFERROR(
 INDEX(Foglaló!$N$1:$N$1999,
  MATCH(1,
   (Foglaló!$F$1:$F$1999=N$1)*
   (Foglaló!$D$1:$D$1999&lt;=$B1274)*
   (Foglaló!$E$1:$E$1999&gt;=$B1274)*
   (Foglaló!$N$1:$N$1999&lt;&gt;"Törölve"),
  0)
 ),
"Szabad")</f>
        <v>Szabad</v>
      </c>
      <c r="O1274" s="4" t="str" cm="1">
        <f t="array" ref="O1274">IFERROR(
 INDEX(Foglaló!$N$1:$N$1999,
  MATCH(1,
   (Foglaló!$F$1:$F$1999=O$1)*
   (Foglaló!$D$1:$D$1999&lt;=$B1274)*
   (Foglaló!$E$1:$E$1999&gt;=$B1274)*
   (Foglaló!$N$1:$N$1999&lt;&gt;"Törölve"),
  0)
 ),
"Szabad")</f>
        <v>Szabad</v>
      </c>
      <c r="P1274" s="4" t="str" cm="1">
        <f t="array" ref="P1274">IFERROR(
 INDEX(Foglaló!$N$1:$N$1999,
  MATCH(1,
   (Foglaló!$F$1:$F$1999=P$1)*
   (Foglaló!$D$1:$D$1999&lt;=$B1274)*
   (Foglaló!$E$1:$E$1999&gt;=$B1274)*
   (Foglaló!$N$1:$N$1999&lt;&gt;"Törölve"),
  0)
 ),
"Szabad")</f>
        <v>Szabad</v>
      </c>
    </row>
    <row r="1275" spans="2:16" x14ac:dyDescent="0.2">
      <c r="B1275" s="5">
        <v>47294</v>
      </c>
      <c r="C1275" s="4" t="str" cm="1">
        <f t="array" ref="C1275">IFERROR(
 INDEX(Foglaló!$N$1:$N$1999,
  MATCH(1,
   (Foglaló!$F$1:$F$1999=C$1)*
   (Foglaló!$D$1:$D$1999&lt;=$B1275)*
   (Foglaló!$E$1:$E$1999&gt;=$B1275)*
   (Foglaló!$N$1:$N$1999&lt;&gt;"Törölve"),
  0)
 ),
"Szabad")</f>
        <v>Szabad</v>
      </c>
      <c r="D1275" s="4" t="str" cm="1">
        <f t="array" ref="D1275">IFERROR(
 INDEX(Foglaló!$N$1:$N$1999,
  MATCH(1,
   (Foglaló!$F$1:$F$1999=D$1)*
   (Foglaló!$D$1:$D$1999&lt;=$B1275)*
   (Foglaló!$E$1:$E$1999&gt;=$B1275)*
   (Foglaló!$N$1:$N$1999&lt;&gt;"Törölve"),
  0)
 ),
"Szabad")</f>
        <v>Szabad</v>
      </c>
      <c r="E1275" s="4" t="str" cm="1">
        <f t="array" ref="E1275">IFERROR(
 INDEX(Foglaló!$N$1:$N$1999,
  MATCH(1,
   (Foglaló!$F$1:$F$1999=E$1)*
   (Foglaló!$D$1:$D$1999&lt;=$B1275)*
   (Foglaló!$E$1:$E$1999&gt;=$B1275)*
   (Foglaló!$N$1:$N$1999&lt;&gt;"Törölve"),
  0)
 ),
"Szabad")</f>
        <v>Szabad</v>
      </c>
      <c r="F1275" s="4" t="str" cm="1">
        <f t="array" ref="F1275">IFERROR(
 INDEX(Foglaló!$N$1:$N$1999,
  MATCH(1,
   (Foglaló!$F$1:$F$1999=F$1)*
   (Foglaló!$D$1:$D$1999&lt;=$B1275)*
   (Foglaló!$E$1:$E$1999&gt;=$B1275)*
   (Foglaló!$N$1:$N$1999&lt;&gt;"Törölve"),
  0)
 ),
"Szabad")</f>
        <v>Szabad</v>
      </c>
      <c r="G1275" s="4" t="str" cm="1">
        <f t="array" ref="G1275">IFERROR(
 INDEX(Foglaló!$N$1:$N$1999,
  MATCH(1,
   (Foglaló!$F$1:$F$1999=G$1)*
   (Foglaló!$D$1:$D$1999&lt;=$B1275)*
   (Foglaló!$E$1:$E$1999&gt;=$B1275)*
   (Foglaló!$N$1:$N$1999&lt;&gt;"Törölve"),
  0)
 ),
"Szabad")</f>
        <v>Szabad</v>
      </c>
      <c r="H1275" s="4" t="str" cm="1">
        <f t="array" ref="H1275">IFERROR(
 INDEX(Foglaló!$N$1:$N$1999,
  MATCH(1,
   (Foglaló!$F$1:$F$1999=H$1)*
   (Foglaló!$D$1:$D$1999&lt;=$B1275)*
   (Foglaló!$E$1:$E$1999&gt;=$B1275)*
   (Foglaló!$N$1:$N$1999&lt;&gt;"Törölve"),
  0)
 ),
"Szabad")</f>
        <v>Szabad</v>
      </c>
      <c r="I1275" s="4" t="str" cm="1">
        <f t="array" ref="I1275">IFERROR(
 INDEX(Foglaló!$N$1:$N$1999,
  MATCH(1,
   (Foglaló!$F$1:$F$1999=I$1)*
   (Foglaló!$D$1:$D$1999&lt;=$B1275)*
   (Foglaló!$E$1:$E$1999&gt;=$B1275)*
   (Foglaló!$N$1:$N$1999&lt;&gt;"Törölve"),
  0)
 ),
"Szabad")</f>
        <v>Szabad</v>
      </c>
      <c r="J1275" s="4" t="str" cm="1">
        <f t="array" ref="J1275">IFERROR(
 INDEX(Foglaló!$N$1:$N$1999,
  MATCH(1,
   (Foglaló!$F$1:$F$1999=J$1)*
   (Foglaló!$D$1:$D$1999&lt;=$B1275)*
   (Foglaló!$E$1:$E$1999&gt;=$B1275)*
   (Foglaló!$N$1:$N$1999&lt;&gt;"Törölve"),
  0)
 ),
"Szabad")</f>
        <v>Szabad</v>
      </c>
      <c r="K1275" s="4" t="str" cm="1">
        <f t="array" ref="K1275">IFERROR(
 INDEX(Foglaló!$N$1:$N$1999,
  MATCH(1,
   (Foglaló!$F$1:$F$1999=K$1)*
   (Foglaló!$D$1:$D$1999&lt;=$B1275)*
   (Foglaló!$E$1:$E$1999&gt;=$B1275)*
   (Foglaló!$N$1:$N$1999&lt;&gt;"Törölve"),
  0)
 ),
"Szabad")</f>
        <v>Szabad</v>
      </c>
      <c r="L1275" s="4" t="str" cm="1">
        <f t="array" ref="L1275">IFERROR(
 INDEX(Foglaló!$N$1:$N$1999,
  MATCH(1,
   (Foglaló!$F$1:$F$1999=L$1)*
   (Foglaló!$D$1:$D$1999&lt;=$B1275)*
   (Foglaló!$E$1:$E$1999&gt;=$B1275)*
   (Foglaló!$N$1:$N$1999&lt;&gt;"Törölve"),
  0)
 ),
"Szabad")</f>
        <v>Szabad</v>
      </c>
      <c r="M1275" s="4" t="str" cm="1">
        <f t="array" ref="M1275">IFERROR(
 INDEX(Foglaló!$N$1:$N$1999,
  MATCH(1,
   (Foglaló!$F$1:$F$1999=M$1)*
   (Foglaló!$D$1:$D$1999&lt;=$B1275)*
   (Foglaló!$E$1:$E$1999&gt;=$B1275)*
   (Foglaló!$N$1:$N$1999&lt;&gt;"Törölve"),
  0)
 ),
"Szabad")</f>
        <v>Szabad</v>
      </c>
      <c r="N1275" s="4" t="str" cm="1">
        <f t="array" ref="N1275">IFERROR(
 INDEX(Foglaló!$N$1:$N$1999,
  MATCH(1,
   (Foglaló!$F$1:$F$1999=N$1)*
   (Foglaló!$D$1:$D$1999&lt;=$B1275)*
   (Foglaló!$E$1:$E$1999&gt;=$B1275)*
   (Foglaló!$N$1:$N$1999&lt;&gt;"Törölve"),
  0)
 ),
"Szabad")</f>
        <v>Szabad</v>
      </c>
      <c r="O1275" s="4" t="str" cm="1">
        <f t="array" ref="O1275">IFERROR(
 INDEX(Foglaló!$N$1:$N$1999,
  MATCH(1,
   (Foglaló!$F$1:$F$1999=O$1)*
   (Foglaló!$D$1:$D$1999&lt;=$B1275)*
   (Foglaló!$E$1:$E$1999&gt;=$B1275)*
   (Foglaló!$N$1:$N$1999&lt;&gt;"Törölve"),
  0)
 ),
"Szabad")</f>
        <v>Szabad</v>
      </c>
      <c r="P1275" s="4" t="str" cm="1">
        <f t="array" ref="P1275">IFERROR(
 INDEX(Foglaló!$N$1:$N$1999,
  MATCH(1,
   (Foglaló!$F$1:$F$1999=P$1)*
   (Foglaló!$D$1:$D$1999&lt;=$B1275)*
   (Foglaló!$E$1:$E$1999&gt;=$B1275)*
   (Foglaló!$N$1:$N$1999&lt;&gt;"Törölve"),
  0)
 ),
"Szabad")</f>
        <v>Szabad</v>
      </c>
    </row>
    <row r="1276" spans="2:16" x14ac:dyDescent="0.2">
      <c r="B1276" s="5">
        <v>47295</v>
      </c>
      <c r="C1276" s="4" t="str" cm="1">
        <f t="array" ref="C1276">IFERROR(
 INDEX(Foglaló!$N$1:$N$1999,
  MATCH(1,
   (Foglaló!$F$1:$F$1999=C$1)*
   (Foglaló!$D$1:$D$1999&lt;=$B1276)*
   (Foglaló!$E$1:$E$1999&gt;=$B1276)*
   (Foglaló!$N$1:$N$1999&lt;&gt;"Törölve"),
  0)
 ),
"Szabad")</f>
        <v>Szabad</v>
      </c>
      <c r="D1276" s="4" t="str" cm="1">
        <f t="array" ref="D1276">IFERROR(
 INDEX(Foglaló!$N$1:$N$1999,
  MATCH(1,
   (Foglaló!$F$1:$F$1999=D$1)*
   (Foglaló!$D$1:$D$1999&lt;=$B1276)*
   (Foglaló!$E$1:$E$1999&gt;=$B1276)*
   (Foglaló!$N$1:$N$1999&lt;&gt;"Törölve"),
  0)
 ),
"Szabad")</f>
        <v>Szabad</v>
      </c>
      <c r="E1276" s="4" t="str" cm="1">
        <f t="array" ref="E1276">IFERROR(
 INDEX(Foglaló!$N$1:$N$1999,
  MATCH(1,
   (Foglaló!$F$1:$F$1999=E$1)*
   (Foglaló!$D$1:$D$1999&lt;=$B1276)*
   (Foglaló!$E$1:$E$1999&gt;=$B1276)*
   (Foglaló!$N$1:$N$1999&lt;&gt;"Törölve"),
  0)
 ),
"Szabad")</f>
        <v>Szabad</v>
      </c>
      <c r="F1276" s="4" t="str" cm="1">
        <f t="array" ref="F1276">IFERROR(
 INDEX(Foglaló!$N$1:$N$1999,
  MATCH(1,
   (Foglaló!$F$1:$F$1999=F$1)*
   (Foglaló!$D$1:$D$1999&lt;=$B1276)*
   (Foglaló!$E$1:$E$1999&gt;=$B1276)*
   (Foglaló!$N$1:$N$1999&lt;&gt;"Törölve"),
  0)
 ),
"Szabad")</f>
        <v>Szabad</v>
      </c>
      <c r="G1276" s="4" t="str" cm="1">
        <f t="array" ref="G1276">IFERROR(
 INDEX(Foglaló!$N$1:$N$1999,
  MATCH(1,
   (Foglaló!$F$1:$F$1999=G$1)*
   (Foglaló!$D$1:$D$1999&lt;=$B1276)*
   (Foglaló!$E$1:$E$1999&gt;=$B1276)*
   (Foglaló!$N$1:$N$1999&lt;&gt;"Törölve"),
  0)
 ),
"Szabad")</f>
        <v>Szabad</v>
      </c>
      <c r="H1276" s="4" t="str" cm="1">
        <f t="array" ref="H1276">IFERROR(
 INDEX(Foglaló!$N$1:$N$1999,
  MATCH(1,
   (Foglaló!$F$1:$F$1999=H$1)*
   (Foglaló!$D$1:$D$1999&lt;=$B1276)*
   (Foglaló!$E$1:$E$1999&gt;=$B1276)*
   (Foglaló!$N$1:$N$1999&lt;&gt;"Törölve"),
  0)
 ),
"Szabad")</f>
        <v>Szabad</v>
      </c>
      <c r="I1276" s="4" t="str" cm="1">
        <f t="array" ref="I1276">IFERROR(
 INDEX(Foglaló!$N$1:$N$1999,
  MATCH(1,
   (Foglaló!$F$1:$F$1999=I$1)*
   (Foglaló!$D$1:$D$1999&lt;=$B1276)*
   (Foglaló!$E$1:$E$1999&gt;=$B1276)*
   (Foglaló!$N$1:$N$1999&lt;&gt;"Törölve"),
  0)
 ),
"Szabad")</f>
        <v>Szabad</v>
      </c>
      <c r="J1276" s="4" t="str" cm="1">
        <f t="array" ref="J1276">IFERROR(
 INDEX(Foglaló!$N$1:$N$1999,
  MATCH(1,
   (Foglaló!$F$1:$F$1999=J$1)*
   (Foglaló!$D$1:$D$1999&lt;=$B1276)*
   (Foglaló!$E$1:$E$1999&gt;=$B1276)*
   (Foglaló!$N$1:$N$1999&lt;&gt;"Törölve"),
  0)
 ),
"Szabad")</f>
        <v>Szabad</v>
      </c>
      <c r="K1276" s="4" t="str" cm="1">
        <f t="array" ref="K1276">IFERROR(
 INDEX(Foglaló!$N$1:$N$1999,
  MATCH(1,
   (Foglaló!$F$1:$F$1999=K$1)*
   (Foglaló!$D$1:$D$1999&lt;=$B1276)*
   (Foglaló!$E$1:$E$1999&gt;=$B1276)*
   (Foglaló!$N$1:$N$1999&lt;&gt;"Törölve"),
  0)
 ),
"Szabad")</f>
        <v>Szabad</v>
      </c>
      <c r="L1276" s="4" t="str" cm="1">
        <f t="array" ref="L1276">IFERROR(
 INDEX(Foglaló!$N$1:$N$1999,
  MATCH(1,
   (Foglaló!$F$1:$F$1999=L$1)*
   (Foglaló!$D$1:$D$1999&lt;=$B1276)*
   (Foglaló!$E$1:$E$1999&gt;=$B1276)*
   (Foglaló!$N$1:$N$1999&lt;&gt;"Törölve"),
  0)
 ),
"Szabad")</f>
        <v>Szabad</v>
      </c>
      <c r="M1276" s="4" t="str" cm="1">
        <f t="array" ref="M1276">IFERROR(
 INDEX(Foglaló!$N$1:$N$1999,
  MATCH(1,
   (Foglaló!$F$1:$F$1999=M$1)*
   (Foglaló!$D$1:$D$1999&lt;=$B1276)*
   (Foglaló!$E$1:$E$1999&gt;=$B1276)*
   (Foglaló!$N$1:$N$1999&lt;&gt;"Törölve"),
  0)
 ),
"Szabad")</f>
        <v>Szabad</v>
      </c>
      <c r="N1276" s="4" t="str" cm="1">
        <f t="array" ref="N1276">IFERROR(
 INDEX(Foglaló!$N$1:$N$1999,
  MATCH(1,
   (Foglaló!$F$1:$F$1999=N$1)*
   (Foglaló!$D$1:$D$1999&lt;=$B1276)*
   (Foglaló!$E$1:$E$1999&gt;=$B1276)*
   (Foglaló!$N$1:$N$1999&lt;&gt;"Törölve"),
  0)
 ),
"Szabad")</f>
        <v>Szabad</v>
      </c>
      <c r="O1276" s="4" t="str" cm="1">
        <f t="array" ref="O1276">IFERROR(
 INDEX(Foglaló!$N$1:$N$1999,
  MATCH(1,
   (Foglaló!$F$1:$F$1999=O$1)*
   (Foglaló!$D$1:$D$1999&lt;=$B1276)*
   (Foglaló!$E$1:$E$1999&gt;=$B1276)*
   (Foglaló!$N$1:$N$1999&lt;&gt;"Törölve"),
  0)
 ),
"Szabad")</f>
        <v>Szabad</v>
      </c>
      <c r="P1276" s="4" t="str" cm="1">
        <f t="array" ref="P1276">IFERROR(
 INDEX(Foglaló!$N$1:$N$1999,
  MATCH(1,
   (Foglaló!$F$1:$F$1999=P$1)*
   (Foglaló!$D$1:$D$1999&lt;=$B1276)*
   (Foglaló!$E$1:$E$1999&gt;=$B1276)*
   (Foglaló!$N$1:$N$1999&lt;&gt;"Törölve"),
  0)
 ),
"Szabad")</f>
        <v>Szabad</v>
      </c>
    </row>
    <row r="1277" spans="2:16" x14ac:dyDescent="0.2">
      <c r="B1277" s="5">
        <v>47296</v>
      </c>
      <c r="C1277" s="4" t="str" cm="1">
        <f t="array" ref="C1277">IFERROR(
 INDEX(Foglaló!$N$1:$N$1999,
  MATCH(1,
   (Foglaló!$F$1:$F$1999=C$1)*
   (Foglaló!$D$1:$D$1999&lt;=$B1277)*
   (Foglaló!$E$1:$E$1999&gt;=$B1277)*
   (Foglaló!$N$1:$N$1999&lt;&gt;"Törölve"),
  0)
 ),
"Szabad")</f>
        <v>Szabad</v>
      </c>
      <c r="D1277" s="4" t="str" cm="1">
        <f t="array" ref="D1277">IFERROR(
 INDEX(Foglaló!$N$1:$N$1999,
  MATCH(1,
   (Foglaló!$F$1:$F$1999=D$1)*
   (Foglaló!$D$1:$D$1999&lt;=$B1277)*
   (Foglaló!$E$1:$E$1999&gt;=$B1277)*
   (Foglaló!$N$1:$N$1999&lt;&gt;"Törölve"),
  0)
 ),
"Szabad")</f>
        <v>Szabad</v>
      </c>
      <c r="E1277" s="4" t="str" cm="1">
        <f t="array" ref="E1277">IFERROR(
 INDEX(Foglaló!$N$1:$N$1999,
  MATCH(1,
   (Foglaló!$F$1:$F$1999=E$1)*
   (Foglaló!$D$1:$D$1999&lt;=$B1277)*
   (Foglaló!$E$1:$E$1999&gt;=$B1277)*
   (Foglaló!$N$1:$N$1999&lt;&gt;"Törölve"),
  0)
 ),
"Szabad")</f>
        <v>Szabad</v>
      </c>
      <c r="F1277" s="4" t="str" cm="1">
        <f t="array" ref="F1277">IFERROR(
 INDEX(Foglaló!$N$1:$N$1999,
  MATCH(1,
   (Foglaló!$F$1:$F$1999=F$1)*
   (Foglaló!$D$1:$D$1999&lt;=$B1277)*
   (Foglaló!$E$1:$E$1999&gt;=$B1277)*
   (Foglaló!$N$1:$N$1999&lt;&gt;"Törölve"),
  0)
 ),
"Szabad")</f>
        <v>Szabad</v>
      </c>
      <c r="G1277" s="4" t="str" cm="1">
        <f t="array" ref="G1277">IFERROR(
 INDEX(Foglaló!$N$1:$N$1999,
  MATCH(1,
   (Foglaló!$F$1:$F$1999=G$1)*
   (Foglaló!$D$1:$D$1999&lt;=$B1277)*
   (Foglaló!$E$1:$E$1999&gt;=$B1277)*
   (Foglaló!$N$1:$N$1999&lt;&gt;"Törölve"),
  0)
 ),
"Szabad")</f>
        <v>Szabad</v>
      </c>
      <c r="H1277" s="4" t="str" cm="1">
        <f t="array" ref="H1277">IFERROR(
 INDEX(Foglaló!$N$1:$N$1999,
  MATCH(1,
   (Foglaló!$F$1:$F$1999=H$1)*
   (Foglaló!$D$1:$D$1999&lt;=$B1277)*
   (Foglaló!$E$1:$E$1999&gt;=$B1277)*
   (Foglaló!$N$1:$N$1999&lt;&gt;"Törölve"),
  0)
 ),
"Szabad")</f>
        <v>Szabad</v>
      </c>
      <c r="I1277" s="4" t="str" cm="1">
        <f t="array" ref="I1277">IFERROR(
 INDEX(Foglaló!$N$1:$N$1999,
  MATCH(1,
   (Foglaló!$F$1:$F$1999=I$1)*
   (Foglaló!$D$1:$D$1999&lt;=$B1277)*
   (Foglaló!$E$1:$E$1999&gt;=$B1277)*
   (Foglaló!$N$1:$N$1999&lt;&gt;"Törölve"),
  0)
 ),
"Szabad")</f>
        <v>Szabad</v>
      </c>
      <c r="J1277" s="4" t="str" cm="1">
        <f t="array" ref="J1277">IFERROR(
 INDEX(Foglaló!$N$1:$N$1999,
  MATCH(1,
   (Foglaló!$F$1:$F$1999=J$1)*
   (Foglaló!$D$1:$D$1999&lt;=$B1277)*
   (Foglaló!$E$1:$E$1999&gt;=$B1277)*
   (Foglaló!$N$1:$N$1999&lt;&gt;"Törölve"),
  0)
 ),
"Szabad")</f>
        <v>Szabad</v>
      </c>
      <c r="K1277" s="4" t="str" cm="1">
        <f t="array" ref="K1277">IFERROR(
 INDEX(Foglaló!$N$1:$N$1999,
  MATCH(1,
   (Foglaló!$F$1:$F$1999=K$1)*
   (Foglaló!$D$1:$D$1999&lt;=$B1277)*
   (Foglaló!$E$1:$E$1999&gt;=$B1277)*
   (Foglaló!$N$1:$N$1999&lt;&gt;"Törölve"),
  0)
 ),
"Szabad")</f>
        <v>Szabad</v>
      </c>
      <c r="L1277" s="4" t="str" cm="1">
        <f t="array" ref="L1277">IFERROR(
 INDEX(Foglaló!$N$1:$N$1999,
  MATCH(1,
   (Foglaló!$F$1:$F$1999=L$1)*
   (Foglaló!$D$1:$D$1999&lt;=$B1277)*
   (Foglaló!$E$1:$E$1999&gt;=$B1277)*
   (Foglaló!$N$1:$N$1999&lt;&gt;"Törölve"),
  0)
 ),
"Szabad")</f>
        <v>Szabad</v>
      </c>
      <c r="M1277" s="4" t="str" cm="1">
        <f t="array" ref="M1277">IFERROR(
 INDEX(Foglaló!$N$1:$N$1999,
  MATCH(1,
   (Foglaló!$F$1:$F$1999=M$1)*
   (Foglaló!$D$1:$D$1999&lt;=$B1277)*
   (Foglaló!$E$1:$E$1999&gt;=$B1277)*
   (Foglaló!$N$1:$N$1999&lt;&gt;"Törölve"),
  0)
 ),
"Szabad")</f>
        <v>Szabad</v>
      </c>
      <c r="N1277" s="4" t="str" cm="1">
        <f t="array" ref="N1277">IFERROR(
 INDEX(Foglaló!$N$1:$N$1999,
  MATCH(1,
   (Foglaló!$F$1:$F$1999=N$1)*
   (Foglaló!$D$1:$D$1999&lt;=$B1277)*
   (Foglaló!$E$1:$E$1999&gt;=$B1277)*
   (Foglaló!$N$1:$N$1999&lt;&gt;"Törölve"),
  0)
 ),
"Szabad")</f>
        <v>Szabad</v>
      </c>
      <c r="O1277" s="4" t="str" cm="1">
        <f t="array" ref="O1277">IFERROR(
 INDEX(Foglaló!$N$1:$N$1999,
  MATCH(1,
   (Foglaló!$F$1:$F$1999=O$1)*
   (Foglaló!$D$1:$D$1999&lt;=$B1277)*
   (Foglaló!$E$1:$E$1999&gt;=$B1277)*
   (Foglaló!$N$1:$N$1999&lt;&gt;"Törölve"),
  0)
 ),
"Szabad")</f>
        <v>Szabad</v>
      </c>
      <c r="P1277" s="4" t="str" cm="1">
        <f t="array" ref="P1277">IFERROR(
 INDEX(Foglaló!$N$1:$N$1999,
  MATCH(1,
   (Foglaló!$F$1:$F$1999=P$1)*
   (Foglaló!$D$1:$D$1999&lt;=$B1277)*
   (Foglaló!$E$1:$E$1999&gt;=$B1277)*
   (Foglaló!$N$1:$N$1999&lt;&gt;"Törölve"),
  0)
 ),
"Szabad")</f>
        <v>Szabad</v>
      </c>
    </row>
    <row r="1278" spans="2:16" x14ac:dyDescent="0.2">
      <c r="B1278" s="5">
        <v>47297</v>
      </c>
      <c r="C1278" s="4" t="str" cm="1">
        <f t="array" ref="C1278">IFERROR(
 INDEX(Foglaló!$N$1:$N$1999,
  MATCH(1,
   (Foglaló!$F$1:$F$1999=C$1)*
   (Foglaló!$D$1:$D$1999&lt;=$B1278)*
   (Foglaló!$E$1:$E$1999&gt;=$B1278)*
   (Foglaló!$N$1:$N$1999&lt;&gt;"Törölve"),
  0)
 ),
"Szabad")</f>
        <v>Szabad</v>
      </c>
      <c r="D1278" s="4" t="str" cm="1">
        <f t="array" ref="D1278">IFERROR(
 INDEX(Foglaló!$N$1:$N$1999,
  MATCH(1,
   (Foglaló!$F$1:$F$1999=D$1)*
   (Foglaló!$D$1:$D$1999&lt;=$B1278)*
   (Foglaló!$E$1:$E$1999&gt;=$B1278)*
   (Foglaló!$N$1:$N$1999&lt;&gt;"Törölve"),
  0)
 ),
"Szabad")</f>
        <v>Szabad</v>
      </c>
      <c r="E1278" s="4" t="str" cm="1">
        <f t="array" ref="E1278">IFERROR(
 INDEX(Foglaló!$N$1:$N$1999,
  MATCH(1,
   (Foglaló!$F$1:$F$1999=E$1)*
   (Foglaló!$D$1:$D$1999&lt;=$B1278)*
   (Foglaló!$E$1:$E$1999&gt;=$B1278)*
   (Foglaló!$N$1:$N$1999&lt;&gt;"Törölve"),
  0)
 ),
"Szabad")</f>
        <v>Szabad</v>
      </c>
      <c r="F1278" s="4" t="str" cm="1">
        <f t="array" ref="F1278">IFERROR(
 INDEX(Foglaló!$N$1:$N$1999,
  MATCH(1,
   (Foglaló!$F$1:$F$1999=F$1)*
   (Foglaló!$D$1:$D$1999&lt;=$B1278)*
   (Foglaló!$E$1:$E$1999&gt;=$B1278)*
   (Foglaló!$N$1:$N$1999&lt;&gt;"Törölve"),
  0)
 ),
"Szabad")</f>
        <v>Szabad</v>
      </c>
      <c r="G1278" s="4" t="str" cm="1">
        <f t="array" ref="G1278">IFERROR(
 INDEX(Foglaló!$N$1:$N$1999,
  MATCH(1,
   (Foglaló!$F$1:$F$1999=G$1)*
   (Foglaló!$D$1:$D$1999&lt;=$B1278)*
   (Foglaló!$E$1:$E$1999&gt;=$B1278)*
   (Foglaló!$N$1:$N$1999&lt;&gt;"Törölve"),
  0)
 ),
"Szabad")</f>
        <v>Szabad</v>
      </c>
      <c r="H1278" s="4" t="str" cm="1">
        <f t="array" ref="H1278">IFERROR(
 INDEX(Foglaló!$N$1:$N$1999,
  MATCH(1,
   (Foglaló!$F$1:$F$1999=H$1)*
   (Foglaló!$D$1:$D$1999&lt;=$B1278)*
   (Foglaló!$E$1:$E$1999&gt;=$B1278)*
   (Foglaló!$N$1:$N$1999&lt;&gt;"Törölve"),
  0)
 ),
"Szabad")</f>
        <v>Szabad</v>
      </c>
      <c r="I1278" s="4" t="str" cm="1">
        <f t="array" ref="I1278">IFERROR(
 INDEX(Foglaló!$N$1:$N$1999,
  MATCH(1,
   (Foglaló!$F$1:$F$1999=I$1)*
   (Foglaló!$D$1:$D$1999&lt;=$B1278)*
   (Foglaló!$E$1:$E$1999&gt;=$B1278)*
   (Foglaló!$N$1:$N$1999&lt;&gt;"Törölve"),
  0)
 ),
"Szabad")</f>
        <v>Szabad</v>
      </c>
      <c r="J1278" s="4" t="str" cm="1">
        <f t="array" ref="J1278">IFERROR(
 INDEX(Foglaló!$N$1:$N$1999,
  MATCH(1,
   (Foglaló!$F$1:$F$1999=J$1)*
   (Foglaló!$D$1:$D$1999&lt;=$B1278)*
   (Foglaló!$E$1:$E$1999&gt;=$B1278)*
   (Foglaló!$N$1:$N$1999&lt;&gt;"Törölve"),
  0)
 ),
"Szabad")</f>
        <v>Szabad</v>
      </c>
      <c r="K1278" s="4" t="str" cm="1">
        <f t="array" ref="K1278">IFERROR(
 INDEX(Foglaló!$N$1:$N$1999,
  MATCH(1,
   (Foglaló!$F$1:$F$1999=K$1)*
   (Foglaló!$D$1:$D$1999&lt;=$B1278)*
   (Foglaló!$E$1:$E$1999&gt;=$B1278)*
   (Foglaló!$N$1:$N$1999&lt;&gt;"Törölve"),
  0)
 ),
"Szabad")</f>
        <v>Szabad</v>
      </c>
      <c r="L1278" s="4" t="str" cm="1">
        <f t="array" ref="L1278">IFERROR(
 INDEX(Foglaló!$N$1:$N$1999,
  MATCH(1,
   (Foglaló!$F$1:$F$1999=L$1)*
   (Foglaló!$D$1:$D$1999&lt;=$B1278)*
   (Foglaló!$E$1:$E$1999&gt;=$B1278)*
   (Foglaló!$N$1:$N$1999&lt;&gt;"Törölve"),
  0)
 ),
"Szabad")</f>
        <v>Szabad</v>
      </c>
      <c r="M1278" s="4" t="str" cm="1">
        <f t="array" ref="M1278">IFERROR(
 INDEX(Foglaló!$N$1:$N$1999,
  MATCH(1,
   (Foglaló!$F$1:$F$1999=M$1)*
   (Foglaló!$D$1:$D$1999&lt;=$B1278)*
   (Foglaló!$E$1:$E$1999&gt;=$B1278)*
   (Foglaló!$N$1:$N$1999&lt;&gt;"Törölve"),
  0)
 ),
"Szabad")</f>
        <v>Szabad</v>
      </c>
      <c r="N1278" s="4" t="str" cm="1">
        <f t="array" ref="N1278">IFERROR(
 INDEX(Foglaló!$N$1:$N$1999,
  MATCH(1,
   (Foglaló!$F$1:$F$1999=N$1)*
   (Foglaló!$D$1:$D$1999&lt;=$B1278)*
   (Foglaló!$E$1:$E$1999&gt;=$B1278)*
   (Foglaló!$N$1:$N$1999&lt;&gt;"Törölve"),
  0)
 ),
"Szabad")</f>
        <v>Szabad</v>
      </c>
      <c r="O1278" s="4" t="str" cm="1">
        <f t="array" ref="O1278">IFERROR(
 INDEX(Foglaló!$N$1:$N$1999,
  MATCH(1,
   (Foglaló!$F$1:$F$1999=O$1)*
   (Foglaló!$D$1:$D$1999&lt;=$B1278)*
   (Foglaló!$E$1:$E$1999&gt;=$B1278)*
   (Foglaló!$N$1:$N$1999&lt;&gt;"Törölve"),
  0)
 ),
"Szabad")</f>
        <v>Szabad</v>
      </c>
      <c r="P1278" s="4" t="str" cm="1">
        <f t="array" ref="P1278">IFERROR(
 INDEX(Foglaló!$N$1:$N$1999,
  MATCH(1,
   (Foglaló!$F$1:$F$1999=P$1)*
   (Foglaló!$D$1:$D$1999&lt;=$B1278)*
   (Foglaló!$E$1:$E$1999&gt;=$B1278)*
   (Foglaló!$N$1:$N$1999&lt;&gt;"Törölve"),
  0)
 ),
"Szabad")</f>
        <v>Szabad</v>
      </c>
    </row>
    <row r="1279" spans="2:16" x14ac:dyDescent="0.2">
      <c r="B1279" s="5">
        <v>47298</v>
      </c>
      <c r="C1279" s="4" t="str" cm="1">
        <f t="array" ref="C1279">IFERROR(
 INDEX(Foglaló!$N$1:$N$1999,
  MATCH(1,
   (Foglaló!$F$1:$F$1999=C$1)*
   (Foglaló!$D$1:$D$1999&lt;=$B1279)*
   (Foglaló!$E$1:$E$1999&gt;=$B1279)*
   (Foglaló!$N$1:$N$1999&lt;&gt;"Törölve"),
  0)
 ),
"Szabad")</f>
        <v>Szabad</v>
      </c>
      <c r="D1279" s="4" t="str" cm="1">
        <f t="array" ref="D1279">IFERROR(
 INDEX(Foglaló!$N$1:$N$1999,
  MATCH(1,
   (Foglaló!$F$1:$F$1999=D$1)*
   (Foglaló!$D$1:$D$1999&lt;=$B1279)*
   (Foglaló!$E$1:$E$1999&gt;=$B1279)*
   (Foglaló!$N$1:$N$1999&lt;&gt;"Törölve"),
  0)
 ),
"Szabad")</f>
        <v>Szabad</v>
      </c>
      <c r="E1279" s="4" t="str" cm="1">
        <f t="array" ref="E1279">IFERROR(
 INDEX(Foglaló!$N$1:$N$1999,
  MATCH(1,
   (Foglaló!$F$1:$F$1999=E$1)*
   (Foglaló!$D$1:$D$1999&lt;=$B1279)*
   (Foglaló!$E$1:$E$1999&gt;=$B1279)*
   (Foglaló!$N$1:$N$1999&lt;&gt;"Törölve"),
  0)
 ),
"Szabad")</f>
        <v>Szabad</v>
      </c>
      <c r="F1279" s="4" t="str" cm="1">
        <f t="array" ref="F1279">IFERROR(
 INDEX(Foglaló!$N$1:$N$1999,
  MATCH(1,
   (Foglaló!$F$1:$F$1999=F$1)*
   (Foglaló!$D$1:$D$1999&lt;=$B1279)*
   (Foglaló!$E$1:$E$1999&gt;=$B1279)*
   (Foglaló!$N$1:$N$1999&lt;&gt;"Törölve"),
  0)
 ),
"Szabad")</f>
        <v>Szabad</v>
      </c>
      <c r="G1279" s="4" t="str" cm="1">
        <f t="array" ref="G1279">IFERROR(
 INDEX(Foglaló!$N$1:$N$1999,
  MATCH(1,
   (Foglaló!$F$1:$F$1999=G$1)*
   (Foglaló!$D$1:$D$1999&lt;=$B1279)*
   (Foglaló!$E$1:$E$1999&gt;=$B1279)*
   (Foglaló!$N$1:$N$1999&lt;&gt;"Törölve"),
  0)
 ),
"Szabad")</f>
        <v>Szabad</v>
      </c>
      <c r="H1279" s="4" t="str" cm="1">
        <f t="array" ref="H1279">IFERROR(
 INDEX(Foglaló!$N$1:$N$1999,
  MATCH(1,
   (Foglaló!$F$1:$F$1999=H$1)*
   (Foglaló!$D$1:$D$1999&lt;=$B1279)*
   (Foglaló!$E$1:$E$1999&gt;=$B1279)*
   (Foglaló!$N$1:$N$1999&lt;&gt;"Törölve"),
  0)
 ),
"Szabad")</f>
        <v>Szabad</v>
      </c>
      <c r="I1279" s="4" t="str" cm="1">
        <f t="array" ref="I1279">IFERROR(
 INDEX(Foglaló!$N$1:$N$1999,
  MATCH(1,
   (Foglaló!$F$1:$F$1999=I$1)*
   (Foglaló!$D$1:$D$1999&lt;=$B1279)*
   (Foglaló!$E$1:$E$1999&gt;=$B1279)*
   (Foglaló!$N$1:$N$1999&lt;&gt;"Törölve"),
  0)
 ),
"Szabad")</f>
        <v>Szabad</v>
      </c>
      <c r="J1279" s="4" t="str" cm="1">
        <f t="array" ref="J1279">IFERROR(
 INDEX(Foglaló!$N$1:$N$1999,
  MATCH(1,
   (Foglaló!$F$1:$F$1999=J$1)*
   (Foglaló!$D$1:$D$1999&lt;=$B1279)*
   (Foglaló!$E$1:$E$1999&gt;=$B1279)*
   (Foglaló!$N$1:$N$1999&lt;&gt;"Törölve"),
  0)
 ),
"Szabad")</f>
        <v>Szabad</v>
      </c>
      <c r="K1279" s="4" t="str" cm="1">
        <f t="array" ref="K1279">IFERROR(
 INDEX(Foglaló!$N$1:$N$1999,
  MATCH(1,
   (Foglaló!$F$1:$F$1999=K$1)*
   (Foglaló!$D$1:$D$1999&lt;=$B1279)*
   (Foglaló!$E$1:$E$1999&gt;=$B1279)*
   (Foglaló!$N$1:$N$1999&lt;&gt;"Törölve"),
  0)
 ),
"Szabad")</f>
        <v>Szabad</v>
      </c>
      <c r="L1279" s="4" t="str" cm="1">
        <f t="array" ref="L1279">IFERROR(
 INDEX(Foglaló!$N$1:$N$1999,
  MATCH(1,
   (Foglaló!$F$1:$F$1999=L$1)*
   (Foglaló!$D$1:$D$1999&lt;=$B1279)*
   (Foglaló!$E$1:$E$1999&gt;=$B1279)*
   (Foglaló!$N$1:$N$1999&lt;&gt;"Törölve"),
  0)
 ),
"Szabad")</f>
        <v>Szabad</v>
      </c>
      <c r="M1279" s="4" t="str" cm="1">
        <f t="array" ref="M1279">IFERROR(
 INDEX(Foglaló!$N$1:$N$1999,
  MATCH(1,
   (Foglaló!$F$1:$F$1999=M$1)*
   (Foglaló!$D$1:$D$1999&lt;=$B1279)*
   (Foglaló!$E$1:$E$1999&gt;=$B1279)*
   (Foglaló!$N$1:$N$1999&lt;&gt;"Törölve"),
  0)
 ),
"Szabad")</f>
        <v>Szabad</v>
      </c>
      <c r="N1279" s="4" t="str" cm="1">
        <f t="array" ref="N1279">IFERROR(
 INDEX(Foglaló!$N$1:$N$1999,
  MATCH(1,
   (Foglaló!$F$1:$F$1999=N$1)*
   (Foglaló!$D$1:$D$1999&lt;=$B1279)*
   (Foglaló!$E$1:$E$1999&gt;=$B1279)*
   (Foglaló!$N$1:$N$1999&lt;&gt;"Törölve"),
  0)
 ),
"Szabad")</f>
        <v>Szabad</v>
      </c>
      <c r="O1279" s="4" t="str" cm="1">
        <f t="array" ref="O1279">IFERROR(
 INDEX(Foglaló!$N$1:$N$1999,
  MATCH(1,
   (Foglaló!$F$1:$F$1999=O$1)*
   (Foglaló!$D$1:$D$1999&lt;=$B1279)*
   (Foglaló!$E$1:$E$1999&gt;=$B1279)*
   (Foglaló!$N$1:$N$1999&lt;&gt;"Törölve"),
  0)
 ),
"Szabad")</f>
        <v>Szabad</v>
      </c>
      <c r="P1279" s="4" t="str" cm="1">
        <f t="array" ref="P1279">IFERROR(
 INDEX(Foglaló!$N$1:$N$1999,
  MATCH(1,
   (Foglaló!$F$1:$F$1999=P$1)*
   (Foglaló!$D$1:$D$1999&lt;=$B1279)*
   (Foglaló!$E$1:$E$1999&gt;=$B1279)*
   (Foglaló!$N$1:$N$1999&lt;&gt;"Törölve"),
  0)
 ),
"Szabad")</f>
        <v>Szabad</v>
      </c>
    </row>
    <row r="1280" spans="2:16" x14ac:dyDescent="0.2">
      <c r="B1280" s="5">
        <v>47299</v>
      </c>
      <c r="C1280" s="4" t="str" cm="1">
        <f t="array" ref="C1280">IFERROR(
 INDEX(Foglaló!$N$1:$N$1999,
  MATCH(1,
   (Foglaló!$F$1:$F$1999=C$1)*
   (Foglaló!$D$1:$D$1999&lt;=$B1280)*
   (Foglaló!$E$1:$E$1999&gt;=$B1280)*
   (Foglaló!$N$1:$N$1999&lt;&gt;"Törölve"),
  0)
 ),
"Szabad")</f>
        <v>Szabad</v>
      </c>
      <c r="D1280" s="4" t="str" cm="1">
        <f t="array" ref="D1280">IFERROR(
 INDEX(Foglaló!$N$1:$N$1999,
  MATCH(1,
   (Foglaló!$F$1:$F$1999=D$1)*
   (Foglaló!$D$1:$D$1999&lt;=$B1280)*
   (Foglaló!$E$1:$E$1999&gt;=$B1280)*
   (Foglaló!$N$1:$N$1999&lt;&gt;"Törölve"),
  0)
 ),
"Szabad")</f>
        <v>Szabad</v>
      </c>
      <c r="E1280" s="4" t="str" cm="1">
        <f t="array" ref="E1280">IFERROR(
 INDEX(Foglaló!$N$1:$N$1999,
  MATCH(1,
   (Foglaló!$F$1:$F$1999=E$1)*
   (Foglaló!$D$1:$D$1999&lt;=$B1280)*
   (Foglaló!$E$1:$E$1999&gt;=$B1280)*
   (Foglaló!$N$1:$N$1999&lt;&gt;"Törölve"),
  0)
 ),
"Szabad")</f>
        <v>Szabad</v>
      </c>
      <c r="F1280" s="4" t="str" cm="1">
        <f t="array" ref="F1280">IFERROR(
 INDEX(Foglaló!$N$1:$N$1999,
  MATCH(1,
   (Foglaló!$F$1:$F$1999=F$1)*
   (Foglaló!$D$1:$D$1999&lt;=$B1280)*
   (Foglaló!$E$1:$E$1999&gt;=$B1280)*
   (Foglaló!$N$1:$N$1999&lt;&gt;"Törölve"),
  0)
 ),
"Szabad")</f>
        <v>Szabad</v>
      </c>
      <c r="G1280" s="4" t="str" cm="1">
        <f t="array" ref="G1280">IFERROR(
 INDEX(Foglaló!$N$1:$N$1999,
  MATCH(1,
   (Foglaló!$F$1:$F$1999=G$1)*
   (Foglaló!$D$1:$D$1999&lt;=$B1280)*
   (Foglaló!$E$1:$E$1999&gt;=$B1280)*
   (Foglaló!$N$1:$N$1999&lt;&gt;"Törölve"),
  0)
 ),
"Szabad")</f>
        <v>Szabad</v>
      </c>
      <c r="H1280" s="4" t="str" cm="1">
        <f t="array" ref="H1280">IFERROR(
 INDEX(Foglaló!$N$1:$N$1999,
  MATCH(1,
   (Foglaló!$F$1:$F$1999=H$1)*
   (Foglaló!$D$1:$D$1999&lt;=$B1280)*
   (Foglaló!$E$1:$E$1999&gt;=$B1280)*
   (Foglaló!$N$1:$N$1999&lt;&gt;"Törölve"),
  0)
 ),
"Szabad")</f>
        <v>Szabad</v>
      </c>
      <c r="I1280" s="4" t="str" cm="1">
        <f t="array" ref="I1280">IFERROR(
 INDEX(Foglaló!$N$1:$N$1999,
  MATCH(1,
   (Foglaló!$F$1:$F$1999=I$1)*
   (Foglaló!$D$1:$D$1999&lt;=$B1280)*
   (Foglaló!$E$1:$E$1999&gt;=$B1280)*
   (Foglaló!$N$1:$N$1999&lt;&gt;"Törölve"),
  0)
 ),
"Szabad")</f>
        <v>Szabad</v>
      </c>
      <c r="J1280" s="4" t="str" cm="1">
        <f t="array" ref="J1280">IFERROR(
 INDEX(Foglaló!$N$1:$N$1999,
  MATCH(1,
   (Foglaló!$F$1:$F$1999=J$1)*
   (Foglaló!$D$1:$D$1999&lt;=$B1280)*
   (Foglaló!$E$1:$E$1999&gt;=$B1280)*
   (Foglaló!$N$1:$N$1999&lt;&gt;"Törölve"),
  0)
 ),
"Szabad")</f>
        <v>Szabad</v>
      </c>
      <c r="K1280" s="4" t="str" cm="1">
        <f t="array" ref="K1280">IFERROR(
 INDEX(Foglaló!$N$1:$N$1999,
  MATCH(1,
   (Foglaló!$F$1:$F$1999=K$1)*
   (Foglaló!$D$1:$D$1999&lt;=$B1280)*
   (Foglaló!$E$1:$E$1999&gt;=$B1280)*
   (Foglaló!$N$1:$N$1999&lt;&gt;"Törölve"),
  0)
 ),
"Szabad")</f>
        <v>Szabad</v>
      </c>
      <c r="L1280" s="4" t="str" cm="1">
        <f t="array" ref="L1280">IFERROR(
 INDEX(Foglaló!$N$1:$N$1999,
  MATCH(1,
   (Foglaló!$F$1:$F$1999=L$1)*
   (Foglaló!$D$1:$D$1999&lt;=$B1280)*
   (Foglaló!$E$1:$E$1999&gt;=$B1280)*
   (Foglaló!$N$1:$N$1999&lt;&gt;"Törölve"),
  0)
 ),
"Szabad")</f>
        <v>Szabad</v>
      </c>
      <c r="M1280" s="4" t="str" cm="1">
        <f t="array" ref="M1280">IFERROR(
 INDEX(Foglaló!$N$1:$N$1999,
  MATCH(1,
   (Foglaló!$F$1:$F$1999=M$1)*
   (Foglaló!$D$1:$D$1999&lt;=$B1280)*
   (Foglaló!$E$1:$E$1999&gt;=$B1280)*
   (Foglaló!$N$1:$N$1999&lt;&gt;"Törölve"),
  0)
 ),
"Szabad")</f>
        <v>Szabad</v>
      </c>
      <c r="N1280" s="4" t="str" cm="1">
        <f t="array" ref="N1280">IFERROR(
 INDEX(Foglaló!$N$1:$N$1999,
  MATCH(1,
   (Foglaló!$F$1:$F$1999=N$1)*
   (Foglaló!$D$1:$D$1999&lt;=$B1280)*
   (Foglaló!$E$1:$E$1999&gt;=$B1280)*
   (Foglaló!$N$1:$N$1999&lt;&gt;"Törölve"),
  0)
 ),
"Szabad")</f>
        <v>Szabad</v>
      </c>
      <c r="O1280" s="4" t="str" cm="1">
        <f t="array" ref="O1280">IFERROR(
 INDEX(Foglaló!$N$1:$N$1999,
  MATCH(1,
   (Foglaló!$F$1:$F$1999=O$1)*
   (Foglaló!$D$1:$D$1999&lt;=$B1280)*
   (Foglaló!$E$1:$E$1999&gt;=$B1280)*
   (Foglaló!$N$1:$N$1999&lt;&gt;"Törölve"),
  0)
 ),
"Szabad")</f>
        <v>Szabad</v>
      </c>
      <c r="P1280" s="4" t="str" cm="1">
        <f t="array" ref="P1280">IFERROR(
 INDEX(Foglaló!$N$1:$N$1999,
  MATCH(1,
   (Foglaló!$F$1:$F$1999=P$1)*
   (Foglaló!$D$1:$D$1999&lt;=$B1280)*
   (Foglaló!$E$1:$E$1999&gt;=$B1280)*
   (Foglaló!$N$1:$N$1999&lt;&gt;"Törölve"),
  0)
 ),
"Szabad")</f>
        <v>Szabad</v>
      </c>
    </row>
    <row r="1281" spans="2:16" x14ac:dyDescent="0.2">
      <c r="B1281" s="5">
        <v>47300</v>
      </c>
      <c r="C1281" s="4" t="str" cm="1">
        <f t="array" ref="C1281">IFERROR(
 INDEX(Foglaló!$N$1:$N$1999,
  MATCH(1,
   (Foglaló!$F$1:$F$1999=C$1)*
   (Foglaló!$D$1:$D$1999&lt;=$B1281)*
   (Foglaló!$E$1:$E$1999&gt;=$B1281)*
   (Foglaló!$N$1:$N$1999&lt;&gt;"Törölve"),
  0)
 ),
"Szabad")</f>
        <v>Szabad</v>
      </c>
      <c r="D1281" s="4" t="str" cm="1">
        <f t="array" ref="D1281">IFERROR(
 INDEX(Foglaló!$N$1:$N$1999,
  MATCH(1,
   (Foglaló!$F$1:$F$1999=D$1)*
   (Foglaló!$D$1:$D$1999&lt;=$B1281)*
   (Foglaló!$E$1:$E$1999&gt;=$B1281)*
   (Foglaló!$N$1:$N$1999&lt;&gt;"Törölve"),
  0)
 ),
"Szabad")</f>
        <v>Szabad</v>
      </c>
      <c r="E1281" s="4" t="str" cm="1">
        <f t="array" ref="E1281">IFERROR(
 INDEX(Foglaló!$N$1:$N$1999,
  MATCH(1,
   (Foglaló!$F$1:$F$1999=E$1)*
   (Foglaló!$D$1:$D$1999&lt;=$B1281)*
   (Foglaló!$E$1:$E$1999&gt;=$B1281)*
   (Foglaló!$N$1:$N$1999&lt;&gt;"Törölve"),
  0)
 ),
"Szabad")</f>
        <v>Szabad</v>
      </c>
      <c r="F1281" s="4" t="str" cm="1">
        <f t="array" ref="F1281">IFERROR(
 INDEX(Foglaló!$N$1:$N$1999,
  MATCH(1,
   (Foglaló!$F$1:$F$1999=F$1)*
   (Foglaló!$D$1:$D$1999&lt;=$B1281)*
   (Foglaló!$E$1:$E$1999&gt;=$B1281)*
   (Foglaló!$N$1:$N$1999&lt;&gt;"Törölve"),
  0)
 ),
"Szabad")</f>
        <v>Szabad</v>
      </c>
      <c r="G1281" s="4" t="str" cm="1">
        <f t="array" ref="G1281">IFERROR(
 INDEX(Foglaló!$N$1:$N$1999,
  MATCH(1,
   (Foglaló!$F$1:$F$1999=G$1)*
   (Foglaló!$D$1:$D$1999&lt;=$B1281)*
   (Foglaló!$E$1:$E$1999&gt;=$B1281)*
   (Foglaló!$N$1:$N$1999&lt;&gt;"Törölve"),
  0)
 ),
"Szabad")</f>
        <v>Szabad</v>
      </c>
      <c r="H1281" s="4" t="str" cm="1">
        <f t="array" ref="H1281">IFERROR(
 INDEX(Foglaló!$N$1:$N$1999,
  MATCH(1,
   (Foglaló!$F$1:$F$1999=H$1)*
   (Foglaló!$D$1:$D$1999&lt;=$B1281)*
   (Foglaló!$E$1:$E$1999&gt;=$B1281)*
   (Foglaló!$N$1:$N$1999&lt;&gt;"Törölve"),
  0)
 ),
"Szabad")</f>
        <v>Szabad</v>
      </c>
      <c r="I1281" s="4" t="str" cm="1">
        <f t="array" ref="I1281">IFERROR(
 INDEX(Foglaló!$N$1:$N$1999,
  MATCH(1,
   (Foglaló!$F$1:$F$1999=I$1)*
   (Foglaló!$D$1:$D$1999&lt;=$B1281)*
   (Foglaló!$E$1:$E$1999&gt;=$B1281)*
   (Foglaló!$N$1:$N$1999&lt;&gt;"Törölve"),
  0)
 ),
"Szabad")</f>
        <v>Szabad</v>
      </c>
      <c r="J1281" s="4" t="str" cm="1">
        <f t="array" ref="J1281">IFERROR(
 INDEX(Foglaló!$N$1:$N$1999,
  MATCH(1,
   (Foglaló!$F$1:$F$1999=J$1)*
   (Foglaló!$D$1:$D$1999&lt;=$B1281)*
   (Foglaló!$E$1:$E$1999&gt;=$B1281)*
   (Foglaló!$N$1:$N$1999&lt;&gt;"Törölve"),
  0)
 ),
"Szabad")</f>
        <v>Szabad</v>
      </c>
      <c r="K1281" s="4" t="str" cm="1">
        <f t="array" ref="K1281">IFERROR(
 INDEX(Foglaló!$N$1:$N$1999,
  MATCH(1,
   (Foglaló!$F$1:$F$1999=K$1)*
   (Foglaló!$D$1:$D$1999&lt;=$B1281)*
   (Foglaló!$E$1:$E$1999&gt;=$B1281)*
   (Foglaló!$N$1:$N$1999&lt;&gt;"Törölve"),
  0)
 ),
"Szabad")</f>
        <v>Szabad</v>
      </c>
      <c r="L1281" s="4" t="str" cm="1">
        <f t="array" ref="L1281">IFERROR(
 INDEX(Foglaló!$N$1:$N$1999,
  MATCH(1,
   (Foglaló!$F$1:$F$1999=L$1)*
   (Foglaló!$D$1:$D$1999&lt;=$B1281)*
   (Foglaló!$E$1:$E$1999&gt;=$B1281)*
   (Foglaló!$N$1:$N$1999&lt;&gt;"Törölve"),
  0)
 ),
"Szabad")</f>
        <v>Szabad</v>
      </c>
      <c r="M1281" s="4" t="str" cm="1">
        <f t="array" ref="M1281">IFERROR(
 INDEX(Foglaló!$N$1:$N$1999,
  MATCH(1,
   (Foglaló!$F$1:$F$1999=M$1)*
   (Foglaló!$D$1:$D$1999&lt;=$B1281)*
   (Foglaló!$E$1:$E$1999&gt;=$B1281)*
   (Foglaló!$N$1:$N$1999&lt;&gt;"Törölve"),
  0)
 ),
"Szabad")</f>
        <v>Szabad</v>
      </c>
      <c r="N1281" s="4" t="str" cm="1">
        <f t="array" ref="N1281">IFERROR(
 INDEX(Foglaló!$N$1:$N$1999,
  MATCH(1,
   (Foglaló!$F$1:$F$1999=N$1)*
   (Foglaló!$D$1:$D$1999&lt;=$B1281)*
   (Foglaló!$E$1:$E$1999&gt;=$B1281)*
   (Foglaló!$N$1:$N$1999&lt;&gt;"Törölve"),
  0)
 ),
"Szabad")</f>
        <v>Szabad</v>
      </c>
      <c r="O1281" s="4" t="str" cm="1">
        <f t="array" ref="O1281">IFERROR(
 INDEX(Foglaló!$N$1:$N$1999,
  MATCH(1,
   (Foglaló!$F$1:$F$1999=O$1)*
   (Foglaló!$D$1:$D$1999&lt;=$B1281)*
   (Foglaló!$E$1:$E$1999&gt;=$B1281)*
   (Foglaló!$N$1:$N$1999&lt;&gt;"Törölve"),
  0)
 ),
"Szabad")</f>
        <v>Szabad</v>
      </c>
      <c r="P1281" s="4" t="str" cm="1">
        <f t="array" ref="P1281">IFERROR(
 INDEX(Foglaló!$N$1:$N$1999,
  MATCH(1,
   (Foglaló!$F$1:$F$1999=P$1)*
   (Foglaló!$D$1:$D$1999&lt;=$B1281)*
   (Foglaló!$E$1:$E$1999&gt;=$B1281)*
   (Foglaló!$N$1:$N$1999&lt;&gt;"Törölve"),
  0)
 ),
"Szabad")</f>
        <v>Szabad</v>
      </c>
    </row>
    <row r="1282" spans="2:16" x14ac:dyDescent="0.2">
      <c r="B1282" s="5">
        <v>47301</v>
      </c>
      <c r="C1282" s="4" t="str" cm="1">
        <f t="array" ref="C1282">IFERROR(
 INDEX(Foglaló!$N$1:$N$1999,
  MATCH(1,
   (Foglaló!$F$1:$F$1999=C$1)*
   (Foglaló!$D$1:$D$1999&lt;=$B1282)*
   (Foglaló!$E$1:$E$1999&gt;=$B1282)*
   (Foglaló!$N$1:$N$1999&lt;&gt;"Törölve"),
  0)
 ),
"Szabad")</f>
        <v>Szabad</v>
      </c>
      <c r="D1282" s="4" t="str" cm="1">
        <f t="array" ref="D1282">IFERROR(
 INDEX(Foglaló!$N$1:$N$1999,
  MATCH(1,
   (Foglaló!$F$1:$F$1999=D$1)*
   (Foglaló!$D$1:$D$1999&lt;=$B1282)*
   (Foglaló!$E$1:$E$1999&gt;=$B1282)*
   (Foglaló!$N$1:$N$1999&lt;&gt;"Törölve"),
  0)
 ),
"Szabad")</f>
        <v>Szabad</v>
      </c>
      <c r="E1282" s="4" t="str" cm="1">
        <f t="array" ref="E1282">IFERROR(
 INDEX(Foglaló!$N$1:$N$1999,
  MATCH(1,
   (Foglaló!$F$1:$F$1999=E$1)*
   (Foglaló!$D$1:$D$1999&lt;=$B1282)*
   (Foglaló!$E$1:$E$1999&gt;=$B1282)*
   (Foglaló!$N$1:$N$1999&lt;&gt;"Törölve"),
  0)
 ),
"Szabad")</f>
        <v>Szabad</v>
      </c>
      <c r="F1282" s="4" t="str" cm="1">
        <f t="array" ref="F1282">IFERROR(
 INDEX(Foglaló!$N$1:$N$1999,
  MATCH(1,
   (Foglaló!$F$1:$F$1999=F$1)*
   (Foglaló!$D$1:$D$1999&lt;=$B1282)*
   (Foglaló!$E$1:$E$1999&gt;=$B1282)*
   (Foglaló!$N$1:$N$1999&lt;&gt;"Törölve"),
  0)
 ),
"Szabad")</f>
        <v>Szabad</v>
      </c>
      <c r="G1282" s="4" t="str" cm="1">
        <f t="array" ref="G1282">IFERROR(
 INDEX(Foglaló!$N$1:$N$1999,
  MATCH(1,
   (Foglaló!$F$1:$F$1999=G$1)*
   (Foglaló!$D$1:$D$1999&lt;=$B1282)*
   (Foglaló!$E$1:$E$1999&gt;=$B1282)*
   (Foglaló!$N$1:$N$1999&lt;&gt;"Törölve"),
  0)
 ),
"Szabad")</f>
        <v>Szabad</v>
      </c>
      <c r="H1282" s="4" t="str" cm="1">
        <f t="array" ref="H1282">IFERROR(
 INDEX(Foglaló!$N$1:$N$1999,
  MATCH(1,
   (Foglaló!$F$1:$F$1999=H$1)*
   (Foglaló!$D$1:$D$1999&lt;=$B1282)*
   (Foglaló!$E$1:$E$1999&gt;=$B1282)*
   (Foglaló!$N$1:$N$1999&lt;&gt;"Törölve"),
  0)
 ),
"Szabad")</f>
        <v>Szabad</v>
      </c>
      <c r="I1282" s="4" t="str" cm="1">
        <f t="array" ref="I1282">IFERROR(
 INDEX(Foglaló!$N$1:$N$1999,
  MATCH(1,
   (Foglaló!$F$1:$F$1999=I$1)*
   (Foglaló!$D$1:$D$1999&lt;=$B1282)*
   (Foglaló!$E$1:$E$1999&gt;=$B1282)*
   (Foglaló!$N$1:$N$1999&lt;&gt;"Törölve"),
  0)
 ),
"Szabad")</f>
        <v>Szabad</v>
      </c>
      <c r="J1282" s="4" t="str" cm="1">
        <f t="array" ref="J1282">IFERROR(
 INDEX(Foglaló!$N$1:$N$1999,
  MATCH(1,
   (Foglaló!$F$1:$F$1999=J$1)*
   (Foglaló!$D$1:$D$1999&lt;=$B1282)*
   (Foglaló!$E$1:$E$1999&gt;=$B1282)*
   (Foglaló!$N$1:$N$1999&lt;&gt;"Törölve"),
  0)
 ),
"Szabad")</f>
        <v>Szabad</v>
      </c>
      <c r="K1282" s="4" t="str" cm="1">
        <f t="array" ref="K1282">IFERROR(
 INDEX(Foglaló!$N$1:$N$1999,
  MATCH(1,
   (Foglaló!$F$1:$F$1999=K$1)*
   (Foglaló!$D$1:$D$1999&lt;=$B1282)*
   (Foglaló!$E$1:$E$1999&gt;=$B1282)*
   (Foglaló!$N$1:$N$1999&lt;&gt;"Törölve"),
  0)
 ),
"Szabad")</f>
        <v>Szabad</v>
      </c>
      <c r="L1282" s="4" t="str" cm="1">
        <f t="array" ref="L1282">IFERROR(
 INDEX(Foglaló!$N$1:$N$1999,
  MATCH(1,
   (Foglaló!$F$1:$F$1999=L$1)*
   (Foglaló!$D$1:$D$1999&lt;=$B1282)*
   (Foglaló!$E$1:$E$1999&gt;=$B1282)*
   (Foglaló!$N$1:$N$1999&lt;&gt;"Törölve"),
  0)
 ),
"Szabad")</f>
        <v>Szabad</v>
      </c>
      <c r="M1282" s="4" t="str" cm="1">
        <f t="array" ref="M1282">IFERROR(
 INDEX(Foglaló!$N$1:$N$1999,
  MATCH(1,
   (Foglaló!$F$1:$F$1999=M$1)*
   (Foglaló!$D$1:$D$1999&lt;=$B1282)*
   (Foglaló!$E$1:$E$1999&gt;=$B1282)*
   (Foglaló!$N$1:$N$1999&lt;&gt;"Törölve"),
  0)
 ),
"Szabad")</f>
        <v>Szabad</v>
      </c>
      <c r="N1282" s="4" t="str" cm="1">
        <f t="array" ref="N1282">IFERROR(
 INDEX(Foglaló!$N$1:$N$1999,
  MATCH(1,
   (Foglaló!$F$1:$F$1999=N$1)*
   (Foglaló!$D$1:$D$1999&lt;=$B1282)*
   (Foglaló!$E$1:$E$1999&gt;=$B1282)*
   (Foglaló!$N$1:$N$1999&lt;&gt;"Törölve"),
  0)
 ),
"Szabad")</f>
        <v>Szabad</v>
      </c>
      <c r="O1282" s="4" t="str" cm="1">
        <f t="array" ref="O1282">IFERROR(
 INDEX(Foglaló!$N$1:$N$1999,
  MATCH(1,
   (Foglaló!$F$1:$F$1999=O$1)*
   (Foglaló!$D$1:$D$1999&lt;=$B1282)*
   (Foglaló!$E$1:$E$1999&gt;=$B1282)*
   (Foglaló!$N$1:$N$1999&lt;&gt;"Törölve"),
  0)
 ),
"Szabad")</f>
        <v>Szabad</v>
      </c>
      <c r="P1282" s="4" t="str" cm="1">
        <f t="array" ref="P1282">IFERROR(
 INDEX(Foglaló!$N$1:$N$1999,
  MATCH(1,
   (Foglaló!$F$1:$F$1999=P$1)*
   (Foglaló!$D$1:$D$1999&lt;=$B1282)*
   (Foglaló!$E$1:$E$1999&gt;=$B1282)*
   (Foglaló!$N$1:$N$1999&lt;&gt;"Törölve"),
  0)
 ),
"Szabad")</f>
        <v>Szabad</v>
      </c>
    </row>
    <row r="1283" spans="2:16" x14ac:dyDescent="0.2">
      <c r="B1283" s="5">
        <v>47302</v>
      </c>
      <c r="C1283" s="4" t="str" cm="1">
        <f t="array" ref="C1283">IFERROR(
 INDEX(Foglaló!$N$1:$N$1999,
  MATCH(1,
   (Foglaló!$F$1:$F$1999=C$1)*
   (Foglaló!$D$1:$D$1999&lt;=$B1283)*
   (Foglaló!$E$1:$E$1999&gt;=$B1283)*
   (Foglaló!$N$1:$N$1999&lt;&gt;"Törölve"),
  0)
 ),
"Szabad")</f>
        <v>Szabad</v>
      </c>
      <c r="D1283" s="4" t="str" cm="1">
        <f t="array" ref="D1283">IFERROR(
 INDEX(Foglaló!$N$1:$N$1999,
  MATCH(1,
   (Foglaló!$F$1:$F$1999=D$1)*
   (Foglaló!$D$1:$D$1999&lt;=$B1283)*
   (Foglaló!$E$1:$E$1999&gt;=$B1283)*
   (Foglaló!$N$1:$N$1999&lt;&gt;"Törölve"),
  0)
 ),
"Szabad")</f>
        <v>Szabad</v>
      </c>
      <c r="E1283" s="4" t="str" cm="1">
        <f t="array" ref="E1283">IFERROR(
 INDEX(Foglaló!$N$1:$N$1999,
  MATCH(1,
   (Foglaló!$F$1:$F$1999=E$1)*
   (Foglaló!$D$1:$D$1999&lt;=$B1283)*
   (Foglaló!$E$1:$E$1999&gt;=$B1283)*
   (Foglaló!$N$1:$N$1999&lt;&gt;"Törölve"),
  0)
 ),
"Szabad")</f>
        <v>Szabad</v>
      </c>
      <c r="F1283" s="4" t="str" cm="1">
        <f t="array" ref="F1283">IFERROR(
 INDEX(Foglaló!$N$1:$N$1999,
  MATCH(1,
   (Foglaló!$F$1:$F$1999=F$1)*
   (Foglaló!$D$1:$D$1999&lt;=$B1283)*
   (Foglaló!$E$1:$E$1999&gt;=$B1283)*
   (Foglaló!$N$1:$N$1999&lt;&gt;"Törölve"),
  0)
 ),
"Szabad")</f>
        <v>Szabad</v>
      </c>
      <c r="G1283" s="4" t="str" cm="1">
        <f t="array" ref="G1283">IFERROR(
 INDEX(Foglaló!$N$1:$N$1999,
  MATCH(1,
   (Foglaló!$F$1:$F$1999=G$1)*
   (Foglaló!$D$1:$D$1999&lt;=$B1283)*
   (Foglaló!$E$1:$E$1999&gt;=$B1283)*
   (Foglaló!$N$1:$N$1999&lt;&gt;"Törölve"),
  0)
 ),
"Szabad")</f>
        <v>Szabad</v>
      </c>
      <c r="H1283" s="4" t="str" cm="1">
        <f t="array" ref="H1283">IFERROR(
 INDEX(Foglaló!$N$1:$N$1999,
  MATCH(1,
   (Foglaló!$F$1:$F$1999=H$1)*
   (Foglaló!$D$1:$D$1999&lt;=$B1283)*
   (Foglaló!$E$1:$E$1999&gt;=$B1283)*
   (Foglaló!$N$1:$N$1999&lt;&gt;"Törölve"),
  0)
 ),
"Szabad")</f>
        <v>Szabad</v>
      </c>
      <c r="I1283" s="4" t="str" cm="1">
        <f t="array" ref="I1283">IFERROR(
 INDEX(Foglaló!$N$1:$N$1999,
  MATCH(1,
   (Foglaló!$F$1:$F$1999=I$1)*
   (Foglaló!$D$1:$D$1999&lt;=$B1283)*
   (Foglaló!$E$1:$E$1999&gt;=$B1283)*
   (Foglaló!$N$1:$N$1999&lt;&gt;"Törölve"),
  0)
 ),
"Szabad")</f>
        <v>Szabad</v>
      </c>
      <c r="J1283" s="4" t="str" cm="1">
        <f t="array" ref="J1283">IFERROR(
 INDEX(Foglaló!$N$1:$N$1999,
  MATCH(1,
   (Foglaló!$F$1:$F$1999=J$1)*
   (Foglaló!$D$1:$D$1999&lt;=$B1283)*
   (Foglaló!$E$1:$E$1999&gt;=$B1283)*
   (Foglaló!$N$1:$N$1999&lt;&gt;"Törölve"),
  0)
 ),
"Szabad")</f>
        <v>Szabad</v>
      </c>
      <c r="K1283" s="4" t="str" cm="1">
        <f t="array" ref="K1283">IFERROR(
 INDEX(Foglaló!$N$1:$N$1999,
  MATCH(1,
   (Foglaló!$F$1:$F$1999=K$1)*
   (Foglaló!$D$1:$D$1999&lt;=$B1283)*
   (Foglaló!$E$1:$E$1999&gt;=$B1283)*
   (Foglaló!$N$1:$N$1999&lt;&gt;"Törölve"),
  0)
 ),
"Szabad")</f>
        <v>Szabad</v>
      </c>
      <c r="L1283" s="4" t="str" cm="1">
        <f t="array" ref="L1283">IFERROR(
 INDEX(Foglaló!$N$1:$N$1999,
  MATCH(1,
   (Foglaló!$F$1:$F$1999=L$1)*
   (Foglaló!$D$1:$D$1999&lt;=$B1283)*
   (Foglaló!$E$1:$E$1999&gt;=$B1283)*
   (Foglaló!$N$1:$N$1999&lt;&gt;"Törölve"),
  0)
 ),
"Szabad")</f>
        <v>Szabad</v>
      </c>
      <c r="M1283" s="4" t="str" cm="1">
        <f t="array" ref="M1283">IFERROR(
 INDEX(Foglaló!$N$1:$N$1999,
  MATCH(1,
   (Foglaló!$F$1:$F$1999=M$1)*
   (Foglaló!$D$1:$D$1999&lt;=$B1283)*
   (Foglaló!$E$1:$E$1999&gt;=$B1283)*
   (Foglaló!$N$1:$N$1999&lt;&gt;"Törölve"),
  0)
 ),
"Szabad")</f>
        <v>Szabad</v>
      </c>
      <c r="N1283" s="4" t="str" cm="1">
        <f t="array" ref="N1283">IFERROR(
 INDEX(Foglaló!$N$1:$N$1999,
  MATCH(1,
   (Foglaló!$F$1:$F$1999=N$1)*
   (Foglaló!$D$1:$D$1999&lt;=$B1283)*
   (Foglaló!$E$1:$E$1999&gt;=$B1283)*
   (Foglaló!$N$1:$N$1999&lt;&gt;"Törölve"),
  0)
 ),
"Szabad")</f>
        <v>Szabad</v>
      </c>
      <c r="O1283" s="4" t="str" cm="1">
        <f t="array" ref="O1283">IFERROR(
 INDEX(Foglaló!$N$1:$N$1999,
  MATCH(1,
   (Foglaló!$F$1:$F$1999=O$1)*
   (Foglaló!$D$1:$D$1999&lt;=$B1283)*
   (Foglaló!$E$1:$E$1999&gt;=$B1283)*
   (Foglaló!$N$1:$N$1999&lt;&gt;"Törölve"),
  0)
 ),
"Szabad")</f>
        <v>Szabad</v>
      </c>
      <c r="P1283" s="4" t="str" cm="1">
        <f t="array" ref="P1283">IFERROR(
 INDEX(Foglaló!$N$1:$N$1999,
  MATCH(1,
   (Foglaló!$F$1:$F$1999=P$1)*
   (Foglaló!$D$1:$D$1999&lt;=$B1283)*
   (Foglaló!$E$1:$E$1999&gt;=$B1283)*
   (Foglaló!$N$1:$N$1999&lt;&gt;"Törölve"),
  0)
 ),
"Szabad")</f>
        <v>Szabad</v>
      </c>
    </row>
    <row r="1284" spans="2:16" x14ac:dyDescent="0.2">
      <c r="B1284" s="5">
        <v>47303</v>
      </c>
      <c r="C1284" s="4" t="str" cm="1">
        <f t="array" ref="C1284">IFERROR(
 INDEX(Foglaló!$N$1:$N$1999,
  MATCH(1,
   (Foglaló!$F$1:$F$1999=C$1)*
   (Foglaló!$D$1:$D$1999&lt;=$B1284)*
   (Foglaló!$E$1:$E$1999&gt;=$B1284)*
   (Foglaló!$N$1:$N$1999&lt;&gt;"Törölve"),
  0)
 ),
"Szabad")</f>
        <v>Szabad</v>
      </c>
      <c r="D1284" s="4" t="str" cm="1">
        <f t="array" ref="D1284">IFERROR(
 INDEX(Foglaló!$N$1:$N$1999,
  MATCH(1,
   (Foglaló!$F$1:$F$1999=D$1)*
   (Foglaló!$D$1:$D$1999&lt;=$B1284)*
   (Foglaló!$E$1:$E$1999&gt;=$B1284)*
   (Foglaló!$N$1:$N$1999&lt;&gt;"Törölve"),
  0)
 ),
"Szabad")</f>
        <v>Szabad</v>
      </c>
      <c r="E1284" s="4" t="str" cm="1">
        <f t="array" ref="E1284">IFERROR(
 INDEX(Foglaló!$N$1:$N$1999,
  MATCH(1,
   (Foglaló!$F$1:$F$1999=E$1)*
   (Foglaló!$D$1:$D$1999&lt;=$B1284)*
   (Foglaló!$E$1:$E$1999&gt;=$B1284)*
   (Foglaló!$N$1:$N$1999&lt;&gt;"Törölve"),
  0)
 ),
"Szabad")</f>
        <v>Szabad</v>
      </c>
      <c r="F1284" s="4" t="str" cm="1">
        <f t="array" ref="F1284">IFERROR(
 INDEX(Foglaló!$N$1:$N$1999,
  MATCH(1,
   (Foglaló!$F$1:$F$1999=F$1)*
   (Foglaló!$D$1:$D$1999&lt;=$B1284)*
   (Foglaló!$E$1:$E$1999&gt;=$B1284)*
   (Foglaló!$N$1:$N$1999&lt;&gt;"Törölve"),
  0)
 ),
"Szabad")</f>
        <v>Szabad</v>
      </c>
      <c r="G1284" s="4" t="str" cm="1">
        <f t="array" ref="G1284">IFERROR(
 INDEX(Foglaló!$N$1:$N$1999,
  MATCH(1,
   (Foglaló!$F$1:$F$1999=G$1)*
   (Foglaló!$D$1:$D$1999&lt;=$B1284)*
   (Foglaló!$E$1:$E$1999&gt;=$B1284)*
   (Foglaló!$N$1:$N$1999&lt;&gt;"Törölve"),
  0)
 ),
"Szabad")</f>
        <v>Szabad</v>
      </c>
      <c r="H1284" s="4" t="str" cm="1">
        <f t="array" ref="H1284">IFERROR(
 INDEX(Foglaló!$N$1:$N$1999,
  MATCH(1,
   (Foglaló!$F$1:$F$1999=H$1)*
   (Foglaló!$D$1:$D$1999&lt;=$B1284)*
   (Foglaló!$E$1:$E$1999&gt;=$B1284)*
   (Foglaló!$N$1:$N$1999&lt;&gt;"Törölve"),
  0)
 ),
"Szabad")</f>
        <v>Szabad</v>
      </c>
      <c r="I1284" s="4" t="str" cm="1">
        <f t="array" ref="I1284">IFERROR(
 INDEX(Foglaló!$N$1:$N$1999,
  MATCH(1,
   (Foglaló!$F$1:$F$1999=I$1)*
   (Foglaló!$D$1:$D$1999&lt;=$B1284)*
   (Foglaló!$E$1:$E$1999&gt;=$B1284)*
   (Foglaló!$N$1:$N$1999&lt;&gt;"Törölve"),
  0)
 ),
"Szabad")</f>
        <v>Szabad</v>
      </c>
      <c r="J1284" s="4" t="str" cm="1">
        <f t="array" ref="J1284">IFERROR(
 INDEX(Foglaló!$N$1:$N$1999,
  MATCH(1,
   (Foglaló!$F$1:$F$1999=J$1)*
   (Foglaló!$D$1:$D$1999&lt;=$B1284)*
   (Foglaló!$E$1:$E$1999&gt;=$B1284)*
   (Foglaló!$N$1:$N$1999&lt;&gt;"Törölve"),
  0)
 ),
"Szabad")</f>
        <v>Szabad</v>
      </c>
      <c r="K1284" s="4" t="str" cm="1">
        <f t="array" ref="K1284">IFERROR(
 INDEX(Foglaló!$N$1:$N$1999,
  MATCH(1,
   (Foglaló!$F$1:$F$1999=K$1)*
   (Foglaló!$D$1:$D$1999&lt;=$B1284)*
   (Foglaló!$E$1:$E$1999&gt;=$B1284)*
   (Foglaló!$N$1:$N$1999&lt;&gt;"Törölve"),
  0)
 ),
"Szabad")</f>
        <v>Szabad</v>
      </c>
      <c r="L1284" s="4" t="str" cm="1">
        <f t="array" ref="L1284">IFERROR(
 INDEX(Foglaló!$N$1:$N$1999,
  MATCH(1,
   (Foglaló!$F$1:$F$1999=L$1)*
   (Foglaló!$D$1:$D$1999&lt;=$B1284)*
   (Foglaló!$E$1:$E$1999&gt;=$B1284)*
   (Foglaló!$N$1:$N$1999&lt;&gt;"Törölve"),
  0)
 ),
"Szabad")</f>
        <v>Szabad</v>
      </c>
      <c r="M1284" s="4" t="str" cm="1">
        <f t="array" ref="M1284">IFERROR(
 INDEX(Foglaló!$N$1:$N$1999,
  MATCH(1,
   (Foglaló!$F$1:$F$1999=M$1)*
   (Foglaló!$D$1:$D$1999&lt;=$B1284)*
   (Foglaló!$E$1:$E$1999&gt;=$B1284)*
   (Foglaló!$N$1:$N$1999&lt;&gt;"Törölve"),
  0)
 ),
"Szabad")</f>
        <v>Szabad</v>
      </c>
      <c r="N1284" s="4" t="str" cm="1">
        <f t="array" ref="N1284">IFERROR(
 INDEX(Foglaló!$N$1:$N$1999,
  MATCH(1,
   (Foglaló!$F$1:$F$1999=N$1)*
   (Foglaló!$D$1:$D$1999&lt;=$B1284)*
   (Foglaló!$E$1:$E$1999&gt;=$B1284)*
   (Foglaló!$N$1:$N$1999&lt;&gt;"Törölve"),
  0)
 ),
"Szabad")</f>
        <v>Szabad</v>
      </c>
      <c r="O1284" s="4" t="str" cm="1">
        <f t="array" ref="O1284">IFERROR(
 INDEX(Foglaló!$N$1:$N$1999,
  MATCH(1,
   (Foglaló!$F$1:$F$1999=O$1)*
   (Foglaló!$D$1:$D$1999&lt;=$B1284)*
   (Foglaló!$E$1:$E$1999&gt;=$B1284)*
   (Foglaló!$N$1:$N$1999&lt;&gt;"Törölve"),
  0)
 ),
"Szabad")</f>
        <v>Szabad</v>
      </c>
      <c r="P1284" s="4" t="str" cm="1">
        <f t="array" ref="P1284">IFERROR(
 INDEX(Foglaló!$N$1:$N$1999,
  MATCH(1,
   (Foglaló!$F$1:$F$1999=P$1)*
   (Foglaló!$D$1:$D$1999&lt;=$B1284)*
   (Foglaló!$E$1:$E$1999&gt;=$B1284)*
   (Foglaló!$N$1:$N$1999&lt;&gt;"Törölve"),
  0)
 ),
"Szabad")</f>
        <v>Szabad</v>
      </c>
    </row>
    <row r="1285" spans="2:16" x14ac:dyDescent="0.2">
      <c r="B1285" s="5">
        <v>47304</v>
      </c>
      <c r="C1285" s="4" t="str" cm="1">
        <f t="array" ref="C1285">IFERROR(
 INDEX(Foglaló!$N$1:$N$1999,
  MATCH(1,
   (Foglaló!$F$1:$F$1999=C$1)*
   (Foglaló!$D$1:$D$1999&lt;=$B1285)*
   (Foglaló!$E$1:$E$1999&gt;=$B1285)*
   (Foglaló!$N$1:$N$1999&lt;&gt;"Törölve"),
  0)
 ),
"Szabad")</f>
        <v>Szabad</v>
      </c>
      <c r="D1285" s="4" t="str" cm="1">
        <f t="array" ref="D1285">IFERROR(
 INDEX(Foglaló!$N$1:$N$1999,
  MATCH(1,
   (Foglaló!$F$1:$F$1999=D$1)*
   (Foglaló!$D$1:$D$1999&lt;=$B1285)*
   (Foglaló!$E$1:$E$1999&gt;=$B1285)*
   (Foglaló!$N$1:$N$1999&lt;&gt;"Törölve"),
  0)
 ),
"Szabad")</f>
        <v>Szabad</v>
      </c>
      <c r="E1285" s="4" t="str" cm="1">
        <f t="array" ref="E1285">IFERROR(
 INDEX(Foglaló!$N$1:$N$1999,
  MATCH(1,
   (Foglaló!$F$1:$F$1999=E$1)*
   (Foglaló!$D$1:$D$1999&lt;=$B1285)*
   (Foglaló!$E$1:$E$1999&gt;=$B1285)*
   (Foglaló!$N$1:$N$1999&lt;&gt;"Törölve"),
  0)
 ),
"Szabad")</f>
        <v>Szabad</v>
      </c>
      <c r="F1285" s="4" t="str" cm="1">
        <f t="array" ref="F1285">IFERROR(
 INDEX(Foglaló!$N$1:$N$1999,
  MATCH(1,
   (Foglaló!$F$1:$F$1999=F$1)*
   (Foglaló!$D$1:$D$1999&lt;=$B1285)*
   (Foglaló!$E$1:$E$1999&gt;=$B1285)*
   (Foglaló!$N$1:$N$1999&lt;&gt;"Törölve"),
  0)
 ),
"Szabad")</f>
        <v>Szabad</v>
      </c>
      <c r="G1285" s="4" t="str" cm="1">
        <f t="array" ref="G1285">IFERROR(
 INDEX(Foglaló!$N$1:$N$1999,
  MATCH(1,
   (Foglaló!$F$1:$F$1999=G$1)*
   (Foglaló!$D$1:$D$1999&lt;=$B1285)*
   (Foglaló!$E$1:$E$1999&gt;=$B1285)*
   (Foglaló!$N$1:$N$1999&lt;&gt;"Törölve"),
  0)
 ),
"Szabad")</f>
        <v>Szabad</v>
      </c>
      <c r="H1285" s="4" t="str" cm="1">
        <f t="array" ref="H1285">IFERROR(
 INDEX(Foglaló!$N$1:$N$1999,
  MATCH(1,
   (Foglaló!$F$1:$F$1999=H$1)*
   (Foglaló!$D$1:$D$1999&lt;=$B1285)*
   (Foglaló!$E$1:$E$1999&gt;=$B1285)*
   (Foglaló!$N$1:$N$1999&lt;&gt;"Törölve"),
  0)
 ),
"Szabad")</f>
        <v>Szabad</v>
      </c>
      <c r="I1285" s="4" t="str" cm="1">
        <f t="array" ref="I1285">IFERROR(
 INDEX(Foglaló!$N$1:$N$1999,
  MATCH(1,
   (Foglaló!$F$1:$F$1999=I$1)*
   (Foglaló!$D$1:$D$1999&lt;=$B1285)*
   (Foglaló!$E$1:$E$1999&gt;=$B1285)*
   (Foglaló!$N$1:$N$1999&lt;&gt;"Törölve"),
  0)
 ),
"Szabad")</f>
        <v>Szabad</v>
      </c>
      <c r="J1285" s="4" t="str" cm="1">
        <f t="array" ref="J1285">IFERROR(
 INDEX(Foglaló!$N$1:$N$1999,
  MATCH(1,
   (Foglaló!$F$1:$F$1999=J$1)*
   (Foglaló!$D$1:$D$1999&lt;=$B1285)*
   (Foglaló!$E$1:$E$1999&gt;=$B1285)*
   (Foglaló!$N$1:$N$1999&lt;&gt;"Törölve"),
  0)
 ),
"Szabad")</f>
        <v>Szabad</v>
      </c>
      <c r="K1285" s="4" t="str" cm="1">
        <f t="array" ref="K1285">IFERROR(
 INDEX(Foglaló!$N$1:$N$1999,
  MATCH(1,
   (Foglaló!$F$1:$F$1999=K$1)*
   (Foglaló!$D$1:$D$1999&lt;=$B1285)*
   (Foglaló!$E$1:$E$1999&gt;=$B1285)*
   (Foglaló!$N$1:$N$1999&lt;&gt;"Törölve"),
  0)
 ),
"Szabad")</f>
        <v>Szabad</v>
      </c>
      <c r="L1285" s="4" t="str" cm="1">
        <f t="array" ref="L1285">IFERROR(
 INDEX(Foglaló!$N$1:$N$1999,
  MATCH(1,
   (Foglaló!$F$1:$F$1999=L$1)*
   (Foglaló!$D$1:$D$1999&lt;=$B1285)*
   (Foglaló!$E$1:$E$1999&gt;=$B1285)*
   (Foglaló!$N$1:$N$1999&lt;&gt;"Törölve"),
  0)
 ),
"Szabad")</f>
        <v>Szabad</v>
      </c>
      <c r="M1285" s="4" t="str" cm="1">
        <f t="array" ref="M1285">IFERROR(
 INDEX(Foglaló!$N$1:$N$1999,
  MATCH(1,
   (Foglaló!$F$1:$F$1999=M$1)*
   (Foglaló!$D$1:$D$1999&lt;=$B1285)*
   (Foglaló!$E$1:$E$1999&gt;=$B1285)*
   (Foglaló!$N$1:$N$1999&lt;&gt;"Törölve"),
  0)
 ),
"Szabad")</f>
        <v>Szabad</v>
      </c>
      <c r="N1285" s="4" t="str" cm="1">
        <f t="array" ref="N1285">IFERROR(
 INDEX(Foglaló!$N$1:$N$1999,
  MATCH(1,
   (Foglaló!$F$1:$F$1999=N$1)*
   (Foglaló!$D$1:$D$1999&lt;=$B1285)*
   (Foglaló!$E$1:$E$1999&gt;=$B1285)*
   (Foglaló!$N$1:$N$1999&lt;&gt;"Törölve"),
  0)
 ),
"Szabad")</f>
        <v>Szabad</v>
      </c>
      <c r="O1285" s="4" t="str" cm="1">
        <f t="array" ref="O1285">IFERROR(
 INDEX(Foglaló!$N$1:$N$1999,
  MATCH(1,
   (Foglaló!$F$1:$F$1999=O$1)*
   (Foglaló!$D$1:$D$1999&lt;=$B1285)*
   (Foglaló!$E$1:$E$1999&gt;=$B1285)*
   (Foglaló!$N$1:$N$1999&lt;&gt;"Törölve"),
  0)
 ),
"Szabad")</f>
        <v>Szabad</v>
      </c>
      <c r="P1285" s="4" t="str" cm="1">
        <f t="array" ref="P1285">IFERROR(
 INDEX(Foglaló!$N$1:$N$1999,
  MATCH(1,
   (Foglaló!$F$1:$F$1999=P$1)*
   (Foglaló!$D$1:$D$1999&lt;=$B1285)*
   (Foglaló!$E$1:$E$1999&gt;=$B1285)*
   (Foglaló!$N$1:$N$1999&lt;&gt;"Törölve"),
  0)
 ),
"Szabad")</f>
        <v>Szabad</v>
      </c>
    </row>
    <row r="1286" spans="2:16" x14ac:dyDescent="0.2">
      <c r="B1286" s="5">
        <v>47305</v>
      </c>
      <c r="C1286" s="4" t="str" cm="1">
        <f t="array" ref="C1286">IFERROR(
 INDEX(Foglaló!$N$1:$N$1999,
  MATCH(1,
   (Foglaló!$F$1:$F$1999=C$1)*
   (Foglaló!$D$1:$D$1999&lt;=$B1286)*
   (Foglaló!$E$1:$E$1999&gt;=$B1286)*
   (Foglaló!$N$1:$N$1999&lt;&gt;"Törölve"),
  0)
 ),
"Szabad")</f>
        <v>Szabad</v>
      </c>
      <c r="D1286" s="4" t="str" cm="1">
        <f t="array" ref="D1286">IFERROR(
 INDEX(Foglaló!$N$1:$N$1999,
  MATCH(1,
   (Foglaló!$F$1:$F$1999=D$1)*
   (Foglaló!$D$1:$D$1999&lt;=$B1286)*
   (Foglaló!$E$1:$E$1999&gt;=$B1286)*
   (Foglaló!$N$1:$N$1999&lt;&gt;"Törölve"),
  0)
 ),
"Szabad")</f>
        <v>Szabad</v>
      </c>
      <c r="E1286" s="4" t="str" cm="1">
        <f t="array" ref="E1286">IFERROR(
 INDEX(Foglaló!$N$1:$N$1999,
  MATCH(1,
   (Foglaló!$F$1:$F$1999=E$1)*
   (Foglaló!$D$1:$D$1999&lt;=$B1286)*
   (Foglaló!$E$1:$E$1999&gt;=$B1286)*
   (Foglaló!$N$1:$N$1999&lt;&gt;"Törölve"),
  0)
 ),
"Szabad")</f>
        <v>Szabad</v>
      </c>
      <c r="F1286" s="4" t="str" cm="1">
        <f t="array" ref="F1286">IFERROR(
 INDEX(Foglaló!$N$1:$N$1999,
  MATCH(1,
   (Foglaló!$F$1:$F$1999=F$1)*
   (Foglaló!$D$1:$D$1999&lt;=$B1286)*
   (Foglaló!$E$1:$E$1999&gt;=$B1286)*
   (Foglaló!$N$1:$N$1999&lt;&gt;"Törölve"),
  0)
 ),
"Szabad")</f>
        <v>Szabad</v>
      </c>
      <c r="G1286" s="4" t="str" cm="1">
        <f t="array" ref="G1286">IFERROR(
 INDEX(Foglaló!$N$1:$N$1999,
  MATCH(1,
   (Foglaló!$F$1:$F$1999=G$1)*
   (Foglaló!$D$1:$D$1999&lt;=$B1286)*
   (Foglaló!$E$1:$E$1999&gt;=$B1286)*
   (Foglaló!$N$1:$N$1999&lt;&gt;"Törölve"),
  0)
 ),
"Szabad")</f>
        <v>Szabad</v>
      </c>
      <c r="H1286" s="4" t="str" cm="1">
        <f t="array" ref="H1286">IFERROR(
 INDEX(Foglaló!$N$1:$N$1999,
  MATCH(1,
   (Foglaló!$F$1:$F$1999=H$1)*
   (Foglaló!$D$1:$D$1999&lt;=$B1286)*
   (Foglaló!$E$1:$E$1999&gt;=$B1286)*
   (Foglaló!$N$1:$N$1999&lt;&gt;"Törölve"),
  0)
 ),
"Szabad")</f>
        <v>Szabad</v>
      </c>
      <c r="I1286" s="4" t="str" cm="1">
        <f t="array" ref="I1286">IFERROR(
 INDEX(Foglaló!$N$1:$N$1999,
  MATCH(1,
   (Foglaló!$F$1:$F$1999=I$1)*
   (Foglaló!$D$1:$D$1999&lt;=$B1286)*
   (Foglaló!$E$1:$E$1999&gt;=$B1286)*
   (Foglaló!$N$1:$N$1999&lt;&gt;"Törölve"),
  0)
 ),
"Szabad")</f>
        <v>Szabad</v>
      </c>
      <c r="J1286" s="4" t="str" cm="1">
        <f t="array" ref="J1286">IFERROR(
 INDEX(Foglaló!$N$1:$N$1999,
  MATCH(1,
   (Foglaló!$F$1:$F$1999=J$1)*
   (Foglaló!$D$1:$D$1999&lt;=$B1286)*
   (Foglaló!$E$1:$E$1999&gt;=$B1286)*
   (Foglaló!$N$1:$N$1999&lt;&gt;"Törölve"),
  0)
 ),
"Szabad")</f>
        <v>Szabad</v>
      </c>
      <c r="K1286" s="4" t="str" cm="1">
        <f t="array" ref="K1286">IFERROR(
 INDEX(Foglaló!$N$1:$N$1999,
  MATCH(1,
   (Foglaló!$F$1:$F$1999=K$1)*
   (Foglaló!$D$1:$D$1999&lt;=$B1286)*
   (Foglaló!$E$1:$E$1999&gt;=$B1286)*
   (Foglaló!$N$1:$N$1999&lt;&gt;"Törölve"),
  0)
 ),
"Szabad")</f>
        <v>Szabad</v>
      </c>
      <c r="L1286" s="4" t="str" cm="1">
        <f t="array" ref="L1286">IFERROR(
 INDEX(Foglaló!$N$1:$N$1999,
  MATCH(1,
   (Foglaló!$F$1:$F$1999=L$1)*
   (Foglaló!$D$1:$D$1999&lt;=$B1286)*
   (Foglaló!$E$1:$E$1999&gt;=$B1286)*
   (Foglaló!$N$1:$N$1999&lt;&gt;"Törölve"),
  0)
 ),
"Szabad")</f>
        <v>Szabad</v>
      </c>
      <c r="M1286" s="4" t="str" cm="1">
        <f t="array" ref="M1286">IFERROR(
 INDEX(Foglaló!$N$1:$N$1999,
  MATCH(1,
   (Foglaló!$F$1:$F$1999=M$1)*
   (Foglaló!$D$1:$D$1999&lt;=$B1286)*
   (Foglaló!$E$1:$E$1999&gt;=$B1286)*
   (Foglaló!$N$1:$N$1999&lt;&gt;"Törölve"),
  0)
 ),
"Szabad")</f>
        <v>Szabad</v>
      </c>
      <c r="N1286" s="4" t="str" cm="1">
        <f t="array" ref="N1286">IFERROR(
 INDEX(Foglaló!$N$1:$N$1999,
  MATCH(1,
   (Foglaló!$F$1:$F$1999=N$1)*
   (Foglaló!$D$1:$D$1999&lt;=$B1286)*
   (Foglaló!$E$1:$E$1999&gt;=$B1286)*
   (Foglaló!$N$1:$N$1999&lt;&gt;"Törölve"),
  0)
 ),
"Szabad")</f>
        <v>Szabad</v>
      </c>
      <c r="O1286" s="4" t="str" cm="1">
        <f t="array" ref="O1286">IFERROR(
 INDEX(Foglaló!$N$1:$N$1999,
  MATCH(1,
   (Foglaló!$F$1:$F$1999=O$1)*
   (Foglaló!$D$1:$D$1999&lt;=$B1286)*
   (Foglaló!$E$1:$E$1999&gt;=$B1286)*
   (Foglaló!$N$1:$N$1999&lt;&gt;"Törölve"),
  0)
 ),
"Szabad")</f>
        <v>Szabad</v>
      </c>
      <c r="P1286" s="4" t="str" cm="1">
        <f t="array" ref="P1286">IFERROR(
 INDEX(Foglaló!$N$1:$N$1999,
  MATCH(1,
   (Foglaló!$F$1:$F$1999=P$1)*
   (Foglaló!$D$1:$D$1999&lt;=$B1286)*
   (Foglaló!$E$1:$E$1999&gt;=$B1286)*
   (Foglaló!$N$1:$N$1999&lt;&gt;"Törölve"),
  0)
 ),
"Szabad")</f>
        <v>Szabad</v>
      </c>
    </row>
    <row r="1287" spans="2:16" x14ac:dyDescent="0.2">
      <c r="B1287" s="5">
        <v>47306</v>
      </c>
      <c r="C1287" s="4" t="str" cm="1">
        <f t="array" ref="C1287">IFERROR(
 INDEX(Foglaló!$N$1:$N$1999,
  MATCH(1,
   (Foglaló!$F$1:$F$1999=C$1)*
   (Foglaló!$D$1:$D$1999&lt;=$B1287)*
   (Foglaló!$E$1:$E$1999&gt;=$B1287)*
   (Foglaló!$N$1:$N$1999&lt;&gt;"Törölve"),
  0)
 ),
"Szabad")</f>
        <v>Szabad</v>
      </c>
      <c r="D1287" s="4" t="str" cm="1">
        <f t="array" ref="D1287">IFERROR(
 INDEX(Foglaló!$N$1:$N$1999,
  MATCH(1,
   (Foglaló!$F$1:$F$1999=D$1)*
   (Foglaló!$D$1:$D$1999&lt;=$B1287)*
   (Foglaló!$E$1:$E$1999&gt;=$B1287)*
   (Foglaló!$N$1:$N$1999&lt;&gt;"Törölve"),
  0)
 ),
"Szabad")</f>
        <v>Szabad</v>
      </c>
      <c r="E1287" s="4" t="str" cm="1">
        <f t="array" ref="E1287">IFERROR(
 INDEX(Foglaló!$N$1:$N$1999,
  MATCH(1,
   (Foglaló!$F$1:$F$1999=E$1)*
   (Foglaló!$D$1:$D$1999&lt;=$B1287)*
   (Foglaló!$E$1:$E$1999&gt;=$B1287)*
   (Foglaló!$N$1:$N$1999&lt;&gt;"Törölve"),
  0)
 ),
"Szabad")</f>
        <v>Szabad</v>
      </c>
      <c r="F1287" s="4" t="str" cm="1">
        <f t="array" ref="F1287">IFERROR(
 INDEX(Foglaló!$N$1:$N$1999,
  MATCH(1,
   (Foglaló!$F$1:$F$1999=F$1)*
   (Foglaló!$D$1:$D$1999&lt;=$B1287)*
   (Foglaló!$E$1:$E$1999&gt;=$B1287)*
   (Foglaló!$N$1:$N$1999&lt;&gt;"Törölve"),
  0)
 ),
"Szabad")</f>
        <v>Szabad</v>
      </c>
      <c r="G1287" s="4" t="str" cm="1">
        <f t="array" ref="G1287">IFERROR(
 INDEX(Foglaló!$N$1:$N$1999,
  MATCH(1,
   (Foglaló!$F$1:$F$1999=G$1)*
   (Foglaló!$D$1:$D$1999&lt;=$B1287)*
   (Foglaló!$E$1:$E$1999&gt;=$B1287)*
   (Foglaló!$N$1:$N$1999&lt;&gt;"Törölve"),
  0)
 ),
"Szabad")</f>
        <v>Szabad</v>
      </c>
      <c r="H1287" s="4" t="str" cm="1">
        <f t="array" ref="H1287">IFERROR(
 INDEX(Foglaló!$N$1:$N$1999,
  MATCH(1,
   (Foglaló!$F$1:$F$1999=H$1)*
   (Foglaló!$D$1:$D$1999&lt;=$B1287)*
   (Foglaló!$E$1:$E$1999&gt;=$B1287)*
   (Foglaló!$N$1:$N$1999&lt;&gt;"Törölve"),
  0)
 ),
"Szabad")</f>
        <v>Szabad</v>
      </c>
      <c r="I1287" s="4" t="str" cm="1">
        <f t="array" ref="I1287">IFERROR(
 INDEX(Foglaló!$N$1:$N$1999,
  MATCH(1,
   (Foglaló!$F$1:$F$1999=I$1)*
   (Foglaló!$D$1:$D$1999&lt;=$B1287)*
   (Foglaló!$E$1:$E$1999&gt;=$B1287)*
   (Foglaló!$N$1:$N$1999&lt;&gt;"Törölve"),
  0)
 ),
"Szabad")</f>
        <v>Szabad</v>
      </c>
      <c r="J1287" s="4" t="str" cm="1">
        <f t="array" ref="J1287">IFERROR(
 INDEX(Foglaló!$N$1:$N$1999,
  MATCH(1,
   (Foglaló!$F$1:$F$1999=J$1)*
   (Foglaló!$D$1:$D$1999&lt;=$B1287)*
   (Foglaló!$E$1:$E$1999&gt;=$B1287)*
   (Foglaló!$N$1:$N$1999&lt;&gt;"Törölve"),
  0)
 ),
"Szabad")</f>
        <v>Szabad</v>
      </c>
      <c r="K1287" s="4" t="str" cm="1">
        <f t="array" ref="K1287">IFERROR(
 INDEX(Foglaló!$N$1:$N$1999,
  MATCH(1,
   (Foglaló!$F$1:$F$1999=K$1)*
   (Foglaló!$D$1:$D$1999&lt;=$B1287)*
   (Foglaló!$E$1:$E$1999&gt;=$B1287)*
   (Foglaló!$N$1:$N$1999&lt;&gt;"Törölve"),
  0)
 ),
"Szabad")</f>
        <v>Szabad</v>
      </c>
      <c r="L1287" s="4" t="str" cm="1">
        <f t="array" ref="L1287">IFERROR(
 INDEX(Foglaló!$N$1:$N$1999,
  MATCH(1,
   (Foglaló!$F$1:$F$1999=L$1)*
   (Foglaló!$D$1:$D$1999&lt;=$B1287)*
   (Foglaló!$E$1:$E$1999&gt;=$B1287)*
   (Foglaló!$N$1:$N$1999&lt;&gt;"Törölve"),
  0)
 ),
"Szabad")</f>
        <v>Szabad</v>
      </c>
      <c r="M1287" s="4" t="str" cm="1">
        <f t="array" ref="M1287">IFERROR(
 INDEX(Foglaló!$N$1:$N$1999,
  MATCH(1,
   (Foglaló!$F$1:$F$1999=M$1)*
   (Foglaló!$D$1:$D$1999&lt;=$B1287)*
   (Foglaló!$E$1:$E$1999&gt;=$B1287)*
   (Foglaló!$N$1:$N$1999&lt;&gt;"Törölve"),
  0)
 ),
"Szabad")</f>
        <v>Szabad</v>
      </c>
      <c r="N1287" s="4" t="str" cm="1">
        <f t="array" ref="N1287">IFERROR(
 INDEX(Foglaló!$N$1:$N$1999,
  MATCH(1,
   (Foglaló!$F$1:$F$1999=N$1)*
   (Foglaló!$D$1:$D$1999&lt;=$B1287)*
   (Foglaló!$E$1:$E$1999&gt;=$B1287)*
   (Foglaló!$N$1:$N$1999&lt;&gt;"Törölve"),
  0)
 ),
"Szabad")</f>
        <v>Szabad</v>
      </c>
      <c r="O1287" s="4" t="str" cm="1">
        <f t="array" ref="O1287">IFERROR(
 INDEX(Foglaló!$N$1:$N$1999,
  MATCH(1,
   (Foglaló!$F$1:$F$1999=O$1)*
   (Foglaló!$D$1:$D$1999&lt;=$B1287)*
   (Foglaló!$E$1:$E$1999&gt;=$B1287)*
   (Foglaló!$N$1:$N$1999&lt;&gt;"Törölve"),
  0)
 ),
"Szabad")</f>
        <v>Szabad</v>
      </c>
      <c r="P1287" s="4" t="str" cm="1">
        <f t="array" ref="P1287">IFERROR(
 INDEX(Foglaló!$N$1:$N$1999,
  MATCH(1,
   (Foglaló!$F$1:$F$1999=P$1)*
   (Foglaló!$D$1:$D$1999&lt;=$B1287)*
   (Foglaló!$E$1:$E$1999&gt;=$B1287)*
   (Foglaló!$N$1:$N$1999&lt;&gt;"Törölve"),
  0)
 ),
"Szabad")</f>
        <v>Szabad</v>
      </c>
    </row>
    <row r="1288" spans="2:16" x14ac:dyDescent="0.2">
      <c r="B1288" s="5">
        <v>47307</v>
      </c>
      <c r="C1288" s="4" t="str" cm="1">
        <f t="array" ref="C1288">IFERROR(
 INDEX(Foglaló!$N$1:$N$1999,
  MATCH(1,
   (Foglaló!$F$1:$F$1999=C$1)*
   (Foglaló!$D$1:$D$1999&lt;=$B1288)*
   (Foglaló!$E$1:$E$1999&gt;=$B1288)*
   (Foglaló!$N$1:$N$1999&lt;&gt;"Törölve"),
  0)
 ),
"Szabad")</f>
        <v>Szabad</v>
      </c>
      <c r="D1288" s="4" t="str" cm="1">
        <f t="array" ref="D1288">IFERROR(
 INDEX(Foglaló!$N$1:$N$1999,
  MATCH(1,
   (Foglaló!$F$1:$F$1999=D$1)*
   (Foglaló!$D$1:$D$1999&lt;=$B1288)*
   (Foglaló!$E$1:$E$1999&gt;=$B1288)*
   (Foglaló!$N$1:$N$1999&lt;&gt;"Törölve"),
  0)
 ),
"Szabad")</f>
        <v>Szabad</v>
      </c>
      <c r="E1288" s="4" t="str" cm="1">
        <f t="array" ref="E1288">IFERROR(
 INDEX(Foglaló!$N$1:$N$1999,
  MATCH(1,
   (Foglaló!$F$1:$F$1999=E$1)*
   (Foglaló!$D$1:$D$1999&lt;=$B1288)*
   (Foglaló!$E$1:$E$1999&gt;=$B1288)*
   (Foglaló!$N$1:$N$1999&lt;&gt;"Törölve"),
  0)
 ),
"Szabad")</f>
        <v>Szabad</v>
      </c>
      <c r="F1288" s="4" t="str" cm="1">
        <f t="array" ref="F1288">IFERROR(
 INDEX(Foglaló!$N$1:$N$1999,
  MATCH(1,
   (Foglaló!$F$1:$F$1999=F$1)*
   (Foglaló!$D$1:$D$1999&lt;=$B1288)*
   (Foglaló!$E$1:$E$1999&gt;=$B1288)*
   (Foglaló!$N$1:$N$1999&lt;&gt;"Törölve"),
  0)
 ),
"Szabad")</f>
        <v>Szabad</v>
      </c>
      <c r="G1288" s="4" t="str" cm="1">
        <f t="array" ref="G1288">IFERROR(
 INDEX(Foglaló!$N$1:$N$1999,
  MATCH(1,
   (Foglaló!$F$1:$F$1999=G$1)*
   (Foglaló!$D$1:$D$1999&lt;=$B1288)*
   (Foglaló!$E$1:$E$1999&gt;=$B1288)*
   (Foglaló!$N$1:$N$1999&lt;&gt;"Törölve"),
  0)
 ),
"Szabad")</f>
        <v>Szabad</v>
      </c>
      <c r="H1288" s="4" t="str" cm="1">
        <f t="array" ref="H1288">IFERROR(
 INDEX(Foglaló!$N$1:$N$1999,
  MATCH(1,
   (Foglaló!$F$1:$F$1999=H$1)*
   (Foglaló!$D$1:$D$1999&lt;=$B1288)*
   (Foglaló!$E$1:$E$1999&gt;=$B1288)*
   (Foglaló!$N$1:$N$1999&lt;&gt;"Törölve"),
  0)
 ),
"Szabad")</f>
        <v>Szabad</v>
      </c>
      <c r="I1288" s="4" t="str" cm="1">
        <f t="array" ref="I1288">IFERROR(
 INDEX(Foglaló!$N$1:$N$1999,
  MATCH(1,
   (Foglaló!$F$1:$F$1999=I$1)*
   (Foglaló!$D$1:$D$1999&lt;=$B1288)*
   (Foglaló!$E$1:$E$1999&gt;=$B1288)*
   (Foglaló!$N$1:$N$1999&lt;&gt;"Törölve"),
  0)
 ),
"Szabad")</f>
        <v>Szabad</v>
      </c>
      <c r="J1288" s="4" t="str" cm="1">
        <f t="array" ref="J1288">IFERROR(
 INDEX(Foglaló!$N$1:$N$1999,
  MATCH(1,
   (Foglaló!$F$1:$F$1999=J$1)*
   (Foglaló!$D$1:$D$1999&lt;=$B1288)*
   (Foglaló!$E$1:$E$1999&gt;=$B1288)*
   (Foglaló!$N$1:$N$1999&lt;&gt;"Törölve"),
  0)
 ),
"Szabad")</f>
        <v>Szabad</v>
      </c>
      <c r="K1288" s="4" t="str" cm="1">
        <f t="array" ref="K1288">IFERROR(
 INDEX(Foglaló!$N$1:$N$1999,
  MATCH(1,
   (Foglaló!$F$1:$F$1999=K$1)*
   (Foglaló!$D$1:$D$1999&lt;=$B1288)*
   (Foglaló!$E$1:$E$1999&gt;=$B1288)*
   (Foglaló!$N$1:$N$1999&lt;&gt;"Törölve"),
  0)
 ),
"Szabad")</f>
        <v>Szabad</v>
      </c>
      <c r="L1288" s="4" t="str" cm="1">
        <f t="array" ref="L1288">IFERROR(
 INDEX(Foglaló!$N$1:$N$1999,
  MATCH(1,
   (Foglaló!$F$1:$F$1999=L$1)*
   (Foglaló!$D$1:$D$1999&lt;=$B1288)*
   (Foglaló!$E$1:$E$1999&gt;=$B1288)*
   (Foglaló!$N$1:$N$1999&lt;&gt;"Törölve"),
  0)
 ),
"Szabad")</f>
        <v>Szabad</v>
      </c>
      <c r="M1288" s="4" t="str" cm="1">
        <f t="array" ref="M1288">IFERROR(
 INDEX(Foglaló!$N$1:$N$1999,
  MATCH(1,
   (Foglaló!$F$1:$F$1999=M$1)*
   (Foglaló!$D$1:$D$1999&lt;=$B1288)*
   (Foglaló!$E$1:$E$1999&gt;=$B1288)*
   (Foglaló!$N$1:$N$1999&lt;&gt;"Törölve"),
  0)
 ),
"Szabad")</f>
        <v>Szabad</v>
      </c>
      <c r="N1288" s="4" t="str" cm="1">
        <f t="array" ref="N1288">IFERROR(
 INDEX(Foglaló!$N$1:$N$1999,
  MATCH(1,
   (Foglaló!$F$1:$F$1999=N$1)*
   (Foglaló!$D$1:$D$1999&lt;=$B1288)*
   (Foglaló!$E$1:$E$1999&gt;=$B1288)*
   (Foglaló!$N$1:$N$1999&lt;&gt;"Törölve"),
  0)
 ),
"Szabad")</f>
        <v>Szabad</v>
      </c>
      <c r="O1288" s="4" t="str" cm="1">
        <f t="array" ref="O1288">IFERROR(
 INDEX(Foglaló!$N$1:$N$1999,
  MATCH(1,
   (Foglaló!$F$1:$F$1999=O$1)*
   (Foglaló!$D$1:$D$1999&lt;=$B1288)*
   (Foglaló!$E$1:$E$1999&gt;=$B1288)*
   (Foglaló!$N$1:$N$1999&lt;&gt;"Törölve"),
  0)
 ),
"Szabad")</f>
        <v>Szabad</v>
      </c>
      <c r="P1288" s="4" t="str" cm="1">
        <f t="array" ref="P1288">IFERROR(
 INDEX(Foglaló!$N$1:$N$1999,
  MATCH(1,
   (Foglaló!$F$1:$F$1999=P$1)*
   (Foglaló!$D$1:$D$1999&lt;=$B1288)*
   (Foglaló!$E$1:$E$1999&gt;=$B1288)*
   (Foglaló!$N$1:$N$1999&lt;&gt;"Törölve"),
  0)
 ),
"Szabad")</f>
        <v>Szabad</v>
      </c>
    </row>
    <row r="1289" spans="2:16" x14ac:dyDescent="0.2">
      <c r="B1289" s="5">
        <v>47308</v>
      </c>
      <c r="C1289" s="4" t="str" cm="1">
        <f t="array" ref="C1289">IFERROR(
 INDEX(Foglaló!$N$1:$N$1999,
  MATCH(1,
   (Foglaló!$F$1:$F$1999=C$1)*
   (Foglaló!$D$1:$D$1999&lt;=$B1289)*
   (Foglaló!$E$1:$E$1999&gt;=$B1289)*
   (Foglaló!$N$1:$N$1999&lt;&gt;"Törölve"),
  0)
 ),
"Szabad")</f>
        <v>Szabad</v>
      </c>
      <c r="D1289" s="4" t="str" cm="1">
        <f t="array" ref="D1289">IFERROR(
 INDEX(Foglaló!$N$1:$N$1999,
  MATCH(1,
   (Foglaló!$F$1:$F$1999=D$1)*
   (Foglaló!$D$1:$D$1999&lt;=$B1289)*
   (Foglaló!$E$1:$E$1999&gt;=$B1289)*
   (Foglaló!$N$1:$N$1999&lt;&gt;"Törölve"),
  0)
 ),
"Szabad")</f>
        <v>Szabad</v>
      </c>
      <c r="E1289" s="4" t="str" cm="1">
        <f t="array" ref="E1289">IFERROR(
 INDEX(Foglaló!$N$1:$N$1999,
  MATCH(1,
   (Foglaló!$F$1:$F$1999=E$1)*
   (Foglaló!$D$1:$D$1999&lt;=$B1289)*
   (Foglaló!$E$1:$E$1999&gt;=$B1289)*
   (Foglaló!$N$1:$N$1999&lt;&gt;"Törölve"),
  0)
 ),
"Szabad")</f>
        <v>Szabad</v>
      </c>
      <c r="F1289" s="4" t="str" cm="1">
        <f t="array" ref="F1289">IFERROR(
 INDEX(Foglaló!$N$1:$N$1999,
  MATCH(1,
   (Foglaló!$F$1:$F$1999=F$1)*
   (Foglaló!$D$1:$D$1999&lt;=$B1289)*
   (Foglaló!$E$1:$E$1999&gt;=$B1289)*
   (Foglaló!$N$1:$N$1999&lt;&gt;"Törölve"),
  0)
 ),
"Szabad")</f>
        <v>Szabad</v>
      </c>
      <c r="G1289" s="4" t="str" cm="1">
        <f t="array" ref="G1289">IFERROR(
 INDEX(Foglaló!$N$1:$N$1999,
  MATCH(1,
   (Foglaló!$F$1:$F$1999=G$1)*
   (Foglaló!$D$1:$D$1999&lt;=$B1289)*
   (Foglaló!$E$1:$E$1999&gt;=$B1289)*
   (Foglaló!$N$1:$N$1999&lt;&gt;"Törölve"),
  0)
 ),
"Szabad")</f>
        <v>Szabad</v>
      </c>
      <c r="H1289" s="4" t="str" cm="1">
        <f t="array" ref="H1289">IFERROR(
 INDEX(Foglaló!$N$1:$N$1999,
  MATCH(1,
   (Foglaló!$F$1:$F$1999=H$1)*
   (Foglaló!$D$1:$D$1999&lt;=$B1289)*
   (Foglaló!$E$1:$E$1999&gt;=$B1289)*
   (Foglaló!$N$1:$N$1999&lt;&gt;"Törölve"),
  0)
 ),
"Szabad")</f>
        <v>Szabad</v>
      </c>
      <c r="I1289" s="4" t="str" cm="1">
        <f t="array" ref="I1289">IFERROR(
 INDEX(Foglaló!$N$1:$N$1999,
  MATCH(1,
   (Foglaló!$F$1:$F$1999=I$1)*
   (Foglaló!$D$1:$D$1999&lt;=$B1289)*
   (Foglaló!$E$1:$E$1999&gt;=$B1289)*
   (Foglaló!$N$1:$N$1999&lt;&gt;"Törölve"),
  0)
 ),
"Szabad")</f>
        <v>Szabad</v>
      </c>
      <c r="J1289" s="4" t="str" cm="1">
        <f t="array" ref="J1289">IFERROR(
 INDEX(Foglaló!$N$1:$N$1999,
  MATCH(1,
   (Foglaló!$F$1:$F$1999=J$1)*
   (Foglaló!$D$1:$D$1999&lt;=$B1289)*
   (Foglaló!$E$1:$E$1999&gt;=$B1289)*
   (Foglaló!$N$1:$N$1999&lt;&gt;"Törölve"),
  0)
 ),
"Szabad")</f>
        <v>Szabad</v>
      </c>
      <c r="K1289" s="4" t="str" cm="1">
        <f t="array" ref="K1289">IFERROR(
 INDEX(Foglaló!$N$1:$N$1999,
  MATCH(1,
   (Foglaló!$F$1:$F$1999=K$1)*
   (Foglaló!$D$1:$D$1999&lt;=$B1289)*
   (Foglaló!$E$1:$E$1999&gt;=$B1289)*
   (Foglaló!$N$1:$N$1999&lt;&gt;"Törölve"),
  0)
 ),
"Szabad")</f>
        <v>Szabad</v>
      </c>
      <c r="L1289" s="4" t="str" cm="1">
        <f t="array" ref="L1289">IFERROR(
 INDEX(Foglaló!$N$1:$N$1999,
  MATCH(1,
   (Foglaló!$F$1:$F$1999=L$1)*
   (Foglaló!$D$1:$D$1999&lt;=$B1289)*
   (Foglaló!$E$1:$E$1999&gt;=$B1289)*
   (Foglaló!$N$1:$N$1999&lt;&gt;"Törölve"),
  0)
 ),
"Szabad")</f>
        <v>Szabad</v>
      </c>
      <c r="M1289" s="4" t="str" cm="1">
        <f t="array" ref="M1289">IFERROR(
 INDEX(Foglaló!$N$1:$N$1999,
  MATCH(1,
   (Foglaló!$F$1:$F$1999=M$1)*
   (Foglaló!$D$1:$D$1999&lt;=$B1289)*
   (Foglaló!$E$1:$E$1999&gt;=$B1289)*
   (Foglaló!$N$1:$N$1999&lt;&gt;"Törölve"),
  0)
 ),
"Szabad")</f>
        <v>Szabad</v>
      </c>
      <c r="N1289" s="4" t="str" cm="1">
        <f t="array" ref="N1289">IFERROR(
 INDEX(Foglaló!$N$1:$N$1999,
  MATCH(1,
   (Foglaló!$F$1:$F$1999=N$1)*
   (Foglaló!$D$1:$D$1999&lt;=$B1289)*
   (Foglaló!$E$1:$E$1999&gt;=$B1289)*
   (Foglaló!$N$1:$N$1999&lt;&gt;"Törölve"),
  0)
 ),
"Szabad")</f>
        <v>Szabad</v>
      </c>
      <c r="O1289" s="4" t="str" cm="1">
        <f t="array" ref="O1289">IFERROR(
 INDEX(Foglaló!$N$1:$N$1999,
  MATCH(1,
   (Foglaló!$F$1:$F$1999=O$1)*
   (Foglaló!$D$1:$D$1999&lt;=$B1289)*
   (Foglaló!$E$1:$E$1999&gt;=$B1289)*
   (Foglaló!$N$1:$N$1999&lt;&gt;"Törölve"),
  0)
 ),
"Szabad")</f>
        <v>Szabad</v>
      </c>
      <c r="P1289" s="4" t="str" cm="1">
        <f t="array" ref="P1289">IFERROR(
 INDEX(Foglaló!$N$1:$N$1999,
  MATCH(1,
   (Foglaló!$F$1:$F$1999=P$1)*
   (Foglaló!$D$1:$D$1999&lt;=$B1289)*
   (Foglaló!$E$1:$E$1999&gt;=$B1289)*
   (Foglaló!$N$1:$N$1999&lt;&gt;"Törölve"),
  0)
 ),
"Szabad")</f>
        <v>Szabad</v>
      </c>
    </row>
    <row r="1290" spans="2:16" x14ac:dyDescent="0.2">
      <c r="B1290" s="5">
        <v>47309</v>
      </c>
      <c r="C1290" s="4" t="str" cm="1">
        <f t="array" ref="C1290">IFERROR(
 INDEX(Foglaló!$N$1:$N$1999,
  MATCH(1,
   (Foglaló!$F$1:$F$1999=C$1)*
   (Foglaló!$D$1:$D$1999&lt;=$B1290)*
   (Foglaló!$E$1:$E$1999&gt;=$B1290)*
   (Foglaló!$N$1:$N$1999&lt;&gt;"Törölve"),
  0)
 ),
"Szabad")</f>
        <v>Szabad</v>
      </c>
      <c r="D1290" s="4" t="str" cm="1">
        <f t="array" ref="D1290">IFERROR(
 INDEX(Foglaló!$N$1:$N$1999,
  MATCH(1,
   (Foglaló!$F$1:$F$1999=D$1)*
   (Foglaló!$D$1:$D$1999&lt;=$B1290)*
   (Foglaló!$E$1:$E$1999&gt;=$B1290)*
   (Foglaló!$N$1:$N$1999&lt;&gt;"Törölve"),
  0)
 ),
"Szabad")</f>
        <v>Szabad</v>
      </c>
      <c r="E1290" s="4" t="str" cm="1">
        <f t="array" ref="E1290">IFERROR(
 INDEX(Foglaló!$N$1:$N$1999,
  MATCH(1,
   (Foglaló!$F$1:$F$1999=E$1)*
   (Foglaló!$D$1:$D$1999&lt;=$B1290)*
   (Foglaló!$E$1:$E$1999&gt;=$B1290)*
   (Foglaló!$N$1:$N$1999&lt;&gt;"Törölve"),
  0)
 ),
"Szabad")</f>
        <v>Szabad</v>
      </c>
      <c r="F1290" s="4" t="str" cm="1">
        <f t="array" ref="F1290">IFERROR(
 INDEX(Foglaló!$N$1:$N$1999,
  MATCH(1,
   (Foglaló!$F$1:$F$1999=F$1)*
   (Foglaló!$D$1:$D$1999&lt;=$B1290)*
   (Foglaló!$E$1:$E$1999&gt;=$B1290)*
   (Foglaló!$N$1:$N$1999&lt;&gt;"Törölve"),
  0)
 ),
"Szabad")</f>
        <v>Szabad</v>
      </c>
      <c r="G1290" s="4" t="str" cm="1">
        <f t="array" ref="G1290">IFERROR(
 INDEX(Foglaló!$N$1:$N$1999,
  MATCH(1,
   (Foglaló!$F$1:$F$1999=G$1)*
   (Foglaló!$D$1:$D$1999&lt;=$B1290)*
   (Foglaló!$E$1:$E$1999&gt;=$B1290)*
   (Foglaló!$N$1:$N$1999&lt;&gt;"Törölve"),
  0)
 ),
"Szabad")</f>
        <v>Szabad</v>
      </c>
      <c r="H1290" s="4" t="str" cm="1">
        <f t="array" ref="H1290">IFERROR(
 INDEX(Foglaló!$N$1:$N$1999,
  MATCH(1,
   (Foglaló!$F$1:$F$1999=H$1)*
   (Foglaló!$D$1:$D$1999&lt;=$B1290)*
   (Foglaló!$E$1:$E$1999&gt;=$B1290)*
   (Foglaló!$N$1:$N$1999&lt;&gt;"Törölve"),
  0)
 ),
"Szabad")</f>
        <v>Szabad</v>
      </c>
      <c r="I1290" s="4" t="str" cm="1">
        <f t="array" ref="I1290">IFERROR(
 INDEX(Foglaló!$N$1:$N$1999,
  MATCH(1,
   (Foglaló!$F$1:$F$1999=I$1)*
   (Foglaló!$D$1:$D$1999&lt;=$B1290)*
   (Foglaló!$E$1:$E$1999&gt;=$B1290)*
   (Foglaló!$N$1:$N$1999&lt;&gt;"Törölve"),
  0)
 ),
"Szabad")</f>
        <v>Szabad</v>
      </c>
      <c r="J1290" s="4" t="str" cm="1">
        <f t="array" ref="J1290">IFERROR(
 INDEX(Foglaló!$N$1:$N$1999,
  MATCH(1,
   (Foglaló!$F$1:$F$1999=J$1)*
   (Foglaló!$D$1:$D$1999&lt;=$B1290)*
   (Foglaló!$E$1:$E$1999&gt;=$B1290)*
   (Foglaló!$N$1:$N$1999&lt;&gt;"Törölve"),
  0)
 ),
"Szabad")</f>
        <v>Szabad</v>
      </c>
      <c r="K1290" s="4" t="str" cm="1">
        <f t="array" ref="K1290">IFERROR(
 INDEX(Foglaló!$N$1:$N$1999,
  MATCH(1,
   (Foglaló!$F$1:$F$1999=K$1)*
   (Foglaló!$D$1:$D$1999&lt;=$B1290)*
   (Foglaló!$E$1:$E$1999&gt;=$B1290)*
   (Foglaló!$N$1:$N$1999&lt;&gt;"Törölve"),
  0)
 ),
"Szabad")</f>
        <v>Szabad</v>
      </c>
      <c r="L1290" s="4" t="str" cm="1">
        <f t="array" ref="L1290">IFERROR(
 INDEX(Foglaló!$N$1:$N$1999,
  MATCH(1,
   (Foglaló!$F$1:$F$1999=L$1)*
   (Foglaló!$D$1:$D$1999&lt;=$B1290)*
   (Foglaló!$E$1:$E$1999&gt;=$B1290)*
   (Foglaló!$N$1:$N$1999&lt;&gt;"Törölve"),
  0)
 ),
"Szabad")</f>
        <v>Szabad</v>
      </c>
      <c r="M1290" s="4" t="str" cm="1">
        <f t="array" ref="M1290">IFERROR(
 INDEX(Foglaló!$N$1:$N$1999,
  MATCH(1,
   (Foglaló!$F$1:$F$1999=M$1)*
   (Foglaló!$D$1:$D$1999&lt;=$B1290)*
   (Foglaló!$E$1:$E$1999&gt;=$B1290)*
   (Foglaló!$N$1:$N$1999&lt;&gt;"Törölve"),
  0)
 ),
"Szabad")</f>
        <v>Szabad</v>
      </c>
      <c r="N1290" s="4" t="str" cm="1">
        <f t="array" ref="N1290">IFERROR(
 INDEX(Foglaló!$N$1:$N$1999,
  MATCH(1,
   (Foglaló!$F$1:$F$1999=N$1)*
   (Foglaló!$D$1:$D$1999&lt;=$B1290)*
   (Foglaló!$E$1:$E$1999&gt;=$B1290)*
   (Foglaló!$N$1:$N$1999&lt;&gt;"Törölve"),
  0)
 ),
"Szabad")</f>
        <v>Szabad</v>
      </c>
      <c r="O1290" s="4" t="str" cm="1">
        <f t="array" ref="O1290">IFERROR(
 INDEX(Foglaló!$N$1:$N$1999,
  MATCH(1,
   (Foglaló!$F$1:$F$1999=O$1)*
   (Foglaló!$D$1:$D$1999&lt;=$B1290)*
   (Foglaló!$E$1:$E$1999&gt;=$B1290)*
   (Foglaló!$N$1:$N$1999&lt;&gt;"Törölve"),
  0)
 ),
"Szabad")</f>
        <v>Szabad</v>
      </c>
      <c r="P1290" s="4" t="str" cm="1">
        <f t="array" ref="P1290">IFERROR(
 INDEX(Foglaló!$N$1:$N$1999,
  MATCH(1,
   (Foglaló!$F$1:$F$1999=P$1)*
   (Foglaló!$D$1:$D$1999&lt;=$B1290)*
   (Foglaló!$E$1:$E$1999&gt;=$B1290)*
   (Foglaló!$N$1:$N$1999&lt;&gt;"Törölve"),
  0)
 ),
"Szabad")</f>
        <v>Szabad</v>
      </c>
    </row>
    <row r="1291" spans="2:16" x14ac:dyDescent="0.2">
      <c r="B1291" s="5">
        <v>47310</v>
      </c>
      <c r="C1291" s="4" t="str" cm="1">
        <f t="array" ref="C1291">IFERROR(
 INDEX(Foglaló!$N$1:$N$1999,
  MATCH(1,
   (Foglaló!$F$1:$F$1999=C$1)*
   (Foglaló!$D$1:$D$1999&lt;=$B1291)*
   (Foglaló!$E$1:$E$1999&gt;=$B1291)*
   (Foglaló!$N$1:$N$1999&lt;&gt;"Törölve"),
  0)
 ),
"Szabad")</f>
        <v>Szabad</v>
      </c>
      <c r="D1291" s="4" t="str" cm="1">
        <f t="array" ref="D1291">IFERROR(
 INDEX(Foglaló!$N$1:$N$1999,
  MATCH(1,
   (Foglaló!$F$1:$F$1999=D$1)*
   (Foglaló!$D$1:$D$1999&lt;=$B1291)*
   (Foglaló!$E$1:$E$1999&gt;=$B1291)*
   (Foglaló!$N$1:$N$1999&lt;&gt;"Törölve"),
  0)
 ),
"Szabad")</f>
        <v>Szabad</v>
      </c>
      <c r="E1291" s="4" t="str" cm="1">
        <f t="array" ref="E1291">IFERROR(
 INDEX(Foglaló!$N$1:$N$1999,
  MATCH(1,
   (Foglaló!$F$1:$F$1999=E$1)*
   (Foglaló!$D$1:$D$1999&lt;=$B1291)*
   (Foglaló!$E$1:$E$1999&gt;=$B1291)*
   (Foglaló!$N$1:$N$1999&lt;&gt;"Törölve"),
  0)
 ),
"Szabad")</f>
        <v>Szabad</v>
      </c>
      <c r="F1291" s="4" t="str" cm="1">
        <f t="array" ref="F1291">IFERROR(
 INDEX(Foglaló!$N$1:$N$1999,
  MATCH(1,
   (Foglaló!$F$1:$F$1999=F$1)*
   (Foglaló!$D$1:$D$1999&lt;=$B1291)*
   (Foglaló!$E$1:$E$1999&gt;=$B1291)*
   (Foglaló!$N$1:$N$1999&lt;&gt;"Törölve"),
  0)
 ),
"Szabad")</f>
        <v>Szabad</v>
      </c>
      <c r="G1291" s="4" t="str" cm="1">
        <f t="array" ref="G1291">IFERROR(
 INDEX(Foglaló!$N$1:$N$1999,
  MATCH(1,
   (Foglaló!$F$1:$F$1999=G$1)*
   (Foglaló!$D$1:$D$1999&lt;=$B1291)*
   (Foglaló!$E$1:$E$1999&gt;=$B1291)*
   (Foglaló!$N$1:$N$1999&lt;&gt;"Törölve"),
  0)
 ),
"Szabad")</f>
        <v>Szabad</v>
      </c>
      <c r="H1291" s="4" t="str" cm="1">
        <f t="array" ref="H1291">IFERROR(
 INDEX(Foglaló!$N$1:$N$1999,
  MATCH(1,
   (Foglaló!$F$1:$F$1999=H$1)*
   (Foglaló!$D$1:$D$1999&lt;=$B1291)*
   (Foglaló!$E$1:$E$1999&gt;=$B1291)*
   (Foglaló!$N$1:$N$1999&lt;&gt;"Törölve"),
  0)
 ),
"Szabad")</f>
        <v>Szabad</v>
      </c>
      <c r="I1291" s="4" t="str" cm="1">
        <f t="array" ref="I1291">IFERROR(
 INDEX(Foglaló!$N$1:$N$1999,
  MATCH(1,
   (Foglaló!$F$1:$F$1999=I$1)*
   (Foglaló!$D$1:$D$1999&lt;=$B1291)*
   (Foglaló!$E$1:$E$1999&gt;=$B1291)*
   (Foglaló!$N$1:$N$1999&lt;&gt;"Törölve"),
  0)
 ),
"Szabad")</f>
        <v>Szabad</v>
      </c>
      <c r="J1291" s="4" t="str" cm="1">
        <f t="array" ref="J1291">IFERROR(
 INDEX(Foglaló!$N$1:$N$1999,
  MATCH(1,
   (Foglaló!$F$1:$F$1999=J$1)*
   (Foglaló!$D$1:$D$1999&lt;=$B1291)*
   (Foglaló!$E$1:$E$1999&gt;=$B1291)*
   (Foglaló!$N$1:$N$1999&lt;&gt;"Törölve"),
  0)
 ),
"Szabad")</f>
        <v>Szabad</v>
      </c>
      <c r="K1291" s="4" t="str" cm="1">
        <f t="array" ref="K1291">IFERROR(
 INDEX(Foglaló!$N$1:$N$1999,
  MATCH(1,
   (Foglaló!$F$1:$F$1999=K$1)*
   (Foglaló!$D$1:$D$1999&lt;=$B1291)*
   (Foglaló!$E$1:$E$1999&gt;=$B1291)*
   (Foglaló!$N$1:$N$1999&lt;&gt;"Törölve"),
  0)
 ),
"Szabad")</f>
        <v>Szabad</v>
      </c>
      <c r="L1291" s="4" t="str" cm="1">
        <f t="array" ref="L1291">IFERROR(
 INDEX(Foglaló!$N$1:$N$1999,
  MATCH(1,
   (Foglaló!$F$1:$F$1999=L$1)*
   (Foglaló!$D$1:$D$1999&lt;=$B1291)*
   (Foglaló!$E$1:$E$1999&gt;=$B1291)*
   (Foglaló!$N$1:$N$1999&lt;&gt;"Törölve"),
  0)
 ),
"Szabad")</f>
        <v>Szabad</v>
      </c>
      <c r="M1291" s="4" t="str" cm="1">
        <f t="array" ref="M1291">IFERROR(
 INDEX(Foglaló!$N$1:$N$1999,
  MATCH(1,
   (Foglaló!$F$1:$F$1999=M$1)*
   (Foglaló!$D$1:$D$1999&lt;=$B1291)*
   (Foglaló!$E$1:$E$1999&gt;=$B1291)*
   (Foglaló!$N$1:$N$1999&lt;&gt;"Törölve"),
  0)
 ),
"Szabad")</f>
        <v>Szabad</v>
      </c>
      <c r="N1291" s="4" t="str" cm="1">
        <f t="array" ref="N1291">IFERROR(
 INDEX(Foglaló!$N$1:$N$1999,
  MATCH(1,
   (Foglaló!$F$1:$F$1999=N$1)*
   (Foglaló!$D$1:$D$1999&lt;=$B1291)*
   (Foglaló!$E$1:$E$1999&gt;=$B1291)*
   (Foglaló!$N$1:$N$1999&lt;&gt;"Törölve"),
  0)
 ),
"Szabad")</f>
        <v>Szabad</v>
      </c>
      <c r="O1291" s="4" t="str" cm="1">
        <f t="array" ref="O1291">IFERROR(
 INDEX(Foglaló!$N$1:$N$1999,
  MATCH(1,
   (Foglaló!$F$1:$F$1999=O$1)*
   (Foglaló!$D$1:$D$1999&lt;=$B1291)*
   (Foglaló!$E$1:$E$1999&gt;=$B1291)*
   (Foglaló!$N$1:$N$1999&lt;&gt;"Törölve"),
  0)
 ),
"Szabad")</f>
        <v>Szabad</v>
      </c>
      <c r="P1291" s="4" t="str" cm="1">
        <f t="array" ref="P1291">IFERROR(
 INDEX(Foglaló!$N$1:$N$1999,
  MATCH(1,
   (Foglaló!$F$1:$F$1999=P$1)*
   (Foglaló!$D$1:$D$1999&lt;=$B1291)*
   (Foglaló!$E$1:$E$1999&gt;=$B1291)*
   (Foglaló!$N$1:$N$1999&lt;&gt;"Törölve"),
  0)
 ),
"Szabad")</f>
        <v>Szabad</v>
      </c>
    </row>
    <row r="1292" spans="2:16" x14ac:dyDescent="0.2">
      <c r="B1292" s="5">
        <v>47311</v>
      </c>
      <c r="C1292" s="4" t="str" cm="1">
        <f t="array" ref="C1292">IFERROR(
 INDEX(Foglaló!$N$1:$N$1999,
  MATCH(1,
   (Foglaló!$F$1:$F$1999=C$1)*
   (Foglaló!$D$1:$D$1999&lt;=$B1292)*
   (Foglaló!$E$1:$E$1999&gt;=$B1292)*
   (Foglaló!$N$1:$N$1999&lt;&gt;"Törölve"),
  0)
 ),
"Szabad")</f>
        <v>Szabad</v>
      </c>
      <c r="D1292" s="4" t="str" cm="1">
        <f t="array" ref="D1292">IFERROR(
 INDEX(Foglaló!$N$1:$N$1999,
  MATCH(1,
   (Foglaló!$F$1:$F$1999=D$1)*
   (Foglaló!$D$1:$D$1999&lt;=$B1292)*
   (Foglaló!$E$1:$E$1999&gt;=$B1292)*
   (Foglaló!$N$1:$N$1999&lt;&gt;"Törölve"),
  0)
 ),
"Szabad")</f>
        <v>Szabad</v>
      </c>
      <c r="E1292" s="4" t="str" cm="1">
        <f t="array" ref="E1292">IFERROR(
 INDEX(Foglaló!$N$1:$N$1999,
  MATCH(1,
   (Foglaló!$F$1:$F$1999=E$1)*
   (Foglaló!$D$1:$D$1999&lt;=$B1292)*
   (Foglaló!$E$1:$E$1999&gt;=$B1292)*
   (Foglaló!$N$1:$N$1999&lt;&gt;"Törölve"),
  0)
 ),
"Szabad")</f>
        <v>Szabad</v>
      </c>
      <c r="F1292" s="4" t="str" cm="1">
        <f t="array" ref="F1292">IFERROR(
 INDEX(Foglaló!$N$1:$N$1999,
  MATCH(1,
   (Foglaló!$F$1:$F$1999=F$1)*
   (Foglaló!$D$1:$D$1999&lt;=$B1292)*
   (Foglaló!$E$1:$E$1999&gt;=$B1292)*
   (Foglaló!$N$1:$N$1999&lt;&gt;"Törölve"),
  0)
 ),
"Szabad")</f>
        <v>Szabad</v>
      </c>
      <c r="G1292" s="4" t="str" cm="1">
        <f t="array" ref="G1292">IFERROR(
 INDEX(Foglaló!$N$1:$N$1999,
  MATCH(1,
   (Foglaló!$F$1:$F$1999=G$1)*
   (Foglaló!$D$1:$D$1999&lt;=$B1292)*
   (Foglaló!$E$1:$E$1999&gt;=$B1292)*
   (Foglaló!$N$1:$N$1999&lt;&gt;"Törölve"),
  0)
 ),
"Szabad")</f>
        <v>Szabad</v>
      </c>
      <c r="H1292" s="4" t="str" cm="1">
        <f t="array" ref="H1292">IFERROR(
 INDEX(Foglaló!$N$1:$N$1999,
  MATCH(1,
   (Foglaló!$F$1:$F$1999=H$1)*
   (Foglaló!$D$1:$D$1999&lt;=$B1292)*
   (Foglaló!$E$1:$E$1999&gt;=$B1292)*
   (Foglaló!$N$1:$N$1999&lt;&gt;"Törölve"),
  0)
 ),
"Szabad")</f>
        <v>Szabad</v>
      </c>
      <c r="I1292" s="4" t="str" cm="1">
        <f t="array" ref="I1292">IFERROR(
 INDEX(Foglaló!$N$1:$N$1999,
  MATCH(1,
   (Foglaló!$F$1:$F$1999=I$1)*
   (Foglaló!$D$1:$D$1999&lt;=$B1292)*
   (Foglaló!$E$1:$E$1999&gt;=$B1292)*
   (Foglaló!$N$1:$N$1999&lt;&gt;"Törölve"),
  0)
 ),
"Szabad")</f>
        <v>Szabad</v>
      </c>
      <c r="J1292" s="4" t="str" cm="1">
        <f t="array" ref="J1292">IFERROR(
 INDEX(Foglaló!$N$1:$N$1999,
  MATCH(1,
   (Foglaló!$F$1:$F$1999=J$1)*
   (Foglaló!$D$1:$D$1999&lt;=$B1292)*
   (Foglaló!$E$1:$E$1999&gt;=$B1292)*
   (Foglaló!$N$1:$N$1999&lt;&gt;"Törölve"),
  0)
 ),
"Szabad")</f>
        <v>Szabad</v>
      </c>
      <c r="K1292" s="4" t="str" cm="1">
        <f t="array" ref="K1292">IFERROR(
 INDEX(Foglaló!$N$1:$N$1999,
  MATCH(1,
   (Foglaló!$F$1:$F$1999=K$1)*
   (Foglaló!$D$1:$D$1999&lt;=$B1292)*
   (Foglaló!$E$1:$E$1999&gt;=$B1292)*
   (Foglaló!$N$1:$N$1999&lt;&gt;"Törölve"),
  0)
 ),
"Szabad")</f>
        <v>Szabad</v>
      </c>
      <c r="L1292" s="4" t="str" cm="1">
        <f t="array" ref="L1292">IFERROR(
 INDEX(Foglaló!$N$1:$N$1999,
  MATCH(1,
   (Foglaló!$F$1:$F$1999=L$1)*
   (Foglaló!$D$1:$D$1999&lt;=$B1292)*
   (Foglaló!$E$1:$E$1999&gt;=$B1292)*
   (Foglaló!$N$1:$N$1999&lt;&gt;"Törölve"),
  0)
 ),
"Szabad")</f>
        <v>Szabad</v>
      </c>
      <c r="M1292" s="4" t="str" cm="1">
        <f t="array" ref="M1292">IFERROR(
 INDEX(Foglaló!$N$1:$N$1999,
  MATCH(1,
   (Foglaló!$F$1:$F$1999=M$1)*
   (Foglaló!$D$1:$D$1999&lt;=$B1292)*
   (Foglaló!$E$1:$E$1999&gt;=$B1292)*
   (Foglaló!$N$1:$N$1999&lt;&gt;"Törölve"),
  0)
 ),
"Szabad")</f>
        <v>Szabad</v>
      </c>
      <c r="N1292" s="4" t="str" cm="1">
        <f t="array" ref="N1292">IFERROR(
 INDEX(Foglaló!$N$1:$N$1999,
  MATCH(1,
   (Foglaló!$F$1:$F$1999=N$1)*
   (Foglaló!$D$1:$D$1999&lt;=$B1292)*
   (Foglaló!$E$1:$E$1999&gt;=$B1292)*
   (Foglaló!$N$1:$N$1999&lt;&gt;"Törölve"),
  0)
 ),
"Szabad")</f>
        <v>Szabad</v>
      </c>
      <c r="O1292" s="4" t="str" cm="1">
        <f t="array" ref="O1292">IFERROR(
 INDEX(Foglaló!$N$1:$N$1999,
  MATCH(1,
   (Foglaló!$F$1:$F$1999=O$1)*
   (Foglaló!$D$1:$D$1999&lt;=$B1292)*
   (Foglaló!$E$1:$E$1999&gt;=$B1292)*
   (Foglaló!$N$1:$N$1999&lt;&gt;"Törölve"),
  0)
 ),
"Szabad")</f>
        <v>Szabad</v>
      </c>
      <c r="P1292" s="4" t="str" cm="1">
        <f t="array" ref="P1292">IFERROR(
 INDEX(Foglaló!$N$1:$N$1999,
  MATCH(1,
   (Foglaló!$F$1:$F$1999=P$1)*
   (Foglaló!$D$1:$D$1999&lt;=$B1292)*
   (Foglaló!$E$1:$E$1999&gt;=$B1292)*
   (Foglaló!$N$1:$N$1999&lt;&gt;"Törölve"),
  0)
 ),
"Szabad")</f>
        <v>Szabad</v>
      </c>
    </row>
    <row r="1293" spans="2:16" x14ac:dyDescent="0.2">
      <c r="B1293" s="5">
        <v>47312</v>
      </c>
      <c r="C1293" s="4" t="str" cm="1">
        <f t="array" ref="C1293">IFERROR(
 INDEX(Foglaló!$N$1:$N$1999,
  MATCH(1,
   (Foglaló!$F$1:$F$1999=C$1)*
   (Foglaló!$D$1:$D$1999&lt;=$B1293)*
   (Foglaló!$E$1:$E$1999&gt;=$B1293)*
   (Foglaló!$N$1:$N$1999&lt;&gt;"Törölve"),
  0)
 ),
"Szabad")</f>
        <v>Szabad</v>
      </c>
      <c r="D1293" s="4" t="str" cm="1">
        <f t="array" ref="D1293">IFERROR(
 INDEX(Foglaló!$N$1:$N$1999,
  MATCH(1,
   (Foglaló!$F$1:$F$1999=D$1)*
   (Foglaló!$D$1:$D$1999&lt;=$B1293)*
   (Foglaló!$E$1:$E$1999&gt;=$B1293)*
   (Foglaló!$N$1:$N$1999&lt;&gt;"Törölve"),
  0)
 ),
"Szabad")</f>
        <v>Szabad</v>
      </c>
      <c r="E1293" s="4" t="str" cm="1">
        <f t="array" ref="E1293">IFERROR(
 INDEX(Foglaló!$N$1:$N$1999,
  MATCH(1,
   (Foglaló!$F$1:$F$1999=E$1)*
   (Foglaló!$D$1:$D$1999&lt;=$B1293)*
   (Foglaló!$E$1:$E$1999&gt;=$B1293)*
   (Foglaló!$N$1:$N$1999&lt;&gt;"Törölve"),
  0)
 ),
"Szabad")</f>
        <v>Szabad</v>
      </c>
      <c r="F1293" s="4" t="str" cm="1">
        <f t="array" ref="F1293">IFERROR(
 INDEX(Foglaló!$N$1:$N$1999,
  MATCH(1,
   (Foglaló!$F$1:$F$1999=F$1)*
   (Foglaló!$D$1:$D$1999&lt;=$B1293)*
   (Foglaló!$E$1:$E$1999&gt;=$B1293)*
   (Foglaló!$N$1:$N$1999&lt;&gt;"Törölve"),
  0)
 ),
"Szabad")</f>
        <v>Szabad</v>
      </c>
      <c r="G1293" s="4" t="str" cm="1">
        <f t="array" ref="G1293">IFERROR(
 INDEX(Foglaló!$N$1:$N$1999,
  MATCH(1,
   (Foglaló!$F$1:$F$1999=G$1)*
   (Foglaló!$D$1:$D$1999&lt;=$B1293)*
   (Foglaló!$E$1:$E$1999&gt;=$B1293)*
   (Foglaló!$N$1:$N$1999&lt;&gt;"Törölve"),
  0)
 ),
"Szabad")</f>
        <v>Szabad</v>
      </c>
      <c r="H1293" s="4" t="str" cm="1">
        <f t="array" ref="H1293">IFERROR(
 INDEX(Foglaló!$N$1:$N$1999,
  MATCH(1,
   (Foglaló!$F$1:$F$1999=H$1)*
   (Foglaló!$D$1:$D$1999&lt;=$B1293)*
   (Foglaló!$E$1:$E$1999&gt;=$B1293)*
   (Foglaló!$N$1:$N$1999&lt;&gt;"Törölve"),
  0)
 ),
"Szabad")</f>
        <v>Szabad</v>
      </c>
      <c r="I1293" s="4" t="str" cm="1">
        <f t="array" ref="I1293">IFERROR(
 INDEX(Foglaló!$N$1:$N$1999,
  MATCH(1,
   (Foglaló!$F$1:$F$1999=I$1)*
   (Foglaló!$D$1:$D$1999&lt;=$B1293)*
   (Foglaló!$E$1:$E$1999&gt;=$B1293)*
   (Foglaló!$N$1:$N$1999&lt;&gt;"Törölve"),
  0)
 ),
"Szabad")</f>
        <v>Szabad</v>
      </c>
      <c r="J1293" s="4" t="str" cm="1">
        <f t="array" ref="J1293">IFERROR(
 INDEX(Foglaló!$N$1:$N$1999,
  MATCH(1,
   (Foglaló!$F$1:$F$1999=J$1)*
   (Foglaló!$D$1:$D$1999&lt;=$B1293)*
   (Foglaló!$E$1:$E$1999&gt;=$B1293)*
   (Foglaló!$N$1:$N$1999&lt;&gt;"Törölve"),
  0)
 ),
"Szabad")</f>
        <v>Szabad</v>
      </c>
      <c r="K1293" s="4" t="str" cm="1">
        <f t="array" ref="K1293">IFERROR(
 INDEX(Foglaló!$N$1:$N$1999,
  MATCH(1,
   (Foglaló!$F$1:$F$1999=K$1)*
   (Foglaló!$D$1:$D$1999&lt;=$B1293)*
   (Foglaló!$E$1:$E$1999&gt;=$B1293)*
   (Foglaló!$N$1:$N$1999&lt;&gt;"Törölve"),
  0)
 ),
"Szabad")</f>
        <v>Szabad</v>
      </c>
      <c r="L1293" s="4" t="str" cm="1">
        <f t="array" ref="L1293">IFERROR(
 INDEX(Foglaló!$N$1:$N$1999,
  MATCH(1,
   (Foglaló!$F$1:$F$1999=L$1)*
   (Foglaló!$D$1:$D$1999&lt;=$B1293)*
   (Foglaló!$E$1:$E$1999&gt;=$B1293)*
   (Foglaló!$N$1:$N$1999&lt;&gt;"Törölve"),
  0)
 ),
"Szabad")</f>
        <v>Szabad</v>
      </c>
      <c r="M1293" s="4" t="str" cm="1">
        <f t="array" ref="M1293">IFERROR(
 INDEX(Foglaló!$N$1:$N$1999,
  MATCH(1,
   (Foglaló!$F$1:$F$1999=M$1)*
   (Foglaló!$D$1:$D$1999&lt;=$B1293)*
   (Foglaló!$E$1:$E$1999&gt;=$B1293)*
   (Foglaló!$N$1:$N$1999&lt;&gt;"Törölve"),
  0)
 ),
"Szabad")</f>
        <v>Szabad</v>
      </c>
      <c r="N1293" s="4" t="str" cm="1">
        <f t="array" ref="N1293">IFERROR(
 INDEX(Foglaló!$N$1:$N$1999,
  MATCH(1,
   (Foglaló!$F$1:$F$1999=N$1)*
   (Foglaló!$D$1:$D$1999&lt;=$B1293)*
   (Foglaló!$E$1:$E$1999&gt;=$B1293)*
   (Foglaló!$N$1:$N$1999&lt;&gt;"Törölve"),
  0)
 ),
"Szabad")</f>
        <v>Szabad</v>
      </c>
      <c r="O1293" s="4" t="str" cm="1">
        <f t="array" ref="O1293">IFERROR(
 INDEX(Foglaló!$N$1:$N$1999,
  MATCH(1,
   (Foglaló!$F$1:$F$1999=O$1)*
   (Foglaló!$D$1:$D$1999&lt;=$B1293)*
   (Foglaló!$E$1:$E$1999&gt;=$B1293)*
   (Foglaló!$N$1:$N$1999&lt;&gt;"Törölve"),
  0)
 ),
"Szabad")</f>
        <v>Szabad</v>
      </c>
      <c r="P1293" s="4" t="str" cm="1">
        <f t="array" ref="P1293">IFERROR(
 INDEX(Foglaló!$N$1:$N$1999,
  MATCH(1,
   (Foglaló!$F$1:$F$1999=P$1)*
   (Foglaló!$D$1:$D$1999&lt;=$B1293)*
   (Foglaló!$E$1:$E$1999&gt;=$B1293)*
   (Foglaló!$N$1:$N$1999&lt;&gt;"Törölve"),
  0)
 ),
"Szabad")</f>
        <v>Szabad</v>
      </c>
    </row>
    <row r="1294" spans="2:16" x14ac:dyDescent="0.2">
      <c r="B1294" s="5">
        <v>47313</v>
      </c>
      <c r="C1294" s="4" t="str" cm="1">
        <f t="array" ref="C1294">IFERROR(
 INDEX(Foglaló!$N$1:$N$1999,
  MATCH(1,
   (Foglaló!$F$1:$F$1999=C$1)*
   (Foglaló!$D$1:$D$1999&lt;=$B1294)*
   (Foglaló!$E$1:$E$1999&gt;=$B1294)*
   (Foglaló!$N$1:$N$1999&lt;&gt;"Törölve"),
  0)
 ),
"Szabad")</f>
        <v>Szabad</v>
      </c>
      <c r="D1294" s="4" t="str" cm="1">
        <f t="array" ref="D1294">IFERROR(
 INDEX(Foglaló!$N$1:$N$1999,
  MATCH(1,
   (Foglaló!$F$1:$F$1999=D$1)*
   (Foglaló!$D$1:$D$1999&lt;=$B1294)*
   (Foglaló!$E$1:$E$1999&gt;=$B1294)*
   (Foglaló!$N$1:$N$1999&lt;&gt;"Törölve"),
  0)
 ),
"Szabad")</f>
        <v>Szabad</v>
      </c>
      <c r="E1294" s="4" t="str" cm="1">
        <f t="array" ref="E1294">IFERROR(
 INDEX(Foglaló!$N$1:$N$1999,
  MATCH(1,
   (Foglaló!$F$1:$F$1999=E$1)*
   (Foglaló!$D$1:$D$1999&lt;=$B1294)*
   (Foglaló!$E$1:$E$1999&gt;=$B1294)*
   (Foglaló!$N$1:$N$1999&lt;&gt;"Törölve"),
  0)
 ),
"Szabad")</f>
        <v>Szabad</v>
      </c>
      <c r="F1294" s="4" t="str" cm="1">
        <f t="array" ref="F1294">IFERROR(
 INDEX(Foglaló!$N$1:$N$1999,
  MATCH(1,
   (Foglaló!$F$1:$F$1999=F$1)*
   (Foglaló!$D$1:$D$1999&lt;=$B1294)*
   (Foglaló!$E$1:$E$1999&gt;=$B1294)*
   (Foglaló!$N$1:$N$1999&lt;&gt;"Törölve"),
  0)
 ),
"Szabad")</f>
        <v>Szabad</v>
      </c>
      <c r="G1294" s="4" t="str" cm="1">
        <f t="array" ref="G1294">IFERROR(
 INDEX(Foglaló!$N$1:$N$1999,
  MATCH(1,
   (Foglaló!$F$1:$F$1999=G$1)*
   (Foglaló!$D$1:$D$1999&lt;=$B1294)*
   (Foglaló!$E$1:$E$1999&gt;=$B1294)*
   (Foglaló!$N$1:$N$1999&lt;&gt;"Törölve"),
  0)
 ),
"Szabad")</f>
        <v>Szabad</v>
      </c>
      <c r="H1294" s="4" t="str" cm="1">
        <f t="array" ref="H1294">IFERROR(
 INDEX(Foglaló!$N$1:$N$1999,
  MATCH(1,
   (Foglaló!$F$1:$F$1999=H$1)*
   (Foglaló!$D$1:$D$1999&lt;=$B1294)*
   (Foglaló!$E$1:$E$1999&gt;=$B1294)*
   (Foglaló!$N$1:$N$1999&lt;&gt;"Törölve"),
  0)
 ),
"Szabad")</f>
        <v>Szabad</v>
      </c>
      <c r="I1294" s="4" t="str" cm="1">
        <f t="array" ref="I1294">IFERROR(
 INDEX(Foglaló!$N$1:$N$1999,
  MATCH(1,
   (Foglaló!$F$1:$F$1999=I$1)*
   (Foglaló!$D$1:$D$1999&lt;=$B1294)*
   (Foglaló!$E$1:$E$1999&gt;=$B1294)*
   (Foglaló!$N$1:$N$1999&lt;&gt;"Törölve"),
  0)
 ),
"Szabad")</f>
        <v>Szabad</v>
      </c>
      <c r="J1294" s="4" t="str" cm="1">
        <f t="array" ref="J1294">IFERROR(
 INDEX(Foglaló!$N$1:$N$1999,
  MATCH(1,
   (Foglaló!$F$1:$F$1999=J$1)*
   (Foglaló!$D$1:$D$1999&lt;=$B1294)*
   (Foglaló!$E$1:$E$1999&gt;=$B1294)*
   (Foglaló!$N$1:$N$1999&lt;&gt;"Törölve"),
  0)
 ),
"Szabad")</f>
        <v>Szabad</v>
      </c>
      <c r="K1294" s="4" t="str" cm="1">
        <f t="array" ref="K1294">IFERROR(
 INDEX(Foglaló!$N$1:$N$1999,
  MATCH(1,
   (Foglaló!$F$1:$F$1999=K$1)*
   (Foglaló!$D$1:$D$1999&lt;=$B1294)*
   (Foglaló!$E$1:$E$1999&gt;=$B1294)*
   (Foglaló!$N$1:$N$1999&lt;&gt;"Törölve"),
  0)
 ),
"Szabad")</f>
        <v>Szabad</v>
      </c>
      <c r="L1294" s="4" t="str" cm="1">
        <f t="array" ref="L1294">IFERROR(
 INDEX(Foglaló!$N$1:$N$1999,
  MATCH(1,
   (Foglaló!$F$1:$F$1999=L$1)*
   (Foglaló!$D$1:$D$1999&lt;=$B1294)*
   (Foglaló!$E$1:$E$1999&gt;=$B1294)*
   (Foglaló!$N$1:$N$1999&lt;&gt;"Törölve"),
  0)
 ),
"Szabad")</f>
        <v>Szabad</v>
      </c>
      <c r="M1294" s="4" t="str" cm="1">
        <f t="array" ref="M1294">IFERROR(
 INDEX(Foglaló!$N$1:$N$1999,
  MATCH(1,
   (Foglaló!$F$1:$F$1999=M$1)*
   (Foglaló!$D$1:$D$1999&lt;=$B1294)*
   (Foglaló!$E$1:$E$1999&gt;=$B1294)*
   (Foglaló!$N$1:$N$1999&lt;&gt;"Törölve"),
  0)
 ),
"Szabad")</f>
        <v>Szabad</v>
      </c>
      <c r="N1294" s="4" t="str" cm="1">
        <f t="array" ref="N1294">IFERROR(
 INDEX(Foglaló!$N$1:$N$1999,
  MATCH(1,
   (Foglaló!$F$1:$F$1999=N$1)*
   (Foglaló!$D$1:$D$1999&lt;=$B1294)*
   (Foglaló!$E$1:$E$1999&gt;=$B1294)*
   (Foglaló!$N$1:$N$1999&lt;&gt;"Törölve"),
  0)
 ),
"Szabad")</f>
        <v>Szabad</v>
      </c>
      <c r="O1294" s="4" t="str" cm="1">
        <f t="array" ref="O1294">IFERROR(
 INDEX(Foglaló!$N$1:$N$1999,
  MATCH(1,
   (Foglaló!$F$1:$F$1999=O$1)*
   (Foglaló!$D$1:$D$1999&lt;=$B1294)*
   (Foglaló!$E$1:$E$1999&gt;=$B1294)*
   (Foglaló!$N$1:$N$1999&lt;&gt;"Törölve"),
  0)
 ),
"Szabad")</f>
        <v>Szabad</v>
      </c>
      <c r="P1294" s="4" t="str" cm="1">
        <f t="array" ref="P1294">IFERROR(
 INDEX(Foglaló!$N$1:$N$1999,
  MATCH(1,
   (Foglaló!$F$1:$F$1999=P$1)*
   (Foglaló!$D$1:$D$1999&lt;=$B1294)*
   (Foglaló!$E$1:$E$1999&gt;=$B1294)*
   (Foglaló!$N$1:$N$1999&lt;&gt;"Törölve"),
  0)
 ),
"Szabad")</f>
        <v>Szabad</v>
      </c>
    </row>
    <row r="1295" spans="2:16" x14ac:dyDescent="0.2">
      <c r="B1295" s="5">
        <v>47314</v>
      </c>
      <c r="C1295" s="4" t="str" cm="1">
        <f t="array" ref="C1295">IFERROR(
 INDEX(Foglaló!$N$1:$N$1999,
  MATCH(1,
   (Foglaló!$F$1:$F$1999=C$1)*
   (Foglaló!$D$1:$D$1999&lt;=$B1295)*
   (Foglaló!$E$1:$E$1999&gt;=$B1295)*
   (Foglaló!$N$1:$N$1999&lt;&gt;"Törölve"),
  0)
 ),
"Szabad")</f>
        <v>Szabad</v>
      </c>
      <c r="D1295" s="4" t="str" cm="1">
        <f t="array" ref="D1295">IFERROR(
 INDEX(Foglaló!$N$1:$N$1999,
  MATCH(1,
   (Foglaló!$F$1:$F$1999=D$1)*
   (Foglaló!$D$1:$D$1999&lt;=$B1295)*
   (Foglaló!$E$1:$E$1999&gt;=$B1295)*
   (Foglaló!$N$1:$N$1999&lt;&gt;"Törölve"),
  0)
 ),
"Szabad")</f>
        <v>Szabad</v>
      </c>
      <c r="E1295" s="4" t="str" cm="1">
        <f t="array" ref="E1295">IFERROR(
 INDEX(Foglaló!$N$1:$N$1999,
  MATCH(1,
   (Foglaló!$F$1:$F$1999=E$1)*
   (Foglaló!$D$1:$D$1999&lt;=$B1295)*
   (Foglaló!$E$1:$E$1999&gt;=$B1295)*
   (Foglaló!$N$1:$N$1999&lt;&gt;"Törölve"),
  0)
 ),
"Szabad")</f>
        <v>Szabad</v>
      </c>
      <c r="F1295" s="4" t="str" cm="1">
        <f t="array" ref="F1295">IFERROR(
 INDEX(Foglaló!$N$1:$N$1999,
  MATCH(1,
   (Foglaló!$F$1:$F$1999=F$1)*
   (Foglaló!$D$1:$D$1999&lt;=$B1295)*
   (Foglaló!$E$1:$E$1999&gt;=$B1295)*
   (Foglaló!$N$1:$N$1999&lt;&gt;"Törölve"),
  0)
 ),
"Szabad")</f>
        <v>Szabad</v>
      </c>
      <c r="G1295" s="4" t="str" cm="1">
        <f t="array" ref="G1295">IFERROR(
 INDEX(Foglaló!$N$1:$N$1999,
  MATCH(1,
   (Foglaló!$F$1:$F$1999=G$1)*
   (Foglaló!$D$1:$D$1999&lt;=$B1295)*
   (Foglaló!$E$1:$E$1999&gt;=$B1295)*
   (Foglaló!$N$1:$N$1999&lt;&gt;"Törölve"),
  0)
 ),
"Szabad")</f>
        <v>Szabad</v>
      </c>
      <c r="H1295" s="4" t="str" cm="1">
        <f t="array" ref="H1295">IFERROR(
 INDEX(Foglaló!$N$1:$N$1999,
  MATCH(1,
   (Foglaló!$F$1:$F$1999=H$1)*
   (Foglaló!$D$1:$D$1999&lt;=$B1295)*
   (Foglaló!$E$1:$E$1999&gt;=$B1295)*
   (Foglaló!$N$1:$N$1999&lt;&gt;"Törölve"),
  0)
 ),
"Szabad")</f>
        <v>Szabad</v>
      </c>
      <c r="I1295" s="4" t="str" cm="1">
        <f t="array" ref="I1295">IFERROR(
 INDEX(Foglaló!$N$1:$N$1999,
  MATCH(1,
   (Foglaló!$F$1:$F$1999=I$1)*
   (Foglaló!$D$1:$D$1999&lt;=$B1295)*
   (Foglaló!$E$1:$E$1999&gt;=$B1295)*
   (Foglaló!$N$1:$N$1999&lt;&gt;"Törölve"),
  0)
 ),
"Szabad")</f>
        <v>Szabad</v>
      </c>
      <c r="J1295" s="4" t="str" cm="1">
        <f t="array" ref="J1295">IFERROR(
 INDEX(Foglaló!$N$1:$N$1999,
  MATCH(1,
   (Foglaló!$F$1:$F$1999=J$1)*
   (Foglaló!$D$1:$D$1999&lt;=$B1295)*
   (Foglaló!$E$1:$E$1999&gt;=$B1295)*
   (Foglaló!$N$1:$N$1999&lt;&gt;"Törölve"),
  0)
 ),
"Szabad")</f>
        <v>Szabad</v>
      </c>
      <c r="K1295" s="4" t="str" cm="1">
        <f t="array" ref="K1295">IFERROR(
 INDEX(Foglaló!$N$1:$N$1999,
  MATCH(1,
   (Foglaló!$F$1:$F$1999=K$1)*
   (Foglaló!$D$1:$D$1999&lt;=$B1295)*
   (Foglaló!$E$1:$E$1999&gt;=$B1295)*
   (Foglaló!$N$1:$N$1999&lt;&gt;"Törölve"),
  0)
 ),
"Szabad")</f>
        <v>Szabad</v>
      </c>
      <c r="L1295" s="4" t="str" cm="1">
        <f t="array" ref="L1295">IFERROR(
 INDEX(Foglaló!$N$1:$N$1999,
  MATCH(1,
   (Foglaló!$F$1:$F$1999=L$1)*
   (Foglaló!$D$1:$D$1999&lt;=$B1295)*
   (Foglaló!$E$1:$E$1999&gt;=$B1295)*
   (Foglaló!$N$1:$N$1999&lt;&gt;"Törölve"),
  0)
 ),
"Szabad")</f>
        <v>Szabad</v>
      </c>
      <c r="M1295" s="4" t="str" cm="1">
        <f t="array" ref="M1295">IFERROR(
 INDEX(Foglaló!$N$1:$N$1999,
  MATCH(1,
   (Foglaló!$F$1:$F$1999=M$1)*
   (Foglaló!$D$1:$D$1999&lt;=$B1295)*
   (Foglaló!$E$1:$E$1999&gt;=$B1295)*
   (Foglaló!$N$1:$N$1999&lt;&gt;"Törölve"),
  0)
 ),
"Szabad")</f>
        <v>Szabad</v>
      </c>
      <c r="N1295" s="4" t="str" cm="1">
        <f t="array" ref="N1295">IFERROR(
 INDEX(Foglaló!$N$1:$N$1999,
  MATCH(1,
   (Foglaló!$F$1:$F$1999=N$1)*
   (Foglaló!$D$1:$D$1999&lt;=$B1295)*
   (Foglaló!$E$1:$E$1999&gt;=$B1295)*
   (Foglaló!$N$1:$N$1999&lt;&gt;"Törölve"),
  0)
 ),
"Szabad")</f>
        <v>Szabad</v>
      </c>
      <c r="O1295" s="4" t="str" cm="1">
        <f t="array" ref="O1295">IFERROR(
 INDEX(Foglaló!$N$1:$N$1999,
  MATCH(1,
   (Foglaló!$F$1:$F$1999=O$1)*
   (Foglaló!$D$1:$D$1999&lt;=$B1295)*
   (Foglaló!$E$1:$E$1999&gt;=$B1295)*
   (Foglaló!$N$1:$N$1999&lt;&gt;"Törölve"),
  0)
 ),
"Szabad")</f>
        <v>Szabad</v>
      </c>
      <c r="P1295" s="4" t="str" cm="1">
        <f t="array" ref="P1295">IFERROR(
 INDEX(Foglaló!$N$1:$N$1999,
  MATCH(1,
   (Foglaló!$F$1:$F$1999=P$1)*
   (Foglaló!$D$1:$D$1999&lt;=$B1295)*
   (Foglaló!$E$1:$E$1999&gt;=$B1295)*
   (Foglaló!$N$1:$N$1999&lt;&gt;"Törölve"),
  0)
 ),
"Szabad")</f>
        <v>Szabad</v>
      </c>
    </row>
    <row r="1296" spans="2:16" x14ac:dyDescent="0.2">
      <c r="B1296" s="5">
        <v>47315</v>
      </c>
      <c r="C1296" s="4" t="str" cm="1">
        <f t="array" ref="C1296">IFERROR(
 INDEX(Foglaló!$N$1:$N$1999,
  MATCH(1,
   (Foglaló!$F$1:$F$1999=C$1)*
   (Foglaló!$D$1:$D$1999&lt;=$B1296)*
   (Foglaló!$E$1:$E$1999&gt;=$B1296)*
   (Foglaló!$N$1:$N$1999&lt;&gt;"Törölve"),
  0)
 ),
"Szabad")</f>
        <v>Szabad</v>
      </c>
      <c r="D1296" s="4" t="str" cm="1">
        <f t="array" ref="D1296">IFERROR(
 INDEX(Foglaló!$N$1:$N$1999,
  MATCH(1,
   (Foglaló!$F$1:$F$1999=D$1)*
   (Foglaló!$D$1:$D$1999&lt;=$B1296)*
   (Foglaló!$E$1:$E$1999&gt;=$B1296)*
   (Foglaló!$N$1:$N$1999&lt;&gt;"Törölve"),
  0)
 ),
"Szabad")</f>
        <v>Szabad</v>
      </c>
      <c r="E1296" s="4" t="str" cm="1">
        <f t="array" ref="E1296">IFERROR(
 INDEX(Foglaló!$N$1:$N$1999,
  MATCH(1,
   (Foglaló!$F$1:$F$1999=E$1)*
   (Foglaló!$D$1:$D$1999&lt;=$B1296)*
   (Foglaló!$E$1:$E$1999&gt;=$B1296)*
   (Foglaló!$N$1:$N$1999&lt;&gt;"Törölve"),
  0)
 ),
"Szabad")</f>
        <v>Szabad</v>
      </c>
      <c r="F1296" s="4" t="str" cm="1">
        <f t="array" ref="F1296">IFERROR(
 INDEX(Foglaló!$N$1:$N$1999,
  MATCH(1,
   (Foglaló!$F$1:$F$1999=F$1)*
   (Foglaló!$D$1:$D$1999&lt;=$B1296)*
   (Foglaló!$E$1:$E$1999&gt;=$B1296)*
   (Foglaló!$N$1:$N$1999&lt;&gt;"Törölve"),
  0)
 ),
"Szabad")</f>
        <v>Szabad</v>
      </c>
      <c r="G1296" s="4" t="str" cm="1">
        <f t="array" ref="G1296">IFERROR(
 INDEX(Foglaló!$N$1:$N$1999,
  MATCH(1,
   (Foglaló!$F$1:$F$1999=G$1)*
   (Foglaló!$D$1:$D$1999&lt;=$B1296)*
   (Foglaló!$E$1:$E$1999&gt;=$B1296)*
   (Foglaló!$N$1:$N$1999&lt;&gt;"Törölve"),
  0)
 ),
"Szabad")</f>
        <v>Szabad</v>
      </c>
      <c r="H1296" s="4" t="str" cm="1">
        <f t="array" ref="H1296">IFERROR(
 INDEX(Foglaló!$N$1:$N$1999,
  MATCH(1,
   (Foglaló!$F$1:$F$1999=H$1)*
   (Foglaló!$D$1:$D$1999&lt;=$B1296)*
   (Foglaló!$E$1:$E$1999&gt;=$B1296)*
   (Foglaló!$N$1:$N$1999&lt;&gt;"Törölve"),
  0)
 ),
"Szabad")</f>
        <v>Szabad</v>
      </c>
      <c r="I1296" s="4" t="str" cm="1">
        <f t="array" ref="I1296">IFERROR(
 INDEX(Foglaló!$N$1:$N$1999,
  MATCH(1,
   (Foglaló!$F$1:$F$1999=I$1)*
   (Foglaló!$D$1:$D$1999&lt;=$B1296)*
   (Foglaló!$E$1:$E$1999&gt;=$B1296)*
   (Foglaló!$N$1:$N$1999&lt;&gt;"Törölve"),
  0)
 ),
"Szabad")</f>
        <v>Szabad</v>
      </c>
      <c r="J1296" s="4" t="str" cm="1">
        <f t="array" ref="J1296">IFERROR(
 INDEX(Foglaló!$N$1:$N$1999,
  MATCH(1,
   (Foglaló!$F$1:$F$1999=J$1)*
   (Foglaló!$D$1:$D$1999&lt;=$B1296)*
   (Foglaló!$E$1:$E$1999&gt;=$B1296)*
   (Foglaló!$N$1:$N$1999&lt;&gt;"Törölve"),
  0)
 ),
"Szabad")</f>
        <v>Szabad</v>
      </c>
      <c r="K1296" s="4" t="str" cm="1">
        <f t="array" ref="K1296">IFERROR(
 INDEX(Foglaló!$N$1:$N$1999,
  MATCH(1,
   (Foglaló!$F$1:$F$1999=K$1)*
   (Foglaló!$D$1:$D$1999&lt;=$B1296)*
   (Foglaló!$E$1:$E$1999&gt;=$B1296)*
   (Foglaló!$N$1:$N$1999&lt;&gt;"Törölve"),
  0)
 ),
"Szabad")</f>
        <v>Szabad</v>
      </c>
      <c r="L1296" s="4" t="str" cm="1">
        <f t="array" ref="L1296">IFERROR(
 INDEX(Foglaló!$N$1:$N$1999,
  MATCH(1,
   (Foglaló!$F$1:$F$1999=L$1)*
   (Foglaló!$D$1:$D$1999&lt;=$B1296)*
   (Foglaló!$E$1:$E$1999&gt;=$B1296)*
   (Foglaló!$N$1:$N$1999&lt;&gt;"Törölve"),
  0)
 ),
"Szabad")</f>
        <v>Szabad</v>
      </c>
      <c r="M1296" s="4" t="str" cm="1">
        <f t="array" ref="M1296">IFERROR(
 INDEX(Foglaló!$N$1:$N$1999,
  MATCH(1,
   (Foglaló!$F$1:$F$1999=M$1)*
   (Foglaló!$D$1:$D$1999&lt;=$B1296)*
   (Foglaló!$E$1:$E$1999&gt;=$B1296)*
   (Foglaló!$N$1:$N$1999&lt;&gt;"Törölve"),
  0)
 ),
"Szabad")</f>
        <v>Szabad</v>
      </c>
      <c r="N1296" s="4" t="str" cm="1">
        <f t="array" ref="N1296">IFERROR(
 INDEX(Foglaló!$N$1:$N$1999,
  MATCH(1,
   (Foglaló!$F$1:$F$1999=N$1)*
   (Foglaló!$D$1:$D$1999&lt;=$B1296)*
   (Foglaló!$E$1:$E$1999&gt;=$B1296)*
   (Foglaló!$N$1:$N$1999&lt;&gt;"Törölve"),
  0)
 ),
"Szabad")</f>
        <v>Szabad</v>
      </c>
      <c r="O1296" s="4" t="str" cm="1">
        <f t="array" ref="O1296">IFERROR(
 INDEX(Foglaló!$N$1:$N$1999,
  MATCH(1,
   (Foglaló!$F$1:$F$1999=O$1)*
   (Foglaló!$D$1:$D$1999&lt;=$B1296)*
   (Foglaló!$E$1:$E$1999&gt;=$B1296)*
   (Foglaló!$N$1:$N$1999&lt;&gt;"Törölve"),
  0)
 ),
"Szabad")</f>
        <v>Szabad</v>
      </c>
      <c r="P1296" s="4" t="str" cm="1">
        <f t="array" ref="P1296">IFERROR(
 INDEX(Foglaló!$N$1:$N$1999,
  MATCH(1,
   (Foglaló!$F$1:$F$1999=P$1)*
   (Foglaló!$D$1:$D$1999&lt;=$B1296)*
   (Foglaló!$E$1:$E$1999&gt;=$B1296)*
   (Foglaló!$N$1:$N$1999&lt;&gt;"Törölve"),
  0)
 ),
"Szabad")</f>
        <v>Szabad</v>
      </c>
    </row>
    <row r="1297" spans="2:16" x14ac:dyDescent="0.2">
      <c r="B1297" s="5">
        <v>47316</v>
      </c>
      <c r="C1297" s="4" t="str" cm="1">
        <f t="array" ref="C1297">IFERROR(
 INDEX(Foglaló!$N$1:$N$1999,
  MATCH(1,
   (Foglaló!$F$1:$F$1999=C$1)*
   (Foglaló!$D$1:$D$1999&lt;=$B1297)*
   (Foglaló!$E$1:$E$1999&gt;=$B1297)*
   (Foglaló!$N$1:$N$1999&lt;&gt;"Törölve"),
  0)
 ),
"Szabad")</f>
        <v>Szabad</v>
      </c>
      <c r="D1297" s="4" t="str" cm="1">
        <f t="array" ref="D1297">IFERROR(
 INDEX(Foglaló!$N$1:$N$1999,
  MATCH(1,
   (Foglaló!$F$1:$F$1999=D$1)*
   (Foglaló!$D$1:$D$1999&lt;=$B1297)*
   (Foglaló!$E$1:$E$1999&gt;=$B1297)*
   (Foglaló!$N$1:$N$1999&lt;&gt;"Törölve"),
  0)
 ),
"Szabad")</f>
        <v>Szabad</v>
      </c>
      <c r="E1297" s="4" t="str" cm="1">
        <f t="array" ref="E1297">IFERROR(
 INDEX(Foglaló!$N$1:$N$1999,
  MATCH(1,
   (Foglaló!$F$1:$F$1999=E$1)*
   (Foglaló!$D$1:$D$1999&lt;=$B1297)*
   (Foglaló!$E$1:$E$1999&gt;=$B1297)*
   (Foglaló!$N$1:$N$1999&lt;&gt;"Törölve"),
  0)
 ),
"Szabad")</f>
        <v>Szabad</v>
      </c>
      <c r="F1297" s="4" t="str" cm="1">
        <f t="array" ref="F1297">IFERROR(
 INDEX(Foglaló!$N$1:$N$1999,
  MATCH(1,
   (Foglaló!$F$1:$F$1999=F$1)*
   (Foglaló!$D$1:$D$1999&lt;=$B1297)*
   (Foglaló!$E$1:$E$1999&gt;=$B1297)*
   (Foglaló!$N$1:$N$1999&lt;&gt;"Törölve"),
  0)
 ),
"Szabad")</f>
        <v>Szabad</v>
      </c>
      <c r="G1297" s="4" t="str" cm="1">
        <f t="array" ref="G1297">IFERROR(
 INDEX(Foglaló!$N$1:$N$1999,
  MATCH(1,
   (Foglaló!$F$1:$F$1999=G$1)*
   (Foglaló!$D$1:$D$1999&lt;=$B1297)*
   (Foglaló!$E$1:$E$1999&gt;=$B1297)*
   (Foglaló!$N$1:$N$1999&lt;&gt;"Törölve"),
  0)
 ),
"Szabad")</f>
        <v>Szabad</v>
      </c>
      <c r="H1297" s="4" t="str" cm="1">
        <f t="array" ref="H1297">IFERROR(
 INDEX(Foglaló!$N$1:$N$1999,
  MATCH(1,
   (Foglaló!$F$1:$F$1999=H$1)*
   (Foglaló!$D$1:$D$1999&lt;=$B1297)*
   (Foglaló!$E$1:$E$1999&gt;=$B1297)*
   (Foglaló!$N$1:$N$1999&lt;&gt;"Törölve"),
  0)
 ),
"Szabad")</f>
        <v>Szabad</v>
      </c>
      <c r="I1297" s="4" t="str" cm="1">
        <f t="array" ref="I1297">IFERROR(
 INDEX(Foglaló!$N$1:$N$1999,
  MATCH(1,
   (Foglaló!$F$1:$F$1999=I$1)*
   (Foglaló!$D$1:$D$1999&lt;=$B1297)*
   (Foglaló!$E$1:$E$1999&gt;=$B1297)*
   (Foglaló!$N$1:$N$1999&lt;&gt;"Törölve"),
  0)
 ),
"Szabad")</f>
        <v>Szabad</v>
      </c>
      <c r="J1297" s="4" t="str" cm="1">
        <f t="array" ref="J1297">IFERROR(
 INDEX(Foglaló!$N$1:$N$1999,
  MATCH(1,
   (Foglaló!$F$1:$F$1999=J$1)*
   (Foglaló!$D$1:$D$1999&lt;=$B1297)*
   (Foglaló!$E$1:$E$1999&gt;=$B1297)*
   (Foglaló!$N$1:$N$1999&lt;&gt;"Törölve"),
  0)
 ),
"Szabad")</f>
        <v>Szabad</v>
      </c>
      <c r="K1297" s="4" t="str" cm="1">
        <f t="array" ref="K1297">IFERROR(
 INDEX(Foglaló!$N$1:$N$1999,
  MATCH(1,
   (Foglaló!$F$1:$F$1999=K$1)*
   (Foglaló!$D$1:$D$1999&lt;=$B1297)*
   (Foglaló!$E$1:$E$1999&gt;=$B1297)*
   (Foglaló!$N$1:$N$1999&lt;&gt;"Törölve"),
  0)
 ),
"Szabad")</f>
        <v>Szabad</v>
      </c>
      <c r="L1297" s="4" t="str" cm="1">
        <f t="array" ref="L1297">IFERROR(
 INDEX(Foglaló!$N$1:$N$1999,
  MATCH(1,
   (Foglaló!$F$1:$F$1999=L$1)*
   (Foglaló!$D$1:$D$1999&lt;=$B1297)*
   (Foglaló!$E$1:$E$1999&gt;=$B1297)*
   (Foglaló!$N$1:$N$1999&lt;&gt;"Törölve"),
  0)
 ),
"Szabad")</f>
        <v>Szabad</v>
      </c>
      <c r="M1297" s="4" t="str" cm="1">
        <f t="array" ref="M1297">IFERROR(
 INDEX(Foglaló!$N$1:$N$1999,
  MATCH(1,
   (Foglaló!$F$1:$F$1999=M$1)*
   (Foglaló!$D$1:$D$1999&lt;=$B1297)*
   (Foglaló!$E$1:$E$1999&gt;=$B1297)*
   (Foglaló!$N$1:$N$1999&lt;&gt;"Törölve"),
  0)
 ),
"Szabad")</f>
        <v>Szabad</v>
      </c>
      <c r="N1297" s="4" t="str" cm="1">
        <f t="array" ref="N1297">IFERROR(
 INDEX(Foglaló!$N$1:$N$1999,
  MATCH(1,
   (Foglaló!$F$1:$F$1999=N$1)*
   (Foglaló!$D$1:$D$1999&lt;=$B1297)*
   (Foglaló!$E$1:$E$1999&gt;=$B1297)*
   (Foglaló!$N$1:$N$1999&lt;&gt;"Törölve"),
  0)
 ),
"Szabad")</f>
        <v>Szabad</v>
      </c>
      <c r="O1297" s="4" t="str" cm="1">
        <f t="array" ref="O1297">IFERROR(
 INDEX(Foglaló!$N$1:$N$1999,
  MATCH(1,
   (Foglaló!$F$1:$F$1999=O$1)*
   (Foglaló!$D$1:$D$1999&lt;=$B1297)*
   (Foglaló!$E$1:$E$1999&gt;=$B1297)*
   (Foglaló!$N$1:$N$1999&lt;&gt;"Törölve"),
  0)
 ),
"Szabad")</f>
        <v>Szabad</v>
      </c>
      <c r="P1297" s="4" t="str" cm="1">
        <f t="array" ref="P1297">IFERROR(
 INDEX(Foglaló!$N$1:$N$1999,
  MATCH(1,
   (Foglaló!$F$1:$F$1999=P$1)*
   (Foglaló!$D$1:$D$1999&lt;=$B1297)*
   (Foglaló!$E$1:$E$1999&gt;=$B1297)*
   (Foglaló!$N$1:$N$1999&lt;&gt;"Törölve"),
  0)
 ),
"Szabad")</f>
        <v>Szabad</v>
      </c>
    </row>
    <row r="1298" spans="2:16" x14ac:dyDescent="0.2">
      <c r="B1298" s="5">
        <v>47317</v>
      </c>
      <c r="C1298" s="4" t="str" cm="1">
        <f t="array" ref="C1298">IFERROR(
 INDEX(Foglaló!$N$1:$N$1999,
  MATCH(1,
   (Foglaló!$F$1:$F$1999=C$1)*
   (Foglaló!$D$1:$D$1999&lt;=$B1298)*
   (Foglaló!$E$1:$E$1999&gt;=$B1298)*
   (Foglaló!$N$1:$N$1999&lt;&gt;"Törölve"),
  0)
 ),
"Szabad")</f>
        <v>Szabad</v>
      </c>
      <c r="D1298" s="4" t="str" cm="1">
        <f t="array" ref="D1298">IFERROR(
 INDEX(Foglaló!$N$1:$N$1999,
  MATCH(1,
   (Foglaló!$F$1:$F$1999=D$1)*
   (Foglaló!$D$1:$D$1999&lt;=$B1298)*
   (Foglaló!$E$1:$E$1999&gt;=$B1298)*
   (Foglaló!$N$1:$N$1999&lt;&gt;"Törölve"),
  0)
 ),
"Szabad")</f>
        <v>Szabad</v>
      </c>
      <c r="E1298" s="4" t="str" cm="1">
        <f t="array" ref="E1298">IFERROR(
 INDEX(Foglaló!$N$1:$N$1999,
  MATCH(1,
   (Foglaló!$F$1:$F$1999=E$1)*
   (Foglaló!$D$1:$D$1999&lt;=$B1298)*
   (Foglaló!$E$1:$E$1999&gt;=$B1298)*
   (Foglaló!$N$1:$N$1999&lt;&gt;"Törölve"),
  0)
 ),
"Szabad")</f>
        <v>Szabad</v>
      </c>
      <c r="F1298" s="4" t="str" cm="1">
        <f t="array" ref="F1298">IFERROR(
 INDEX(Foglaló!$N$1:$N$1999,
  MATCH(1,
   (Foglaló!$F$1:$F$1999=F$1)*
   (Foglaló!$D$1:$D$1999&lt;=$B1298)*
   (Foglaló!$E$1:$E$1999&gt;=$B1298)*
   (Foglaló!$N$1:$N$1999&lt;&gt;"Törölve"),
  0)
 ),
"Szabad")</f>
        <v>Szabad</v>
      </c>
      <c r="G1298" s="4" t="str" cm="1">
        <f t="array" ref="G1298">IFERROR(
 INDEX(Foglaló!$N$1:$N$1999,
  MATCH(1,
   (Foglaló!$F$1:$F$1999=G$1)*
   (Foglaló!$D$1:$D$1999&lt;=$B1298)*
   (Foglaló!$E$1:$E$1999&gt;=$B1298)*
   (Foglaló!$N$1:$N$1999&lt;&gt;"Törölve"),
  0)
 ),
"Szabad")</f>
        <v>Szabad</v>
      </c>
      <c r="H1298" s="4" t="str" cm="1">
        <f t="array" ref="H1298">IFERROR(
 INDEX(Foglaló!$N$1:$N$1999,
  MATCH(1,
   (Foglaló!$F$1:$F$1999=H$1)*
   (Foglaló!$D$1:$D$1999&lt;=$B1298)*
   (Foglaló!$E$1:$E$1999&gt;=$B1298)*
   (Foglaló!$N$1:$N$1999&lt;&gt;"Törölve"),
  0)
 ),
"Szabad")</f>
        <v>Szabad</v>
      </c>
      <c r="I1298" s="4" t="str" cm="1">
        <f t="array" ref="I1298">IFERROR(
 INDEX(Foglaló!$N$1:$N$1999,
  MATCH(1,
   (Foglaló!$F$1:$F$1999=I$1)*
   (Foglaló!$D$1:$D$1999&lt;=$B1298)*
   (Foglaló!$E$1:$E$1999&gt;=$B1298)*
   (Foglaló!$N$1:$N$1999&lt;&gt;"Törölve"),
  0)
 ),
"Szabad")</f>
        <v>Szabad</v>
      </c>
      <c r="J1298" s="4" t="str" cm="1">
        <f t="array" ref="J1298">IFERROR(
 INDEX(Foglaló!$N$1:$N$1999,
  MATCH(1,
   (Foglaló!$F$1:$F$1999=J$1)*
   (Foglaló!$D$1:$D$1999&lt;=$B1298)*
   (Foglaló!$E$1:$E$1999&gt;=$B1298)*
   (Foglaló!$N$1:$N$1999&lt;&gt;"Törölve"),
  0)
 ),
"Szabad")</f>
        <v>Szabad</v>
      </c>
      <c r="K1298" s="4" t="str" cm="1">
        <f t="array" ref="K1298">IFERROR(
 INDEX(Foglaló!$N$1:$N$1999,
  MATCH(1,
   (Foglaló!$F$1:$F$1999=K$1)*
   (Foglaló!$D$1:$D$1999&lt;=$B1298)*
   (Foglaló!$E$1:$E$1999&gt;=$B1298)*
   (Foglaló!$N$1:$N$1999&lt;&gt;"Törölve"),
  0)
 ),
"Szabad")</f>
        <v>Szabad</v>
      </c>
      <c r="L1298" s="4" t="str" cm="1">
        <f t="array" ref="L1298">IFERROR(
 INDEX(Foglaló!$N$1:$N$1999,
  MATCH(1,
   (Foglaló!$F$1:$F$1999=L$1)*
   (Foglaló!$D$1:$D$1999&lt;=$B1298)*
   (Foglaló!$E$1:$E$1999&gt;=$B1298)*
   (Foglaló!$N$1:$N$1999&lt;&gt;"Törölve"),
  0)
 ),
"Szabad")</f>
        <v>Szabad</v>
      </c>
      <c r="M1298" s="4" t="str" cm="1">
        <f t="array" ref="M1298">IFERROR(
 INDEX(Foglaló!$N$1:$N$1999,
  MATCH(1,
   (Foglaló!$F$1:$F$1999=M$1)*
   (Foglaló!$D$1:$D$1999&lt;=$B1298)*
   (Foglaló!$E$1:$E$1999&gt;=$B1298)*
   (Foglaló!$N$1:$N$1999&lt;&gt;"Törölve"),
  0)
 ),
"Szabad")</f>
        <v>Szabad</v>
      </c>
      <c r="N1298" s="4" t="str" cm="1">
        <f t="array" ref="N1298">IFERROR(
 INDEX(Foglaló!$N$1:$N$1999,
  MATCH(1,
   (Foglaló!$F$1:$F$1999=N$1)*
   (Foglaló!$D$1:$D$1999&lt;=$B1298)*
   (Foglaló!$E$1:$E$1999&gt;=$B1298)*
   (Foglaló!$N$1:$N$1999&lt;&gt;"Törölve"),
  0)
 ),
"Szabad")</f>
        <v>Szabad</v>
      </c>
      <c r="O1298" s="4" t="str" cm="1">
        <f t="array" ref="O1298">IFERROR(
 INDEX(Foglaló!$N$1:$N$1999,
  MATCH(1,
   (Foglaló!$F$1:$F$1999=O$1)*
   (Foglaló!$D$1:$D$1999&lt;=$B1298)*
   (Foglaló!$E$1:$E$1999&gt;=$B1298)*
   (Foglaló!$N$1:$N$1999&lt;&gt;"Törölve"),
  0)
 ),
"Szabad")</f>
        <v>Szabad</v>
      </c>
      <c r="P1298" s="4" t="str" cm="1">
        <f t="array" ref="P1298">IFERROR(
 INDEX(Foglaló!$N$1:$N$1999,
  MATCH(1,
   (Foglaló!$F$1:$F$1999=P$1)*
   (Foglaló!$D$1:$D$1999&lt;=$B1298)*
   (Foglaló!$E$1:$E$1999&gt;=$B1298)*
   (Foglaló!$N$1:$N$1999&lt;&gt;"Törölve"),
  0)
 ),
"Szabad")</f>
        <v>Szabad</v>
      </c>
    </row>
    <row r="1299" spans="2:16" x14ac:dyDescent="0.2">
      <c r="B1299" s="5">
        <v>47318</v>
      </c>
      <c r="C1299" s="4" t="str" cm="1">
        <f t="array" ref="C1299">IFERROR(
 INDEX(Foglaló!$N$1:$N$1999,
  MATCH(1,
   (Foglaló!$F$1:$F$1999=C$1)*
   (Foglaló!$D$1:$D$1999&lt;=$B1299)*
   (Foglaló!$E$1:$E$1999&gt;=$B1299)*
   (Foglaló!$N$1:$N$1999&lt;&gt;"Törölve"),
  0)
 ),
"Szabad")</f>
        <v>Szabad</v>
      </c>
      <c r="D1299" s="4" t="str" cm="1">
        <f t="array" ref="D1299">IFERROR(
 INDEX(Foglaló!$N$1:$N$1999,
  MATCH(1,
   (Foglaló!$F$1:$F$1999=D$1)*
   (Foglaló!$D$1:$D$1999&lt;=$B1299)*
   (Foglaló!$E$1:$E$1999&gt;=$B1299)*
   (Foglaló!$N$1:$N$1999&lt;&gt;"Törölve"),
  0)
 ),
"Szabad")</f>
        <v>Szabad</v>
      </c>
      <c r="E1299" s="4" t="str" cm="1">
        <f t="array" ref="E1299">IFERROR(
 INDEX(Foglaló!$N$1:$N$1999,
  MATCH(1,
   (Foglaló!$F$1:$F$1999=E$1)*
   (Foglaló!$D$1:$D$1999&lt;=$B1299)*
   (Foglaló!$E$1:$E$1999&gt;=$B1299)*
   (Foglaló!$N$1:$N$1999&lt;&gt;"Törölve"),
  0)
 ),
"Szabad")</f>
        <v>Szabad</v>
      </c>
      <c r="F1299" s="4" t="str" cm="1">
        <f t="array" ref="F1299">IFERROR(
 INDEX(Foglaló!$N$1:$N$1999,
  MATCH(1,
   (Foglaló!$F$1:$F$1999=F$1)*
   (Foglaló!$D$1:$D$1999&lt;=$B1299)*
   (Foglaló!$E$1:$E$1999&gt;=$B1299)*
   (Foglaló!$N$1:$N$1999&lt;&gt;"Törölve"),
  0)
 ),
"Szabad")</f>
        <v>Szabad</v>
      </c>
      <c r="G1299" s="4" t="str" cm="1">
        <f t="array" ref="G1299">IFERROR(
 INDEX(Foglaló!$N$1:$N$1999,
  MATCH(1,
   (Foglaló!$F$1:$F$1999=G$1)*
   (Foglaló!$D$1:$D$1999&lt;=$B1299)*
   (Foglaló!$E$1:$E$1999&gt;=$B1299)*
   (Foglaló!$N$1:$N$1999&lt;&gt;"Törölve"),
  0)
 ),
"Szabad")</f>
        <v>Szabad</v>
      </c>
      <c r="H1299" s="4" t="str" cm="1">
        <f t="array" ref="H1299">IFERROR(
 INDEX(Foglaló!$N$1:$N$1999,
  MATCH(1,
   (Foglaló!$F$1:$F$1999=H$1)*
   (Foglaló!$D$1:$D$1999&lt;=$B1299)*
   (Foglaló!$E$1:$E$1999&gt;=$B1299)*
   (Foglaló!$N$1:$N$1999&lt;&gt;"Törölve"),
  0)
 ),
"Szabad")</f>
        <v>Szabad</v>
      </c>
      <c r="I1299" s="4" t="str" cm="1">
        <f t="array" ref="I1299">IFERROR(
 INDEX(Foglaló!$N$1:$N$1999,
  MATCH(1,
   (Foglaló!$F$1:$F$1999=I$1)*
   (Foglaló!$D$1:$D$1999&lt;=$B1299)*
   (Foglaló!$E$1:$E$1999&gt;=$B1299)*
   (Foglaló!$N$1:$N$1999&lt;&gt;"Törölve"),
  0)
 ),
"Szabad")</f>
        <v>Szabad</v>
      </c>
      <c r="J1299" s="4" t="str" cm="1">
        <f t="array" ref="J1299">IFERROR(
 INDEX(Foglaló!$N$1:$N$1999,
  MATCH(1,
   (Foglaló!$F$1:$F$1999=J$1)*
   (Foglaló!$D$1:$D$1999&lt;=$B1299)*
   (Foglaló!$E$1:$E$1999&gt;=$B1299)*
   (Foglaló!$N$1:$N$1999&lt;&gt;"Törölve"),
  0)
 ),
"Szabad")</f>
        <v>Szabad</v>
      </c>
      <c r="K1299" s="4" t="str" cm="1">
        <f t="array" ref="K1299">IFERROR(
 INDEX(Foglaló!$N$1:$N$1999,
  MATCH(1,
   (Foglaló!$F$1:$F$1999=K$1)*
   (Foglaló!$D$1:$D$1999&lt;=$B1299)*
   (Foglaló!$E$1:$E$1999&gt;=$B1299)*
   (Foglaló!$N$1:$N$1999&lt;&gt;"Törölve"),
  0)
 ),
"Szabad")</f>
        <v>Szabad</v>
      </c>
      <c r="L1299" s="4" t="str" cm="1">
        <f t="array" ref="L1299">IFERROR(
 INDEX(Foglaló!$N$1:$N$1999,
  MATCH(1,
   (Foglaló!$F$1:$F$1999=L$1)*
   (Foglaló!$D$1:$D$1999&lt;=$B1299)*
   (Foglaló!$E$1:$E$1999&gt;=$B1299)*
   (Foglaló!$N$1:$N$1999&lt;&gt;"Törölve"),
  0)
 ),
"Szabad")</f>
        <v>Szabad</v>
      </c>
      <c r="M1299" s="4" t="str" cm="1">
        <f t="array" ref="M1299">IFERROR(
 INDEX(Foglaló!$N$1:$N$1999,
  MATCH(1,
   (Foglaló!$F$1:$F$1999=M$1)*
   (Foglaló!$D$1:$D$1999&lt;=$B1299)*
   (Foglaló!$E$1:$E$1999&gt;=$B1299)*
   (Foglaló!$N$1:$N$1999&lt;&gt;"Törölve"),
  0)
 ),
"Szabad")</f>
        <v>Szabad</v>
      </c>
      <c r="N1299" s="4" t="str" cm="1">
        <f t="array" ref="N1299">IFERROR(
 INDEX(Foglaló!$N$1:$N$1999,
  MATCH(1,
   (Foglaló!$F$1:$F$1999=N$1)*
   (Foglaló!$D$1:$D$1999&lt;=$B1299)*
   (Foglaló!$E$1:$E$1999&gt;=$B1299)*
   (Foglaló!$N$1:$N$1999&lt;&gt;"Törölve"),
  0)
 ),
"Szabad")</f>
        <v>Szabad</v>
      </c>
      <c r="O1299" s="4" t="str" cm="1">
        <f t="array" ref="O1299">IFERROR(
 INDEX(Foglaló!$N$1:$N$1999,
  MATCH(1,
   (Foglaló!$F$1:$F$1999=O$1)*
   (Foglaló!$D$1:$D$1999&lt;=$B1299)*
   (Foglaló!$E$1:$E$1999&gt;=$B1299)*
   (Foglaló!$N$1:$N$1999&lt;&gt;"Törölve"),
  0)
 ),
"Szabad")</f>
        <v>Szabad</v>
      </c>
      <c r="P1299" s="4" t="str" cm="1">
        <f t="array" ref="P1299">IFERROR(
 INDEX(Foglaló!$N$1:$N$1999,
  MATCH(1,
   (Foglaló!$F$1:$F$1999=P$1)*
   (Foglaló!$D$1:$D$1999&lt;=$B1299)*
   (Foglaló!$E$1:$E$1999&gt;=$B1299)*
   (Foglaló!$N$1:$N$1999&lt;&gt;"Törölve"),
  0)
 ),
"Szabad")</f>
        <v>Szabad</v>
      </c>
    </row>
    <row r="1300" spans="2:16" x14ac:dyDescent="0.2">
      <c r="B1300" s="5">
        <v>47319</v>
      </c>
      <c r="C1300" s="4" t="str" cm="1">
        <f t="array" ref="C1300">IFERROR(
 INDEX(Foglaló!$N$1:$N$1999,
  MATCH(1,
   (Foglaló!$F$1:$F$1999=C$1)*
   (Foglaló!$D$1:$D$1999&lt;=$B1300)*
   (Foglaló!$E$1:$E$1999&gt;=$B1300)*
   (Foglaló!$N$1:$N$1999&lt;&gt;"Törölve"),
  0)
 ),
"Szabad")</f>
        <v>Szabad</v>
      </c>
      <c r="D1300" s="4" t="str" cm="1">
        <f t="array" ref="D1300">IFERROR(
 INDEX(Foglaló!$N$1:$N$1999,
  MATCH(1,
   (Foglaló!$F$1:$F$1999=D$1)*
   (Foglaló!$D$1:$D$1999&lt;=$B1300)*
   (Foglaló!$E$1:$E$1999&gt;=$B1300)*
   (Foglaló!$N$1:$N$1999&lt;&gt;"Törölve"),
  0)
 ),
"Szabad")</f>
        <v>Szabad</v>
      </c>
      <c r="E1300" s="4" t="str" cm="1">
        <f t="array" ref="E1300">IFERROR(
 INDEX(Foglaló!$N$1:$N$1999,
  MATCH(1,
   (Foglaló!$F$1:$F$1999=E$1)*
   (Foglaló!$D$1:$D$1999&lt;=$B1300)*
   (Foglaló!$E$1:$E$1999&gt;=$B1300)*
   (Foglaló!$N$1:$N$1999&lt;&gt;"Törölve"),
  0)
 ),
"Szabad")</f>
        <v>Szabad</v>
      </c>
      <c r="F1300" s="4" t="str" cm="1">
        <f t="array" ref="F1300">IFERROR(
 INDEX(Foglaló!$N$1:$N$1999,
  MATCH(1,
   (Foglaló!$F$1:$F$1999=F$1)*
   (Foglaló!$D$1:$D$1999&lt;=$B1300)*
   (Foglaló!$E$1:$E$1999&gt;=$B1300)*
   (Foglaló!$N$1:$N$1999&lt;&gt;"Törölve"),
  0)
 ),
"Szabad")</f>
        <v>Szabad</v>
      </c>
      <c r="G1300" s="4" t="str" cm="1">
        <f t="array" ref="G1300">IFERROR(
 INDEX(Foglaló!$N$1:$N$1999,
  MATCH(1,
   (Foglaló!$F$1:$F$1999=G$1)*
   (Foglaló!$D$1:$D$1999&lt;=$B1300)*
   (Foglaló!$E$1:$E$1999&gt;=$B1300)*
   (Foglaló!$N$1:$N$1999&lt;&gt;"Törölve"),
  0)
 ),
"Szabad")</f>
        <v>Szabad</v>
      </c>
      <c r="H1300" s="4" t="str" cm="1">
        <f t="array" ref="H1300">IFERROR(
 INDEX(Foglaló!$N$1:$N$1999,
  MATCH(1,
   (Foglaló!$F$1:$F$1999=H$1)*
   (Foglaló!$D$1:$D$1999&lt;=$B1300)*
   (Foglaló!$E$1:$E$1999&gt;=$B1300)*
   (Foglaló!$N$1:$N$1999&lt;&gt;"Törölve"),
  0)
 ),
"Szabad")</f>
        <v>Szabad</v>
      </c>
      <c r="I1300" s="4" t="str" cm="1">
        <f t="array" ref="I1300">IFERROR(
 INDEX(Foglaló!$N$1:$N$1999,
  MATCH(1,
   (Foglaló!$F$1:$F$1999=I$1)*
   (Foglaló!$D$1:$D$1999&lt;=$B1300)*
   (Foglaló!$E$1:$E$1999&gt;=$B1300)*
   (Foglaló!$N$1:$N$1999&lt;&gt;"Törölve"),
  0)
 ),
"Szabad")</f>
        <v>Szabad</v>
      </c>
      <c r="J1300" s="4" t="str" cm="1">
        <f t="array" ref="J1300">IFERROR(
 INDEX(Foglaló!$N$1:$N$1999,
  MATCH(1,
   (Foglaló!$F$1:$F$1999=J$1)*
   (Foglaló!$D$1:$D$1999&lt;=$B1300)*
   (Foglaló!$E$1:$E$1999&gt;=$B1300)*
   (Foglaló!$N$1:$N$1999&lt;&gt;"Törölve"),
  0)
 ),
"Szabad")</f>
        <v>Szabad</v>
      </c>
      <c r="K1300" s="4" t="str" cm="1">
        <f t="array" ref="K1300">IFERROR(
 INDEX(Foglaló!$N$1:$N$1999,
  MATCH(1,
   (Foglaló!$F$1:$F$1999=K$1)*
   (Foglaló!$D$1:$D$1999&lt;=$B1300)*
   (Foglaló!$E$1:$E$1999&gt;=$B1300)*
   (Foglaló!$N$1:$N$1999&lt;&gt;"Törölve"),
  0)
 ),
"Szabad")</f>
        <v>Szabad</v>
      </c>
      <c r="L1300" s="4" t="str" cm="1">
        <f t="array" ref="L1300">IFERROR(
 INDEX(Foglaló!$N$1:$N$1999,
  MATCH(1,
   (Foglaló!$F$1:$F$1999=L$1)*
   (Foglaló!$D$1:$D$1999&lt;=$B1300)*
   (Foglaló!$E$1:$E$1999&gt;=$B1300)*
   (Foglaló!$N$1:$N$1999&lt;&gt;"Törölve"),
  0)
 ),
"Szabad")</f>
        <v>Szabad</v>
      </c>
      <c r="M1300" s="4" t="str" cm="1">
        <f t="array" ref="M1300">IFERROR(
 INDEX(Foglaló!$N$1:$N$1999,
  MATCH(1,
   (Foglaló!$F$1:$F$1999=M$1)*
   (Foglaló!$D$1:$D$1999&lt;=$B1300)*
   (Foglaló!$E$1:$E$1999&gt;=$B1300)*
   (Foglaló!$N$1:$N$1999&lt;&gt;"Törölve"),
  0)
 ),
"Szabad")</f>
        <v>Szabad</v>
      </c>
      <c r="N1300" s="4" t="str" cm="1">
        <f t="array" ref="N1300">IFERROR(
 INDEX(Foglaló!$N$1:$N$1999,
  MATCH(1,
   (Foglaló!$F$1:$F$1999=N$1)*
   (Foglaló!$D$1:$D$1999&lt;=$B1300)*
   (Foglaló!$E$1:$E$1999&gt;=$B1300)*
   (Foglaló!$N$1:$N$1999&lt;&gt;"Törölve"),
  0)
 ),
"Szabad")</f>
        <v>Szabad</v>
      </c>
      <c r="O1300" s="4" t="str" cm="1">
        <f t="array" ref="O1300">IFERROR(
 INDEX(Foglaló!$N$1:$N$1999,
  MATCH(1,
   (Foglaló!$F$1:$F$1999=O$1)*
   (Foglaló!$D$1:$D$1999&lt;=$B1300)*
   (Foglaló!$E$1:$E$1999&gt;=$B1300)*
   (Foglaló!$N$1:$N$1999&lt;&gt;"Törölve"),
  0)
 ),
"Szabad")</f>
        <v>Szabad</v>
      </c>
      <c r="P1300" s="4" t="str" cm="1">
        <f t="array" ref="P1300">IFERROR(
 INDEX(Foglaló!$N$1:$N$1999,
  MATCH(1,
   (Foglaló!$F$1:$F$1999=P$1)*
   (Foglaló!$D$1:$D$1999&lt;=$B1300)*
   (Foglaló!$E$1:$E$1999&gt;=$B1300)*
   (Foglaló!$N$1:$N$1999&lt;&gt;"Törölve"),
  0)
 ),
"Szabad")</f>
        <v>Szabad</v>
      </c>
    </row>
    <row r="1301" spans="2:16" x14ac:dyDescent="0.2">
      <c r="B1301" s="5">
        <v>47320</v>
      </c>
      <c r="C1301" s="4" t="str" cm="1">
        <f t="array" ref="C1301">IFERROR(
 INDEX(Foglaló!$N$1:$N$1999,
  MATCH(1,
   (Foglaló!$F$1:$F$1999=C$1)*
   (Foglaló!$D$1:$D$1999&lt;=$B1301)*
   (Foglaló!$E$1:$E$1999&gt;=$B1301)*
   (Foglaló!$N$1:$N$1999&lt;&gt;"Törölve"),
  0)
 ),
"Szabad")</f>
        <v>Szabad</v>
      </c>
      <c r="D1301" s="4" t="str" cm="1">
        <f t="array" ref="D1301">IFERROR(
 INDEX(Foglaló!$N$1:$N$1999,
  MATCH(1,
   (Foglaló!$F$1:$F$1999=D$1)*
   (Foglaló!$D$1:$D$1999&lt;=$B1301)*
   (Foglaló!$E$1:$E$1999&gt;=$B1301)*
   (Foglaló!$N$1:$N$1999&lt;&gt;"Törölve"),
  0)
 ),
"Szabad")</f>
        <v>Szabad</v>
      </c>
      <c r="E1301" s="4" t="str" cm="1">
        <f t="array" ref="E1301">IFERROR(
 INDEX(Foglaló!$N$1:$N$1999,
  MATCH(1,
   (Foglaló!$F$1:$F$1999=E$1)*
   (Foglaló!$D$1:$D$1999&lt;=$B1301)*
   (Foglaló!$E$1:$E$1999&gt;=$B1301)*
   (Foglaló!$N$1:$N$1999&lt;&gt;"Törölve"),
  0)
 ),
"Szabad")</f>
        <v>Szabad</v>
      </c>
      <c r="F1301" s="4" t="str" cm="1">
        <f t="array" ref="F1301">IFERROR(
 INDEX(Foglaló!$N$1:$N$1999,
  MATCH(1,
   (Foglaló!$F$1:$F$1999=F$1)*
   (Foglaló!$D$1:$D$1999&lt;=$B1301)*
   (Foglaló!$E$1:$E$1999&gt;=$B1301)*
   (Foglaló!$N$1:$N$1999&lt;&gt;"Törölve"),
  0)
 ),
"Szabad")</f>
        <v>Szabad</v>
      </c>
      <c r="G1301" s="4" t="str" cm="1">
        <f t="array" ref="G1301">IFERROR(
 INDEX(Foglaló!$N$1:$N$1999,
  MATCH(1,
   (Foglaló!$F$1:$F$1999=G$1)*
   (Foglaló!$D$1:$D$1999&lt;=$B1301)*
   (Foglaló!$E$1:$E$1999&gt;=$B1301)*
   (Foglaló!$N$1:$N$1999&lt;&gt;"Törölve"),
  0)
 ),
"Szabad")</f>
        <v>Szabad</v>
      </c>
      <c r="H1301" s="4" t="str" cm="1">
        <f t="array" ref="H1301">IFERROR(
 INDEX(Foglaló!$N$1:$N$1999,
  MATCH(1,
   (Foglaló!$F$1:$F$1999=H$1)*
   (Foglaló!$D$1:$D$1999&lt;=$B1301)*
   (Foglaló!$E$1:$E$1999&gt;=$B1301)*
   (Foglaló!$N$1:$N$1999&lt;&gt;"Törölve"),
  0)
 ),
"Szabad")</f>
        <v>Szabad</v>
      </c>
      <c r="I1301" s="4" t="str" cm="1">
        <f t="array" ref="I1301">IFERROR(
 INDEX(Foglaló!$N$1:$N$1999,
  MATCH(1,
   (Foglaló!$F$1:$F$1999=I$1)*
   (Foglaló!$D$1:$D$1999&lt;=$B1301)*
   (Foglaló!$E$1:$E$1999&gt;=$B1301)*
   (Foglaló!$N$1:$N$1999&lt;&gt;"Törölve"),
  0)
 ),
"Szabad")</f>
        <v>Szabad</v>
      </c>
      <c r="J1301" s="4" t="str" cm="1">
        <f t="array" ref="J1301">IFERROR(
 INDEX(Foglaló!$N$1:$N$1999,
  MATCH(1,
   (Foglaló!$F$1:$F$1999=J$1)*
   (Foglaló!$D$1:$D$1999&lt;=$B1301)*
   (Foglaló!$E$1:$E$1999&gt;=$B1301)*
   (Foglaló!$N$1:$N$1999&lt;&gt;"Törölve"),
  0)
 ),
"Szabad")</f>
        <v>Szabad</v>
      </c>
      <c r="K1301" s="4" t="str" cm="1">
        <f t="array" ref="K1301">IFERROR(
 INDEX(Foglaló!$N$1:$N$1999,
  MATCH(1,
   (Foglaló!$F$1:$F$1999=K$1)*
   (Foglaló!$D$1:$D$1999&lt;=$B1301)*
   (Foglaló!$E$1:$E$1999&gt;=$B1301)*
   (Foglaló!$N$1:$N$1999&lt;&gt;"Törölve"),
  0)
 ),
"Szabad")</f>
        <v>Szabad</v>
      </c>
      <c r="L1301" s="4" t="str" cm="1">
        <f t="array" ref="L1301">IFERROR(
 INDEX(Foglaló!$N$1:$N$1999,
  MATCH(1,
   (Foglaló!$F$1:$F$1999=L$1)*
   (Foglaló!$D$1:$D$1999&lt;=$B1301)*
   (Foglaló!$E$1:$E$1999&gt;=$B1301)*
   (Foglaló!$N$1:$N$1999&lt;&gt;"Törölve"),
  0)
 ),
"Szabad")</f>
        <v>Szabad</v>
      </c>
      <c r="M1301" s="4" t="str" cm="1">
        <f t="array" ref="M1301">IFERROR(
 INDEX(Foglaló!$N$1:$N$1999,
  MATCH(1,
   (Foglaló!$F$1:$F$1999=M$1)*
   (Foglaló!$D$1:$D$1999&lt;=$B1301)*
   (Foglaló!$E$1:$E$1999&gt;=$B1301)*
   (Foglaló!$N$1:$N$1999&lt;&gt;"Törölve"),
  0)
 ),
"Szabad")</f>
        <v>Szabad</v>
      </c>
      <c r="N1301" s="4" t="str" cm="1">
        <f t="array" ref="N1301">IFERROR(
 INDEX(Foglaló!$N$1:$N$1999,
  MATCH(1,
   (Foglaló!$F$1:$F$1999=N$1)*
   (Foglaló!$D$1:$D$1999&lt;=$B1301)*
   (Foglaló!$E$1:$E$1999&gt;=$B1301)*
   (Foglaló!$N$1:$N$1999&lt;&gt;"Törölve"),
  0)
 ),
"Szabad")</f>
        <v>Szabad</v>
      </c>
      <c r="O1301" s="4" t="str" cm="1">
        <f t="array" ref="O1301">IFERROR(
 INDEX(Foglaló!$N$1:$N$1999,
  MATCH(1,
   (Foglaló!$F$1:$F$1999=O$1)*
   (Foglaló!$D$1:$D$1999&lt;=$B1301)*
   (Foglaló!$E$1:$E$1999&gt;=$B1301)*
   (Foglaló!$N$1:$N$1999&lt;&gt;"Törölve"),
  0)
 ),
"Szabad")</f>
        <v>Szabad</v>
      </c>
      <c r="P1301" s="4" t="str" cm="1">
        <f t="array" ref="P1301">IFERROR(
 INDEX(Foglaló!$N$1:$N$1999,
  MATCH(1,
   (Foglaló!$F$1:$F$1999=P$1)*
   (Foglaló!$D$1:$D$1999&lt;=$B1301)*
   (Foglaló!$E$1:$E$1999&gt;=$B1301)*
   (Foglaló!$N$1:$N$1999&lt;&gt;"Törölve"),
  0)
 ),
"Szabad")</f>
        <v>Szabad</v>
      </c>
    </row>
    <row r="1302" spans="2:16" x14ac:dyDescent="0.2">
      <c r="B1302" s="5">
        <v>47321</v>
      </c>
      <c r="C1302" s="4" t="str" cm="1">
        <f t="array" ref="C1302">IFERROR(
 INDEX(Foglaló!$N$1:$N$1999,
  MATCH(1,
   (Foglaló!$F$1:$F$1999=C$1)*
   (Foglaló!$D$1:$D$1999&lt;=$B1302)*
   (Foglaló!$E$1:$E$1999&gt;=$B1302)*
   (Foglaló!$N$1:$N$1999&lt;&gt;"Törölve"),
  0)
 ),
"Szabad")</f>
        <v>Szabad</v>
      </c>
      <c r="D1302" s="4" t="str" cm="1">
        <f t="array" ref="D1302">IFERROR(
 INDEX(Foglaló!$N$1:$N$1999,
  MATCH(1,
   (Foglaló!$F$1:$F$1999=D$1)*
   (Foglaló!$D$1:$D$1999&lt;=$B1302)*
   (Foglaló!$E$1:$E$1999&gt;=$B1302)*
   (Foglaló!$N$1:$N$1999&lt;&gt;"Törölve"),
  0)
 ),
"Szabad")</f>
        <v>Szabad</v>
      </c>
      <c r="E1302" s="4" t="str" cm="1">
        <f t="array" ref="E1302">IFERROR(
 INDEX(Foglaló!$N$1:$N$1999,
  MATCH(1,
   (Foglaló!$F$1:$F$1999=E$1)*
   (Foglaló!$D$1:$D$1999&lt;=$B1302)*
   (Foglaló!$E$1:$E$1999&gt;=$B1302)*
   (Foglaló!$N$1:$N$1999&lt;&gt;"Törölve"),
  0)
 ),
"Szabad")</f>
        <v>Szabad</v>
      </c>
      <c r="F1302" s="4" t="str" cm="1">
        <f t="array" ref="F1302">IFERROR(
 INDEX(Foglaló!$N$1:$N$1999,
  MATCH(1,
   (Foglaló!$F$1:$F$1999=F$1)*
   (Foglaló!$D$1:$D$1999&lt;=$B1302)*
   (Foglaló!$E$1:$E$1999&gt;=$B1302)*
   (Foglaló!$N$1:$N$1999&lt;&gt;"Törölve"),
  0)
 ),
"Szabad")</f>
        <v>Szabad</v>
      </c>
      <c r="G1302" s="4" t="str" cm="1">
        <f t="array" ref="G1302">IFERROR(
 INDEX(Foglaló!$N$1:$N$1999,
  MATCH(1,
   (Foglaló!$F$1:$F$1999=G$1)*
   (Foglaló!$D$1:$D$1999&lt;=$B1302)*
   (Foglaló!$E$1:$E$1999&gt;=$B1302)*
   (Foglaló!$N$1:$N$1999&lt;&gt;"Törölve"),
  0)
 ),
"Szabad")</f>
        <v>Szabad</v>
      </c>
      <c r="H1302" s="4" t="str" cm="1">
        <f t="array" ref="H1302">IFERROR(
 INDEX(Foglaló!$N$1:$N$1999,
  MATCH(1,
   (Foglaló!$F$1:$F$1999=H$1)*
   (Foglaló!$D$1:$D$1999&lt;=$B1302)*
   (Foglaló!$E$1:$E$1999&gt;=$B1302)*
   (Foglaló!$N$1:$N$1999&lt;&gt;"Törölve"),
  0)
 ),
"Szabad")</f>
        <v>Szabad</v>
      </c>
      <c r="I1302" s="4" t="str" cm="1">
        <f t="array" ref="I1302">IFERROR(
 INDEX(Foglaló!$N$1:$N$1999,
  MATCH(1,
   (Foglaló!$F$1:$F$1999=I$1)*
   (Foglaló!$D$1:$D$1999&lt;=$B1302)*
   (Foglaló!$E$1:$E$1999&gt;=$B1302)*
   (Foglaló!$N$1:$N$1999&lt;&gt;"Törölve"),
  0)
 ),
"Szabad")</f>
        <v>Szabad</v>
      </c>
      <c r="J1302" s="4" t="str" cm="1">
        <f t="array" ref="J1302">IFERROR(
 INDEX(Foglaló!$N$1:$N$1999,
  MATCH(1,
   (Foglaló!$F$1:$F$1999=J$1)*
   (Foglaló!$D$1:$D$1999&lt;=$B1302)*
   (Foglaló!$E$1:$E$1999&gt;=$B1302)*
   (Foglaló!$N$1:$N$1999&lt;&gt;"Törölve"),
  0)
 ),
"Szabad")</f>
        <v>Szabad</v>
      </c>
      <c r="K1302" s="4" t="str" cm="1">
        <f t="array" ref="K1302">IFERROR(
 INDEX(Foglaló!$N$1:$N$1999,
  MATCH(1,
   (Foglaló!$F$1:$F$1999=K$1)*
   (Foglaló!$D$1:$D$1999&lt;=$B1302)*
   (Foglaló!$E$1:$E$1999&gt;=$B1302)*
   (Foglaló!$N$1:$N$1999&lt;&gt;"Törölve"),
  0)
 ),
"Szabad")</f>
        <v>Szabad</v>
      </c>
      <c r="L1302" s="4" t="str" cm="1">
        <f t="array" ref="L1302">IFERROR(
 INDEX(Foglaló!$N$1:$N$1999,
  MATCH(1,
   (Foglaló!$F$1:$F$1999=L$1)*
   (Foglaló!$D$1:$D$1999&lt;=$B1302)*
   (Foglaló!$E$1:$E$1999&gt;=$B1302)*
   (Foglaló!$N$1:$N$1999&lt;&gt;"Törölve"),
  0)
 ),
"Szabad")</f>
        <v>Szabad</v>
      </c>
      <c r="M1302" s="4" t="str" cm="1">
        <f t="array" ref="M1302">IFERROR(
 INDEX(Foglaló!$N$1:$N$1999,
  MATCH(1,
   (Foglaló!$F$1:$F$1999=M$1)*
   (Foglaló!$D$1:$D$1999&lt;=$B1302)*
   (Foglaló!$E$1:$E$1999&gt;=$B1302)*
   (Foglaló!$N$1:$N$1999&lt;&gt;"Törölve"),
  0)
 ),
"Szabad")</f>
        <v>Szabad</v>
      </c>
      <c r="N1302" s="4" t="str" cm="1">
        <f t="array" ref="N1302">IFERROR(
 INDEX(Foglaló!$N$1:$N$1999,
  MATCH(1,
   (Foglaló!$F$1:$F$1999=N$1)*
   (Foglaló!$D$1:$D$1999&lt;=$B1302)*
   (Foglaló!$E$1:$E$1999&gt;=$B1302)*
   (Foglaló!$N$1:$N$1999&lt;&gt;"Törölve"),
  0)
 ),
"Szabad")</f>
        <v>Szabad</v>
      </c>
      <c r="O1302" s="4" t="str" cm="1">
        <f t="array" ref="O1302">IFERROR(
 INDEX(Foglaló!$N$1:$N$1999,
  MATCH(1,
   (Foglaló!$F$1:$F$1999=O$1)*
   (Foglaló!$D$1:$D$1999&lt;=$B1302)*
   (Foglaló!$E$1:$E$1999&gt;=$B1302)*
   (Foglaló!$N$1:$N$1999&lt;&gt;"Törölve"),
  0)
 ),
"Szabad")</f>
        <v>Szabad</v>
      </c>
      <c r="P1302" s="4" t="str" cm="1">
        <f t="array" ref="P1302">IFERROR(
 INDEX(Foglaló!$N$1:$N$1999,
  MATCH(1,
   (Foglaló!$F$1:$F$1999=P$1)*
   (Foglaló!$D$1:$D$1999&lt;=$B1302)*
   (Foglaló!$E$1:$E$1999&gt;=$B1302)*
   (Foglaló!$N$1:$N$1999&lt;&gt;"Törölve"),
  0)
 ),
"Szabad")</f>
        <v>Szabad</v>
      </c>
    </row>
    <row r="1303" spans="2:16" x14ac:dyDescent="0.2">
      <c r="B1303" s="5">
        <v>47322</v>
      </c>
      <c r="C1303" s="4" t="str" cm="1">
        <f t="array" ref="C1303">IFERROR(
 INDEX(Foglaló!$N$1:$N$1999,
  MATCH(1,
   (Foglaló!$F$1:$F$1999=C$1)*
   (Foglaló!$D$1:$D$1999&lt;=$B1303)*
   (Foglaló!$E$1:$E$1999&gt;=$B1303)*
   (Foglaló!$N$1:$N$1999&lt;&gt;"Törölve"),
  0)
 ),
"Szabad")</f>
        <v>Szabad</v>
      </c>
      <c r="D1303" s="4" t="str" cm="1">
        <f t="array" ref="D1303">IFERROR(
 INDEX(Foglaló!$N$1:$N$1999,
  MATCH(1,
   (Foglaló!$F$1:$F$1999=D$1)*
   (Foglaló!$D$1:$D$1999&lt;=$B1303)*
   (Foglaló!$E$1:$E$1999&gt;=$B1303)*
   (Foglaló!$N$1:$N$1999&lt;&gt;"Törölve"),
  0)
 ),
"Szabad")</f>
        <v>Szabad</v>
      </c>
      <c r="E1303" s="4" t="str" cm="1">
        <f t="array" ref="E1303">IFERROR(
 INDEX(Foglaló!$N$1:$N$1999,
  MATCH(1,
   (Foglaló!$F$1:$F$1999=E$1)*
   (Foglaló!$D$1:$D$1999&lt;=$B1303)*
   (Foglaló!$E$1:$E$1999&gt;=$B1303)*
   (Foglaló!$N$1:$N$1999&lt;&gt;"Törölve"),
  0)
 ),
"Szabad")</f>
        <v>Szabad</v>
      </c>
      <c r="F1303" s="4" t="str" cm="1">
        <f t="array" ref="F1303">IFERROR(
 INDEX(Foglaló!$N$1:$N$1999,
  MATCH(1,
   (Foglaló!$F$1:$F$1999=F$1)*
   (Foglaló!$D$1:$D$1999&lt;=$B1303)*
   (Foglaló!$E$1:$E$1999&gt;=$B1303)*
   (Foglaló!$N$1:$N$1999&lt;&gt;"Törölve"),
  0)
 ),
"Szabad")</f>
        <v>Szabad</v>
      </c>
      <c r="G1303" s="4" t="str" cm="1">
        <f t="array" ref="G1303">IFERROR(
 INDEX(Foglaló!$N$1:$N$1999,
  MATCH(1,
   (Foglaló!$F$1:$F$1999=G$1)*
   (Foglaló!$D$1:$D$1999&lt;=$B1303)*
   (Foglaló!$E$1:$E$1999&gt;=$B1303)*
   (Foglaló!$N$1:$N$1999&lt;&gt;"Törölve"),
  0)
 ),
"Szabad")</f>
        <v>Szabad</v>
      </c>
      <c r="H1303" s="4" t="str" cm="1">
        <f t="array" ref="H1303">IFERROR(
 INDEX(Foglaló!$N$1:$N$1999,
  MATCH(1,
   (Foglaló!$F$1:$F$1999=H$1)*
   (Foglaló!$D$1:$D$1999&lt;=$B1303)*
   (Foglaló!$E$1:$E$1999&gt;=$B1303)*
   (Foglaló!$N$1:$N$1999&lt;&gt;"Törölve"),
  0)
 ),
"Szabad")</f>
        <v>Szabad</v>
      </c>
      <c r="I1303" s="4" t="str" cm="1">
        <f t="array" ref="I1303">IFERROR(
 INDEX(Foglaló!$N$1:$N$1999,
  MATCH(1,
   (Foglaló!$F$1:$F$1999=I$1)*
   (Foglaló!$D$1:$D$1999&lt;=$B1303)*
   (Foglaló!$E$1:$E$1999&gt;=$B1303)*
   (Foglaló!$N$1:$N$1999&lt;&gt;"Törölve"),
  0)
 ),
"Szabad")</f>
        <v>Szabad</v>
      </c>
      <c r="J1303" s="4" t="str" cm="1">
        <f t="array" ref="J1303">IFERROR(
 INDEX(Foglaló!$N$1:$N$1999,
  MATCH(1,
   (Foglaló!$F$1:$F$1999=J$1)*
   (Foglaló!$D$1:$D$1999&lt;=$B1303)*
   (Foglaló!$E$1:$E$1999&gt;=$B1303)*
   (Foglaló!$N$1:$N$1999&lt;&gt;"Törölve"),
  0)
 ),
"Szabad")</f>
        <v>Szabad</v>
      </c>
      <c r="K1303" s="4" t="str" cm="1">
        <f t="array" ref="K1303">IFERROR(
 INDEX(Foglaló!$N$1:$N$1999,
  MATCH(1,
   (Foglaló!$F$1:$F$1999=K$1)*
   (Foglaló!$D$1:$D$1999&lt;=$B1303)*
   (Foglaló!$E$1:$E$1999&gt;=$B1303)*
   (Foglaló!$N$1:$N$1999&lt;&gt;"Törölve"),
  0)
 ),
"Szabad")</f>
        <v>Szabad</v>
      </c>
      <c r="L1303" s="4" t="str" cm="1">
        <f t="array" ref="L1303">IFERROR(
 INDEX(Foglaló!$N$1:$N$1999,
  MATCH(1,
   (Foglaló!$F$1:$F$1999=L$1)*
   (Foglaló!$D$1:$D$1999&lt;=$B1303)*
   (Foglaló!$E$1:$E$1999&gt;=$B1303)*
   (Foglaló!$N$1:$N$1999&lt;&gt;"Törölve"),
  0)
 ),
"Szabad")</f>
        <v>Szabad</v>
      </c>
      <c r="M1303" s="4" t="str" cm="1">
        <f t="array" ref="M1303">IFERROR(
 INDEX(Foglaló!$N$1:$N$1999,
  MATCH(1,
   (Foglaló!$F$1:$F$1999=M$1)*
   (Foglaló!$D$1:$D$1999&lt;=$B1303)*
   (Foglaló!$E$1:$E$1999&gt;=$B1303)*
   (Foglaló!$N$1:$N$1999&lt;&gt;"Törölve"),
  0)
 ),
"Szabad")</f>
        <v>Szabad</v>
      </c>
      <c r="N1303" s="4" t="str" cm="1">
        <f t="array" ref="N1303">IFERROR(
 INDEX(Foglaló!$N$1:$N$1999,
  MATCH(1,
   (Foglaló!$F$1:$F$1999=N$1)*
   (Foglaló!$D$1:$D$1999&lt;=$B1303)*
   (Foglaló!$E$1:$E$1999&gt;=$B1303)*
   (Foglaló!$N$1:$N$1999&lt;&gt;"Törölve"),
  0)
 ),
"Szabad")</f>
        <v>Szabad</v>
      </c>
      <c r="O1303" s="4" t="str" cm="1">
        <f t="array" ref="O1303">IFERROR(
 INDEX(Foglaló!$N$1:$N$1999,
  MATCH(1,
   (Foglaló!$F$1:$F$1999=O$1)*
   (Foglaló!$D$1:$D$1999&lt;=$B1303)*
   (Foglaló!$E$1:$E$1999&gt;=$B1303)*
   (Foglaló!$N$1:$N$1999&lt;&gt;"Törölve"),
  0)
 ),
"Szabad")</f>
        <v>Szabad</v>
      </c>
      <c r="P1303" s="4" t="str" cm="1">
        <f t="array" ref="P1303">IFERROR(
 INDEX(Foglaló!$N$1:$N$1999,
  MATCH(1,
   (Foglaló!$F$1:$F$1999=P$1)*
   (Foglaló!$D$1:$D$1999&lt;=$B1303)*
   (Foglaló!$E$1:$E$1999&gt;=$B1303)*
   (Foglaló!$N$1:$N$1999&lt;&gt;"Törölve"),
  0)
 ),
"Szabad")</f>
        <v>Szabad</v>
      </c>
    </row>
    <row r="1304" spans="2:16" x14ac:dyDescent="0.2">
      <c r="B1304" s="5">
        <v>47323</v>
      </c>
      <c r="C1304" s="4" t="str" cm="1">
        <f t="array" ref="C1304">IFERROR(
 INDEX(Foglaló!$N$1:$N$1999,
  MATCH(1,
   (Foglaló!$F$1:$F$1999=C$1)*
   (Foglaló!$D$1:$D$1999&lt;=$B1304)*
   (Foglaló!$E$1:$E$1999&gt;=$B1304)*
   (Foglaló!$N$1:$N$1999&lt;&gt;"Törölve"),
  0)
 ),
"Szabad")</f>
        <v>Szabad</v>
      </c>
      <c r="D1304" s="4" t="str" cm="1">
        <f t="array" ref="D1304">IFERROR(
 INDEX(Foglaló!$N$1:$N$1999,
  MATCH(1,
   (Foglaló!$F$1:$F$1999=D$1)*
   (Foglaló!$D$1:$D$1999&lt;=$B1304)*
   (Foglaló!$E$1:$E$1999&gt;=$B1304)*
   (Foglaló!$N$1:$N$1999&lt;&gt;"Törölve"),
  0)
 ),
"Szabad")</f>
        <v>Szabad</v>
      </c>
      <c r="E1304" s="4" t="str" cm="1">
        <f t="array" ref="E1304">IFERROR(
 INDEX(Foglaló!$N$1:$N$1999,
  MATCH(1,
   (Foglaló!$F$1:$F$1999=E$1)*
   (Foglaló!$D$1:$D$1999&lt;=$B1304)*
   (Foglaló!$E$1:$E$1999&gt;=$B1304)*
   (Foglaló!$N$1:$N$1999&lt;&gt;"Törölve"),
  0)
 ),
"Szabad")</f>
        <v>Szabad</v>
      </c>
      <c r="F1304" s="4" t="str" cm="1">
        <f t="array" ref="F1304">IFERROR(
 INDEX(Foglaló!$N$1:$N$1999,
  MATCH(1,
   (Foglaló!$F$1:$F$1999=F$1)*
   (Foglaló!$D$1:$D$1999&lt;=$B1304)*
   (Foglaló!$E$1:$E$1999&gt;=$B1304)*
   (Foglaló!$N$1:$N$1999&lt;&gt;"Törölve"),
  0)
 ),
"Szabad")</f>
        <v>Szabad</v>
      </c>
      <c r="G1304" s="4" t="str" cm="1">
        <f t="array" ref="G1304">IFERROR(
 INDEX(Foglaló!$N$1:$N$1999,
  MATCH(1,
   (Foglaló!$F$1:$F$1999=G$1)*
   (Foglaló!$D$1:$D$1999&lt;=$B1304)*
   (Foglaló!$E$1:$E$1999&gt;=$B1304)*
   (Foglaló!$N$1:$N$1999&lt;&gt;"Törölve"),
  0)
 ),
"Szabad")</f>
        <v>Szabad</v>
      </c>
      <c r="H1304" s="4" t="str" cm="1">
        <f t="array" ref="H1304">IFERROR(
 INDEX(Foglaló!$N$1:$N$1999,
  MATCH(1,
   (Foglaló!$F$1:$F$1999=H$1)*
   (Foglaló!$D$1:$D$1999&lt;=$B1304)*
   (Foglaló!$E$1:$E$1999&gt;=$B1304)*
   (Foglaló!$N$1:$N$1999&lt;&gt;"Törölve"),
  0)
 ),
"Szabad")</f>
        <v>Szabad</v>
      </c>
      <c r="I1304" s="4" t="str" cm="1">
        <f t="array" ref="I1304">IFERROR(
 INDEX(Foglaló!$N$1:$N$1999,
  MATCH(1,
   (Foglaló!$F$1:$F$1999=I$1)*
   (Foglaló!$D$1:$D$1999&lt;=$B1304)*
   (Foglaló!$E$1:$E$1999&gt;=$B1304)*
   (Foglaló!$N$1:$N$1999&lt;&gt;"Törölve"),
  0)
 ),
"Szabad")</f>
        <v>Szabad</v>
      </c>
      <c r="J1304" s="4" t="str" cm="1">
        <f t="array" ref="J1304">IFERROR(
 INDEX(Foglaló!$N$1:$N$1999,
  MATCH(1,
   (Foglaló!$F$1:$F$1999=J$1)*
   (Foglaló!$D$1:$D$1999&lt;=$B1304)*
   (Foglaló!$E$1:$E$1999&gt;=$B1304)*
   (Foglaló!$N$1:$N$1999&lt;&gt;"Törölve"),
  0)
 ),
"Szabad")</f>
        <v>Szabad</v>
      </c>
      <c r="K1304" s="4" t="str" cm="1">
        <f t="array" ref="K1304">IFERROR(
 INDEX(Foglaló!$N$1:$N$1999,
  MATCH(1,
   (Foglaló!$F$1:$F$1999=K$1)*
   (Foglaló!$D$1:$D$1999&lt;=$B1304)*
   (Foglaló!$E$1:$E$1999&gt;=$B1304)*
   (Foglaló!$N$1:$N$1999&lt;&gt;"Törölve"),
  0)
 ),
"Szabad")</f>
        <v>Szabad</v>
      </c>
      <c r="L1304" s="4" t="str" cm="1">
        <f t="array" ref="L1304">IFERROR(
 INDEX(Foglaló!$N$1:$N$1999,
  MATCH(1,
   (Foglaló!$F$1:$F$1999=L$1)*
   (Foglaló!$D$1:$D$1999&lt;=$B1304)*
   (Foglaló!$E$1:$E$1999&gt;=$B1304)*
   (Foglaló!$N$1:$N$1999&lt;&gt;"Törölve"),
  0)
 ),
"Szabad")</f>
        <v>Szabad</v>
      </c>
      <c r="M1304" s="4" t="str" cm="1">
        <f t="array" ref="M1304">IFERROR(
 INDEX(Foglaló!$N$1:$N$1999,
  MATCH(1,
   (Foglaló!$F$1:$F$1999=M$1)*
   (Foglaló!$D$1:$D$1999&lt;=$B1304)*
   (Foglaló!$E$1:$E$1999&gt;=$B1304)*
   (Foglaló!$N$1:$N$1999&lt;&gt;"Törölve"),
  0)
 ),
"Szabad")</f>
        <v>Szabad</v>
      </c>
      <c r="N1304" s="4" t="str" cm="1">
        <f t="array" ref="N1304">IFERROR(
 INDEX(Foglaló!$N$1:$N$1999,
  MATCH(1,
   (Foglaló!$F$1:$F$1999=N$1)*
   (Foglaló!$D$1:$D$1999&lt;=$B1304)*
   (Foglaló!$E$1:$E$1999&gt;=$B1304)*
   (Foglaló!$N$1:$N$1999&lt;&gt;"Törölve"),
  0)
 ),
"Szabad")</f>
        <v>Szabad</v>
      </c>
      <c r="O1304" s="4" t="str" cm="1">
        <f t="array" ref="O1304">IFERROR(
 INDEX(Foglaló!$N$1:$N$1999,
  MATCH(1,
   (Foglaló!$F$1:$F$1999=O$1)*
   (Foglaló!$D$1:$D$1999&lt;=$B1304)*
   (Foglaló!$E$1:$E$1999&gt;=$B1304)*
   (Foglaló!$N$1:$N$1999&lt;&gt;"Törölve"),
  0)
 ),
"Szabad")</f>
        <v>Szabad</v>
      </c>
      <c r="P1304" s="4" t="str" cm="1">
        <f t="array" ref="P1304">IFERROR(
 INDEX(Foglaló!$N$1:$N$1999,
  MATCH(1,
   (Foglaló!$F$1:$F$1999=P$1)*
   (Foglaló!$D$1:$D$1999&lt;=$B1304)*
   (Foglaló!$E$1:$E$1999&gt;=$B1304)*
   (Foglaló!$N$1:$N$1999&lt;&gt;"Törölve"),
  0)
 ),
"Szabad")</f>
        <v>Szabad</v>
      </c>
    </row>
    <row r="1305" spans="2:16" x14ac:dyDescent="0.2">
      <c r="B1305" s="5">
        <v>47324</v>
      </c>
      <c r="C1305" s="4" t="str" cm="1">
        <f t="array" ref="C1305">IFERROR(
 INDEX(Foglaló!$N$1:$N$1999,
  MATCH(1,
   (Foglaló!$F$1:$F$1999=C$1)*
   (Foglaló!$D$1:$D$1999&lt;=$B1305)*
   (Foglaló!$E$1:$E$1999&gt;=$B1305)*
   (Foglaló!$N$1:$N$1999&lt;&gt;"Törölve"),
  0)
 ),
"Szabad")</f>
        <v>Szabad</v>
      </c>
      <c r="D1305" s="4" t="str" cm="1">
        <f t="array" ref="D1305">IFERROR(
 INDEX(Foglaló!$N$1:$N$1999,
  MATCH(1,
   (Foglaló!$F$1:$F$1999=D$1)*
   (Foglaló!$D$1:$D$1999&lt;=$B1305)*
   (Foglaló!$E$1:$E$1999&gt;=$B1305)*
   (Foglaló!$N$1:$N$1999&lt;&gt;"Törölve"),
  0)
 ),
"Szabad")</f>
        <v>Szabad</v>
      </c>
      <c r="E1305" s="4" t="str" cm="1">
        <f t="array" ref="E1305">IFERROR(
 INDEX(Foglaló!$N$1:$N$1999,
  MATCH(1,
   (Foglaló!$F$1:$F$1999=E$1)*
   (Foglaló!$D$1:$D$1999&lt;=$B1305)*
   (Foglaló!$E$1:$E$1999&gt;=$B1305)*
   (Foglaló!$N$1:$N$1999&lt;&gt;"Törölve"),
  0)
 ),
"Szabad")</f>
        <v>Szabad</v>
      </c>
      <c r="F1305" s="4" t="str" cm="1">
        <f t="array" ref="F1305">IFERROR(
 INDEX(Foglaló!$N$1:$N$1999,
  MATCH(1,
   (Foglaló!$F$1:$F$1999=F$1)*
   (Foglaló!$D$1:$D$1999&lt;=$B1305)*
   (Foglaló!$E$1:$E$1999&gt;=$B1305)*
   (Foglaló!$N$1:$N$1999&lt;&gt;"Törölve"),
  0)
 ),
"Szabad")</f>
        <v>Szabad</v>
      </c>
      <c r="G1305" s="4" t="str" cm="1">
        <f t="array" ref="G1305">IFERROR(
 INDEX(Foglaló!$N$1:$N$1999,
  MATCH(1,
   (Foglaló!$F$1:$F$1999=G$1)*
   (Foglaló!$D$1:$D$1999&lt;=$B1305)*
   (Foglaló!$E$1:$E$1999&gt;=$B1305)*
   (Foglaló!$N$1:$N$1999&lt;&gt;"Törölve"),
  0)
 ),
"Szabad")</f>
        <v>Szabad</v>
      </c>
      <c r="H1305" s="4" t="str" cm="1">
        <f t="array" ref="H1305">IFERROR(
 INDEX(Foglaló!$N$1:$N$1999,
  MATCH(1,
   (Foglaló!$F$1:$F$1999=H$1)*
   (Foglaló!$D$1:$D$1999&lt;=$B1305)*
   (Foglaló!$E$1:$E$1999&gt;=$B1305)*
   (Foglaló!$N$1:$N$1999&lt;&gt;"Törölve"),
  0)
 ),
"Szabad")</f>
        <v>Szabad</v>
      </c>
      <c r="I1305" s="4" t="str" cm="1">
        <f t="array" ref="I1305">IFERROR(
 INDEX(Foglaló!$N$1:$N$1999,
  MATCH(1,
   (Foglaló!$F$1:$F$1999=I$1)*
   (Foglaló!$D$1:$D$1999&lt;=$B1305)*
   (Foglaló!$E$1:$E$1999&gt;=$B1305)*
   (Foglaló!$N$1:$N$1999&lt;&gt;"Törölve"),
  0)
 ),
"Szabad")</f>
        <v>Szabad</v>
      </c>
      <c r="J1305" s="4" t="str" cm="1">
        <f t="array" ref="J1305">IFERROR(
 INDEX(Foglaló!$N$1:$N$1999,
  MATCH(1,
   (Foglaló!$F$1:$F$1999=J$1)*
   (Foglaló!$D$1:$D$1999&lt;=$B1305)*
   (Foglaló!$E$1:$E$1999&gt;=$B1305)*
   (Foglaló!$N$1:$N$1999&lt;&gt;"Törölve"),
  0)
 ),
"Szabad")</f>
        <v>Szabad</v>
      </c>
      <c r="K1305" s="4" t="str" cm="1">
        <f t="array" ref="K1305">IFERROR(
 INDEX(Foglaló!$N$1:$N$1999,
  MATCH(1,
   (Foglaló!$F$1:$F$1999=K$1)*
   (Foglaló!$D$1:$D$1999&lt;=$B1305)*
   (Foglaló!$E$1:$E$1999&gt;=$B1305)*
   (Foglaló!$N$1:$N$1999&lt;&gt;"Törölve"),
  0)
 ),
"Szabad")</f>
        <v>Szabad</v>
      </c>
      <c r="L1305" s="4" t="str" cm="1">
        <f t="array" ref="L1305">IFERROR(
 INDEX(Foglaló!$N$1:$N$1999,
  MATCH(1,
   (Foglaló!$F$1:$F$1999=L$1)*
   (Foglaló!$D$1:$D$1999&lt;=$B1305)*
   (Foglaló!$E$1:$E$1999&gt;=$B1305)*
   (Foglaló!$N$1:$N$1999&lt;&gt;"Törölve"),
  0)
 ),
"Szabad")</f>
        <v>Szabad</v>
      </c>
      <c r="M1305" s="4" t="str" cm="1">
        <f t="array" ref="M1305">IFERROR(
 INDEX(Foglaló!$N$1:$N$1999,
  MATCH(1,
   (Foglaló!$F$1:$F$1999=M$1)*
   (Foglaló!$D$1:$D$1999&lt;=$B1305)*
   (Foglaló!$E$1:$E$1999&gt;=$B1305)*
   (Foglaló!$N$1:$N$1999&lt;&gt;"Törölve"),
  0)
 ),
"Szabad")</f>
        <v>Szabad</v>
      </c>
      <c r="N1305" s="4" t="str" cm="1">
        <f t="array" ref="N1305">IFERROR(
 INDEX(Foglaló!$N$1:$N$1999,
  MATCH(1,
   (Foglaló!$F$1:$F$1999=N$1)*
   (Foglaló!$D$1:$D$1999&lt;=$B1305)*
   (Foglaló!$E$1:$E$1999&gt;=$B1305)*
   (Foglaló!$N$1:$N$1999&lt;&gt;"Törölve"),
  0)
 ),
"Szabad")</f>
        <v>Szabad</v>
      </c>
      <c r="O1305" s="4" t="str" cm="1">
        <f t="array" ref="O1305">IFERROR(
 INDEX(Foglaló!$N$1:$N$1999,
  MATCH(1,
   (Foglaló!$F$1:$F$1999=O$1)*
   (Foglaló!$D$1:$D$1999&lt;=$B1305)*
   (Foglaló!$E$1:$E$1999&gt;=$B1305)*
   (Foglaló!$N$1:$N$1999&lt;&gt;"Törölve"),
  0)
 ),
"Szabad")</f>
        <v>Szabad</v>
      </c>
      <c r="P1305" s="4" t="str" cm="1">
        <f t="array" ref="P1305">IFERROR(
 INDEX(Foglaló!$N$1:$N$1999,
  MATCH(1,
   (Foglaló!$F$1:$F$1999=P$1)*
   (Foglaló!$D$1:$D$1999&lt;=$B1305)*
   (Foglaló!$E$1:$E$1999&gt;=$B1305)*
   (Foglaló!$N$1:$N$1999&lt;&gt;"Törölve"),
  0)
 ),
"Szabad")</f>
        <v>Szabad</v>
      </c>
    </row>
    <row r="1306" spans="2:16" x14ac:dyDescent="0.2">
      <c r="B1306" s="5">
        <v>47325</v>
      </c>
      <c r="C1306" s="4" t="str" cm="1">
        <f t="array" ref="C1306">IFERROR(
 INDEX(Foglaló!$N$1:$N$1999,
  MATCH(1,
   (Foglaló!$F$1:$F$1999=C$1)*
   (Foglaló!$D$1:$D$1999&lt;=$B1306)*
   (Foglaló!$E$1:$E$1999&gt;=$B1306)*
   (Foglaló!$N$1:$N$1999&lt;&gt;"Törölve"),
  0)
 ),
"Szabad")</f>
        <v>Szabad</v>
      </c>
      <c r="D1306" s="4" t="str" cm="1">
        <f t="array" ref="D1306">IFERROR(
 INDEX(Foglaló!$N$1:$N$1999,
  MATCH(1,
   (Foglaló!$F$1:$F$1999=D$1)*
   (Foglaló!$D$1:$D$1999&lt;=$B1306)*
   (Foglaló!$E$1:$E$1999&gt;=$B1306)*
   (Foglaló!$N$1:$N$1999&lt;&gt;"Törölve"),
  0)
 ),
"Szabad")</f>
        <v>Szabad</v>
      </c>
      <c r="E1306" s="4" t="str" cm="1">
        <f t="array" ref="E1306">IFERROR(
 INDEX(Foglaló!$N$1:$N$1999,
  MATCH(1,
   (Foglaló!$F$1:$F$1999=E$1)*
   (Foglaló!$D$1:$D$1999&lt;=$B1306)*
   (Foglaló!$E$1:$E$1999&gt;=$B1306)*
   (Foglaló!$N$1:$N$1999&lt;&gt;"Törölve"),
  0)
 ),
"Szabad")</f>
        <v>Szabad</v>
      </c>
      <c r="F1306" s="4" t="str" cm="1">
        <f t="array" ref="F1306">IFERROR(
 INDEX(Foglaló!$N$1:$N$1999,
  MATCH(1,
   (Foglaló!$F$1:$F$1999=F$1)*
   (Foglaló!$D$1:$D$1999&lt;=$B1306)*
   (Foglaló!$E$1:$E$1999&gt;=$B1306)*
   (Foglaló!$N$1:$N$1999&lt;&gt;"Törölve"),
  0)
 ),
"Szabad")</f>
        <v>Szabad</v>
      </c>
      <c r="G1306" s="4" t="str" cm="1">
        <f t="array" ref="G1306">IFERROR(
 INDEX(Foglaló!$N$1:$N$1999,
  MATCH(1,
   (Foglaló!$F$1:$F$1999=G$1)*
   (Foglaló!$D$1:$D$1999&lt;=$B1306)*
   (Foglaló!$E$1:$E$1999&gt;=$B1306)*
   (Foglaló!$N$1:$N$1999&lt;&gt;"Törölve"),
  0)
 ),
"Szabad")</f>
        <v>Szabad</v>
      </c>
      <c r="H1306" s="4" t="str" cm="1">
        <f t="array" ref="H1306">IFERROR(
 INDEX(Foglaló!$N$1:$N$1999,
  MATCH(1,
   (Foglaló!$F$1:$F$1999=H$1)*
   (Foglaló!$D$1:$D$1999&lt;=$B1306)*
   (Foglaló!$E$1:$E$1999&gt;=$B1306)*
   (Foglaló!$N$1:$N$1999&lt;&gt;"Törölve"),
  0)
 ),
"Szabad")</f>
        <v>Szabad</v>
      </c>
      <c r="I1306" s="4" t="str" cm="1">
        <f t="array" ref="I1306">IFERROR(
 INDEX(Foglaló!$N$1:$N$1999,
  MATCH(1,
   (Foglaló!$F$1:$F$1999=I$1)*
   (Foglaló!$D$1:$D$1999&lt;=$B1306)*
   (Foglaló!$E$1:$E$1999&gt;=$B1306)*
   (Foglaló!$N$1:$N$1999&lt;&gt;"Törölve"),
  0)
 ),
"Szabad")</f>
        <v>Szabad</v>
      </c>
      <c r="J1306" s="4" t="str" cm="1">
        <f t="array" ref="J1306">IFERROR(
 INDEX(Foglaló!$N$1:$N$1999,
  MATCH(1,
   (Foglaló!$F$1:$F$1999=J$1)*
   (Foglaló!$D$1:$D$1999&lt;=$B1306)*
   (Foglaló!$E$1:$E$1999&gt;=$B1306)*
   (Foglaló!$N$1:$N$1999&lt;&gt;"Törölve"),
  0)
 ),
"Szabad")</f>
        <v>Szabad</v>
      </c>
      <c r="K1306" s="4" t="str" cm="1">
        <f t="array" ref="K1306">IFERROR(
 INDEX(Foglaló!$N$1:$N$1999,
  MATCH(1,
   (Foglaló!$F$1:$F$1999=K$1)*
   (Foglaló!$D$1:$D$1999&lt;=$B1306)*
   (Foglaló!$E$1:$E$1999&gt;=$B1306)*
   (Foglaló!$N$1:$N$1999&lt;&gt;"Törölve"),
  0)
 ),
"Szabad")</f>
        <v>Szabad</v>
      </c>
      <c r="L1306" s="4" t="str" cm="1">
        <f t="array" ref="L1306">IFERROR(
 INDEX(Foglaló!$N$1:$N$1999,
  MATCH(1,
   (Foglaló!$F$1:$F$1999=L$1)*
   (Foglaló!$D$1:$D$1999&lt;=$B1306)*
   (Foglaló!$E$1:$E$1999&gt;=$B1306)*
   (Foglaló!$N$1:$N$1999&lt;&gt;"Törölve"),
  0)
 ),
"Szabad")</f>
        <v>Szabad</v>
      </c>
      <c r="M1306" s="4" t="str" cm="1">
        <f t="array" ref="M1306">IFERROR(
 INDEX(Foglaló!$N$1:$N$1999,
  MATCH(1,
   (Foglaló!$F$1:$F$1999=M$1)*
   (Foglaló!$D$1:$D$1999&lt;=$B1306)*
   (Foglaló!$E$1:$E$1999&gt;=$B1306)*
   (Foglaló!$N$1:$N$1999&lt;&gt;"Törölve"),
  0)
 ),
"Szabad")</f>
        <v>Szabad</v>
      </c>
      <c r="N1306" s="4" t="str" cm="1">
        <f t="array" ref="N1306">IFERROR(
 INDEX(Foglaló!$N$1:$N$1999,
  MATCH(1,
   (Foglaló!$F$1:$F$1999=N$1)*
   (Foglaló!$D$1:$D$1999&lt;=$B1306)*
   (Foglaló!$E$1:$E$1999&gt;=$B1306)*
   (Foglaló!$N$1:$N$1999&lt;&gt;"Törölve"),
  0)
 ),
"Szabad")</f>
        <v>Szabad</v>
      </c>
      <c r="O1306" s="4" t="str" cm="1">
        <f t="array" ref="O1306">IFERROR(
 INDEX(Foglaló!$N$1:$N$1999,
  MATCH(1,
   (Foglaló!$F$1:$F$1999=O$1)*
   (Foglaló!$D$1:$D$1999&lt;=$B1306)*
   (Foglaló!$E$1:$E$1999&gt;=$B1306)*
   (Foglaló!$N$1:$N$1999&lt;&gt;"Törölve"),
  0)
 ),
"Szabad")</f>
        <v>Szabad</v>
      </c>
      <c r="P1306" s="4" t="str" cm="1">
        <f t="array" ref="P1306">IFERROR(
 INDEX(Foglaló!$N$1:$N$1999,
  MATCH(1,
   (Foglaló!$F$1:$F$1999=P$1)*
   (Foglaló!$D$1:$D$1999&lt;=$B1306)*
   (Foglaló!$E$1:$E$1999&gt;=$B1306)*
   (Foglaló!$N$1:$N$1999&lt;&gt;"Törölve"),
  0)
 ),
"Szabad")</f>
        <v>Szabad</v>
      </c>
    </row>
    <row r="1307" spans="2:16" x14ac:dyDescent="0.2">
      <c r="B1307" s="5">
        <v>47326</v>
      </c>
      <c r="C1307" s="4" t="str" cm="1">
        <f t="array" ref="C1307">IFERROR(
 INDEX(Foglaló!$N$1:$N$1999,
  MATCH(1,
   (Foglaló!$F$1:$F$1999=C$1)*
   (Foglaló!$D$1:$D$1999&lt;=$B1307)*
   (Foglaló!$E$1:$E$1999&gt;=$B1307)*
   (Foglaló!$N$1:$N$1999&lt;&gt;"Törölve"),
  0)
 ),
"Szabad")</f>
        <v>Szabad</v>
      </c>
      <c r="D1307" s="4" t="str" cm="1">
        <f t="array" ref="D1307">IFERROR(
 INDEX(Foglaló!$N$1:$N$1999,
  MATCH(1,
   (Foglaló!$F$1:$F$1999=D$1)*
   (Foglaló!$D$1:$D$1999&lt;=$B1307)*
   (Foglaló!$E$1:$E$1999&gt;=$B1307)*
   (Foglaló!$N$1:$N$1999&lt;&gt;"Törölve"),
  0)
 ),
"Szabad")</f>
        <v>Szabad</v>
      </c>
      <c r="E1307" s="4" t="str" cm="1">
        <f t="array" ref="E1307">IFERROR(
 INDEX(Foglaló!$N$1:$N$1999,
  MATCH(1,
   (Foglaló!$F$1:$F$1999=E$1)*
   (Foglaló!$D$1:$D$1999&lt;=$B1307)*
   (Foglaló!$E$1:$E$1999&gt;=$B1307)*
   (Foglaló!$N$1:$N$1999&lt;&gt;"Törölve"),
  0)
 ),
"Szabad")</f>
        <v>Szabad</v>
      </c>
      <c r="F1307" s="4" t="str" cm="1">
        <f t="array" ref="F1307">IFERROR(
 INDEX(Foglaló!$N$1:$N$1999,
  MATCH(1,
   (Foglaló!$F$1:$F$1999=F$1)*
   (Foglaló!$D$1:$D$1999&lt;=$B1307)*
   (Foglaló!$E$1:$E$1999&gt;=$B1307)*
   (Foglaló!$N$1:$N$1999&lt;&gt;"Törölve"),
  0)
 ),
"Szabad")</f>
        <v>Szabad</v>
      </c>
      <c r="G1307" s="4" t="str" cm="1">
        <f t="array" ref="G1307">IFERROR(
 INDEX(Foglaló!$N$1:$N$1999,
  MATCH(1,
   (Foglaló!$F$1:$F$1999=G$1)*
   (Foglaló!$D$1:$D$1999&lt;=$B1307)*
   (Foglaló!$E$1:$E$1999&gt;=$B1307)*
   (Foglaló!$N$1:$N$1999&lt;&gt;"Törölve"),
  0)
 ),
"Szabad")</f>
        <v>Szabad</v>
      </c>
      <c r="H1307" s="4" t="str" cm="1">
        <f t="array" ref="H1307">IFERROR(
 INDEX(Foglaló!$N$1:$N$1999,
  MATCH(1,
   (Foglaló!$F$1:$F$1999=H$1)*
   (Foglaló!$D$1:$D$1999&lt;=$B1307)*
   (Foglaló!$E$1:$E$1999&gt;=$B1307)*
   (Foglaló!$N$1:$N$1999&lt;&gt;"Törölve"),
  0)
 ),
"Szabad")</f>
        <v>Szabad</v>
      </c>
      <c r="I1307" s="4" t="str" cm="1">
        <f t="array" ref="I1307">IFERROR(
 INDEX(Foglaló!$N$1:$N$1999,
  MATCH(1,
   (Foglaló!$F$1:$F$1999=I$1)*
   (Foglaló!$D$1:$D$1999&lt;=$B1307)*
   (Foglaló!$E$1:$E$1999&gt;=$B1307)*
   (Foglaló!$N$1:$N$1999&lt;&gt;"Törölve"),
  0)
 ),
"Szabad")</f>
        <v>Szabad</v>
      </c>
      <c r="J1307" s="4" t="str" cm="1">
        <f t="array" ref="J1307">IFERROR(
 INDEX(Foglaló!$N$1:$N$1999,
  MATCH(1,
   (Foglaló!$F$1:$F$1999=J$1)*
   (Foglaló!$D$1:$D$1999&lt;=$B1307)*
   (Foglaló!$E$1:$E$1999&gt;=$B1307)*
   (Foglaló!$N$1:$N$1999&lt;&gt;"Törölve"),
  0)
 ),
"Szabad")</f>
        <v>Szabad</v>
      </c>
      <c r="K1307" s="4" t="str" cm="1">
        <f t="array" ref="K1307">IFERROR(
 INDEX(Foglaló!$N$1:$N$1999,
  MATCH(1,
   (Foglaló!$F$1:$F$1999=K$1)*
   (Foglaló!$D$1:$D$1999&lt;=$B1307)*
   (Foglaló!$E$1:$E$1999&gt;=$B1307)*
   (Foglaló!$N$1:$N$1999&lt;&gt;"Törölve"),
  0)
 ),
"Szabad")</f>
        <v>Szabad</v>
      </c>
      <c r="L1307" s="4" t="str" cm="1">
        <f t="array" ref="L1307">IFERROR(
 INDEX(Foglaló!$N$1:$N$1999,
  MATCH(1,
   (Foglaló!$F$1:$F$1999=L$1)*
   (Foglaló!$D$1:$D$1999&lt;=$B1307)*
   (Foglaló!$E$1:$E$1999&gt;=$B1307)*
   (Foglaló!$N$1:$N$1999&lt;&gt;"Törölve"),
  0)
 ),
"Szabad")</f>
        <v>Szabad</v>
      </c>
      <c r="M1307" s="4" t="str" cm="1">
        <f t="array" ref="M1307">IFERROR(
 INDEX(Foglaló!$N$1:$N$1999,
  MATCH(1,
   (Foglaló!$F$1:$F$1999=M$1)*
   (Foglaló!$D$1:$D$1999&lt;=$B1307)*
   (Foglaló!$E$1:$E$1999&gt;=$B1307)*
   (Foglaló!$N$1:$N$1999&lt;&gt;"Törölve"),
  0)
 ),
"Szabad")</f>
        <v>Szabad</v>
      </c>
      <c r="N1307" s="4" t="str" cm="1">
        <f t="array" ref="N1307">IFERROR(
 INDEX(Foglaló!$N$1:$N$1999,
  MATCH(1,
   (Foglaló!$F$1:$F$1999=N$1)*
   (Foglaló!$D$1:$D$1999&lt;=$B1307)*
   (Foglaló!$E$1:$E$1999&gt;=$B1307)*
   (Foglaló!$N$1:$N$1999&lt;&gt;"Törölve"),
  0)
 ),
"Szabad")</f>
        <v>Szabad</v>
      </c>
      <c r="O1307" s="4" t="str" cm="1">
        <f t="array" ref="O1307">IFERROR(
 INDEX(Foglaló!$N$1:$N$1999,
  MATCH(1,
   (Foglaló!$F$1:$F$1999=O$1)*
   (Foglaló!$D$1:$D$1999&lt;=$B1307)*
   (Foglaló!$E$1:$E$1999&gt;=$B1307)*
   (Foglaló!$N$1:$N$1999&lt;&gt;"Törölve"),
  0)
 ),
"Szabad")</f>
        <v>Szabad</v>
      </c>
      <c r="P1307" s="4" t="str" cm="1">
        <f t="array" ref="P1307">IFERROR(
 INDEX(Foglaló!$N$1:$N$1999,
  MATCH(1,
   (Foglaló!$F$1:$F$1999=P$1)*
   (Foglaló!$D$1:$D$1999&lt;=$B1307)*
   (Foglaló!$E$1:$E$1999&gt;=$B1307)*
   (Foglaló!$N$1:$N$1999&lt;&gt;"Törölve"),
  0)
 ),
"Szabad")</f>
        <v>Szabad</v>
      </c>
    </row>
    <row r="1308" spans="2:16" x14ac:dyDescent="0.2">
      <c r="B1308" s="5">
        <v>47327</v>
      </c>
      <c r="C1308" s="4" t="str" cm="1">
        <f t="array" ref="C1308">IFERROR(
 INDEX(Foglaló!$N$1:$N$1999,
  MATCH(1,
   (Foglaló!$F$1:$F$1999=C$1)*
   (Foglaló!$D$1:$D$1999&lt;=$B1308)*
   (Foglaló!$E$1:$E$1999&gt;=$B1308)*
   (Foglaló!$N$1:$N$1999&lt;&gt;"Törölve"),
  0)
 ),
"Szabad")</f>
        <v>Szabad</v>
      </c>
      <c r="D1308" s="4" t="str" cm="1">
        <f t="array" ref="D1308">IFERROR(
 INDEX(Foglaló!$N$1:$N$1999,
  MATCH(1,
   (Foglaló!$F$1:$F$1999=D$1)*
   (Foglaló!$D$1:$D$1999&lt;=$B1308)*
   (Foglaló!$E$1:$E$1999&gt;=$B1308)*
   (Foglaló!$N$1:$N$1999&lt;&gt;"Törölve"),
  0)
 ),
"Szabad")</f>
        <v>Szabad</v>
      </c>
      <c r="E1308" s="4" t="str" cm="1">
        <f t="array" ref="E1308">IFERROR(
 INDEX(Foglaló!$N$1:$N$1999,
  MATCH(1,
   (Foglaló!$F$1:$F$1999=E$1)*
   (Foglaló!$D$1:$D$1999&lt;=$B1308)*
   (Foglaló!$E$1:$E$1999&gt;=$B1308)*
   (Foglaló!$N$1:$N$1999&lt;&gt;"Törölve"),
  0)
 ),
"Szabad")</f>
        <v>Szabad</v>
      </c>
      <c r="F1308" s="4" t="str" cm="1">
        <f t="array" ref="F1308">IFERROR(
 INDEX(Foglaló!$N$1:$N$1999,
  MATCH(1,
   (Foglaló!$F$1:$F$1999=F$1)*
   (Foglaló!$D$1:$D$1999&lt;=$B1308)*
   (Foglaló!$E$1:$E$1999&gt;=$B1308)*
   (Foglaló!$N$1:$N$1999&lt;&gt;"Törölve"),
  0)
 ),
"Szabad")</f>
        <v>Szabad</v>
      </c>
      <c r="G1308" s="4" t="str" cm="1">
        <f t="array" ref="G1308">IFERROR(
 INDEX(Foglaló!$N$1:$N$1999,
  MATCH(1,
   (Foglaló!$F$1:$F$1999=G$1)*
   (Foglaló!$D$1:$D$1999&lt;=$B1308)*
   (Foglaló!$E$1:$E$1999&gt;=$B1308)*
   (Foglaló!$N$1:$N$1999&lt;&gt;"Törölve"),
  0)
 ),
"Szabad")</f>
        <v>Szabad</v>
      </c>
      <c r="H1308" s="4" t="str" cm="1">
        <f t="array" ref="H1308">IFERROR(
 INDEX(Foglaló!$N$1:$N$1999,
  MATCH(1,
   (Foglaló!$F$1:$F$1999=H$1)*
   (Foglaló!$D$1:$D$1999&lt;=$B1308)*
   (Foglaló!$E$1:$E$1999&gt;=$B1308)*
   (Foglaló!$N$1:$N$1999&lt;&gt;"Törölve"),
  0)
 ),
"Szabad")</f>
        <v>Szabad</v>
      </c>
      <c r="I1308" s="4" t="str" cm="1">
        <f t="array" ref="I1308">IFERROR(
 INDEX(Foglaló!$N$1:$N$1999,
  MATCH(1,
   (Foglaló!$F$1:$F$1999=I$1)*
   (Foglaló!$D$1:$D$1999&lt;=$B1308)*
   (Foglaló!$E$1:$E$1999&gt;=$B1308)*
   (Foglaló!$N$1:$N$1999&lt;&gt;"Törölve"),
  0)
 ),
"Szabad")</f>
        <v>Szabad</v>
      </c>
      <c r="J1308" s="4" t="str" cm="1">
        <f t="array" ref="J1308">IFERROR(
 INDEX(Foglaló!$N$1:$N$1999,
  MATCH(1,
   (Foglaló!$F$1:$F$1999=J$1)*
   (Foglaló!$D$1:$D$1999&lt;=$B1308)*
   (Foglaló!$E$1:$E$1999&gt;=$B1308)*
   (Foglaló!$N$1:$N$1999&lt;&gt;"Törölve"),
  0)
 ),
"Szabad")</f>
        <v>Szabad</v>
      </c>
      <c r="K1308" s="4" t="str" cm="1">
        <f t="array" ref="K1308">IFERROR(
 INDEX(Foglaló!$N$1:$N$1999,
  MATCH(1,
   (Foglaló!$F$1:$F$1999=K$1)*
   (Foglaló!$D$1:$D$1999&lt;=$B1308)*
   (Foglaló!$E$1:$E$1999&gt;=$B1308)*
   (Foglaló!$N$1:$N$1999&lt;&gt;"Törölve"),
  0)
 ),
"Szabad")</f>
        <v>Szabad</v>
      </c>
      <c r="L1308" s="4" t="str" cm="1">
        <f t="array" ref="L1308">IFERROR(
 INDEX(Foglaló!$N$1:$N$1999,
  MATCH(1,
   (Foglaló!$F$1:$F$1999=L$1)*
   (Foglaló!$D$1:$D$1999&lt;=$B1308)*
   (Foglaló!$E$1:$E$1999&gt;=$B1308)*
   (Foglaló!$N$1:$N$1999&lt;&gt;"Törölve"),
  0)
 ),
"Szabad")</f>
        <v>Szabad</v>
      </c>
      <c r="M1308" s="4" t="str" cm="1">
        <f t="array" ref="M1308">IFERROR(
 INDEX(Foglaló!$N$1:$N$1999,
  MATCH(1,
   (Foglaló!$F$1:$F$1999=M$1)*
   (Foglaló!$D$1:$D$1999&lt;=$B1308)*
   (Foglaló!$E$1:$E$1999&gt;=$B1308)*
   (Foglaló!$N$1:$N$1999&lt;&gt;"Törölve"),
  0)
 ),
"Szabad")</f>
        <v>Szabad</v>
      </c>
      <c r="N1308" s="4" t="str" cm="1">
        <f t="array" ref="N1308">IFERROR(
 INDEX(Foglaló!$N$1:$N$1999,
  MATCH(1,
   (Foglaló!$F$1:$F$1999=N$1)*
   (Foglaló!$D$1:$D$1999&lt;=$B1308)*
   (Foglaló!$E$1:$E$1999&gt;=$B1308)*
   (Foglaló!$N$1:$N$1999&lt;&gt;"Törölve"),
  0)
 ),
"Szabad")</f>
        <v>Szabad</v>
      </c>
      <c r="O1308" s="4" t="str" cm="1">
        <f t="array" ref="O1308">IFERROR(
 INDEX(Foglaló!$N$1:$N$1999,
  MATCH(1,
   (Foglaló!$F$1:$F$1999=O$1)*
   (Foglaló!$D$1:$D$1999&lt;=$B1308)*
   (Foglaló!$E$1:$E$1999&gt;=$B1308)*
   (Foglaló!$N$1:$N$1999&lt;&gt;"Törölve"),
  0)
 ),
"Szabad")</f>
        <v>Szabad</v>
      </c>
      <c r="P1308" s="4" t="str" cm="1">
        <f t="array" ref="P1308">IFERROR(
 INDEX(Foglaló!$N$1:$N$1999,
  MATCH(1,
   (Foglaló!$F$1:$F$1999=P$1)*
   (Foglaló!$D$1:$D$1999&lt;=$B1308)*
   (Foglaló!$E$1:$E$1999&gt;=$B1308)*
   (Foglaló!$N$1:$N$1999&lt;&gt;"Törölve"),
  0)
 ),
"Szabad")</f>
        <v>Szabad</v>
      </c>
    </row>
    <row r="1309" spans="2:16" x14ac:dyDescent="0.2">
      <c r="B1309" s="5">
        <v>47328</v>
      </c>
      <c r="C1309" s="4" t="str" cm="1">
        <f t="array" ref="C1309">IFERROR(
 INDEX(Foglaló!$N$1:$N$1999,
  MATCH(1,
   (Foglaló!$F$1:$F$1999=C$1)*
   (Foglaló!$D$1:$D$1999&lt;=$B1309)*
   (Foglaló!$E$1:$E$1999&gt;=$B1309)*
   (Foglaló!$N$1:$N$1999&lt;&gt;"Törölve"),
  0)
 ),
"Szabad")</f>
        <v>Szabad</v>
      </c>
      <c r="D1309" s="4" t="str" cm="1">
        <f t="array" ref="D1309">IFERROR(
 INDEX(Foglaló!$N$1:$N$1999,
  MATCH(1,
   (Foglaló!$F$1:$F$1999=D$1)*
   (Foglaló!$D$1:$D$1999&lt;=$B1309)*
   (Foglaló!$E$1:$E$1999&gt;=$B1309)*
   (Foglaló!$N$1:$N$1999&lt;&gt;"Törölve"),
  0)
 ),
"Szabad")</f>
        <v>Szabad</v>
      </c>
      <c r="E1309" s="4" t="str" cm="1">
        <f t="array" ref="E1309">IFERROR(
 INDEX(Foglaló!$N$1:$N$1999,
  MATCH(1,
   (Foglaló!$F$1:$F$1999=E$1)*
   (Foglaló!$D$1:$D$1999&lt;=$B1309)*
   (Foglaló!$E$1:$E$1999&gt;=$B1309)*
   (Foglaló!$N$1:$N$1999&lt;&gt;"Törölve"),
  0)
 ),
"Szabad")</f>
        <v>Szabad</v>
      </c>
      <c r="F1309" s="4" t="str" cm="1">
        <f t="array" ref="F1309">IFERROR(
 INDEX(Foglaló!$N$1:$N$1999,
  MATCH(1,
   (Foglaló!$F$1:$F$1999=F$1)*
   (Foglaló!$D$1:$D$1999&lt;=$B1309)*
   (Foglaló!$E$1:$E$1999&gt;=$B1309)*
   (Foglaló!$N$1:$N$1999&lt;&gt;"Törölve"),
  0)
 ),
"Szabad")</f>
        <v>Szabad</v>
      </c>
      <c r="G1309" s="4" t="str" cm="1">
        <f t="array" ref="G1309">IFERROR(
 INDEX(Foglaló!$N$1:$N$1999,
  MATCH(1,
   (Foglaló!$F$1:$F$1999=G$1)*
   (Foglaló!$D$1:$D$1999&lt;=$B1309)*
   (Foglaló!$E$1:$E$1999&gt;=$B1309)*
   (Foglaló!$N$1:$N$1999&lt;&gt;"Törölve"),
  0)
 ),
"Szabad")</f>
        <v>Szabad</v>
      </c>
      <c r="H1309" s="4" t="str" cm="1">
        <f t="array" ref="H1309">IFERROR(
 INDEX(Foglaló!$N$1:$N$1999,
  MATCH(1,
   (Foglaló!$F$1:$F$1999=H$1)*
   (Foglaló!$D$1:$D$1999&lt;=$B1309)*
   (Foglaló!$E$1:$E$1999&gt;=$B1309)*
   (Foglaló!$N$1:$N$1999&lt;&gt;"Törölve"),
  0)
 ),
"Szabad")</f>
        <v>Szabad</v>
      </c>
      <c r="I1309" s="4" t="str" cm="1">
        <f t="array" ref="I1309">IFERROR(
 INDEX(Foglaló!$N$1:$N$1999,
  MATCH(1,
   (Foglaló!$F$1:$F$1999=I$1)*
   (Foglaló!$D$1:$D$1999&lt;=$B1309)*
   (Foglaló!$E$1:$E$1999&gt;=$B1309)*
   (Foglaló!$N$1:$N$1999&lt;&gt;"Törölve"),
  0)
 ),
"Szabad")</f>
        <v>Szabad</v>
      </c>
      <c r="J1309" s="4" t="str" cm="1">
        <f t="array" ref="J1309">IFERROR(
 INDEX(Foglaló!$N$1:$N$1999,
  MATCH(1,
   (Foglaló!$F$1:$F$1999=J$1)*
   (Foglaló!$D$1:$D$1999&lt;=$B1309)*
   (Foglaló!$E$1:$E$1999&gt;=$B1309)*
   (Foglaló!$N$1:$N$1999&lt;&gt;"Törölve"),
  0)
 ),
"Szabad")</f>
        <v>Szabad</v>
      </c>
      <c r="K1309" s="4" t="str" cm="1">
        <f t="array" ref="K1309">IFERROR(
 INDEX(Foglaló!$N$1:$N$1999,
  MATCH(1,
   (Foglaló!$F$1:$F$1999=K$1)*
   (Foglaló!$D$1:$D$1999&lt;=$B1309)*
   (Foglaló!$E$1:$E$1999&gt;=$B1309)*
   (Foglaló!$N$1:$N$1999&lt;&gt;"Törölve"),
  0)
 ),
"Szabad")</f>
        <v>Szabad</v>
      </c>
      <c r="L1309" s="4" t="str" cm="1">
        <f t="array" ref="L1309">IFERROR(
 INDEX(Foglaló!$N$1:$N$1999,
  MATCH(1,
   (Foglaló!$F$1:$F$1999=L$1)*
   (Foglaló!$D$1:$D$1999&lt;=$B1309)*
   (Foglaló!$E$1:$E$1999&gt;=$B1309)*
   (Foglaló!$N$1:$N$1999&lt;&gt;"Törölve"),
  0)
 ),
"Szabad")</f>
        <v>Szabad</v>
      </c>
      <c r="M1309" s="4" t="str" cm="1">
        <f t="array" ref="M1309">IFERROR(
 INDEX(Foglaló!$N$1:$N$1999,
  MATCH(1,
   (Foglaló!$F$1:$F$1999=M$1)*
   (Foglaló!$D$1:$D$1999&lt;=$B1309)*
   (Foglaló!$E$1:$E$1999&gt;=$B1309)*
   (Foglaló!$N$1:$N$1999&lt;&gt;"Törölve"),
  0)
 ),
"Szabad")</f>
        <v>Szabad</v>
      </c>
      <c r="N1309" s="4" t="str" cm="1">
        <f t="array" ref="N1309">IFERROR(
 INDEX(Foglaló!$N$1:$N$1999,
  MATCH(1,
   (Foglaló!$F$1:$F$1999=N$1)*
   (Foglaló!$D$1:$D$1999&lt;=$B1309)*
   (Foglaló!$E$1:$E$1999&gt;=$B1309)*
   (Foglaló!$N$1:$N$1999&lt;&gt;"Törölve"),
  0)
 ),
"Szabad")</f>
        <v>Szabad</v>
      </c>
      <c r="O1309" s="4" t="str" cm="1">
        <f t="array" ref="O1309">IFERROR(
 INDEX(Foglaló!$N$1:$N$1999,
  MATCH(1,
   (Foglaló!$F$1:$F$1999=O$1)*
   (Foglaló!$D$1:$D$1999&lt;=$B1309)*
   (Foglaló!$E$1:$E$1999&gt;=$B1309)*
   (Foglaló!$N$1:$N$1999&lt;&gt;"Törölve"),
  0)
 ),
"Szabad")</f>
        <v>Szabad</v>
      </c>
      <c r="P1309" s="4" t="str" cm="1">
        <f t="array" ref="P1309">IFERROR(
 INDEX(Foglaló!$N$1:$N$1999,
  MATCH(1,
   (Foglaló!$F$1:$F$1999=P$1)*
   (Foglaló!$D$1:$D$1999&lt;=$B1309)*
   (Foglaló!$E$1:$E$1999&gt;=$B1309)*
   (Foglaló!$N$1:$N$1999&lt;&gt;"Törölve"),
  0)
 ),
"Szabad")</f>
        <v>Szabad</v>
      </c>
    </row>
    <row r="1310" spans="2:16" x14ac:dyDescent="0.2">
      <c r="B1310" s="5">
        <v>47329</v>
      </c>
      <c r="C1310" s="4" t="str" cm="1">
        <f t="array" ref="C1310">IFERROR(
 INDEX(Foglaló!$N$1:$N$1999,
  MATCH(1,
   (Foglaló!$F$1:$F$1999=C$1)*
   (Foglaló!$D$1:$D$1999&lt;=$B1310)*
   (Foglaló!$E$1:$E$1999&gt;=$B1310)*
   (Foglaló!$N$1:$N$1999&lt;&gt;"Törölve"),
  0)
 ),
"Szabad")</f>
        <v>Szabad</v>
      </c>
      <c r="D1310" s="4" t="str" cm="1">
        <f t="array" ref="D1310">IFERROR(
 INDEX(Foglaló!$N$1:$N$1999,
  MATCH(1,
   (Foglaló!$F$1:$F$1999=D$1)*
   (Foglaló!$D$1:$D$1999&lt;=$B1310)*
   (Foglaló!$E$1:$E$1999&gt;=$B1310)*
   (Foglaló!$N$1:$N$1999&lt;&gt;"Törölve"),
  0)
 ),
"Szabad")</f>
        <v>Szabad</v>
      </c>
      <c r="E1310" s="4" t="str" cm="1">
        <f t="array" ref="E1310">IFERROR(
 INDEX(Foglaló!$N$1:$N$1999,
  MATCH(1,
   (Foglaló!$F$1:$F$1999=E$1)*
   (Foglaló!$D$1:$D$1999&lt;=$B1310)*
   (Foglaló!$E$1:$E$1999&gt;=$B1310)*
   (Foglaló!$N$1:$N$1999&lt;&gt;"Törölve"),
  0)
 ),
"Szabad")</f>
        <v>Szabad</v>
      </c>
      <c r="F1310" s="4" t="str" cm="1">
        <f t="array" ref="F1310">IFERROR(
 INDEX(Foglaló!$N$1:$N$1999,
  MATCH(1,
   (Foglaló!$F$1:$F$1999=F$1)*
   (Foglaló!$D$1:$D$1999&lt;=$B1310)*
   (Foglaló!$E$1:$E$1999&gt;=$B1310)*
   (Foglaló!$N$1:$N$1999&lt;&gt;"Törölve"),
  0)
 ),
"Szabad")</f>
        <v>Szabad</v>
      </c>
      <c r="G1310" s="4" t="str" cm="1">
        <f t="array" ref="G1310">IFERROR(
 INDEX(Foglaló!$N$1:$N$1999,
  MATCH(1,
   (Foglaló!$F$1:$F$1999=G$1)*
   (Foglaló!$D$1:$D$1999&lt;=$B1310)*
   (Foglaló!$E$1:$E$1999&gt;=$B1310)*
   (Foglaló!$N$1:$N$1999&lt;&gt;"Törölve"),
  0)
 ),
"Szabad")</f>
        <v>Szabad</v>
      </c>
      <c r="H1310" s="4" t="str" cm="1">
        <f t="array" ref="H1310">IFERROR(
 INDEX(Foglaló!$N$1:$N$1999,
  MATCH(1,
   (Foglaló!$F$1:$F$1999=H$1)*
   (Foglaló!$D$1:$D$1999&lt;=$B1310)*
   (Foglaló!$E$1:$E$1999&gt;=$B1310)*
   (Foglaló!$N$1:$N$1999&lt;&gt;"Törölve"),
  0)
 ),
"Szabad")</f>
        <v>Szabad</v>
      </c>
      <c r="I1310" s="4" t="str" cm="1">
        <f t="array" ref="I1310">IFERROR(
 INDEX(Foglaló!$N$1:$N$1999,
  MATCH(1,
   (Foglaló!$F$1:$F$1999=I$1)*
   (Foglaló!$D$1:$D$1999&lt;=$B1310)*
   (Foglaló!$E$1:$E$1999&gt;=$B1310)*
   (Foglaló!$N$1:$N$1999&lt;&gt;"Törölve"),
  0)
 ),
"Szabad")</f>
        <v>Szabad</v>
      </c>
      <c r="J1310" s="4" t="str" cm="1">
        <f t="array" ref="J1310">IFERROR(
 INDEX(Foglaló!$N$1:$N$1999,
  MATCH(1,
   (Foglaló!$F$1:$F$1999=J$1)*
   (Foglaló!$D$1:$D$1999&lt;=$B1310)*
   (Foglaló!$E$1:$E$1999&gt;=$B1310)*
   (Foglaló!$N$1:$N$1999&lt;&gt;"Törölve"),
  0)
 ),
"Szabad")</f>
        <v>Szabad</v>
      </c>
      <c r="K1310" s="4" t="str" cm="1">
        <f t="array" ref="K1310">IFERROR(
 INDEX(Foglaló!$N$1:$N$1999,
  MATCH(1,
   (Foglaló!$F$1:$F$1999=K$1)*
   (Foglaló!$D$1:$D$1999&lt;=$B1310)*
   (Foglaló!$E$1:$E$1999&gt;=$B1310)*
   (Foglaló!$N$1:$N$1999&lt;&gt;"Törölve"),
  0)
 ),
"Szabad")</f>
        <v>Szabad</v>
      </c>
      <c r="L1310" s="4" t="str" cm="1">
        <f t="array" ref="L1310">IFERROR(
 INDEX(Foglaló!$N$1:$N$1999,
  MATCH(1,
   (Foglaló!$F$1:$F$1999=L$1)*
   (Foglaló!$D$1:$D$1999&lt;=$B1310)*
   (Foglaló!$E$1:$E$1999&gt;=$B1310)*
   (Foglaló!$N$1:$N$1999&lt;&gt;"Törölve"),
  0)
 ),
"Szabad")</f>
        <v>Szabad</v>
      </c>
      <c r="M1310" s="4" t="str" cm="1">
        <f t="array" ref="M1310">IFERROR(
 INDEX(Foglaló!$N$1:$N$1999,
  MATCH(1,
   (Foglaló!$F$1:$F$1999=M$1)*
   (Foglaló!$D$1:$D$1999&lt;=$B1310)*
   (Foglaló!$E$1:$E$1999&gt;=$B1310)*
   (Foglaló!$N$1:$N$1999&lt;&gt;"Törölve"),
  0)
 ),
"Szabad")</f>
        <v>Szabad</v>
      </c>
      <c r="N1310" s="4" t="str" cm="1">
        <f t="array" ref="N1310">IFERROR(
 INDEX(Foglaló!$N$1:$N$1999,
  MATCH(1,
   (Foglaló!$F$1:$F$1999=N$1)*
   (Foglaló!$D$1:$D$1999&lt;=$B1310)*
   (Foglaló!$E$1:$E$1999&gt;=$B1310)*
   (Foglaló!$N$1:$N$1999&lt;&gt;"Törölve"),
  0)
 ),
"Szabad")</f>
        <v>Szabad</v>
      </c>
      <c r="O1310" s="4" t="str" cm="1">
        <f t="array" ref="O1310">IFERROR(
 INDEX(Foglaló!$N$1:$N$1999,
  MATCH(1,
   (Foglaló!$F$1:$F$1999=O$1)*
   (Foglaló!$D$1:$D$1999&lt;=$B1310)*
   (Foglaló!$E$1:$E$1999&gt;=$B1310)*
   (Foglaló!$N$1:$N$1999&lt;&gt;"Törölve"),
  0)
 ),
"Szabad")</f>
        <v>Szabad</v>
      </c>
      <c r="P1310" s="4" t="str" cm="1">
        <f t="array" ref="P1310">IFERROR(
 INDEX(Foglaló!$N$1:$N$1999,
  MATCH(1,
   (Foglaló!$F$1:$F$1999=P$1)*
   (Foglaló!$D$1:$D$1999&lt;=$B1310)*
   (Foglaló!$E$1:$E$1999&gt;=$B1310)*
   (Foglaló!$N$1:$N$1999&lt;&gt;"Törölve"),
  0)
 ),
"Szabad")</f>
        <v>Szabad</v>
      </c>
    </row>
    <row r="1311" spans="2:16" x14ac:dyDescent="0.2">
      <c r="B1311" s="5">
        <v>47330</v>
      </c>
      <c r="C1311" s="4" t="str" cm="1">
        <f t="array" ref="C1311">IFERROR(
 INDEX(Foglaló!$N$1:$N$1999,
  MATCH(1,
   (Foglaló!$F$1:$F$1999=C$1)*
   (Foglaló!$D$1:$D$1999&lt;=$B1311)*
   (Foglaló!$E$1:$E$1999&gt;=$B1311)*
   (Foglaló!$N$1:$N$1999&lt;&gt;"Törölve"),
  0)
 ),
"Szabad")</f>
        <v>Szabad</v>
      </c>
      <c r="D1311" s="4" t="str" cm="1">
        <f t="array" ref="D1311">IFERROR(
 INDEX(Foglaló!$N$1:$N$1999,
  MATCH(1,
   (Foglaló!$F$1:$F$1999=D$1)*
   (Foglaló!$D$1:$D$1999&lt;=$B1311)*
   (Foglaló!$E$1:$E$1999&gt;=$B1311)*
   (Foglaló!$N$1:$N$1999&lt;&gt;"Törölve"),
  0)
 ),
"Szabad")</f>
        <v>Szabad</v>
      </c>
      <c r="E1311" s="4" t="str" cm="1">
        <f t="array" ref="E1311">IFERROR(
 INDEX(Foglaló!$N$1:$N$1999,
  MATCH(1,
   (Foglaló!$F$1:$F$1999=E$1)*
   (Foglaló!$D$1:$D$1999&lt;=$B1311)*
   (Foglaló!$E$1:$E$1999&gt;=$B1311)*
   (Foglaló!$N$1:$N$1999&lt;&gt;"Törölve"),
  0)
 ),
"Szabad")</f>
        <v>Szabad</v>
      </c>
      <c r="F1311" s="4" t="str" cm="1">
        <f t="array" ref="F1311">IFERROR(
 INDEX(Foglaló!$N$1:$N$1999,
  MATCH(1,
   (Foglaló!$F$1:$F$1999=F$1)*
   (Foglaló!$D$1:$D$1999&lt;=$B1311)*
   (Foglaló!$E$1:$E$1999&gt;=$B1311)*
   (Foglaló!$N$1:$N$1999&lt;&gt;"Törölve"),
  0)
 ),
"Szabad")</f>
        <v>Szabad</v>
      </c>
      <c r="G1311" s="4" t="str" cm="1">
        <f t="array" ref="G1311">IFERROR(
 INDEX(Foglaló!$N$1:$N$1999,
  MATCH(1,
   (Foglaló!$F$1:$F$1999=G$1)*
   (Foglaló!$D$1:$D$1999&lt;=$B1311)*
   (Foglaló!$E$1:$E$1999&gt;=$B1311)*
   (Foglaló!$N$1:$N$1999&lt;&gt;"Törölve"),
  0)
 ),
"Szabad")</f>
        <v>Szabad</v>
      </c>
      <c r="H1311" s="4" t="str" cm="1">
        <f t="array" ref="H1311">IFERROR(
 INDEX(Foglaló!$N$1:$N$1999,
  MATCH(1,
   (Foglaló!$F$1:$F$1999=H$1)*
   (Foglaló!$D$1:$D$1999&lt;=$B1311)*
   (Foglaló!$E$1:$E$1999&gt;=$B1311)*
   (Foglaló!$N$1:$N$1999&lt;&gt;"Törölve"),
  0)
 ),
"Szabad")</f>
        <v>Szabad</v>
      </c>
      <c r="I1311" s="4" t="str" cm="1">
        <f t="array" ref="I1311">IFERROR(
 INDEX(Foglaló!$N$1:$N$1999,
  MATCH(1,
   (Foglaló!$F$1:$F$1999=I$1)*
   (Foglaló!$D$1:$D$1999&lt;=$B1311)*
   (Foglaló!$E$1:$E$1999&gt;=$B1311)*
   (Foglaló!$N$1:$N$1999&lt;&gt;"Törölve"),
  0)
 ),
"Szabad")</f>
        <v>Szabad</v>
      </c>
      <c r="J1311" s="4" t="str" cm="1">
        <f t="array" ref="J1311">IFERROR(
 INDEX(Foglaló!$N$1:$N$1999,
  MATCH(1,
   (Foglaló!$F$1:$F$1999=J$1)*
   (Foglaló!$D$1:$D$1999&lt;=$B1311)*
   (Foglaló!$E$1:$E$1999&gt;=$B1311)*
   (Foglaló!$N$1:$N$1999&lt;&gt;"Törölve"),
  0)
 ),
"Szabad")</f>
        <v>Szabad</v>
      </c>
      <c r="K1311" s="4" t="str" cm="1">
        <f t="array" ref="K1311">IFERROR(
 INDEX(Foglaló!$N$1:$N$1999,
  MATCH(1,
   (Foglaló!$F$1:$F$1999=K$1)*
   (Foglaló!$D$1:$D$1999&lt;=$B1311)*
   (Foglaló!$E$1:$E$1999&gt;=$B1311)*
   (Foglaló!$N$1:$N$1999&lt;&gt;"Törölve"),
  0)
 ),
"Szabad")</f>
        <v>Szabad</v>
      </c>
      <c r="L1311" s="4" t="str" cm="1">
        <f t="array" ref="L1311">IFERROR(
 INDEX(Foglaló!$N$1:$N$1999,
  MATCH(1,
   (Foglaló!$F$1:$F$1999=L$1)*
   (Foglaló!$D$1:$D$1999&lt;=$B1311)*
   (Foglaló!$E$1:$E$1999&gt;=$B1311)*
   (Foglaló!$N$1:$N$1999&lt;&gt;"Törölve"),
  0)
 ),
"Szabad")</f>
        <v>Szabad</v>
      </c>
      <c r="M1311" s="4" t="str" cm="1">
        <f t="array" ref="M1311">IFERROR(
 INDEX(Foglaló!$N$1:$N$1999,
  MATCH(1,
   (Foglaló!$F$1:$F$1999=M$1)*
   (Foglaló!$D$1:$D$1999&lt;=$B1311)*
   (Foglaló!$E$1:$E$1999&gt;=$B1311)*
   (Foglaló!$N$1:$N$1999&lt;&gt;"Törölve"),
  0)
 ),
"Szabad")</f>
        <v>Szabad</v>
      </c>
      <c r="N1311" s="4" t="str" cm="1">
        <f t="array" ref="N1311">IFERROR(
 INDEX(Foglaló!$N$1:$N$1999,
  MATCH(1,
   (Foglaló!$F$1:$F$1999=N$1)*
   (Foglaló!$D$1:$D$1999&lt;=$B1311)*
   (Foglaló!$E$1:$E$1999&gt;=$B1311)*
   (Foglaló!$N$1:$N$1999&lt;&gt;"Törölve"),
  0)
 ),
"Szabad")</f>
        <v>Szabad</v>
      </c>
      <c r="O1311" s="4" t="str" cm="1">
        <f t="array" ref="O1311">IFERROR(
 INDEX(Foglaló!$N$1:$N$1999,
  MATCH(1,
   (Foglaló!$F$1:$F$1999=O$1)*
   (Foglaló!$D$1:$D$1999&lt;=$B1311)*
   (Foglaló!$E$1:$E$1999&gt;=$B1311)*
   (Foglaló!$N$1:$N$1999&lt;&gt;"Törölve"),
  0)
 ),
"Szabad")</f>
        <v>Szabad</v>
      </c>
      <c r="P1311" s="4" t="str" cm="1">
        <f t="array" ref="P1311">IFERROR(
 INDEX(Foglaló!$N$1:$N$1999,
  MATCH(1,
   (Foglaló!$F$1:$F$1999=P$1)*
   (Foglaló!$D$1:$D$1999&lt;=$B1311)*
   (Foglaló!$E$1:$E$1999&gt;=$B1311)*
   (Foglaló!$N$1:$N$1999&lt;&gt;"Törölve"),
  0)
 ),
"Szabad")</f>
        <v>Szabad</v>
      </c>
    </row>
    <row r="1312" spans="2:16" x14ac:dyDescent="0.2">
      <c r="B1312" s="5">
        <v>47331</v>
      </c>
      <c r="C1312" s="4" t="str" cm="1">
        <f t="array" ref="C1312">IFERROR(
 INDEX(Foglaló!$N$1:$N$1999,
  MATCH(1,
   (Foglaló!$F$1:$F$1999=C$1)*
   (Foglaló!$D$1:$D$1999&lt;=$B1312)*
   (Foglaló!$E$1:$E$1999&gt;=$B1312)*
   (Foglaló!$N$1:$N$1999&lt;&gt;"Törölve"),
  0)
 ),
"Szabad")</f>
        <v>Szabad</v>
      </c>
      <c r="D1312" s="4" t="str" cm="1">
        <f t="array" ref="D1312">IFERROR(
 INDEX(Foglaló!$N$1:$N$1999,
  MATCH(1,
   (Foglaló!$F$1:$F$1999=D$1)*
   (Foglaló!$D$1:$D$1999&lt;=$B1312)*
   (Foglaló!$E$1:$E$1999&gt;=$B1312)*
   (Foglaló!$N$1:$N$1999&lt;&gt;"Törölve"),
  0)
 ),
"Szabad")</f>
        <v>Szabad</v>
      </c>
      <c r="E1312" s="4" t="str" cm="1">
        <f t="array" ref="E1312">IFERROR(
 INDEX(Foglaló!$N$1:$N$1999,
  MATCH(1,
   (Foglaló!$F$1:$F$1999=E$1)*
   (Foglaló!$D$1:$D$1999&lt;=$B1312)*
   (Foglaló!$E$1:$E$1999&gt;=$B1312)*
   (Foglaló!$N$1:$N$1999&lt;&gt;"Törölve"),
  0)
 ),
"Szabad")</f>
        <v>Szabad</v>
      </c>
      <c r="F1312" s="4" t="str" cm="1">
        <f t="array" ref="F1312">IFERROR(
 INDEX(Foglaló!$N$1:$N$1999,
  MATCH(1,
   (Foglaló!$F$1:$F$1999=F$1)*
   (Foglaló!$D$1:$D$1999&lt;=$B1312)*
   (Foglaló!$E$1:$E$1999&gt;=$B1312)*
   (Foglaló!$N$1:$N$1999&lt;&gt;"Törölve"),
  0)
 ),
"Szabad")</f>
        <v>Szabad</v>
      </c>
      <c r="G1312" s="4" t="str" cm="1">
        <f t="array" ref="G1312">IFERROR(
 INDEX(Foglaló!$N$1:$N$1999,
  MATCH(1,
   (Foglaló!$F$1:$F$1999=G$1)*
   (Foglaló!$D$1:$D$1999&lt;=$B1312)*
   (Foglaló!$E$1:$E$1999&gt;=$B1312)*
   (Foglaló!$N$1:$N$1999&lt;&gt;"Törölve"),
  0)
 ),
"Szabad")</f>
        <v>Szabad</v>
      </c>
      <c r="H1312" s="4" t="str" cm="1">
        <f t="array" ref="H1312">IFERROR(
 INDEX(Foglaló!$N$1:$N$1999,
  MATCH(1,
   (Foglaló!$F$1:$F$1999=H$1)*
   (Foglaló!$D$1:$D$1999&lt;=$B1312)*
   (Foglaló!$E$1:$E$1999&gt;=$B1312)*
   (Foglaló!$N$1:$N$1999&lt;&gt;"Törölve"),
  0)
 ),
"Szabad")</f>
        <v>Szabad</v>
      </c>
      <c r="I1312" s="4" t="str" cm="1">
        <f t="array" ref="I1312">IFERROR(
 INDEX(Foglaló!$N$1:$N$1999,
  MATCH(1,
   (Foglaló!$F$1:$F$1999=I$1)*
   (Foglaló!$D$1:$D$1999&lt;=$B1312)*
   (Foglaló!$E$1:$E$1999&gt;=$B1312)*
   (Foglaló!$N$1:$N$1999&lt;&gt;"Törölve"),
  0)
 ),
"Szabad")</f>
        <v>Szabad</v>
      </c>
      <c r="J1312" s="4" t="str" cm="1">
        <f t="array" ref="J1312">IFERROR(
 INDEX(Foglaló!$N$1:$N$1999,
  MATCH(1,
   (Foglaló!$F$1:$F$1999=J$1)*
   (Foglaló!$D$1:$D$1999&lt;=$B1312)*
   (Foglaló!$E$1:$E$1999&gt;=$B1312)*
   (Foglaló!$N$1:$N$1999&lt;&gt;"Törölve"),
  0)
 ),
"Szabad")</f>
        <v>Szabad</v>
      </c>
      <c r="K1312" s="4" t="str" cm="1">
        <f t="array" ref="K1312">IFERROR(
 INDEX(Foglaló!$N$1:$N$1999,
  MATCH(1,
   (Foglaló!$F$1:$F$1999=K$1)*
   (Foglaló!$D$1:$D$1999&lt;=$B1312)*
   (Foglaló!$E$1:$E$1999&gt;=$B1312)*
   (Foglaló!$N$1:$N$1999&lt;&gt;"Törölve"),
  0)
 ),
"Szabad")</f>
        <v>Szabad</v>
      </c>
      <c r="L1312" s="4" t="str" cm="1">
        <f t="array" ref="L1312">IFERROR(
 INDEX(Foglaló!$N$1:$N$1999,
  MATCH(1,
   (Foglaló!$F$1:$F$1999=L$1)*
   (Foglaló!$D$1:$D$1999&lt;=$B1312)*
   (Foglaló!$E$1:$E$1999&gt;=$B1312)*
   (Foglaló!$N$1:$N$1999&lt;&gt;"Törölve"),
  0)
 ),
"Szabad")</f>
        <v>Szabad</v>
      </c>
      <c r="M1312" s="4" t="str" cm="1">
        <f t="array" ref="M1312">IFERROR(
 INDEX(Foglaló!$N$1:$N$1999,
  MATCH(1,
   (Foglaló!$F$1:$F$1999=M$1)*
   (Foglaló!$D$1:$D$1999&lt;=$B1312)*
   (Foglaló!$E$1:$E$1999&gt;=$B1312)*
   (Foglaló!$N$1:$N$1999&lt;&gt;"Törölve"),
  0)
 ),
"Szabad")</f>
        <v>Szabad</v>
      </c>
      <c r="N1312" s="4" t="str" cm="1">
        <f t="array" ref="N1312">IFERROR(
 INDEX(Foglaló!$N$1:$N$1999,
  MATCH(1,
   (Foglaló!$F$1:$F$1999=N$1)*
   (Foglaló!$D$1:$D$1999&lt;=$B1312)*
   (Foglaló!$E$1:$E$1999&gt;=$B1312)*
   (Foglaló!$N$1:$N$1999&lt;&gt;"Törölve"),
  0)
 ),
"Szabad")</f>
        <v>Szabad</v>
      </c>
      <c r="O1312" s="4" t="str" cm="1">
        <f t="array" ref="O1312">IFERROR(
 INDEX(Foglaló!$N$1:$N$1999,
  MATCH(1,
   (Foglaló!$F$1:$F$1999=O$1)*
   (Foglaló!$D$1:$D$1999&lt;=$B1312)*
   (Foglaló!$E$1:$E$1999&gt;=$B1312)*
   (Foglaló!$N$1:$N$1999&lt;&gt;"Törölve"),
  0)
 ),
"Szabad")</f>
        <v>Szabad</v>
      </c>
      <c r="P1312" s="4" t="str" cm="1">
        <f t="array" ref="P1312">IFERROR(
 INDEX(Foglaló!$N$1:$N$1999,
  MATCH(1,
   (Foglaló!$F$1:$F$1999=P$1)*
   (Foglaló!$D$1:$D$1999&lt;=$B1312)*
   (Foglaló!$E$1:$E$1999&gt;=$B1312)*
   (Foglaló!$N$1:$N$1999&lt;&gt;"Törölve"),
  0)
 ),
"Szabad")</f>
        <v>Szabad</v>
      </c>
    </row>
    <row r="1313" spans="2:16" x14ac:dyDescent="0.2">
      <c r="B1313" s="5">
        <v>47332</v>
      </c>
      <c r="C1313" s="4" t="str" cm="1">
        <f t="array" ref="C1313">IFERROR(
 INDEX(Foglaló!$N$1:$N$1999,
  MATCH(1,
   (Foglaló!$F$1:$F$1999=C$1)*
   (Foglaló!$D$1:$D$1999&lt;=$B1313)*
   (Foglaló!$E$1:$E$1999&gt;=$B1313)*
   (Foglaló!$N$1:$N$1999&lt;&gt;"Törölve"),
  0)
 ),
"Szabad")</f>
        <v>Szabad</v>
      </c>
      <c r="D1313" s="4" t="str" cm="1">
        <f t="array" ref="D1313">IFERROR(
 INDEX(Foglaló!$N$1:$N$1999,
  MATCH(1,
   (Foglaló!$F$1:$F$1999=D$1)*
   (Foglaló!$D$1:$D$1999&lt;=$B1313)*
   (Foglaló!$E$1:$E$1999&gt;=$B1313)*
   (Foglaló!$N$1:$N$1999&lt;&gt;"Törölve"),
  0)
 ),
"Szabad")</f>
        <v>Szabad</v>
      </c>
      <c r="E1313" s="4" t="str" cm="1">
        <f t="array" ref="E1313">IFERROR(
 INDEX(Foglaló!$N$1:$N$1999,
  MATCH(1,
   (Foglaló!$F$1:$F$1999=E$1)*
   (Foglaló!$D$1:$D$1999&lt;=$B1313)*
   (Foglaló!$E$1:$E$1999&gt;=$B1313)*
   (Foglaló!$N$1:$N$1999&lt;&gt;"Törölve"),
  0)
 ),
"Szabad")</f>
        <v>Szabad</v>
      </c>
      <c r="F1313" s="4" t="str" cm="1">
        <f t="array" ref="F1313">IFERROR(
 INDEX(Foglaló!$N$1:$N$1999,
  MATCH(1,
   (Foglaló!$F$1:$F$1999=F$1)*
   (Foglaló!$D$1:$D$1999&lt;=$B1313)*
   (Foglaló!$E$1:$E$1999&gt;=$B1313)*
   (Foglaló!$N$1:$N$1999&lt;&gt;"Törölve"),
  0)
 ),
"Szabad")</f>
        <v>Szabad</v>
      </c>
      <c r="G1313" s="4" t="str" cm="1">
        <f t="array" ref="G1313">IFERROR(
 INDEX(Foglaló!$N$1:$N$1999,
  MATCH(1,
   (Foglaló!$F$1:$F$1999=G$1)*
   (Foglaló!$D$1:$D$1999&lt;=$B1313)*
   (Foglaló!$E$1:$E$1999&gt;=$B1313)*
   (Foglaló!$N$1:$N$1999&lt;&gt;"Törölve"),
  0)
 ),
"Szabad")</f>
        <v>Szabad</v>
      </c>
      <c r="H1313" s="4" t="str" cm="1">
        <f t="array" ref="H1313">IFERROR(
 INDEX(Foglaló!$N$1:$N$1999,
  MATCH(1,
   (Foglaló!$F$1:$F$1999=H$1)*
   (Foglaló!$D$1:$D$1999&lt;=$B1313)*
   (Foglaló!$E$1:$E$1999&gt;=$B1313)*
   (Foglaló!$N$1:$N$1999&lt;&gt;"Törölve"),
  0)
 ),
"Szabad")</f>
        <v>Szabad</v>
      </c>
      <c r="I1313" s="4" t="str" cm="1">
        <f t="array" ref="I1313">IFERROR(
 INDEX(Foglaló!$N$1:$N$1999,
  MATCH(1,
   (Foglaló!$F$1:$F$1999=I$1)*
   (Foglaló!$D$1:$D$1999&lt;=$B1313)*
   (Foglaló!$E$1:$E$1999&gt;=$B1313)*
   (Foglaló!$N$1:$N$1999&lt;&gt;"Törölve"),
  0)
 ),
"Szabad")</f>
        <v>Szabad</v>
      </c>
      <c r="J1313" s="4" t="str" cm="1">
        <f t="array" ref="J1313">IFERROR(
 INDEX(Foglaló!$N$1:$N$1999,
  MATCH(1,
   (Foglaló!$F$1:$F$1999=J$1)*
   (Foglaló!$D$1:$D$1999&lt;=$B1313)*
   (Foglaló!$E$1:$E$1999&gt;=$B1313)*
   (Foglaló!$N$1:$N$1999&lt;&gt;"Törölve"),
  0)
 ),
"Szabad")</f>
        <v>Szabad</v>
      </c>
      <c r="K1313" s="4" t="str" cm="1">
        <f t="array" ref="K1313">IFERROR(
 INDEX(Foglaló!$N$1:$N$1999,
  MATCH(1,
   (Foglaló!$F$1:$F$1999=K$1)*
   (Foglaló!$D$1:$D$1999&lt;=$B1313)*
   (Foglaló!$E$1:$E$1999&gt;=$B1313)*
   (Foglaló!$N$1:$N$1999&lt;&gt;"Törölve"),
  0)
 ),
"Szabad")</f>
        <v>Szabad</v>
      </c>
      <c r="L1313" s="4" t="str" cm="1">
        <f t="array" ref="L1313">IFERROR(
 INDEX(Foglaló!$N$1:$N$1999,
  MATCH(1,
   (Foglaló!$F$1:$F$1999=L$1)*
   (Foglaló!$D$1:$D$1999&lt;=$B1313)*
   (Foglaló!$E$1:$E$1999&gt;=$B1313)*
   (Foglaló!$N$1:$N$1999&lt;&gt;"Törölve"),
  0)
 ),
"Szabad")</f>
        <v>Szabad</v>
      </c>
      <c r="M1313" s="4" t="str" cm="1">
        <f t="array" ref="M1313">IFERROR(
 INDEX(Foglaló!$N$1:$N$1999,
  MATCH(1,
   (Foglaló!$F$1:$F$1999=M$1)*
   (Foglaló!$D$1:$D$1999&lt;=$B1313)*
   (Foglaló!$E$1:$E$1999&gt;=$B1313)*
   (Foglaló!$N$1:$N$1999&lt;&gt;"Törölve"),
  0)
 ),
"Szabad")</f>
        <v>Szabad</v>
      </c>
      <c r="N1313" s="4" t="str" cm="1">
        <f t="array" ref="N1313">IFERROR(
 INDEX(Foglaló!$N$1:$N$1999,
  MATCH(1,
   (Foglaló!$F$1:$F$1999=N$1)*
   (Foglaló!$D$1:$D$1999&lt;=$B1313)*
   (Foglaló!$E$1:$E$1999&gt;=$B1313)*
   (Foglaló!$N$1:$N$1999&lt;&gt;"Törölve"),
  0)
 ),
"Szabad")</f>
        <v>Szabad</v>
      </c>
      <c r="O1313" s="4" t="str" cm="1">
        <f t="array" ref="O1313">IFERROR(
 INDEX(Foglaló!$N$1:$N$1999,
  MATCH(1,
   (Foglaló!$F$1:$F$1999=O$1)*
   (Foglaló!$D$1:$D$1999&lt;=$B1313)*
   (Foglaló!$E$1:$E$1999&gt;=$B1313)*
   (Foglaló!$N$1:$N$1999&lt;&gt;"Törölve"),
  0)
 ),
"Szabad")</f>
        <v>Szabad</v>
      </c>
      <c r="P1313" s="4" t="str" cm="1">
        <f t="array" ref="P1313">IFERROR(
 INDEX(Foglaló!$N$1:$N$1999,
  MATCH(1,
   (Foglaló!$F$1:$F$1999=P$1)*
   (Foglaló!$D$1:$D$1999&lt;=$B1313)*
   (Foglaló!$E$1:$E$1999&gt;=$B1313)*
   (Foglaló!$N$1:$N$1999&lt;&gt;"Törölve"),
  0)
 ),
"Szabad")</f>
        <v>Szabad</v>
      </c>
    </row>
    <row r="1314" spans="2:16" x14ac:dyDescent="0.2">
      <c r="B1314" s="5">
        <v>47333</v>
      </c>
      <c r="C1314" s="4" t="str" cm="1">
        <f t="array" ref="C1314">IFERROR(
 INDEX(Foglaló!$N$1:$N$1999,
  MATCH(1,
   (Foglaló!$F$1:$F$1999=C$1)*
   (Foglaló!$D$1:$D$1999&lt;=$B1314)*
   (Foglaló!$E$1:$E$1999&gt;=$B1314)*
   (Foglaló!$N$1:$N$1999&lt;&gt;"Törölve"),
  0)
 ),
"Szabad")</f>
        <v>Szabad</v>
      </c>
      <c r="D1314" s="4" t="str" cm="1">
        <f t="array" ref="D1314">IFERROR(
 INDEX(Foglaló!$N$1:$N$1999,
  MATCH(1,
   (Foglaló!$F$1:$F$1999=D$1)*
   (Foglaló!$D$1:$D$1999&lt;=$B1314)*
   (Foglaló!$E$1:$E$1999&gt;=$B1314)*
   (Foglaló!$N$1:$N$1999&lt;&gt;"Törölve"),
  0)
 ),
"Szabad")</f>
        <v>Szabad</v>
      </c>
      <c r="E1314" s="4" t="str" cm="1">
        <f t="array" ref="E1314">IFERROR(
 INDEX(Foglaló!$N$1:$N$1999,
  MATCH(1,
   (Foglaló!$F$1:$F$1999=E$1)*
   (Foglaló!$D$1:$D$1999&lt;=$B1314)*
   (Foglaló!$E$1:$E$1999&gt;=$B1314)*
   (Foglaló!$N$1:$N$1999&lt;&gt;"Törölve"),
  0)
 ),
"Szabad")</f>
        <v>Szabad</v>
      </c>
      <c r="F1314" s="4" t="str" cm="1">
        <f t="array" ref="F1314">IFERROR(
 INDEX(Foglaló!$N$1:$N$1999,
  MATCH(1,
   (Foglaló!$F$1:$F$1999=F$1)*
   (Foglaló!$D$1:$D$1999&lt;=$B1314)*
   (Foglaló!$E$1:$E$1999&gt;=$B1314)*
   (Foglaló!$N$1:$N$1999&lt;&gt;"Törölve"),
  0)
 ),
"Szabad")</f>
        <v>Szabad</v>
      </c>
      <c r="G1314" s="4" t="str" cm="1">
        <f t="array" ref="G1314">IFERROR(
 INDEX(Foglaló!$N$1:$N$1999,
  MATCH(1,
   (Foglaló!$F$1:$F$1999=G$1)*
   (Foglaló!$D$1:$D$1999&lt;=$B1314)*
   (Foglaló!$E$1:$E$1999&gt;=$B1314)*
   (Foglaló!$N$1:$N$1999&lt;&gt;"Törölve"),
  0)
 ),
"Szabad")</f>
        <v>Szabad</v>
      </c>
      <c r="H1314" s="4" t="str" cm="1">
        <f t="array" ref="H1314">IFERROR(
 INDEX(Foglaló!$N$1:$N$1999,
  MATCH(1,
   (Foglaló!$F$1:$F$1999=H$1)*
   (Foglaló!$D$1:$D$1999&lt;=$B1314)*
   (Foglaló!$E$1:$E$1999&gt;=$B1314)*
   (Foglaló!$N$1:$N$1999&lt;&gt;"Törölve"),
  0)
 ),
"Szabad")</f>
        <v>Szabad</v>
      </c>
      <c r="I1314" s="4" t="str" cm="1">
        <f t="array" ref="I1314">IFERROR(
 INDEX(Foglaló!$N$1:$N$1999,
  MATCH(1,
   (Foglaló!$F$1:$F$1999=I$1)*
   (Foglaló!$D$1:$D$1999&lt;=$B1314)*
   (Foglaló!$E$1:$E$1999&gt;=$B1314)*
   (Foglaló!$N$1:$N$1999&lt;&gt;"Törölve"),
  0)
 ),
"Szabad")</f>
        <v>Szabad</v>
      </c>
      <c r="J1314" s="4" t="str" cm="1">
        <f t="array" ref="J1314">IFERROR(
 INDEX(Foglaló!$N$1:$N$1999,
  MATCH(1,
   (Foglaló!$F$1:$F$1999=J$1)*
   (Foglaló!$D$1:$D$1999&lt;=$B1314)*
   (Foglaló!$E$1:$E$1999&gt;=$B1314)*
   (Foglaló!$N$1:$N$1999&lt;&gt;"Törölve"),
  0)
 ),
"Szabad")</f>
        <v>Szabad</v>
      </c>
      <c r="K1314" s="4" t="str" cm="1">
        <f t="array" ref="K1314">IFERROR(
 INDEX(Foglaló!$N$1:$N$1999,
  MATCH(1,
   (Foglaló!$F$1:$F$1999=K$1)*
   (Foglaló!$D$1:$D$1999&lt;=$B1314)*
   (Foglaló!$E$1:$E$1999&gt;=$B1314)*
   (Foglaló!$N$1:$N$1999&lt;&gt;"Törölve"),
  0)
 ),
"Szabad")</f>
        <v>Szabad</v>
      </c>
      <c r="L1314" s="4" t="str" cm="1">
        <f t="array" ref="L1314">IFERROR(
 INDEX(Foglaló!$N$1:$N$1999,
  MATCH(1,
   (Foglaló!$F$1:$F$1999=L$1)*
   (Foglaló!$D$1:$D$1999&lt;=$B1314)*
   (Foglaló!$E$1:$E$1999&gt;=$B1314)*
   (Foglaló!$N$1:$N$1999&lt;&gt;"Törölve"),
  0)
 ),
"Szabad")</f>
        <v>Szabad</v>
      </c>
      <c r="M1314" s="4" t="str" cm="1">
        <f t="array" ref="M1314">IFERROR(
 INDEX(Foglaló!$N$1:$N$1999,
  MATCH(1,
   (Foglaló!$F$1:$F$1999=M$1)*
   (Foglaló!$D$1:$D$1999&lt;=$B1314)*
   (Foglaló!$E$1:$E$1999&gt;=$B1314)*
   (Foglaló!$N$1:$N$1999&lt;&gt;"Törölve"),
  0)
 ),
"Szabad")</f>
        <v>Szabad</v>
      </c>
      <c r="N1314" s="4" t="str" cm="1">
        <f t="array" ref="N1314">IFERROR(
 INDEX(Foglaló!$N$1:$N$1999,
  MATCH(1,
   (Foglaló!$F$1:$F$1999=N$1)*
   (Foglaló!$D$1:$D$1999&lt;=$B1314)*
   (Foglaló!$E$1:$E$1999&gt;=$B1314)*
   (Foglaló!$N$1:$N$1999&lt;&gt;"Törölve"),
  0)
 ),
"Szabad")</f>
        <v>Szabad</v>
      </c>
      <c r="O1314" s="4" t="str" cm="1">
        <f t="array" ref="O1314">IFERROR(
 INDEX(Foglaló!$N$1:$N$1999,
  MATCH(1,
   (Foglaló!$F$1:$F$1999=O$1)*
   (Foglaló!$D$1:$D$1999&lt;=$B1314)*
   (Foglaló!$E$1:$E$1999&gt;=$B1314)*
   (Foglaló!$N$1:$N$1999&lt;&gt;"Törölve"),
  0)
 ),
"Szabad")</f>
        <v>Szabad</v>
      </c>
      <c r="P1314" s="4" t="str" cm="1">
        <f t="array" ref="P1314">IFERROR(
 INDEX(Foglaló!$N$1:$N$1999,
  MATCH(1,
   (Foglaló!$F$1:$F$1999=P$1)*
   (Foglaló!$D$1:$D$1999&lt;=$B1314)*
   (Foglaló!$E$1:$E$1999&gt;=$B1314)*
   (Foglaló!$N$1:$N$1999&lt;&gt;"Törölve"),
  0)
 ),
"Szabad")</f>
        <v>Szabad</v>
      </c>
    </row>
    <row r="1315" spans="2:16" x14ac:dyDescent="0.2">
      <c r="B1315" s="5">
        <v>47334</v>
      </c>
      <c r="C1315" s="4" t="str" cm="1">
        <f t="array" ref="C1315">IFERROR(
 INDEX(Foglaló!$N$1:$N$1999,
  MATCH(1,
   (Foglaló!$F$1:$F$1999=C$1)*
   (Foglaló!$D$1:$D$1999&lt;=$B1315)*
   (Foglaló!$E$1:$E$1999&gt;=$B1315)*
   (Foglaló!$N$1:$N$1999&lt;&gt;"Törölve"),
  0)
 ),
"Szabad")</f>
        <v>Szabad</v>
      </c>
      <c r="D1315" s="4" t="str" cm="1">
        <f t="array" ref="D1315">IFERROR(
 INDEX(Foglaló!$N$1:$N$1999,
  MATCH(1,
   (Foglaló!$F$1:$F$1999=D$1)*
   (Foglaló!$D$1:$D$1999&lt;=$B1315)*
   (Foglaló!$E$1:$E$1999&gt;=$B1315)*
   (Foglaló!$N$1:$N$1999&lt;&gt;"Törölve"),
  0)
 ),
"Szabad")</f>
        <v>Szabad</v>
      </c>
      <c r="E1315" s="4" t="str" cm="1">
        <f t="array" ref="E1315">IFERROR(
 INDEX(Foglaló!$N$1:$N$1999,
  MATCH(1,
   (Foglaló!$F$1:$F$1999=E$1)*
   (Foglaló!$D$1:$D$1999&lt;=$B1315)*
   (Foglaló!$E$1:$E$1999&gt;=$B1315)*
   (Foglaló!$N$1:$N$1999&lt;&gt;"Törölve"),
  0)
 ),
"Szabad")</f>
        <v>Szabad</v>
      </c>
      <c r="F1315" s="4" t="str" cm="1">
        <f t="array" ref="F1315">IFERROR(
 INDEX(Foglaló!$N$1:$N$1999,
  MATCH(1,
   (Foglaló!$F$1:$F$1999=F$1)*
   (Foglaló!$D$1:$D$1999&lt;=$B1315)*
   (Foglaló!$E$1:$E$1999&gt;=$B1315)*
   (Foglaló!$N$1:$N$1999&lt;&gt;"Törölve"),
  0)
 ),
"Szabad")</f>
        <v>Szabad</v>
      </c>
      <c r="G1315" s="4" t="str" cm="1">
        <f t="array" ref="G1315">IFERROR(
 INDEX(Foglaló!$N$1:$N$1999,
  MATCH(1,
   (Foglaló!$F$1:$F$1999=G$1)*
   (Foglaló!$D$1:$D$1999&lt;=$B1315)*
   (Foglaló!$E$1:$E$1999&gt;=$B1315)*
   (Foglaló!$N$1:$N$1999&lt;&gt;"Törölve"),
  0)
 ),
"Szabad")</f>
        <v>Szabad</v>
      </c>
      <c r="H1315" s="4" t="str" cm="1">
        <f t="array" ref="H1315">IFERROR(
 INDEX(Foglaló!$N$1:$N$1999,
  MATCH(1,
   (Foglaló!$F$1:$F$1999=H$1)*
   (Foglaló!$D$1:$D$1999&lt;=$B1315)*
   (Foglaló!$E$1:$E$1999&gt;=$B1315)*
   (Foglaló!$N$1:$N$1999&lt;&gt;"Törölve"),
  0)
 ),
"Szabad")</f>
        <v>Szabad</v>
      </c>
      <c r="I1315" s="4" t="str" cm="1">
        <f t="array" ref="I1315">IFERROR(
 INDEX(Foglaló!$N$1:$N$1999,
  MATCH(1,
   (Foglaló!$F$1:$F$1999=I$1)*
   (Foglaló!$D$1:$D$1999&lt;=$B1315)*
   (Foglaló!$E$1:$E$1999&gt;=$B1315)*
   (Foglaló!$N$1:$N$1999&lt;&gt;"Törölve"),
  0)
 ),
"Szabad")</f>
        <v>Szabad</v>
      </c>
      <c r="J1315" s="4" t="str" cm="1">
        <f t="array" ref="J1315">IFERROR(
 INDEX(Foglaló!$N$1:$N$1999,
  MATCH(1,
   (Foglaló!$F$1:$F$1999=J$1)*
   (Foglaló!$D$1:$D$1999&lt;=$B1315)*
   (Foglaló!$E$1:$E$1999&gt;=$B1315)*
   (Foglaló!$N$1:$N$1999&lt;&gt;"Törölve"),
  0)
 ),
"Szabad")</f>
        <v>Szabad</v>
      </c>
      <c r="K1315" s="4" t="str" cm="1">
        <f t="array" ref="K1315">IFERROR(
 INDEX(Foglaló!$N$1:$N$1999,
  MATCH(1,
   (Foglaló!$F$1:$F$1999=K$1)*
   (Foglaló!$D$1:$D$1999&lt;=$B1315)*
   (Foglaló!$E$1:$E$1999&gt;=$B1315)*
   (Foglaló!$N$1:$N$1999&lt;&gt;"Törölve"),
  0)
 ),
"Szabad")</f>
        <v>Szabad</v>
      </c>
      <c r="L1315" s="4" t="str" cm="1">
        <f t="array" ref="L1315">IFERROR(
 INDEX(Foglaló!$N$1:$N$1999,
  MATCH(1,
   (Foglaló!$F$1:$F$1999=L$1)*
   (Foglaló!$D$1:$D$1999&lt;=$B1315)*
   (Foglaló!$E$1:$E$1999&gt;=$B1315)*
   (Foglaló!$N$1:$N$1999&lt;&gt;"Törölve"),
  0)
 ),
"Szabad")</f>
        <v>Szabad</v>
      </c>
      <c r="M1315" s="4" t="str" cm="1">
        <f t="array" ref="M1315">IFERROR(
 INDEX(Foglaló!$N$1:$N$1999,
  MATCH(1,
   (Foglaló!$F$1:$F$1999=M$1)*
   (Foglaló!$D$1:$D$1999&lt;=$B1315)*
   (Foglaló!$E$1:$E$1999&gt;=$B1315)*
   (Foglaló!$N$1:$N$1999&lt;&gt;"Törölve"),
  0)
 ),
"Szabad")</f>
        <v>Szabad</v>
      </c>
      <c r="N1315" s="4" t="str" cm="1">
        <f t="array" ref="N1315">IFERROR(
 INDEX(Foglaló!$N$1:$N$1999,
  MATCH(1,
   (Foglaló!$F$1:$F$1999=N$1)*
   (Foglaló!$D$1:$D$1999&lt;=$B1315)*
   (Foglaló!$E$1:$E$1999&gt;=$B1315)*
   (Foglaló!$N$1:$N$1999&lt;&gt;"Törölve"),
  0)
 ),
"Szabad")</f>
        <v>Szabad</v>
      </c>
      <c r="O1315" s="4" t="str" cm="1">
        <f t="array" ref="O1315">IFERROR(
 INDEX(Foglaló!$N$1:$N$1999,
  MATCH(1,
   (Foglaló!$F$1:$F$1999=O$1)*
   (Foglaló!$D$1:$D$1999&lt;=$B1315)*
   (Foglaló!$E$1:$E$1999&gt;=$B1315)*
   (Foglaló!$N$1:$N$1999&lt;&gt;"Törölve"),
  0)
 ),
"Szabad")</f>
        <v>Szabad</v>
      </c>
      <c r="P1315" s="4" t="str" cm="1">
        <f t="array" ref="P1315">IFERROR(
 INDEX(Foglaló!$N$1:$N$1999,
  MATCH(1,
   (Foglaló!$F$1:$F$1999=P$1)*
   (Foglaló!$D$1:$D$1999&lt;=$B1315)*
   (Foglaló!$E$1:$E$1999&gt;=$B1315)*
   (Foglaló!$N$1:$N$1999&lt;&gt;"Törölve"),
  0)
 ),
"Szabad")</f>
        <v>Szabad</v>
      </c>
    </row>
    <row r="1316" spans="2:16" x14ac:dyDescent="0.2">
      <c r="B1316" s="5">
        <v>47335</v>
      </c>
      <c r="C1316" s="4" t="str" cm="1">
        <f t="array" ref="C1316">IFERROR(
 INDEX(Foglaló!$N$1:$N$1999,
  MATCH(1,
   (Foglaló!$F$1:$F$1999=C$1)*
   (Foglaló!$D$1:$D$1999&lt;=$B1316)*
   (Foglaló!$E$1:$E$1999&gt;=$B1316)*
   (Foglaló!$N$1:$N$1999&lt;&gt;"Törölve"),
  0)
 ),
"Szabad")</f>
        <v>Szabad</v>
      </c>
      <c r="D1316" s="4" t="str" cm="1">
        <f t="array" ref="D1316">IFERROR(
 INDEX(Foglaló!$N$1:$N$1999,
  MATCH(1,
   (Foglaló!$F$1:$F$1999=D$1)*
   (Foglaló!$D$1:$D$1999&lt;=$B1316)*
   (Foglaló!$E$1:$E$1999&gt;=$B1316)*
   (Foglaló!$N$1:$N$1999&lt;&gt;"Törölve"),
  0)
 ),
"Szabad")</f>
        <v>Szabad</v>
      </c>
      <c r="E1316" s="4" t="str" cm="1">
        <f t="array" ref="E1316">IFERROR(
 INDEX(Foglaló!$N$1:$N$1999,
  MATCH(1,
   (Foglaló!$F$1:$F$1999=E$1)*
   (Foglaló!$D$1:$D$1999&lt;=$B1316)*
   (Foglaló!$E$1:$E$1999&gt;=$B1316)*
   (Foglaló!$N$1:$N$1999&lt;&gt;"Törölve"),
  0)
 ),
"Szabad")</f>
        <v>Szabad</v>
      </c>
      <c r="F1316" s="4" t="str" cm="1">
        <f t="array" ref="F1316">IFERROR(
 INDEX(Foglaló!$N$1:$N$1999,
  MATCH(1,
   (Foglaló!$F$1:$F$1999=F$1)*
   (Foglaló!$D$1:$D$1999&lt;=$B1316)*
   (Foglaló!$E$1:$E$1999&gt;=$B1316)*
   (Foglaló!$N$1:$N$1999&lt;&gt;"Törölve"),
  0)
 ),
"Szabad")</f>
        <v>Szabad</v>
      </c>
      <c r="G1316" s="4" t="str" cm="1">
        <f t="array" ref="G1316">IFERROR(
 INDEX(Foglaló!$N$1:$N$1999,
  MATCH(1,
   (Foglaló!$F$1:$F$1999=G$1)*
   (Foglaló!$D$1:$D$1999&lt;=$B1316)*
   (Foglaló!$E$1:$E$1999&gt;=$B1316)*
   (Foglaló!$N$1:$N$1999&lt;&gt;"Törölve"),
  0)
 ),
"Szabad")</f>
        <v>Szabad</v>
      </c>
      <c r="H1316" s="4" t="str" cm="1">
        <f t="array" ref="H1316">IFERROR(
 INDEX(Foglaló!$N$1:$N$1999,
  MATCH(1,
   (Foglaló!$F$1:$F$1999=H$1)*
   (Foglaló!$D$1:$D$1999&lt;=$B1316)*
   (Foglaló!$E$1:$E$1999&gt;=$B1316)*
   (Foglaló!$N$1:$N$1999&lt;&gt;"Törölve"),
  0)
 ),
"Szabad")</f>
        <v>Szabad</v>
      </c>
      <c r="I1316" s="4" t="str" cm="1">
        <f t="array" ref="I1316">IFERROR(
 INDEX(Foglaló!$N$1:$N$1999,
  MATCH(1,
   (Foglaló!$F$1:$F$1999=I$1)*
   (Foglaló!$D$1:$D$1999&lt;=$B1316)*
   (Foglaló!$E$1:$E$1999&gt;=$B1316)*
   (Foglaló!$N$1:$N$1999&lt;&gt;"Törölve"),
  0)
 ),
"Szabad")</f>
        <v>Szabad</v>
      </c>
      <c r="J1316" s="4" t="str" cm="1">
        <f t="array" ref="J1316">IFERROR(
 INDEX(Foglaló!$N$1:$N$1999,
  MATCH(1,
   (Foglaló!$F$1:$F$1999=J$1)*
   (Foglaló!$D$1:$D$1999&lt;=$B1316)*
   (Foglaló!$E$1:$E$1999&gt;=$B1316)*
   (Foglaló!$N$1:$N$1999&lt;&gt;"Törölve"),
  0)
 ),
"Szabad")</f>
        <v>Szabad</v>
      </c>
      <c r="K1316" s="4" t="str" cm="1">
        <f t="array" ref="K1316">IFERROR(
 INDEX(Foglaló!$N$1:$N$1999,
  MATCH(1,
   (Foglaló!$F$1:$F$1999=K$1)*
   (Foglaló!$D$1:$D$1999&lt;=$B1316)*
   (Foglaló!$E$1:$E$1999&gt;=$B1316)*
   (Foglaló!$N$1:$N$1999&lt;&gt;"Törölve"),
  0)
 ),
"Szabad")</f>
        <v>Szabad</v>
      </c>
      <c r="L1316" s="4" t="str" cm="1">
        <f t="array" ref="L1316">IFERROR(
 INDEX(Foglaló!$N$1:$N$1999,
  MATCH(1,
   (Foglaló!$F$1:$F$1999=L$1)*
   (Foglaló!$D$1:$D$1999&lt;=$B1316)*
   (Foglaló!$E$1:$E$1999&gt;=$B1316)*
   (Foglaló!$N$1:$N$1999&lt;&gt;"Törölve"),
  0)
 ),
"Szabad")</f>
        <v>Szabad</v>
      </c>
      <c r="M1316" s="4" t="str" cm="1">
        <f t="array" ref="M1316">IFERROR(
 INDEX(Foglaló!$N$1:$N$1999,
  MATCH(1,
   (Foglaló!$F$1:$F$1999=M$1)*
   (Foglaló!$D$1:$D$1999&lt;=$B1316)*
   (Foglaló!$E$1:$E$1999&gt;=$B1316)*
   (Foglaló!$N$1:$N$1999&lt;&gt;"Törölve"),
  0)
 ),
"Szabad")</f>
        <v>Szabad</v>
      </c>
      <c r="N1316" s="4" t="str" cm="1">
        <f t="array" ref="N1316">IFERROR(
 INDEX(Foglaló!$N$1:$N$1999,
  MATCH(1,
   (Foglaló!$F$1:$F$1999=N$1)*
   (Foglaló!$D$1:$D$1999&lt;=$B1316)*
   (Foglaló!$E$1:$E$1999&gt;=$B1316)*
   (Foglaló!$N$1:$N$1999&lt;&gt;"Törölve"),
  0)
 ),
"Szabad")</f>
        <v>Szabad</v>
      </c>
      <c r="O1316" s="4" t="str" cm="1">
        <f t="array" ref="O1316">IFERROR(
 INDEX(Foglaló!$N$1:$N$1999,
  MATCH(1,
   (Foglaló!$F$1:$F$1999=O$1)*
   (Foglaló!$D$1:$D$1999&lt;=$B1316)*
   (Foglaló!$E$1:$E$1999&gt;=$B1316)*
   (Foglaló!$N$1:$N$1999&lt;&gt;"Törölve"),
  0)
 ),
"Szabad")</f>
        <v>Szabad</v>
      </c>
      <c r="P1316" s="4" t="str" cm="1">
        <f t="array" ref="P1316">IFERROR(
 INDEX(Foglaló!$N$1:$N$1999,
  MATCH(1,
   (Foglaló!$F$1:$F$1999=P$1)*
   (Foglaló!$D$1:$D$1999&lt;=$B1316)*
   (Foglaló!$E$1:$E$1999&gt;=$B1316)*
   (Foglaló!$N$1:$N$1999&lt;&gt;"Törölve"),
  0)
 ),
"Szabad")</f>
        <v>Szabad</v>
      </c>
    </row>
    <row r="1317" spans="2:16" x14ac:dyDescent="0.2">
      <c r="B1317" s="5">
        <v>47336</v>
      </c>
      <c r="C1317" s="4" t="str" cm="1">
        <f t="array" ref="C1317">IFERROR(
 INDEX(Foglaló!$N$1:$N$1999,
  MATCH(1,
   (Foglaló!$F$1:$F$1999=C$1)*
   (Foglaló!$D$1:$D$1999&lt;=$B1317)*
   (Foglaló!$E$1:$E$1999&gt;=$B1317)*
   (Foglaló!$N$1:$N$1999&lt;&gt;"Törölve"),
  0)
 ),
"Szabad")</f>
        <v>Szabad</v>
      </c>
      <c r="D1317" s="4" t="str" cm="1">
        <f t="array" ref="D1317">IFERROR(
 INDEX(Foglaló!$N$1:$N$1999,
  MATCH(1,
   (Foglaló!$F$1:$F$1999=D$1)*
   (Foglaló!$D$1:$D$1999&lt;=$B1317)*
   (Foglaló!$E$1:$E$1999&gt;=$B1317)*
   (Foglaló!$N$1:$N$1999&lt;&gt;"Törölve"),
  0)
 ),
"Szabad")</f>
        <v>Szabad</v>
      </c>
      <c r="E1317" s="4" t="str" cm="1">
        <f t="array" ref="E1317">IFERROR(
 INDEX(Foglaló!$N$1:$N$1999,
  MATCH(1,
   (Foglaló!$F$1:$F$1999=E$1)*
   (Foglaló!$D$1:$D$1999&lt;=$B1317)*
   (Foglaló!$E$1:$E$1999&gt;=$B1317)*
   (Foglaló!$N$1:$N$1999&lt;&gt;"Törölve"),
  0)
 ),
"Szabad")</f>
        <v>Szabad</v>
      </c>
      <c r="F1317" s="4" t="str" cm="1">
        <f t="array" ref="F1317">IFERROR(
 INDEX(Foglaló!$N$1:$N$1999,
  MATCH(1,
   (Foglaló!$F$1:$F$1999=F$1)*
   (Foglaló!$D$1:$D$1999&lt;=$B1317)*
   (Foglaló!$E$1:$E$1999&gt;=$B1317)*
   (Foglaló!$N$1:$N$1999&lt;&gt;"Törölve"),
  0)
 ),
"Szabad")</f>
        <v>Szabad</v>
      </c>
      <c r="G1317" s="4" t="str" cm="1">
        <f t="array" ref="G1317">IFERROR(
 INDEX(Foglaló!$N$1:$N$1999,
  MATCH(1,
   (Foglaló!$F$1:$F$1999=G$1)*
   (Foglaló!$D$1:$D$1999&lt;=$B1317)*
   (Foglaló!$E$1:$E$1999&gt;=$B1317)*
   (Foglaló!$N$1:$N$1999&lt;&gt;"Törölve"),
  0)
 ),
"Szabad")</f>
        <v>Szabad</v>
      </c>
      <c r="H1317" s="4" t="str" cm="1">
        <f t="array" ref="H1317">IFERROR(
 INDEX(Foglaló!$N$1:$N$1999,
  MATCH(1,
   (Foglaló!$F$1:$F$1999=H$1)*
   (Foglaló!$D$1:$D$1999&lt;=$B1317)*
   (Foglaló!$E$1:$E$1999&gt;=$B1317)*
   (Foglaló!$N$1:$N$1999&lt;&gt;"Törölve"),
  0)
 ),
"Szabad")</f>
        <v>Szabad</v>
      </c>
      <c r="I1317" s="4" t="str" cm="1">
        <f t="array" ref="I1317">IFERROR(
 INDEX(Foglaló!$N$1:$N$1999,
  MATCH(1,
   (Foglaló!$F$1:$F$1999=I$1)*
   (Foglaló!$D$1:$D$1999&lt;=$B1317)*
   (Foglaló!$E$1:$E$1999&gt;=$B1317)*
   (Foglaló!$N$1:$N$1999&lt;&gt;"Törölve"),
  0)
 ),
"Szabad")</f>
        <v>Szabad</v>
      </c>
      <c r="J1317" s="4" t="str" cm="1">
        <f t="array" ref="J1317">IFERROR(
 INDEX(Foglaló!$N$1:$N$1999,
  MATCH(1,
   (Foglaló!$F$1:$F$1999=J$1)*
   (Foglaló!$D$1:$D$1999&lt;=$B1317)*
   (Foglaló!$E$1:$E$1999&gt;=$B1317)*
   (Foglaló!$N$1:$N$1999&lt;&gt;"Törölve"),
  0)
 ),
"Szabad")</f>
        <v>Szabad</v>
      </c>
      <c r="K1317" s="4" t="str" cm="1">
        <f t="array" ref="K1317">IFERROR(
 INDEX(Foglaló!$N$1:$N$1999,
  MATCH(1,
   (Foglaló!$F$1:$F$1999=K$1)*
   (Foglaló!$D$1:$D$1999&lt;=$B1317)*
   (Foglaló!$E$1:$E$1999&gt;=$B1317)*
   (Foglaló!$N$1:$N$1999&lt;&gt;"Törölve"),
  0)
 ),
"Szabad")</f>
        <v>Szabad</v>
      </c>
      <c r="L1317" s="4" t="str" cm="1">
        <f t="array" ref="L1317">IFERROR(
 INDEX(Foglaló!$N$1:$N$1999,
  MATCH(1,
   (Foglaló!$F$1:$F$1999=L$1)*
   (Foglaló!$D$1:$D$1999&lt;=$B1317)*
   (Foglaló!$E$1:$E$1999&gt;=$B1317)*
   (Foglaló!$N$1:$N$1999&lt;&gt;"Törölve"),
  0)
 ),
"Szabad")</f>
        <v>Szabad</v>
      </c>
      <c r="M1317" s="4" t="str" cm="1">
        <f t="array" ref="M1317">IFERROR(
 INDEX(Foglaló!$N$1:$N$1999,
  MATCH(1,
   (Foglaló!$F$1:$F$1999=M$1)*
   (Foglaló!$D$1:$D$1999&lt;=$B1317)*
   (Foglaló!$E$1:$E$1999&gt;=$B1317)*
   (Foglaló!$N$1:$N$1999&lt;&gt;"Törölve"),
  0)
 ),
"Szabad")</f>
        <v>Szabad</v>
      </c>
      <c r="N1317" s="4" t="str" cm="1">
        <f t="array" ref="N1317">IFERROR(
 INDEX(Foglaló!$N$1:$N$1999,
  MATCH(1,
   (Foglaló!$F$1:$F$1999=N$1)*
   (Foglaló!$D$1:$D$1999&lt;=$B1317)*
   (Foglaló!$E$1:$E$1999&gt;=$B1317)*
   (Foglaló!$N$1:$N$1999&lt;&gt;"Törölve"),
  0)
 ),
"Szabad")</f>
        <v>Szabad</v>
      </c>
      <c r="O1317" s="4" t="str" cm="1">
        <f t="array" ref="O1317">IFERROR(
 INDEX(Foglaló!$N$1:$N$1999,
  MATCH(1,
   (Foglaló!$F$1:$F$1999=O$1)*
   (Foglaló!$D$1:$D$1999&lt;=$B1317)*
   (Foglaló!$E$1:$E$1999&gt;=$B1317)*
   (Foglaló!$N$1:$N$1999&lt;&gt;"Törölve"),
  0)
 ),
"Szabad")</f>
        <v>Szabad</v>
      </c>
      <c r="P1317" s="4" t="str" cm="1">
        <f t="array" ref="P1317">IFERROR(
 INDEX(Foglaló!$N$1:$N$1999,
  MATCH(1,
   (Foglaló!$F$1:$F$1999=P$1)*
   (Foglaló!$D$1:$D$1999&lt;=$B1317)*
   (Foglaló!$E$1:$E$1999&gt;=$B1317)*
   (Foglaló!$N$1:$N$1999&lt;&gt;"Törölve"),
  0)
 ),
"Szabad")</f>
        <v>Szabad</v>
      </c>
    </row>
    <row r="1318" spans="2:16" x14ac:dyDescent="0.2">
      <c r="B1318" s="5">
        <v>47337</v>
      </c>
      <c r="C1318" s="4" t="str" cm="1">
        <f t="array" ref="C1318">IFERROR(
 INDEX(Foglaló!$N$1:$N$1999,
  MATCH(1,
   (Foglaló!$F$1:$F$1999=C$1)*
   (Foglaló!$D$1:$D$1999&lt;=$B1318)*
   (Foglaló!$E$1:$E$1999&gt;=$B1318)*
   (Foglaló!$N$1:$N$1999&lt;&gt;"Törölve"),
  0)
 ),
"Szabad")</f>
        <v>Szabad</v>
      </c>
      <c r="D1318" s="4" t="str" cm="1">
        <f t="array" ref="D1318">IFERROR(
 INDEX(Foglaló!$N$1:$N$1999,
  MATCH(1,
   (Foglaló!$F$1:$F$1999=D$1)*
   (Foglaló!$D$1:$D$1999&lt;=$B1318)*
   (Foglaló!$E$1:$E$1999&gt;=$B1318)*
   (Foglaló!$N$1:$N$1999&lt;&gt;"Törölve"),
  0)
 ),
"Szabad")</f>
        <v>Szabad</v>
      </c>
      <c r="E1318" s="4" t="str" cm="1">
        <f t="array" ref="E1318">IFERROR(
 INDEX(Foglaló!$N$1:$N$1999,
  MATCH(1,
   (Foglaló!$F$1:$F$1999=E$1)*
   (Foglaló!$D$1:$D$1999&lt;=$B1318)*
   (Foglaló!$E$1:$E$1999&gt;=$B1318)*
   (Foglaló!$N$1:$N$1999&lt;&gt;"Törölve"),
  0)
 ),
"Szabad")</f>
        <v>Szabad</v>
      </c>
      <c r="F1318" s="4" t="str" cm="1">
        <f t="array" ref="F1318">IFERROR(
 INDEX(Foglaló!$N$1:$N$1999,
  MATCH(1,
   (Foglaló!$F$1:$F$1999=F$1)*
   (Foglaló!$D$1:$D$1999&lt;=$B1318)*
   (Foglaló!$E$1:$E$1999&gt;=$B1318)*
   (Foglaló!$N$1:$N$1999&lt;&gt;"Törölve"),
  0)
 ),
"Szabad")</f>
        <v>Szabad</v>
      </c>
      <c r="G1318" s="4" t="str" cm="1">
        <f t="array" ref="G1318">IFERROR(
 INDEX(Foglaló!$N$1:$N$1999,
  MATCH(1,
   (Foglaló!$F$1:$F$1999=G$1)*
   (Foglaló!$D$1:$D$1999&lt;=$B1318)*
   (Foglaló!$E$1:$E$1999&gt;=$B1318)*
   (Foglaló!$N$1:$N$1999&lt;&gt;"Törölve"),
  0)
 ),
"Szabad")</f>
        <v>Szabad</v>
      </c>
      <c r="H1318" s="4" t="str" cm="1">
        <f t="array" ref="H1318">IFERROR(
 INDEX(Foglaló!$N$1:$N$1999,
  MATCH(1,
   (Foglaló!$F$1:$F$1999=H$1)*
   (Foglaló!$D$1:$D$1999&lt;=$B1318)*
   (Foglaló!$E$1:$E$1999&gt;=$B1318)*
   (Foglaló!$N$1:$N$1999&lt;&gt;"Törölve"),
  0)
 ),
"Szabad")</f>
        <v>Szabad</v>
      </c>
      <c r="I1318" s="4" t="str" cm="1">
        <f t="array" ref="I1318">IFERROR(
 INDEX(Foglaló!$N$1:$N$1999,
  MATCH(1,
   (Foglaló!$F$1:$F$1999=I$1)*
   (Foglaló!$D$1:$D$1999&lt;=$B1318)*
   (Foglaló!$E$1:$E$1999&gt;=$B1318)*
   (Foglaló!$N$1:$N$1999&lt;&gt;"Törölve"),
  0)
 ),
"Szabad")</f>
        <v>Szabad</v>
      </c>
      <c r="J1318" s="4" t="str" cm="1">
        <f t="array" ref="J1318">IFERROR(
 INDEX(Foglaló!$N$1:$N$1999,
  MATCH(1,
   (Foglaló!$F$1:$F$1999=J$1)*
   (Foglaló!$D$1:$D$1999&lt;=$B1318)*
   (Foglaló!$E$1:$E$1999&gt;=$B1318)*
   (Foglaló!$N$1:$N$1999&lt;&gt;"Törölve"),
  0)
 ),
"Szabad")</f>
        <v>Szabad</v>
      </c>
      <c r="K1318" s="4" t="str" cm="1">
        <f t="array" ref="K1318">IFERROR(
 INDEX(Foglaló!$N$1:$N$1999,
  MATCH(1,
   (Foglaló!$F$1:$F$1999=K$1)*
   (Foglaló!$D$1:$D$1999&lt;=$B1318)*
   (Foglaló!$E$1:$E$1999&gt;=$B1318)*
   (Foglaló!$N$1:$N$1999&lt;&gt;"Törölve"),
  0)
 ),
"Szabad")</f>
        <v>Szabad</v>
      </c>
      <c r="L1318" s="4" t="str" cm="1">
        <f t="array" ref="L1318">IFERROR(
 INDEX(Foglaló!$N$1:$N$1999,
  MATCH(1,
   (Foglaló!$F$1:$F$1999=L$1)*
   (Foglaló!$D$1:$D$1999&lt;=$B1318)*
   (Foglaló!$E$1:$E$1999&gt;=$B1318)*
   (Foglaló!$N$1:$N$1999&lt;&gt;"Törölve"),
  0)
 ),
"Szabad")</f>
        <v>Szabad</v>
      </c>
      <c r="M1318" s="4" t="str" cm="1">
        <f t="array" ref="M1318">IFERROR(
 INDEX(Foglaló!$N$1:$N$1999,
  MATCH(1,
   (Foglaló!$F$1:$F$1999=M$1)*
   (Foglaló!$D$1:$D$1999&lt;=$B1318)*
   (Foglaló!$E$1:$E$1999&gt;=$B1318)*
   (Foglaló!$N$1:$N$1999&lt;&gt;"Törölve"),
  0)
 ),
"Szabad")</f>
        <v>Szabad</v>
      </c>
      <c r="N1318" s="4" t="str" cm="1">
        <f t="array" ref="N1318">IFERROR(
 INDEX(Foglaló!$N$1:$N$1999,
  MATCH(1,
   (Foglaló!$F$1:$F$1999=N$1)*
   (Foglaló!$D$1:$D$1999&lt;=$B1318)*
   (Foglaló!$E$1:$E$1999&gt;=$B1318)*
   (Foglaló!$N$1:$N$1999&lt;&gt;"Törölve"),
  0)
 ),
"Szabad")</f>
        <v>Szabad</v>
      </c>
      <c r="O1318" s="4" t="str" cm="1">
        <f t="array" ref="O1318">IFERROR(
 INDEX(Foglaló!$N$1:$N$1999,
  MATCH(1,
   (Foglaló!$F$1:$F$1999=O$1)*
   (Foglaló!$D$1:$D$1999&lt;=$B1318)*
   (Foglaló!$E$1:$E$1999&gt;=$B1318)*
   (Foglaló!$N$1:$N$1999&lt;&gt;"Törölve"),
  0)
 ),
"Szabad")</f>
        <v>Szabad</v>
      </c>
      <c r="P1318" s="4" t="str" cm="1">
        <f t="array" ref="P1318">IFERROR(
 INDEX(Foglaló!$N$1:$N$1999,
  MATCH(1,
   (Foglaló!$F$1:$F$1999=P$1)*
   (Foglaló!$D$1:$D$1999&lt;=$B1318)*
   (Foglaló!$E$1:$E$1999&gt;=$B1318)*
   (Foglaló!$N$1:$N$1999&lt;&gt;"Törölve"),
  0)
 ),
"Szabad")</f>
        <v>Szabad</v>
      </c>
    </row>
    <row r="1319" spans="2:16" x14ac:dyDescent="0.2">
      <c r="B1319" s="5">
        <v>47338</v>
      </c>
      <c r="C1319" s="4" t="str" cm="1">
        <f t="array" ref="C1319">IFERROR(
 INDEX(Foglaló!$N$1:$N$1999,
  MATCH(1,
   (Foglaló!$F$1:$F$1999=C$1)*
   (Foglaló!$D$1:$D$1999&lt;=$B1319)*
   (Foglaló!$E$1:$E$1999&gt;=$B1319)*
   (Foglaló!$N$1:$N$1999&lt;&gt;"Törölve"),
  0)
 ),
"Szabad")</f>
        <v>Szabad</v>
      </c>
      <c r="D1319" s="4" t="str" cm="1">
        <f t="array" ref="D1319">IFERROR(
 INDEX(Foglaló!$N$1:$N$1999,
  MATCH(1,
   (Foglaló!$F$1:$F$1999=D$1)*
   (Foglaló!$D$1:$D$1999&lt;=$B1319)*
   (Foglaló!$E$1:$E$1999&gt;=$B1319)*
   (Foglaló!$N$1:$N$1999&lt;&gt;"Törölve"),
  0)
 ),
"Szabad")</f>
        <v>Szabad</v>
      </c>
      <c r="E1319" s="4" t="str" cm="1">
        <f t="array" ref="E1319">IFERROR(
 INDEX(Foglaló!$N$1:$N$1999,
  MATCH(1,
   (Foglaló!$F$1:$F$1999=E$1)*
   (Foglaló!$D$1:$D$1999&lt;=$B1319)*
   (Foglaló!$E$1:$E$1999&gt;=$B1319)*
   (Foglaló!$N$1:$N$1999&lt;&gt;"Törölve"),
  0)
 ),
"Szabad")</f>
        <v>Szabad</v>
      </c>
      <c r="F1319" s="4" t="str" cm="1">
        <f t="array" ref="F1319">IFERROR(
 INDEX(Foglaló!$N$1:$N$1999,
  MATCH(1,
   (Foglaló!$F$1:$F$1999=F$1)*
   (Foglaló!$D$1:$D$1999&lt;=$B1319)*
   (Foglaló!$E$1:$E$1999&gt;=$B1319)*
   (Foglaló!$N$1:$N$1999&lt;&gt;"Törölve"),
  0)
 ),
"Szabad")</f>
        <v>Szabad</v>
      </c>
      <c r="G1319" s="4" t="str" cm="1">
        <f t="array" ref="G1319">IFERROR(
 INDEX(Foglaló!$N$1:$N$1999,
  MATCH(1,
   (Foglaló!$F$1:$F$1999=G$1)*
   (Foglaló!$D$1:$D$1999&lt;=$B1319)*
   (Foglaló!$E$1:$E$1999&gt;=$B1319)*
   (Foglaló!$N$1:$N$1999&lt;&gt;"Törölve"),
  0)
 ),
"Szabad")</f>
        <v>Szabad</v>
      </c>
      <c r="H1319" s="4" t="str" cm="1">
        <f t="array" ref="H1319">IFERROR(
 INDEX(Foglaló!$N$1:$N$1999,
  MATCH(1,
   (Foglaló!$F$1:$F$1999=H$1)*
   (Foglaló!$D$1:$D$1999&lt;=$B1319)*
   (Foglaló!$E$1:$E$1999&gt;=$B1319)*
   (Foglaló!$N$1:$N$1999&lt;&gt;"Törölve"),
  0)
 ),
"Szabad")</f>
        <v>Szabad</v>
      </c>
      <c r="I1319" s="4" t="str" cm="1">
        <f t="array" ref="I1319">IFERROR(
 INDEX(Foglaló!$N$1:$N$1999,
  MATCH(1,
   (Foglaló!$F$1:$F$1999=I$1)*
   (Foglaló!$D$1:$D$1999&lt;=$B1319)*
   (Foglaló!$E$1:$E$1999&gt;=$B1319)*
   (Foglaló!$N$1:$N$1999&lt;&gt;"Törölve"),
  0)
 ),
"Szabad")</f>
        <v>Szabad</v>
      </c>
      <c r="J1319" s="4" t="str" cm="1">
        <f t="array" ref="J1319">IFERROR(
 INDEX(Foglaló!$N$1:$N$1999,
  MATCH(1,
   (Foglaló!$F$1:$F$1999=J$1)*
   (Foglaló!$D$1:$D$1999&lt;=$B1319)*
   (Foglaló!$E$1:$E$1999&gt;=$B1319)*
   (Foglaló!$N$1:$N$1999&lt;&gt;"Törölve"),
  0)
 ),
"Szabad")</f>
        <v>Szabad</v>
      </c>
      <c r="K1319" s="4" t="str" cm="1">
        <f t="array" ref="K1319">IFERROR(
 INDEX(Foglaló!$N$1:$N$1999,
  MATCH(1,
   (Foglaló!$F$1:$F$1999=K$1)*
   (Foglaló!$D$1:$D$1999&lt;=$B1319)*
   (Foglaló!$E$1:$E$1999&gt;=$B1319)*
   (Foglaló!$N$1:$N$1999&lt;&gt;"Törölve"),
  0)
 ),
"Szabad")</f>
        <v>Szabad</v>
      </c>
      <c r="L1319" s="4" t="str" cm="1">
        <f t="array" ref="L1319">IFERROR(
 INDEX(Foglaló!$N$1:$N$1999,
  MATCH(1,
   (Foglaló!$F$1:$F$1999=L$1)*
   (Foglaló!$D$1:$D$1999&lt;=$B1319)*
   (Foglaló!$E$1:$E$1999&gt;=$B1319)*
   (Foglaló!$N$1:$N$1999&lt;&gt;"Törölve"),
  0)
 ),
"Szabad")</f>
        <v>Szabad</v>
      </c>
      <c r="M1319" s="4" t="str" cm="1">
        <f t="array" ref="M1319">IFERROR(
 INDEX(Foglaló!$N$1:$N$1999,
  MATCH(1,
   (Foglaló!$F$1:$F$1999=M$1)*
   (Foglaló!$D$1:$D$1999&lt;=$B1319)*
   (Foglaló!$E$1:$E$1999&gt;=$B1319)*
   (Foglaló!$N$1:$N$1999&lt;&gt;"Törölve"),
  0)
 ),
"Szabad")</f>
        <v>Szabad</v>
      </c>
      <c r="N1319" s="4" t="str" cm="1">
        <f t="array" ref="N1319">IFERROR(
 INDEX(Foglaló!$N$1:$N$1999,
  MATCH(1,
   (Foglaló!$F$1:$F$1999=N$1)*
   (Foglaló!$D$1:$D$1999&lt;=$B1319)*
   (Foglaló!$E$1:$E$1999&gt;=$B1319)*
   (Foglaló!$N$1:$N$1999&lt;&gt;"Törölve"),
  0)
 ),
"Szabad")</f>
        <v>Szabad</v>
      </c>
      <c r="O1319" s="4" t="str" cm="1">
        <f t="array" ref="O1319">IFERROR(
 INDEX(Foglaló!$N$1:$N$1999,
  MATCH(1,
   (Foglaló!$F$1:$F$1999=O$1)*
   (Foglaló!$D$1:$D$1999&lt;=$B1319)*
   (Foglaló!$E$1:$E$1999&gt;=$B1319)*
   (Foglaló!$N$1:$N$1999&lt;&gt;"Törölve"),
  0)
 ),
"Szabad")</f>
        <v>Szabad</v>
      </c>
      <c r="P1319" s="4" t="str" cm="1">
        <f t="array" ref="P1319">IFERROR(
 INDEX(Foglaló!$N$1:$N$1999,
  MATCH(1,
   (Foglaló!$F$1:$F$1999=P$1)*
   (Foglaló!$D$1:$D$1999&lt;=$B1319)*
   (Foglaló!$E$1:$E$1999&gt;=$B1319)*
   (Foglaló!$N$1:$N$1999&lt;&gt;"Törölve"),
  0)
 ),
"Szabad")</f>
        <v>Szabad</v>
      </c>
    </row>
    <row r="1320" spans="2:16" x14ac:dyDescent="0.2">
      <c r="B1320" s="5">
        <v>47339</v>
      </c>
      <c r="C1320" s="4" t="str" cm="1">
        <f t="array" ref="C1320">IFERROR(
 INDEX(Foglaló!$N$1:$N$1999,
  MATCH(1,
   (Foglaló!$F$1:$F$1999=C$1)*
   (Foglaló!$D$1:$D$1999&lt;=$B1320)*
   (Foglaló!$E$1:$E$1999&gt;=$B1320)*
   (Foglaló!$N$1:$N$1999&lt;&gt;"Törölve"),
  0)
 ),
"Szabad")</f>
        <v>Szabad</v>
      </c>
      <c r="D1320" s="4" t="str" cm="1">
        <f t="array" ref="D1320">IFERROR(
 INDEX(Foglaló!$N$1:$N$1999,
  MATCH(1,
   (Foglaló!$F$1:$F$1999=D$1)*
   (Foglaló!$D$1:$D$1999&lt;=$B1320)*
   (Foglaló!$E$1:$E$1999&gt;=$B1320)*
   (Foglaló!$N$1:$N$1999&lt;&gt;"Törölve"),
  0)
 ),
"Szabad")</f>
        <v>Szabad</v>
      </c>
      <c r="E1320" s="4" t="str" cm="1">
        <f t="array" ref="E1320">IFERROR(
 INDEX(Foglaló!$N$1:$N$1999,
  MATCH(1,
   (Foglaló!$F$1:$F$1999=E$1)*
   (Foglaló!$D$1:$D$1999&lt;=$B1320)*
   (Foglaló!$E$1:$E$1999&gt;=$B1320)*
   (Foglaló!$N$1:$N$1999&lt;&gt;"Törölve"),
  0)
 ),
"Szabad")</f>
        <v>Szabad</v>
      </c>
      <c r="F1320" s="4" t="str" cm="1">
        <f t="array" ref="F1320">IFERROR(
 INDEX(Foglaló!$N$1:$N$1999,
  MATCH(1,
   (Foglaló!$F$1:$F$1999=F$1)*
   (Foglaló!$D$1:$D$1999&lt;=$B1320)*
   (Foglaló!$E$1:$E$1999&gt;=$B1320)*
   (Foglaló!$N$1:$N$1999&lt;&gt;"Törölve"),
  0)
 ),
"Szabad")</f>
        <v>Szabad</v>
      </c>
      <c r="G1320" s="4" t="str" cm="1">
        <f t="array" ref="G1320">IFERROR(
 INDEX(Foglaló!$N$1:$N$1999,
  MATCH(1,
   (Foglaló!$F$1:$F$1999=G$1)*
   (Foglaló!$D$1:$D$1999&lt;=$B1320)*
   (Foglaló!$E$1:$E$1999&gt;=$B1320)*
   (Foglaló!$N$1:$N$1999&lt;&gt;"Törölve"),
  0)
 ),
"Szabad")</f>
        <v>Szabad</v>
      </c>
      <c r="H1320" s="4" t="str" cm="1">
        <f t="array" ref="H1320">IFERROR(
 INDEX(Foglaló!$N$1:$N$1999,
  MATCH(1,
   (Foglaló!$F$1:$F$1999=H$1)*
   (Foglaló!$D$1:$D$1999&lt;=$B1320)*
   (Foglaló!$E$1:$E$1999&gt;=$B1320)*
   (Foglaló!$N$1:$N$1999&lt;&gt;"Törölve"),
  0)
 ),
"Szabad")</f>
        <v>Szabad</v>
      </c>
      <c r="I1320" s="4" t="str" cm="1">
        <f t="array" ref="I1320">IFERROR(
 INDEX(Foglaló!$N$1:$N$1999,
  MATCH(1,
   (Foglaló!$F$1:$F$1999=I$1)*
   (Foglaló!$D$1:$D$1999&lt;=$B1320)*
   (Foglaló!$E$1:$E$1999&gt;=$B1320)*
   (Foglaló!$N$1:$N$1999&lt;&gt;"Törölve"),
  0)
 ),
"Szabad")</f>
        <v>Szabad</v>
      </c>
      <c r="J1320" s="4" t="str" cm="1">
        <f t="array" ref="J1320">IFERROR(
 INDEX(Foglaló!$N$1:$N$1999,
  MATCH(1,
   (Foglaló!$F$1:$F$1999=J$1)*
   (Foglaló!$D$1:$D$1999&lt;=$B1320)*
   (Foglaló!$E$1:$E$1999&gt;=$B1320)*
   (Foglaló!$N$1:$N$1999&lt;&gt;"Törölve"),
  0)
 ),
"Szabad")</f>
        <v>Szabad</v>
      </c>
      <c r="K1320" s="4" t="str" cm="1">
        <f t="array" ref="K1320">IFERROR(
 INDEX(Foglaló!$N$1:$N$1999,
  MATCH(1,
   (Foglaló!$F$1:$F$1999=K$1)*
   (Foglaló!$D$1:$D$1999&lt;=$B1320)*
   (Foglaló!$E$1:$E$1999&gt;=$B1320)*
   (Foglaló!$N$1:$N$1999&lt;&gt;"Törölve"),
  0)
 ),
"Szabad")</f>
        <v>Szabad</v>
      </c>
      <c r="L1320" s="4" t="str" cm="1">
        <f t="array" ref="L1320">IFERROR(
 INDEX(Foglaló!$N$1:$N$1999,
  MATCH(1,
   (Foglaló!$F$1:$F$1999=L$1)*
   (Foglaló!$D$1:$D$1999&lt;=$B1320)*
   (Foglaló!$E$1:$E$1999&gt;=$B1320)*
   (Foglaló!$N$1:$N$1999&lt;&gt;"Törölve"),
  0)
 ),
"Szabad")</f>
        <v>Szabad</v>
      </c>
      <c r="M1320" s="4" t="str" cm="1">
        <f t="array" ref="M1320">IFERROR(
 INDEX(Foglaló!$N$1:$N$1999,
  MATCH(1,
   (Foglaló!$F$1:$F$1999=M$1)*
   (Foglaló!$D$1:$D$1999&lt;=$B1320)*
   (Foglaló!$E$1:$E$1999&gt;=$B1320)*
   (Foglaló!$N$1:$N$1999&lt;&gt;"Törölve"),
  0)
 ),
"Szabad")</f>
        <v>Szabad</v>
      </c>
      <c r="N1320" s="4" t="str" cm="1">
        <f t="array" ref="N1320">IFERROR(
 INDEX(Foglaló!$N$1:$N$1999,
  MATCH(1,
   (Foglaló!$F$1:$F$1999=N$1)*
   (Foglaló!$D$1:$D$1999&lt;=$B1320)*
   (Foglaló!$E$1:$E$1999&gt;=$B1320)*
   (Foglaló!$N$1:$N$1999&lt;&gt;"Törölve"),
  0)
 ),
"Szabad")</f>
        <v>Szabad</v>
      </c>
      <c r="O1320" s="4" t="str" cm="1">
        <f t="array" ref="O1320">IFERROR(
 INDEX(Foglaló!$N$1:$N$1999,
  MATCH(1,
   (Foglaló!$F$1:$F$1999=O$1)*
   (Foglaló!$D$1:$D$1999&lt;=$B1320)*
   (Foglaló!$E$1:$E$1999&gt;=$B1320)*
   (Foglaló!$N$1:$N$1999&lt;&gt;"Törölve"),
  0)
 ),
"Szabad")</f>
        <v>Szabad</v>
      </c>
      <c r="P1320" s="4" t="str" cm="1">
        <f t="array" ref="P1320">IFERROR(
 INDEX(Foglaló!$N$1:$N$1999,
  MATCH(1,
   (Foglaló!$F$1:$F$1999=P$1)*
   (Foglaló!$D$1:$D$1999&lt;=$B1320)*
   (Foglaló!$E$1:$E$1999&gt;=$B1320)*
   (Foglaló!$N$1:$N$1999&lt;&gt;"Törölve"),
  0)
 ),
"Szabad")</f>
        <v>Szabad</v>
      </c>
    </row>
    <row r="1321" spans="2:16" x14ac:dyDescent="0.2">
      <c r="B1321" s="5">
        <v>47340</v>
      </c>
      <c r="C1321" s="4" t="str" cm="1">
        <f t="array" ref="C1321">IFERROR(
 INDEX(Foglaló!$N$1:$N$1999,
  MATCH(1,
   (Foglaló!$F$1:$F$1999=C$1)*
   (Foglaló!$D$1:$D$1999&lt;=$B1321)*
   (Foglaló!$E$1:$E$1999&gt;=$B1321)*
   (Foglaló!$N$1:$N$1999&lt;&gt;"Törölve"),
  0)
 ),
"Szabad")</f>
        <v>Szabad</v>
      </c>
      <c r="D1321" s="4" t="str" cm="1">
        <f t="array" ref="D1321">IFERROR(
 INDEX(Foglaló!$N$1:$N$1999,
  MATCH(1,
   (Foglaló!$F$1:$F$1999=D$1)*
   (Foglaló!$D$1:$D$1999&lt;=$B1321)*
   (Foglaló!$E$1:$E$1999&gt;=$B1321)*
   (Foglaló!$N$1:$N$1999&lt;&gt;"Törölve"),
  0)
 ),
"Szabad")</f>
        <v>Szabad</v>
      </c>
      <c r="E1321" s="4" t="str" cm="1">
        <f t="array" ref="E1321">IFERROR(
 INDEX(Foglaló!$N$1:$N$1999,
  MATCH(1,
   (Foglaló!$F$1:$F$1999=E$1)*
   (Foglaló!$D$1:$D$1999&lt;=$B1321)*
   (Foglaló!$E$1:$E$1999&gt;=$B1321)*
   (Foglaló!$N$1:$N$1999&lt;&gt;"Törölve"),
  0)
 ),
"Szabad")</f>
        <v>Szabad</v>
      </c>
      <c r="F1321" s="4" t="str" cm="1">
        <f t="array" ref="F1321">IFERROR(
 INDEX(Foglaló!$N$1:$N$1999,
  MATCH(1,
   (Foglaló!$F$1:$F$1999=F$1)*
   (Foglaló!$D$1:$D$1999&lt;=$B1321)*
   (Foglaló!$E$1:$E$1999&gt;=$B1321)*
   (Foglaló!$N$1:$N$1999&lt;&gt;"Törölve"),
  0)
 ),
"Szabad")</f>
        <v>Szabad</v>
      </c>
      <c r="G1321" s="4" t="str" cm="1">
        <f t="array" ref="G1321">IFERROR(
 INDEX(Foglaló!$N$1:$N$1999,
  MATCH(1,
   (Foglaló!$F$1:$F$1999=G$1)*
   (Foglaló!$D$1:$D$1999&lt;=$B1321)*
   (Foglaló!$E$1:$E$1999&gt;=$B1321)*
   (Foglaló!$N$1:$N$1999&lt;&gt;"Törölve"),
  0)
 ),
"Szabad")</f>
        <v>Szabad</v>
      </c>
      <c r="H1321" s="4" t="str" cm="1">
        <f t="array" ref="H1321">IFERROR(
 INDEX(Foglaló!$N$1:$N$1999,
  MATCH(1,
   (Foglaló!$F$1:$F$1999=H$1)*
   (Foglaló!$D$1:$D$1999&lt;=$B1321)*
   (Foglaló!$E$1:$E$1999&gt;=$B1321)*
   (Foglaló!$N$1:$N$1999&lt;&gt;"Törölve"),
  0)
 ),
"Szabad")</f>
        <v>Szabad</v>
      </c>
      <c r="I1321" s="4" t="str" cm="1">
        <f t="array" ref="I1321">IFERROR(
 INDEX(Foglaló!$N$1:$N$1999,
  MATCH(1,
   (Foglaló!$F$1:$F$1999=I$1)*
   (Foglaló!$D$1:$D$1999&lt;=$B1321)*
   (Foglaló!$E$1:$E$1999&gt;=$B1321)*
   (Foglaló!$N$1:$N$1999&lt;&gt;"Törölve"),
  0)
 ),
"Szabad")</f>
        <v>Szabad</v>
      </c>
      <c r="J1321" s="4" t="str" cm="1">
        <f t="array" ref="J1321">IFERROR(
 INDEX(Foglaló!$N$1:$N$1999,
  MATCH(1,
   (Foglaló!$F$1:$F$1999=J$1)*
   (Foglaló!$D$1:$D$1999&lt;=$B1321)*
   (Foglaló!$E$1:$E$1999&gt;=$B1321)*
   (Foglaló!$N$1:$N$1999&lt;&gt;"Törölve"),
  0)
 ),
"Szabad")</f>
        <v>Szabad</v>
      </c>
      <c r="K1321" s="4" t="str" cm="1">
        <f t="array" ref="K1321">IFERROR(
 INDEX(Foglaló!$N$1:$N$1999,
  MATCH(1,
   (Foglaló!$F$1:$F$1999=K$1)*
   (Foglaló!$D$1:$D$1999&lt;=$B1321)*
   (Foglaló!$E$1:$E$1999&gt;=$B1321)*
   (Foglaló!$N$1:$N$1999&lt;&gt;"Törölve"),
  0)
 ),
"Szabad")</f>
        <v>Szabad</v>
      </c>
      <c r="L1321" s="4" t="str" cm="1">
        <f t="array" ref="L1321">IFERROR(
 INDEX(Foglaló!$N$1:$N$1999,
  MATCH(1,
   (Foglaló!$F$1:$F$1999=L$1)*
   (Foglaló!$D$1:$D$1999&lt;=$B1321)*
   (Foglaló!$E$1:$E$1999&gt;=$B1321)*
   (Foglaló!$N$1:$N$1999&lt;&gt;"Törölve"),
  0)
 ),
"Szabad")</f>
        <v>Szabad</v>
      </c>
      <c r="M1321" s="4" t="str" cm="1">
        <f t="array" ref="M1321">IFERROR(
 INDEX(Foglaló!$N$1:$N$1999,
  MATCH(1,
   (Foglaló!$F$1:$F$1999=M$1)*
   (Foglaló!$D$1:$D$1999&lt;=$B1321)*
   (Foglaló!$E$1:$E$1999&gt;=$B1321)*
   (Foglaló!$N$1:$N$1999&lt;&gt;"Törölve"),
  0)
 ),
"Szabad")</f>
        <v>Szabad</v>
      </c>
      <c r="N1321" s="4" t="str" cm="1">
        <f t="array" ref="N1321">IFERROR(
 INDEX(Foglaló!$N$1:$N$1999,
  MATCH(1,
   (Foglaló!$F$1:$F$1999=N$1)*
   (Foglaló!$D$1:$D$1999&lt;=$B1321)*
   (Foglaló!$E$1:$E$1999&gt;=$B1321)*
   (Foglaló!$N$1:$N$1999&lt;&gt;"Törölve"),
  0)
 ),
"Szabad")</f>
        <v>Szabad</v>
      </c>
      <c r="O1321" s="4" t="str" cm="1">
        <f t="array" ref="O1321">IFERROR(
 INDEX(Foglaló!$N$1:$N$1999,
  MATCH(1,
   (Foglaló!$F$1:$F$1999=O$1)*
   (Foglaló!$D$1:$D$1999&lt;=$B1321)*
   (Foglaló!$E$1:$E$1999&gt;=$B1321)*
   (Foglaló!$N$1:$N$1999&lt;&gt;"Törölve"),
  0)
 ),
"Szabad")</f>
        <v>Szabad</v>
      </c>
      <c r="P1321" s="4" t="str" cm="1">
        <f t="array" ref="P1321">IFERROR(
 INDEX(Foglaló!$N$1:$N$1999,
  MATCH(1,
   (Foglaló!$F$1:$F$1999=P$1)*
   (Foglaló!$D$1:$D$1999&lt;=$B1321)*
   (Foglaló!$E$1:$E$1999&gt;=$B1321)*
   (Foglaló!$N$1:$N$1999&lt;&gt;"Törölve"),
  0)
 ),
"Szabad")</f>
        <v>Szabad</v>
      </c>
    </row>
    <row r="1322" spans="2:16" x14ac:dyDescent="0.2">
      <c r="B1322" s="5">
        <v>47341</v>
      </c>
      <c r="C1322" s="4" t="str" cm="1">
        <f t="array" ref="C1322">IFERROR(
 INDEX(Foglaló!$N$1:$N$1999,
  MATCH(1,
   (Foglaló!$F$1:$F$1999=C$1)*
   (Foglaló!$D$1:$D$1999&lt;=$B1322)*
   (Foglaló!$E$1:$E$1999&gt;=$B1322)*
   (Foglaló!$N$1:$N$1999&lt;&gt;"Törölve"),
  0)
 ),
"Szabad")</f>
        <v>Szabad</v>
      </c>
      <c r="D1322" s="4" t="str" cm="1">
        <f t="array" ref="D1322">IFERROR(
 INDEX(Foglaló!$N$1:$N$1999,
  MATCH(1,
   (Foglaló!$F$1:$F$1999=D$1)*
   (Foglaló!$D$1:$D$1999&lt;=$B1322)*
   (Foglaló!$E$1:$E$1999&gt;=$B1322)*
   (Foglaló!$N$1:$N$1999&lt;&gt;"Törölve"),
  0)
 ),
"Szabad")</f>
        <v>Szabad</v>
      </c>
      <c r="E1322" s="4" t="str" cm="1">
        <f t="array" ref="E1322">IFERROR(
 INDEX(Foglaló!$N$1:$N$1999,
  MATCH(1,
   (Foglaló!$F$1:$F$1999=E$1)*
   (Foglaló!$D$1:$D$1999&lt;=$B1322)*
   (Foglaló!$E$1:$E$1999&gt;=$B1322)*
   (Foglaló!$N$1:$N$1999&lt;&gt;"Törölve"),
  0)
 ),
"Szabad")</f>
        <v>Szabad</v>
      </c>
      <c r="F1322" s="4" t="str" cm="1">
        <f t="array" ref="F1322">IFERROR(
 INDEX(Foglaló!$N$1:$N$1999,
  MATCH(1,
   (Foglaló!$F$1:$F$1999=F$1)*
   (Foglaló!$D$1:$D$1999&lt;=$B1322)*
   (Foglaló!$E$1:$E$1999&gt;=$B1322)*
   (Foglaló!$N$1:$N$1999&lt;&gt;"Törölve"),
  0)
 ),
"Szabad")</f>
        <v>Szabad</v>
      </c>
      <c r="G1322" s="4" t="str" cm="1">
        <f t="array" ref="G1322">IFERROR(
 INDEX(Foglaló!$N$1:$N$1999,
  MATCH(1,
   (Foglaló!$F$1:$F$1999=G$1)*
   (Foglaló!$D$1:$D$1999&lt;=$B1322)*
   (Foglaló!$E$1:$E$1999&gt;=$B1322)*
   (Foglaló!$N$1:$N$1999&lt;&gt;"Törölve"),
  0)
 ),
"Szabad")</f>
        <v>Szabad</v>
      </c>
      <c r="H1322" s="4" t="str" cm="1">
        <f t="array" ref="H1322">IFERROR(
 INDEX(Foglaló!$N$1:$N$1999,
  MATCH(1,
   (Foglaló!$F$1:$F$1999=H$1)*
   (Foglaló!$D$1:$D$1999&lt;=$B1322)*
   (Foglaló!$E$1:$E$1999&gt;=$B1322)*
   (Foglaló!$N$1:$N$1999&lt;&gt;"Törölve"),
  0)
 ),
"Szabad")</f>
        <v>Szabad</v>
      </c>
      <c r="I1322" s="4" t="str" cm="1">
        <f t="array" ref="I1322">IFERROR(
 INDEX(Foglaló!$N$1:$N$1999,
  MATCH(1,
   (Foglaló!$F$1:$F$1999=I$1)*
   (Foglaló!$D$1:$D$1999&lt;=$B1322)*
   (Foglaló!$E$1:$E$1999&gt;=$B1322)*
   (Foglaló!$N$1:$N$1999&lt;&gt;"Törölve"),
  0)
 ),
"Szabad")</f>
        <v>Szabad</v>
      </c>
      <c r="J1322" s="4" t="str" cm="1">
        <f t="array" ref="J1322">IFERROR(
 INDEX(Foglaló!$N$1:$N$1999,
  MATCH(1,
   (Foglaló!$F$1:$F$1999=J$1)*
   (Foglaló!$D$1:$D$1999&lt;=$B1322)*
   (Foglaló!$E$1:$E$1999&gt;=$B1322)*
   (Foglaló!$N$1:$N$1999&lt;&gt;"Törölve"),
  0)
 ),
"Szabad")</f>
        <v>Szabad</v>
      </c>
      <c r="K1322" s="4" t="str" cm="1">
        <f t="array" ref="K1322">IFERROR(
 INDEX(Foglaló!$N$1:$N$1999,
  MATCH(1,
   (Foglaló!$F$1:$F$1999=K$1)*
   (Foglaló!$D$1:$D$1999&lt;=$B1322)*
   (Foglaló!$E$1:$E$1999&gt;=$B1322)*
   (Foglaló!$N$1:$N$1999&lt;&gt;"Törölve"),
  0)
 ),
"Szabad")</f>
        <v>Szabad</v>
      </c>
      <c r="L1322" s="4" t="str" cm="1">
        <f t="array" ref="L1322">IFERROR(
 INDEX(Foglaló!$N$1:$N$1999,
  MATCH(1,
   (Foglaló!$F$1:$F$1999=L$1)*
   (Foglaló!$D$1:$D$1999&lt;=$B1322)*
   (Foglaló!$E$1:$E$1999&gt;=$B1322)*
   (Foglaló!$N$1:$N$1999&lt;&gt;"Törölve"),
  0)
 ),
"Szabad")</f>
        <v>Szabad</v>
      </c>
      <c r="M1322" s="4" t="str" cm="1">
        <f t="array" ref="M1322">IFERROR(
 INDEX(Foglaló!$N$1:$N$1999,
  MATCH(1,
   (Foglaló!$F$1:$F$1999=M$1)*
   (Foglaló!$D$1:$D$1999&lt;=$B1322)*
   (Foglaló!$E$1:$E$1999&gt;=$B1322)*
   (Foglaló!$N$1:$N$1999&lt;&gt;"Törölve"),
  0)
 ),
"Szabad")</f>
        <v>Szabad</v>
      </c>
      <c r="N1322" s="4" t="str" cm="1">
        <f t="array" ref="N1322">IFERROR(
 INDEX(Foglaló!$N$1:$N$1999,
  MATCH(1,
   (Foglaló!$F$1:$F$1999=N$1)*
   (Foglaló!$D$1:$D$1999&lt;=$B1322)*
   (Foglaló!$E$1:$E$1999&gt;=$B1322)*
   (Foglaló!$N$1:$N$1999&lt;&gt;"Törölve"),
  0)
 ),
"Szabad")</f>
        <v>Szabad</v>
      </c>
      <c r="O1322" s="4" t="str" cm="1">
        <f t="array" ref="O1322">IFERROR(
 INDEX(Foglaló!$N$1:$N$1999,
  MATCH(1,
   (Foglaló!$F$1:$F$1999=O$1)*
   (Foglaló!$D$1:$D$1999&lt;=$B1322)*
   (Foglaló!$E$1:$E$1999&gt;=$B1322)*
   (Foglaló!$N$1:$N$1999&lt;&gt;"Törölve"),
  0)
 ),
"Szabad")</f>
        <v>Szabad</v>
      </c>
      <c r="P1322" s="4" t="str" cm="1">
        <f t="array" ref="P1322">IFERROR(
 INDEX(Foglaló!$N$1:$N$1999,
  MATCH(1,
   (Foglaló!$F$1:$F$1999=P$1)*
   (Foglaló!$D$1:$D$1999&lt;=$B1322)*
   (Foglaló!$E$1:$E$1999&gt;=$B1322)*
   (Foglaló!$N$1:$N$1999&lt;&gt;"Törölve"),
  0)
 ),
"Szabad")</f>
        <v>Szabad</v>
      </c>
    </row>
    <row r="1323" spans="2:16" x14ac:dyDescent="0.2">
      <c r="B1323" s="5">
        <v>47342</v>
      </c>
      <c r="C1323" s="4" t="str" cm="1">
        <f t="array" ref="C1323">IFERROR(
 INDEX(Foglaló!$N$1:$N$1999,
  MATCH(1,
   (Foglaló!$F$1:$F$1999=C$1)*
   (Foglaló!$D$1:$D$1999&lt;=$B1323)*
   (Foglaló!$E$1:$E$1999&gt;=$B1323)*
   (Foglaló!$N$1:$N$1999&lt;&gt;"Törölve"),
  0)
 ),
"Szabad")</f>
        <v>Szabad</v>
      </c>
      <c r="D1323" s="4" t="str" cm="1">
        <f t="array" ref="D1323">IFERROR(
 INDEX(Foglaló!$N$1:$N$1999,
  MATCH(1,
   (Foglaló!$F$1:$F$1999=D$1)*
   (Foglaló!$D$1:$D$1999&lt;=$B1323)*
   (Foglaló!$E$1:$E$1999&gt;=$B1323)*
   (Foglaló!$N$1:$N$1999&lt;&gt;"Törölve"),
  0)
 ),
"Szabad")</f>
        <v>Szabad</v>
      </c>
      <c r="E1323" s="4" t="str" cm="1">
        <f t="array" ref="E1323">IFERROR(
 INDEX(Foglaló!$N$1:$N$1999,
  MATCH(1,
   (Foglaló!$F$1:$F$1999=E$1)*
   (Foglaló!$D$1:$D$1999&lt;=$B1323)*
   (Foglaló!$E$1:$E$1999&gt;=$B1323)*
   (Foglaló!$N$1:$N$1999&lt;&gt;"Törölve"),
  0)
 ),
"Szabad")</f>
        <v>Szabad</v>
      </c>
      <c r="F1323" s="4" t="str" cm="1">
        <f t="array" ref="F1323">IFERROR(
 INDEX(Foglaló!$N$1:$N$1999,
  MATCH(1,
   (Foglaló!$F$1:$F$1999=F$1)*
   (Foglaló!$D$1:$D$1999&lt;=$B1323)*
   (Foglaló!$E$1:$E$1999&gt;=$B1323)*
   (Foglaló!$N$1:$N$1999&lt;&gt;"Törölve"),
  0)
 ),
"Szabad")</f>
        <v>Szabad</v>
      </c>
      <c r="G1323" s="4" t="str" cm="1">
        <f t="array" ref="G1323">IFERROR(
 INDEX(Foglaló!$N$1:$N$1999,
  MATCH(1,
   (Foglaló!$F$1:$F$1999=G$1)*
   (Foglaló!$D$1:$D$1999&lt;=$B1323)*
   (Foglaló!$E$1:$E$1999&gt;=$B1323)*
   (Foglaló!$N$1:$N$1999&lt;&gt;"Törölve"),
  0)
 ),
"Szabad")</f>
        <v>Szabad</v>
      </c>
      <c r="H1323" s="4" t="str" cm="1">
        <f t="array" ref="H1323">IFERROR(
 INDEX(Foglaló!$N$1:$N$1999,
  MATCH(1,
   (Foglaló!$F$1:$F$1999=H$1)*
   (Foglaló!$D$1:$D$1999&lt;=$B1323)*
   (Foglaló!$E$1:$E$1999&gt;=$B1323)*
   (Foglaló!$N$1:$N$1999&lt;&gt;"Törölve"),
  0)
 ),
"Szabad")</f>
        <v>Szabad</v>
      </c>
      <c r="I1323" s="4" t="str" cm="1">
        <f t="array" ref="I1323">IFERROR(
 INDEX(Foglaló!$N$1:$N$1999,
  MATCH(1,
   (Foglaló!$F$1:$F$1999=I$1)*
   (Foglaló!$D$1:$D$1999&lt;=$B1323)*
   (Foglaló!$E$1:$E$1999&gt;=$B1323)*
   (Foglaló!$N$1:$N$1999&lt;&gt;"Törölve"),
  0)
 ),
"Szabad")</f>
        <v>Szabad</v>
      </c>
      <c r="J1323" s="4" t="str" cm="1">
        <f t="array" ref="J1323">IFERROR(
 INDEX(Foglaló!$N$1:$N$1999,
  MATCH(1,
   (Foglaló!$F$1:$F$1999=J$1)*
   (Foglaló!$D$1:$D$1999&lt;=$B1323)*
   (Foglaló!$E$1:$E$1999&gt;=$B1323)*
   (Foglaló!$N$1:$N$1999&lt;&gt;"Törölve"),
  0)
 ),
"Szabad")</f>
        <v>Szabad</v>
      </c>
      <c r="K1323" s="4" t="str" cm="1">
        <f t="array" ref="K1323">IFERROR(
 INDEX(Foglaló!$N$1:$N$1999,
  MATCH(1,
   (Foglaló!$F$1:$F$1999=K$1)*
   (Foglaló!$D$1:$D$1999&lt;=$B1323)*
   (Foglaló!$E$1:$E$1999&gt;=$B1323)*
   (Foglaló!$N$1:$N$1999&lt;&gt;"Törölve"),
  0)
 ),
"Szabad")</f>
        <v>Szabad</v>
      </c>
      <c r="L1323" s="4" t="str" cm="1">
        <f t="array" ref="L1323">IFERROR(
 INDEX(Foglaló!$N$1:$N$1999,
  MATCH(1,
   (Foglaló!$F$1:$F$1999=L$1)*
   (Foglaló!$D$1:$D$1999&lt;=$B1323)*
   (Foglaló!$E$1:$E$1999&gt;=$B1323)*
   (Foglaló!$N$1:$N$1999&lt;&gt;"Törölve"),
  0)
 ),
"Szabad")</f>
        <v>Szabad</v>
      </c>
      <c r="M1323" s="4" t="str" cm="1">
        <f t="array" ref="M1323">IFERROR(
 INDEX(Foglaló!$N$1:$N$1999,
  MATCH(1,
   (Foglaló!$F$1:$F$1999=M$1)*
   (Foglaló!$D$1:$D$1999&lt;=$B1323)*
   (Foglaló!$E$1:$E$1999&gt;=$B1323)*
   (Foglaló!$N$1:$N$1999&lt;&gt;"Törölve"),
  0)
 ),
"Szabad")</f>
        <v>Szabad</v>
      </c>
      <c r="N1323" s="4" t="str" cm="1">
        <f t="array" ref="N1323">IFERROR(
 INDEX(Foglaló!$N$1:$N$1999,
  MATCH(1,
   (Foglaló!$F$1:$F$1999=N$1)*
   (Foglaló!$D$1:$D$1999&lt;=$B1323)*
   (Foglaló!$E$1:$E$1999&gt;=$B1323)*
   (Foglaló!$N$1:$N$1999&lt;&gt;"Törölve"),
  0)
 ),
"Szabad")</f>
        <v>Szabad</v>
      </c>
      <c r="O1323" s="4" t="str" cm="1">
        <f t="array" ref="O1323">IFERROR(
 INDEX(Foglaló!$N$1:$N$1999,
  MATCH(1,
   (Foglaló!$F$1:$F$1999=O$1)*
   (Foglaló!$D$1:$D$1999&lt;=$B1323)*
   (Foglaló!$E$1:$E$1999&gt;=$B1323)*
   (Foglaló!$N$1:$N$1999&lt;&gt;"Törölve"),
  0)
 ),
"Szabad")</f>
        <v>Szabad</v>
      </c>
      <c r="P1323" s="4" t="str" cm="1">
        <f t="array" ref="P1323">IFERROR(
 INDEX(Foglaló!$N$1:$N$1999,
  MATCH(1,
   (Foglaló!$F$1:$F$1999=P$1)*
   (Foglaló!$D$1:$D$1999&lt;=$B1323)*
   (Foglaló!$E$1:$E$1999&gt;=$B1323)*
   (Foglaló!$N$1:$N$1999&lt;&gt;"Törölve"),
  0)
 ),
"Szabad")</f>
        <v>Szabad</v>
      </c>
    </row>
    <row r="1324" spans="2:16" x14ac:dyDescent="0.2">
      <c r="B1324" s="5">
        <v>47343</v>
      </c>
      <c r="C1324" s="4" t="str" cm="1">
        <f t="array" ref="C1324">IFERROR(
 INDEX(Foglaló!$N$1:$N$1999,
  MATCH(1,
   (Foglaló!$F$1:$F$1999=C$1)*
   (Foglaló!$D$1:$D$1999&lt;=$B1324)*
   (Foglaló!$E$1:$E$1999&gt;=$B1324)*
   (Foglaló!$N$1:$N$1999&lt;&gt;"Törölve"),
  0)
 ),
"Szabad")</f>
        <v>Szabad</v>
      </c>
      <c r="D1324" s="4" t="str" cm="1">
        <f t="array" ref="D1324">IFERROR(
 INDEX(Foglaló!$N$1:$N$1999,
  MATCH(1,
   (Foglaló!$F$1:$F$1999=D$1)*
   (Foglaló!$D$1:$D$1999&lt;=$B1324)*
   (Foglaló!$E$1:$E$1999&gt;=$B1324)*
   (Foglaló!$N$1:$N$1999&lt;&gt;"Törölve"),
  0)
 ),
"Szabad")</f>
        <v>Szabad</v>
      </c>
      <c r="E1324" s="4" t="str" cm="1">
        <f t="array" ref="E1324">IFERROR(
 INDEX(Foglaló!$N$1:$N$1999,
  MATCH(1,
   (Foglaló!$F$1:$F$1999=E$1)*
   (Foglaló!$D$1:$D$1999&lt;=$B1324)*
   (Foglaló!$E$1:$E$1999&gt;=$B1324)*
   (Foglaló!$N$1:$N$1999&lt;&gt;"Törölve"),
  0)
 ),
"Szabad")</f>
        <v>Szabad</v>
      </c>
      <c r="F1324" s="4" t="str" cm="1">
        <f t="array" ref="F1324">IFERROR(
 INDEX(Foglaló!$N$1:$N$1999,
  MATCH(1,
   (Foglaló!$F$1:$F$1999=F$1)*
   (Foglaló!$D$1:$D$1999&lt;=$B1324)*
   (Foglaló!$E$1:$E$1999&gt;=$B1324)*
   (Foglaló!$N$1:$N$1999&lt;&gt;"Törölve"),
  0)
 ),
"Szabad")</f>
        <v>Szabad</v>
      </c>
      <c r="G1324" s="4" t="str" cm="1">
        <f t="array" ref="G1324">IFERROR(
 INDEX(Foglaló!$N$1:$N$1999,
  MATCH(1,
   (Foglaló!$F$1:$F$1999=G$1)*
   (Foglaló!$D$1:$D$1999&lt;=$B1324)*
   (Foglaló!$E$1:$E$1999&gt;=$B1324)*
   (Foglaló!$N$1:$N$1999&lt;&gt;"Törölve"),
  0)
 ),
"Szabad")</f>
        <v>Szabad</v>
      </c>
      <c r="H1324" s="4" t="str" cm="1">
        <f t="array" ref="H1324">IFERROR(
 INDEX(Foglaló!$N$1:$N$1999,
  MATCH(1,
   (Foglaló!$F$1:$F$1999=H$1)*
   (Foglaló!$D$1:$D$1999&lt;=$B1324)*
   (Foglaló!$E$1:$E$1999&gt;=$B1324)*
   (Foglaló!$N$1:$N$1999&lt;&gt;"Törölve"),
  0)
 ),
"Szabad")</f>
        <v>Szabad</v>
      </c>
      <c r="I1324" s="4" t="str" cm="1">
        <f t="array" ref="I1324">IFERROR(
 INDEX(Foglaló!$N$1:$N$1999,
  MATCH(1,
   (Foglaló!$F$1:$F$1999=I$1)*
   (Foglaló!$D$1:$D$1999&lt;=$B1324)*
   (Foglaló!$E$1:$E$1999&gt;=$B1324)*
   (Foglaló!$N$1:$N$1999&lt;&gt;"Törölve"),
  0)
 ),
"Szabad")</f>
        <v>Szabad</v>
      </c>
      <c r="J1324" s="4" t="str" cm="1">
        <f t="array" ref="J1324">IFERROR(
 INDEX(Foglaló!$N$1:$N$1999,
  MATCH(1,
   (Foglaló!$F$1:$F$1999=J$1)*
   (Foglaló!$D$1:$D$1999&lt;=$B1324)*
   (Foglaló!$E$1:$E$1999&gt;=$B1324)*
   (Foglaló!$N$1:$N$1999&lt;&gt;"Törölve"),
  0)
 ),
"Szabad")</f>
        <v>Szabad</v>
      </c>
      <c r="K1324" s="4" t="str" cm="1">
        <f t="array" ref="K1324">IFERROR(
 INDEX(Foglaló!$N$1:$N$1999,
  MATCH(1,
   (Foglaló!$F$1:$F$1999=K$1)*
   (Foglaló!$D$1:$D$1999&lt;=$B1324)*
   (Foglaló!$E$1:$E$1999&gt;=$B1324)*
   (Foglaló!$N$1:$N$1999&lt;&gt;"Törölve"),
  0)
 ),
"Szabad")</f>
        <v>Szabad</v>
      </c>
      <c r="L1324" s="4" t="str" cm="1">
        <f t="array" ref="L1324">IFERROR(
 INDEX(Foglaló!$N$1:$N$1999,
  MATCH(1,
   (Foglaló!$F$1:$F$1999=L$1)*
   (Foglaló!$D$1:$D$1999&lt;=$B1324)*
   (Foglaló!$E$1:$E$1999&gt;=$B1324)*
   (Foglaló!$N$1:$N$1999&lt;&gt;"Törölve"),
  0)
 ),
"Szabad")</f>
        <v>Szabad</v>
      </c>
      <c r="M1324" s="4" t="str" cm="1">
        <f t="array" ref="M1324">IFERROR(
 INDEX(Foglaló!$N$1:$N$1999,
  MATCH(1,
   (Foglaló!$F$1:$F$1999=M$1)*
   (Foglaló!$D$1:$D$1999&lt;=$B1324)*
   (Foglaló!$E$1:$E$1999&gt;=$B1324)*
   (Foglaló!$N$1:$N$1999&lt;&gt;"Törölve"),
  0)
 ),
"Szabad")</f>
        <v>Szabad</v>
      </c>
      <c r="N1324" s="4" t="str" cm="1">
        <f t="array" ref="N1324">IFERROR(
 INDEX(Foglaló!$N$1:$N$1999,
  MATCH(1,
   (Foglaló!$F$1:$F$1999=N$1)*
   (Foglaló!$D$1:$D$1999&lt;=$B1324)*
   (Foglaló!$E$1:$E$1999&gt;=$B1324)*
   (Foglaló!$N$1:$N$1999&lt;&gt;"Törölve"),
  0)
 ),
"Szabad")</f>
        <v>Szabad</v>
      </c>
      <c r="O1324" s="4" t="str" cm="1">
        <f t="array" ref="O1324">IFERROR(
 INDEX(Foglaló!$N$1:$N$1999,
  MATCH(1,
   (Foglaló!$F$1:$F$1999=O$1)*
   (Foglaló!$D$1:$D$1999&lt;=$B1324)*
   (Foglaló!$E$1:$E$1999&gt;=$B1324)*
   (Foglaló!$N$1:$N$1999&lt;&gt;"Törölve"),
  0)
 ),
"Szabad")</f>
        <v>Szabad</v>
      </c>
      <c r="P1324" s="4" t="str" cm="1">
        <f t="array" ref="P1324">IFERROR(
 INDEX(Foglaló!$N$1:$N$1999,
  MATCH(1,
   (Foglaló!$F$1:$F$1999=P$1)*
   (Foglaló!$D$1:$D$1999&lt;=$B1324)*
   (Foglaló!$E$1:$E$1999&gt;=$B1324)*
   (Foglaló!$N$1:$N$1999&lt;&gt;"Törölve"),
  0)
 ),
"Szabad")</f>
        <v>Szabad</v>
      </c>
    </row>
    <row r="1325" spans="2:16" x14ac:dyDescent="0.2">
      <c r="B1325" s="5">
        <v>47344</v>
      </c>
      <c r="C1325" s="4" t="str" cm="1">
        <f t="array" ref="C1325">IFERROR(
 INDEX(Foglaló!$N$1:$N$1999,
  MATCH(1,
   (Foglaló!$F$1:$F$1999=C$1)*
   (Foglaló!$D$1:$D$1999&lt;=$B1325)*
   (Foglaló!$E$1:$E$1999&gt;=$B1325)*
   (Foglaló!$N$1:$N$1999&lt;&gt;"Törölve"),
  0)
 ),
"Szabad")</f>
        <v>Szabad</v>
      </c>
      <c r="D1325" s="4" t="str" cm="1">
        <f t="array" ref="D1325">IFERROR(
 INDEX(Foglaló!$N$1:$N$1999,
  MATCH(1,
   (Foglaló!$F$1:$F$1999=D$1)*
   (Foglaló!$D$1:$D$1999&lt;=$B1325)*
   (Foglaló!$E$1:$E$1999&gt;=$B1325)*
   (Foglaló!$N$1:$N$1999&lt;&gt;"Törölve"),
  0)
 ),
"Szabad")</f>
        <v>Szabad</v>
      </c>
      <c r="E1325" s="4" t="str" cm="1">
        <f t="array" ref="E1325">IFERROR(
 INDEX(Foglaló!$N$1:$N$1999,
  MATCH(1,
   (Foglaló!$F$1:$F$1999=E$1)*
   (Foglaló!$D$1:$D$1999&lt;=$B1325)*
   (Foglaló!$E$1:$E$1999&gt;=$B1325)*
   (Foglaló!$N$1:$N$1999&lt;&gt;"Törölve"),
  0)
 ),
"Szabad")</f>
        <v>Szabad</v>
      </c>
      <c r="F1325" s="4" t="str" cm="1">
        <f t="array" ref="F1325">IFERROR(
 INDEX(Foglaló!$N$1:$N$1999,
  MATCH(1,
   (Foglaló!$F$1:$F$1999=F$1)*
   (Foglaló!$D$1:$D$1999&lt;=$B1325)*
   (Foglaló!$E$1:$E$1999&gt;=$B1325)*
   (Foglaló!$N$1:$N$1999&lt;&gt;"Törölve"),
  0)
 ),
"Szabad")</f>
        <v>Szabad</v>
      </c>
      <c r="G1325" s="4" t="str" cm="1">
        <f t="array" ref="G1325">IFERROR(
 INDEX(Foglaló!$N$1:$N$1999,
  MATCH(1,
   (Foglaló!$F$1:$F$1999=G$1)*
   (Foglaló!$D$1:$D$1999&lt;=$B1325)*
   (Foglaló!$E$1:$E$1999&gt;=$B1325)*
   (Foglaló!$N$1:$N$1999&lt;&gt;"Törölve"),
  0)
 ),
"Szabad")</f>
        <v>Szabad</v>
      </c>
      <c r="H1325" s="4" t="str" cm="1">
        <f t="array" ref="H1325">IFERROR(
 INDEX(Foglaló!$N$1:$N$1999,
  MATCH(1,
   (Foglaló!$F$1:$F$1999=H$1)*
   (Foglaló!$D$1:$D$1999&lt;=$B1325)*
   (Foglaló!$E$1:$E$1999&gt;=$B1325)*
   (Foglaló!$N$1:$N$1999&lt;&gt;"Törölve"),
  0)
 ),
"Szabad")</f>
        <v>Szabad</v>
      </c>
      <c r="I1325" s="4" t="str" cm="1">
        <f t="array" ref="I1325">IFERROR(
 INDEX(Foglaló!$N$1:$N$1999,
  MATCH(1,
   (Foglaló!$F$1:$F$1999=I$1)*
   (Foglaló!$D$1:$D$1999&lt;=$B1325)*
   (Foglaló!$E$1:$E$1999&gt;=$B1325)*
   (Foglaló!$N$1:$N$1999&lt;&gt;"Törölve"),
  0)
 ),
"Szabad")</f>
        <v>Szabad</v>
      </c>
      <c r="J1325" s="4" t="str" cm="1">
        <f t="array" ref="J1325">IFERROR(
 INDEX(Foglaló!$N$1:$N$1999,
  MATCH(1,
   (Foglaló!$F$1:$F$1999=J$1)*
   (Foglaló!$D$1:$D$1999&lt;=$B1325)*
   (Foglaló!$E$1:$E$1999&gt;=$B1325)*
   (Foglaló!$N$1:$N$1999&lt;&gt;"Törölve"),
  0)
 ),
"Szabad")</f>
        <v>Szabad</v>
      </c>
      <c r="K1325" s="4" t="str" cm="1">
        <f t="array" ref="K1325">IFERROR(
 INDEX(Foglaló!$N$1:$N$1999,
  MATCH(1,
   (Foglaló!$F$1:$F$1999=K$1)*
   (Foglaló!$D$1:$D$1999&lt;=$B1325)*
   (Foglaló!$E$1:$E$1999&gt;=$B1325)*
   (Foglaló!$N$1:$N$1999&lt;&gt;"Törölve"),
  0)
 ),
"Szabad")</f>
        <v>Szabad</v>
      </c>
      <c r="L1325" s="4" t="str" cm="1">
        <f t="array" ref="L1325">IFERROR(
 INDEX(Foglaló!$N$1:$N$1999,
  MATCH(1,
   (Foglaló!$F$1:$F$1999=L$1)*
   (Foglaló!$D$1:$D$1999&lt;=$B1325)*
   (Foglaló!$E$1:$E$1999&gt;=$B1325)*
   (Foglaló!$N$1:$N$1999&lt;&gt;"Törölve"),
  0)
 ),
"Szabad")</f>
        <v>Szabad</v>
      </c>
      <c r="M1325" s="4" t="str" cm="1">
        <f t="array" ref="M1325">IFERROR(
 INDEX(Foglaló!$N$1:$N$1999,
  MATCH(1,
   (Foglaló!$F$1:$F$1999=M$1)*
   (Foglaló!$D$1:$D$1999&lt;=$B1325)*
   (Foglaló!$E$1:$E$1999&gt;=$B1325)*
   (Foglaló!$N$1:$N$1999&lt;&gt;"Törölve"),
  0)
 ),
"Szabad")</f>
        <v>Szabad</v>
      </c>
      <c r="N1325" s="4" t="str" cm="1">
        <f t="array" ref="N1325">IFERROR(
 INDEX(Foglaló!$N$1:$N$1999,
  MATCH(1,
   (Foglaló!$F$1:$F$1999=N$1)*
   (Foglaló!$D$1:$D$1999&lt;=$B1325)*
   (Foglaló!$E$1:$E$1999&gt;=$B1325)*
   (Foglaló!$N$1:$N$1999&lt;&gt;"Törölve"),
  0)
 ),
"Szabad")</f>
        <v>Szabad</v>
      </c>
      <c r="O1325" s="4" t="str" cm="1">
        <f t="array" ref="O1325">IFERROR(
 INDEX(Foglaló!$N$1:$N$1999,
  MATCH(1,
   (Foglaló!$F$1:$F$1999=O$1)*
   (Foglaló!$D$1:$D$1999&lt;=$B1325)*
   (Foglaló!$E$1:$E$1999&gt;=$B1325)*
   (Foglaló!$N$1:$N$1999&lt;&gt;"Törölve"),
  0)
 ),
"Szabad")</f>
        <v>Szabad</v>
      </c>
      <c r="P1325" s="4" t="str" cm="1">
        <f t="array" ref="P1325">IFERROR(
 INDEX(Foglaló!$N$1:$N$1999,
  MATCH(1,
   (Foglaló!$F$1:$F$1999=P$1)*
   (Foglaló!$D$1:$D$1999&lt;=$B1325)*
   (Foglaló!$E$1:$E$1999&gt;=$B1325)*
   (Foglaló!$N$1:$N$1999&lt;&gt;"Törölve"),
  0)
 ),
"Szabad")</f>
        <v>Szabad</v>
      </c>
    </row>
    <row r="1326" spans="2:16" x14ac:dyDescent="0.2">
      <c r="B1326" s="5">
        <v>47345</v>
      </c>
      <c r="C1326" s="4" t="str" cm="1">
        <f t="array" ref="C1326">IFERROR(
 INDEX(Foglaló!$N$1:$N$1999,
  MATCH(1,
   (Foglaló!$F$1:$F$1999=C$1)*
   (Foglaló!$D$1:$D$1999&lt;=$B1326)*
   (Foglaló!$E$1:$E$1999&gt;=$B1326)*
   (Foglaló!$N$1:$N$1999&lt;&gt;"Törölve"),
  0)
 ),
"Szabad")</f>
        <v>Szabad</v>
      </c>
      <c r="D1326" s="4" t="str" cm="1">
        <f t="array" ref="D1326">IFERROR(
 INDEX(Foglaló!$N$1:$N$1999,
  MATCH(1,
   (Foglaló!$F$1:$F$1999=D$1)*
   (Foglaló!$D$1:$D$1999&lt;=$B1326)*
   (Foglaló!$E$1:$E$1999&gt;=$B1326)*
   (Foglaló!$N$1:$N$1999&lt;&gt;"Törölve"),
  0)
 ),
"Szabad")</f>
        <v>Szabad</v>
      </c>
      <c r="E1326" s="4" t="str" cm="1">
        <f t="array" ref="E1326">IFERROR(
 INDEX(Foglaló!$N$1:$N$1999,
  MATCH(1,
   (Foglaló!$F$1:$F$1999=E$1)*
   (Foglaló!$D$1:$D$1999&lt;=$B1326)*
   (Foglaló!$E$1:$E$1999&gt;=$B1326)*
   (Foglaló!$N$1:$N$1999&lt;&gt;"Törölve"),
  0)
 ),
"Szabad")</f>
        <v>Szabad</v>
      </c>
      <c r="F1326" s="4" t="str" cm="1">
        <f t="array" ref="F1326">IFERROR(
 INDEX(Foglaló!$N$1:$N$1999,
  MATCH(1,
   (Foglaló!$F$1:$F$1999=F$1)*
   (Foglaló!$D$1:$D$1999&lt;=$B1326)*
   (Foglaló!$E$1:$E$1999&gt;=$B1326)*
   (Foglaló!$N$1:$N$1999&lt;&gt;"Törölve"),
  0)
 ),
"Szabad")</f>
        <v>Szabad</v>
      </c>
      <c r="G1326" s="4" t="str" cm="1">
        <f t="array" ref="G1326">IFERROR(
 INDEX(Foglaló!$N$1:$N$1999,
  MATCH(1,
   (Foglaló!$F$1:$F$1999=G$1)*
   (Foglaló!$D$1:$D$1999&lt;=$B1326)*
   (Foglaló!$E$1:$E$1999&gt;=$B1326)*
   (Foglaló!$N$1:$N$1999&lt;&gt;"Törölve"),
  0)
 ),
"Szabad")</f>
        <v>Szabad</v>
      </c>
      <c r="H1326" s="4" t="str" cm="1">
        <f t="array" ref="H1326">IFERROR(
 INDEX(Foglaló!$N$1:$N$1999,
  MATCH(1,
   (Foglaló!$F$1:$F$1999=H$1)*
   (Foglaló!$D$1:$D$1999&lt;=$B1326)*
   (Foglaló!$E$1:$E$1999&gt;=$B1326)*
   (Foglaló!$N$1:$N$1999&lt;&gt;"Törölve"),
  0)
 ),
"Szabad")</f>
        <v>Szabad</v>
      </c>
      <c r="I1326" s="4" t="str" cm="1">
        <f t="array" ref="I1326">IFERROR(
 INDEX(Foglaló!$N$1:$N$1999,
  MATCH(1,
   (Foglaló!$F$1:$F$1999=I$1)*
   (Foglaló!$D$1:$D$1999&lt;=$B1326)*
   (Foglaló!$E$1:$E$1999&gt;=$B1326)*
   (Foglaló!$N$1:$N$1999&lt;&gt;"Törölve"),
  0)
 ),
"Szabad")</f>
        <v>Szabad</v>
      </c>
      <c r="J1326" s="4" t="str" cm="1">
        <f t="array" ref="J1326">IFERROR(
 INDEX(Foglaló!$N$1:$N$1999,
  MATCH(1,
   (Foglaló!$F$1:$F$1999=J$1)*
   (Foglaló!$D$1:$D$1999&lt;=$B1326)*
   (Foglaló!$E$1:$E$1999&gt;=$B1326)*
   (Foglaló!$N$1:$N$1999&lt;&gt;"Törölve"),
  0)
 ),
"Szabad")</f>
        <v>Szabad</v>
      </c>
      <c r="K1326" s="4" t="str" cm="1">
        <f t="array" ref="K1326">IFERROR(
 INDEX(Foglaló!$N$1:$N$1999,
  MATCH(1,
   (Foglaló!$F$1:$F$1999=K$1)*
   (Foglaló!$D$1:$D$1999&lt;=$B1326)*
   (Foglaló!$E$1:$E$1999&gt;=$B1326)*
   (Foglaló!$N$1:$N$1999&lt;&gt;"Törölve"),
  0)
 ),
"Szabad")</f>
        <v>Szabad</v>
      </c>
      <c r="L1326" s="4" t="str" cm="1">
        <f t="array" ref="L1326">IFERROR(
 INDEX(Foglaló!$N$1:$N$1999,
  MATCH(1,
   (Foglaló!$F$1:$F$1999=L$1)*
   (Foglaló!$D$1:$D$1999&lt;=$B1326)*
   (Foglaló!$E$1:$E$1999&gt;=$B1326)*
   (Foglaló!$N$1:$N$1999&lt;&gt;"Törölve"),
  0)
 ),
"Szabad")</f>
        <v>Szabad</v>
      </c>
      <c r="M1326" s="4" t="str" cm="1">
        <f t="array" ref="M1326">IFERROR(
 INDEX(Foglaló!$N$1:$N$1999,
  MATCH(1,
   (Foglaló!$F$1:$F$1999=M$1)*
   (Foglaló!$D$1:$D$1999&lt;=$B1326)*
   (Foglaló!$E$1:$E$1999&gt;=$B1326)*
   (Foglaló!$N$1:$N$1999&lt;&gt;"Törölve"),
  0)
 ),
"Szabad")</f>
        <v>Szabad</v>
      </c>
      <c r="N1326" s="4" t="str" cm="1">
        <f t="array" ref="N1326">IFERROR(
 INDEX(Foglaló!$N$1:$N$1999,
  MATCH(1,
   (Foglaló!$F$1:$F$1999=N$1)*
   (Foglaló!$D$1:$D$1999&lt;=$B1326)*
   (Foglaló!$E$1:$E$1999&gt;=$B1326)*
   (Foglaló!$N$1:$N$1999&lt;&gt;"Törölve"),
  0)
 ),
"Szabad")</f>
        <v>Szabad</v>
      </c>
      <c r="O1326" s="4" t="str" cm="1">
        <f t="array" ref="O1326">IFERROR(
 INDEX(Foglaló!$N$1:$N$1999,
  MATCH(1,
   (Foglaló!$F$1:$F$1999=O$1)*
   (Foglaló!$D$1:$D$1999&lt;=$B1326)*
   (Foglaló!$E$1:$E$1999&gt;=$B1326)*
   (Foglaló!$N$1:$N$1999&lt;&gt;"Törölve"),
  0)
 ),
"Szabad")</f>
        <v>Szabad</v>
      </c>
      <c r="P1326" s="4" t="str" cm="1">
        <f t="array" ref="P1326">IFERROR(
 INDEX(Foglaló!$N$1:$N$1999,
  MATCH(1,
   (Foglaló!$F$1:$F$1999=P$1)*
   (Foglaló!$D$1:$D$1999&lt;=$B1326)*
   (Foglaló!$E$1:$E$1999&gt;=$B1326)*
   (Foglaló!$N$1:$N$1999&lt;&gt;"Törölve"),
  0)
 ),
"Szabad")</f>
        <v>Szabad</v>
      </c>
    </row>
    <row r="1327" spans="2:16" x14ac:dyDescent="0.2">
      <c r="B1327" s="5">
        <v>47346</v>
      </c>
      <c r="C1327" s="4" t="str" cm="1">
        <f t="array" ref="C1327">IFERROR(
 INDEX(Foglaló!$N$1:$N$1999,
  MATCH(1,
   (Foglaló!$F$1:$F$1999=C$1)*
   (Foglaló!$D$1:$D$1999&lt;=$B1327)*
   (Foglaló!$E$1:$E$1999&gt;=$B1327)*
   (Foglaló!$N$1:$N$1999&lt;&gt;"Törölve"),
  0)
 ),
"Szabad")</f>
        <v>Szabad</v>
      </c>
      <c r="D1327" s="4" t="str" cm="1">
        <f t="array" ref="D1327">IFERROR(
 INDEX(Foglaló!$N$1:$N$1999,
  MATCH(1,
   (Foglaló!$F$1:$F$1999=D$1)*
   (Foglaló!$D$1:$D$1999&lt;=$B1327)*
   (Foglaló!$E$1:$E$1999&gt;=$B1327)*
   (Foglaló!$N$1:$N$1999&lt;&gt;"Törölve"),
  0)
 ),
"Szabad")</f>
        <v>Szabad</v>
      </c>
      <c r="E1327" s="4" t="str" cm="1">
        <f t="array" ref="E1327">IFERROR(
 INDEX(Foglaló!$N$1:$N$1999,
  MATCH(1,
   (Foglaló!$F$1:$F$1999=E$1)*
   (Foglaló!$D$1:$D$1999&lt;=$B1327)*
   (Foglaló!$E$1:$E$1999&gt;=$B1327)*
   (Foglaló!$N$1:$N$1999&lt;&gt;"Törölve"),
  0)
 ),
"Szabad")</f>
        <v>Szabad</v>
      </c>
      <c r="F1327" s="4" t="str" cm="1">
        <f t="array" ref="F1327">IFERROR(
 INDEX(Foglaló!$N$1:$N$1999,
  MATCH(1,
   (Foglaló!$F$1:$F$1999=F$1)*
   (Foglaló!$D$1:$D$1999&lt;=$B1327)*
   (Foglaló!$E$1:$E$1999&gt;=$B1327)*
   (Foglaló!$N$1:$N$1999&lt;&gt;"Törölve"),
  0)
 ),
"Szabad")</f>
        <v>Szabad</v>
      </c>
      <c r="G1327" s="4" t="str" cm="1">
        <f t="array" ref="G1327">IFERROR(
 INDEX(Foglaló!$N$1:$N$1999,
  MATCH(1,
   (Foglaló!$F$1:$F$1999=G$1)*
   (Foglaló!$D$1:$D$1999&lt;=$B1327)*
   (Foglaló!$E$1:$E$1999&gt;=$B1327)*
   (Foglaló!$N$1:$N$1999&lt;&gt;"Törölve"),
  0)
 ),
"Szabad")</f>
        <v>Szabad</v>
      </c>
      <c r="H1327" s="4" t="str" cm="1">
        <f t="array" ref="H1327">IFERROR(
 INDEX(Foglaló!$N$1:$N$1999,
  MATCH(1,
   (Foglaló!$F$1:$F$1999=H$1)*
   (Foglaló!$D$1:$D$1999&lt;=$B1327)*
   (Foglaló!$E$1:$E$1999&gt;=$B1327)*
   (Foglaló!$N$1:$N$1999&lt;&gt;"Törölve"),
  0)
 ),
"Szabad")</f>
        <v>Szabad</v>
      </c>
      <c r="I1327" s="4" t="str" cm="1">
        <f t="array" ref="I1327">IFERROR(
 INDEX(Foglaló!$N$1:$N$1999,
  MATCH(1,
   (Foglaló!$F$1:$F$1999=I$1)*
   (Foglaló!$D$1:$D$1999&lt;=$B1327)*
   (Foglaló!$E$1:$E$1999&gt;=$B1327)*
   (Foglaló!$N$1:$N$1999&lt;&gt;"Törölve"),
  0)
 ),
"Szabad")</f>
        <v>Szabad</v>
      </c>
      <c r="J1327" s="4" t="str" cm="1">
        <f t="array" ref="J1327">IFERROR(
 INDEX(Foglaló!$N$1:$N$1999,
  MATCH(1,
   (Foglaló!$F$1:$F$1999=J$1)*
   (Foglaló!$D$1:$D$1999&lt;=$B1327)*
   (Foglaló!$E$1:$E$1999&gt;=$B1327)*
   (Foglaló!$N$1:$N$1999&lt;&gt;"Törölve"),
  0)
 ),
"Szabad")</f>
        <v>Szabad</v>
      </c>
      <c r="K1327" s="4" t="str" cm="1">
        <f t="array" ref="K1327">IFERROR(
 INDEX(Foglaló!$N$1:$N$1999,
  MATCH(1,
   (Foglaló!$F$1:$F$1999=K$1)*
   (Foglaló!$D$1:$D$1999&lt;=$B1327)*
   (Foglaló!$E$1:$E$1999&gt;=$B1327)*
   (Foglaló!$N$1:$N$1999&lt;&gt;"Törölve"),
  0)
 ),
"Szabad")</f>
        <v>Szabad</v>
      </c>
      <c r="L1327" s="4" t="str" cm="1">
        <f t="array" ref="L1327">IFERROR(
 INDEX(Foglaló!$N$1:$N$1999,
  MATCH(1,
   (Foglaló!$F$1:$F$1999=L$1)*
   (Foglaló!$D$1:$D$1999&lt;=$B1327)*
   (Foglaló!$E$1:$E$1999&gt;=$B1327)*
   (Foglaló!$N$1:$N$1999&lt;&gt;"Törölve"),
  0)
 ),
"Szabad")</f>
        <v>Szabad</v>
      </c>
      <c r="M1327" s="4" t="str" cm="1">
        <f t="array" ref="M1327">IFERROR(
 INDEX(Foglaló!$N$1:$N$1999,
  MATCH(1,
   (Foglaló!$F$1:$F$1999=M$1)*
   (Foglaló!$D$1:$D$1999&lt;=$B1327)*
   (Foglaló!$E$1:$E$1999&gt;=$B1327)*
   (Foglaló!$N$1:$N$1999&lt;&gt;"Törölve"),
  0)
 ),
"Szabad")</f>
        <v>Szabad</v>
      </c>
      <c r="N1327" s="4" t="str" cm="1">
        <f t="array" ref="N1327">IFERROR(
 INDEX(Foglaló!$N$1:$N$1999,
  MATCH(1,
   (Foglaló!$F$1:$F$1999=N$1)*
   (Foglaló!$D$1:$D$1999&lt;=$B1327)*
   (Foglaló!$E$1:$E$1999&gt;=$B1327)*
   (Foglaló!$N$1:$N$1999&lt;&gt;"Törölve"),
  0)
 ),
"Szabad")</f>
        <v>Szabad</v>
      </c>
      <c r="O1327" s="4" t="str" cm="1">
        <f t="array" ref="O1327">IFERROR(
 INDEX(Foglaló!$N$1:$N$1999,
  MATCH(1,
   (Foglaló!$F$1:$F$1999=O$1)*
   (Foglaló!$D$1:$D$1999&lt;=$B1327)*
   (Foglaló!$E$1:$E$1999&gt;=$B1327)*
   (Foglaló!$N$1:$N$1999&lt;&gt;"Törölve"),
  0)
 ),
"Szabad")</f>
        <v>Szabad</v>
      </c>
      <c r="P1327" s="4" t="str" cm="1">
        <f t="array" ref="P1327">IFERROR(
 INDEX(Foglaló!$N$1:$N$1999,
  MATCH(1,
   (Foglaló!$F$1:$F$1999=P$1)*
   (Foglaló!$D$1:$D$1999&lt;=$B1327)*
   (Foglaló!$E$1:$E$1999&gt;=$B1327)*
   (Foglaló!$N$1:$N$1999&lt;&gt;"Törölve"),
  0)
 ),
"Szabad")</f>
        <v>Szabad</v>
      </c>
    </row>
    <row r="1328" spans="2:16" x14ac:dyDescent="0.2">
      <c r="B1328" s="5">
        <v>47347</v>
      </c>
      <c r="C1328" s="4" t="str" cm="1">
        <f t="array" ref="C1328">IFERROR(
 INDEX(Foglaló!$N$1:$N$1999,
  MATCH(1,
   (Foglaló!$F$1:$F$1999=C$1)*
   (Foglaló!$D$1:$D$1999&lt;=$B1328)*
   (Foglaló!$E$1:$E$1999&gt;=$B1328)*
   (Foglaló!$N$1:$N$1999&lt;&gt;"Törölve"),
  0)
 ),
"Szabad")</f>
        <v>Szabad</v>
      </c>
      <c r="D1328" s="4" t="str" cm="1">
        <f t="array" ref="D1328">IFERROR(
 INDEX(Foglaló!$N$1:$N$1999,
  MATCH(1,
   (Foglaló!$F$1:$F$1999=D$1)*
   (Foglaló!$D$1:$D$1999&lt;=$B1328)*
   (Foglaló!$E$1:$E$1999&gt;=$B1328)*
   (Foglaló!$N$1:$N$1999&lt;&gt;"Törölve"),
  0)
 ),
"Szabad")</f>
        <v>Szabad</v>
      </c>
      <c r="E1328" s="4" t="str" cm="1">
        <f t="array" ref="E1328">IFERROR(
 INDEX(Foglaló!$N$1:$N$1999,
  MATCH(1,
   (Foglaló!$F$1:$F$1999=E$1)*
   (Foglaló!$D$1:$D$1999&lt;=$B1328)*
   (Foglaló!$E$1:$E$1999&gt;=$B1328)*
   (Foglaló!$N$1:$N$1999&lt;&gt;"Törölve"),
  0)
 ),
"Szabad")</f>
        <v>Szabad</v>
      </c>
      <c r="F1328" s="4" t="str" cm="1">
        <f t="array" ref="F1328">IFERROR(
 INDEX(Foglaló!$N$1:$N$1999,
  MATCH(1,
   (Foglaló!$F$1:$F$1999=F$1)*
   (Foglaló!$D$1:$D$1999&lt;=$B1328)*
   (Foglaló!$E$1:$E$1999&gt;=$B1328)*
   (Foglaló!$N$1:$N$1999&lt;&gt;"Törölve"),
  0)
 ),
"Szabad")</f>
        <v>Szabad</v>
      </c>
      <c r="G1328" s="4" t="str" cm="1">
        <f t="array" ref="G1328">IFERROR(
 INDEX(Foglaló!$N$1:$N$1999,
  MATCH(1,
   (Foglaló!$F$1:$F$1999=G$1)*
   (Foglaló!$D$1:$D$1999&lt;=$B1328)*
   (Foglaló!$E$1:$E$1999&gt;=$B1328)*
   (Foglaló!$N$1:$N$1999&lt;&gt;"Törölve"),
  0)
 ),
"Szabad")</f>
        <v>Szabad</v>
      </c>
      <c r="H1328" s="4" t="str" cm="1">
        <f t="array" ref="H1328">IFERROR(
 INDEX(Foglaló!$N$1:$N$1999,
  MATCH(1,
   (Foglaló!$F$1:$F$1999=H$1)*
   (Foglaló!$D$1:$D$1999&lt;=$B1328)*
   (Foglaló!$E$1:$E$1999&gt;=$B1328)*
   (Foglaló!$N$1:$N$1999&lt;&gt;"Törölve"),
  0)
 ),
"Szabad")</f>
        <v>Szabad</v>
      </c>
      <c r="I1328" s="4" t="str" cm="1">
        <f t="array" ref="I1328">IFERROR(
 INDEX(Foglaló!$N$1:$N$1999,
  MATCH(1,
   (Foglaló!$F$1:$F$1999=I$1)*
   (Foglaló!$D$1:$D$1999&lt;=$B1328)*
   (Foglaló!$E$1:$E$1999&gt;=$B1328)*
   (Foglaló!$N$1:$N$1999&lt;&gt;"Törölve"),
  0)
 ),
"Szabad")</f>
        <v>Szabad</v>
      </c>
      <c r="J1328" s="4" t="str" cm="1">
        <f t="array" ref="J1328">IFERROR(
 INDEX(Foglaló!$N$1:$N$1999,
  MATCH(1,
   (Foglaló!$F$1:$F$1999=J$1)*
   (Foglaló!$D$1:$D$1999&lt;=$B1328)*
   (Foglaló!$E$1:$E$1999&gt;=$B1328)*
   (Foglaló!$N$1:$N$1999&lt;&gt;"Törölve"),
  0)
 ),
"Szabad")</f>
        <v>Szabad</v>
      </c>
      <c r="K1328" s="4" t="str" cm="1">
        <f t="array" ref="K1328">IFERROR(
 INDEX(Foglaló!$N$1:$N$1999,
  MATCH(1,
   (Foglaló!$F$1:$F$1999=K$1)*
   (Foglaló!$D$1:$D$1999&lt;=$B1328)*
   (Foglaló!$E$1:$E$1999&gt;=$B1328)*
   (Foglaló!$N$1:$N$1999&lt;&gt;"Törölve"),
  0)
 ),
"Szabad")</f>
        <v>Szabad</v>
      </c>
      <c r="L1328" s="4" t="str" cm="1">
        <f t="array" ref="L1328">IFERROR(
 INDEX(Foglaló!$N$1:$N$1999,
  MATCH(1,
   (Foglaló!$F$1:$F$1999=L$1)*
   (Foglaló!$D$1:$D$1999&lt;=$B1328)*
   (Foglaló!$E$1:$E$1999&gt;=$B1328)*
   (Foglaló!$N$1:$N$1999&lt;&gt;"Törölve"),
  0)
 ),
"Szabad")</f>
        <v>Szabad</v>
      </c>
      <c r="M1328" s="4" t="str" cm="1">
        <f t="array" ref="M1328">IFERROR(
 INDEX(Foglaló!$N$1:$N$1999,
  MATCH(1,
   (Foglaló!$F$1:$F$1999=M$1)*
   (Foglaló!$D$1:$D$1999&lt;=$B1328)*
   (Foglaló!$E$1:$E$1999&gt;=$B1328)*
   (Foglaló!$N$1:$N$1999&lt;&gt;"Törölve"),
  0)
 ),
"Szabad")</f>
        <v>Szabad</v>
      </c>
      <c r="N1328" s="4" t="str" cm="1">
        <f t="array" ref="N1328">IFERROR(
 INDEX(Foglaló!$N$1:$N$1999,
  MATCH(1,
   (Foglaló!$F$1:$F$1999=N$1)*
   (Foglaló!$D$1:$D$1999&lt;=$B1328)*
   (Foglaló!$E$1:$E$1999&gt;=$B1328)*
   (Foglaló!$N$1:$N$1999&lt;&gt;"Törölve"),
  0)
 ),
"Szabad")</f>
        <v>Szabad</v>
      </c>
      <c r="O1328" s="4" t="str" cm="1">
        <f t="array" ref="O1328">IFERROR(
 INDEX(Foglaló!$N$1:$N$1999,
  MATCH(1,
   (Foglaló!$F$1:$F$1999=O$1)*
   (Foglaló!$D$1:$D$1999&lt;=$B1328)*
   (Foglaló!$E$1:$E$1999&gt;=$B1328)*
   (Foglaló!$N$1:$N$1999&lt;&gt;"Törölve"),
  0)
 ),
"Szabad")</f>
        <v>Szabad</v>
      </c>
      <c r="P1328" s="4" t="str" cm="1">
        <f t="array" ref="P1328">IFERROR(
 INDEX(Foglaló!$N$1:$N$1999,
  MATCH(1,
   (Foglaló!$F$1:$F$1999=P$1)*
   (Foglaló!$D$1:$D$1999&lt;=$B1328)*
   (Foglaló!$E$1:$E$1999&gt;=$B1328)*
   (Foglaló!$N$1:$N$1999&lt;&gt;"Törölve"),
  0)
 ),
"Szabad")</f>
        <v>Szabad</v>
      </c>
    </row>
    <row r="1329" spans="2:16" x14ac:dyDescent="0.2">
      <c r="B1329" s="5">
        <v>47348</v>
      </c>
      <c r="C1329" s="4" t="str" cm="1">
        <f t="array" ref="C1329">IFERROR(
 INDEX(Foglaló!$N$1:$N$1999,
  MATCH(1,
   (Foglaló!$F$1:$F$1999=C$1)*
   (Foglaló!$D$1:$D$1999&lt;=$B1329)*
   (Foglaló!$E$1:$E$1999&gt;=$B1329)*
   (Foglaló!$N$1:$N$1999&lt;&gt;"Törölve"),
  0)
 ),
"Szabad")</f>
        <v>Szabad</v>
      </c>
      <c r="D1329" s="4" t="str" cm="1">
        <f t="array" ref="D1329">IFERROR(
 INDEX(Foglaló!$N$1:$N$1999,
  MATCH(1,
   (Foglaló!$F$1:$F$1999=D$1)*
   (Foglaló!$D$1:$D$1999&lt;=$B1329)*
   (Foglaló!$E$1:$E$1999&gt;=$B1329)*
   (Foglaló!$N$1:$N$1999&lt;&gt;"Törölve"),
  0)
 ),
"Szabad")</f>
        <v>Szabad</v>
      </c>
      <c r="E1329" s="4" t="str" cm="1">
        <f t="array" ref="E1329">IFERROR(
 INDEX(Foglaló!$N$1:$N$1999,
  MATCH(1,
   (Foglaló!$F$1:$F$1999=E$1)*
   (Foglaló!$D$1:$D$1999&lt;=$B1329)*
   (Foglaló!$E$1:$E$1999&gt;=$B1329)*
   (Foglaló!$N$1:$N$1999&lt;&gt;"Törölve"),
  0)
 ),
"Szabad")</f>
        <v>Szabad</v>
      </c>
      <c r="F1329" s="4" t="str" cm="1">
        <f t="array" ref="F1329">IFERROR(
 INDEX(Foglaló!$N$1:$N$1999,
  MATCH(1,
   (Foglaló!$F$1:$F$1999=F$1)*
   (Foglaló!$D$1:$D$1999&lt;=$B1329)*
   (Foglaló!$E$1:$E$1999&gt;=$B1329)*
   (Foglaló!$N$1:$N$1999&lt;&gt;"Törölve"),
  0)
 ),
"Szabad")</f>
        <v>Szabad</v>
      </c>
      <c r="G1329" s="4" t="str" cm="1">
        <f t="array" ref="G1329">IFERROR(
 INDEX(Foglaló!$N$1:$N$1999,
  MATCH(1,
   (Foglaló!$F$1:$F$1999=G$1)*
   (Foglaló!$D$1:$D$1999&lt;=$B1329)*
   (Foglaló!$E$1:$E$1999&gt;=$B1329)*
   (Foglaló!$N$1:$N$1999&lt;&gt;"Törölve"),
  0)
 ),
"Szabad")</f>
        <v>Szabad</v>
      </c>
      <c r="H1329" s="4" t="str" cm="1">
        <f t="array" ref="H1329">IFERROR(
 INDEX(Foglaló!$N$1:$N$1999,
  MATCH(1,
   (Foglaló!$F$1:$F$1999=H$1)*
   (Foglaló!$D$1:$D$1999&lt;=$B1329)*
   (Foglaló!$E$1:$E$1999&gt;=$B1329)*
   (Foglaló!$N$1:$N$1999&lt;&gt;"Törölve"),
  0)
 ),
"Szabad")</f>
        <v>Szabad</v>
      </c>
      <c r="I1329" s="4" t="str" cm="1">
        <f t="array" ref="I1329">IFERROR(
 INDEX(Foglaló!$N$1:$N$1999,
  MATCH(1,
   (Foglaló!$F$1:$F$1999=I$1)*
   (Foglaló!$D$1:$D$1999&lt;=$B1329)*
   (Foglaló!$E$1:$E$1999&gt;=$B1329)*
   (Foglaló!$N$1:$N$1999&lt;&gt;"Törölve"),
  0)
 ),
"Szabad")</f>
        <v>Szabad</v>
      </c>
      <c r="J1329" s="4" t="str" cm="1">
        <f t="array" ref="J1329">IFERROR(
 INDEX(Foglaló!$N$1:$N$1999,
  MATCH(1,
   (Foglaló!$F$1:$F$1999=J$1)*
   (Foglaló!$D$1:$D$1999&lt;=$B1329)*
   (Foglaló!$E$1:$E$1999&gt;=$B1329)*
   (Foglaló!$N$1:$N$1999&lt;&gt;"Törölve"),
  0)
 ),
"Szabad")</f>
        <v>Szabad</v>
      </c>
      <c r="K1329" s="4" t="str" cm="1">
        <f t="array" ref="K1329">IFERROR(
 INDEX(Foglaló!$N$1:$N$1999,
  MATCH(1,
   (Foglaló!$F$1:$F$1999=K$1)*
   (Foglaló!$D$1:$D$1999&lt;=$B1329)*
   (Foglaló!$E$1:$E$1999&gt;=$B1329)*
   (Foglaló!$N$1:$N$1999&lt;&gt;"Törölve"),
  0)
 ),
"Szabad")</f>
        <v>Szabad</v>
      </c>
      <c r="L1329" s="4" t="str" cm="1">
        <f t="array" ref="L1329">IFERROR(
 INDEX(Foglaló!$N$1:$N$1999,
  MATCH(1,
   (Foglaló!$F$1:$F$1999=L$1)*
   (Foglaló!$D$1:$D$1999&lt;=$B1329)*
   (Foglaló!$E$1:$E$1999&gt;=$B1329)*
   (Foglaló!$N$1:$N$1999&lt;&gt;"Törölve"),
  0)
 ),
"Szabad")</f>
        <v>Szabad</v>
      </c>
      <c r="M1329" s="4" t="str" cm="1">
        <f t="array" ref="M1329">IFERROR(
 INDEX(Foglaló!$N$1:$N$1999,
  MATCH(1,
   (Foglaló!$F$1:$F$1999=M$1)*
   (Foglaló!$D$1:$D$1999&lt;=$B1329)*
   (Foglaló!$E$1:$E$1999&gt;=$B1329)*
   (Foglaló!$N$1:$N$1999&lt;&gt;"Törölve"),
  0)
 ),
"Szabad")</f>
        <v>Szabad</v>
      </c>
      <c r="N1329" s="4" t="str" cm="1">
        <f t="array" ref="N1329">IFERROR(
 INDEX(Foglaló!$N$1:$N$1999,
  MATCH(1,
   (Foglaló!$F$1:$F$1999=N$1)*
   (Foglaló!$D$1:$D$1999&lt;=$B1329)*
   (Foglaló!$E$1:$E$1999&gt;=$B1329)*
   (Foglaló!$N$1:$N$1999&lt;&gt;"Törölve"),
  0)
 ),
"Szabad")</f>
        <v>Szabad</v>
      </c>
      <c r="O1329" s="4" t="str" cm="1">
        <f t="array" ref="O1329">IFERROR(
 INDEX(Foglaló!$N$1:$N$1999,
  MATCH(1,
   (Foglaló!$F$1:$F$1999=O$1)*
   (Foglaló!$D$1:$D$1999&lt;=$B1329)*
   (Foglaló!$E$1:$E$1999&gt;=$B1329)*
   (Foglaló!$N$1:$N$1999&lt;&gt;"Törölve"),
  0)
 ),
"Szabad")</f>
        <v>Szabad</v>
      </c>
      <c r="P1329" s="4" t="str" cm="1">
        <f t="array" ref="P1329">IFERROR(
 INDEX(Foglaló!$N$1:$N$1999,
  MATCH(1,
   (Foglaló!$F$1:$F$1999=P$1)*
   (Foglaló!$D$1:$D$1999&lt;=$B1329)*
   (Foglaló!$E$1:$E$1999&gt;=$B1329)*
   (Foglaló!$N$1:$N$1999&lt;&gt;"Törölve"),
  0)
 ),
"Szabad")</f>
        <v>Szabad</v>
      </c>
    </row>
    <row r="1330" spans="2:16" x14ac:dyDescent="0.2">
      <c r="B1330" s="5">
        <v>47349</v>
      </c>
      <c r="C1330" s="4" t="str" cm="1">
        <f t="array" ref="C1330">IFERROR(
 INDEX(Foglaló!$N$1:$N$1999,
  MATCH(1,
   (Foglaló!$F$1:$F$1999=C$1)*
   (Foglaló!$D$1:$D$1999&lt;=$B1330)*
   (Foglaló!$E$1:$E$1999&gt;=$B1330)*
   (Foglaló!$N$1:$N$1999&lt;&gt;"Törölve"),
  0)
 ),
"Szabad")</f>
        <v>Szabad</v>
      </c>
      <c r="D1330" s="4" t="str" cm="1">
        <f t="array" ref="D1330">IFERROR(
 INDEX(Foglaló!$N$1:$N$1999,
  MATCH(1,
   (Foglaló!$F$1:$F$1999=D$1)*
   (Foglaló!$D$1:$D$1999&lt;=$B1330)*
   (Foglaló!$E$1:$E$1999&gt;=$B1330)*
   (Foglaló!$N$1:$N$1999&lt;&gt;"Törölve"),
  0)
 ),
"Szabad")</f>
        <v>Szabad</v>
      </c>
      <c r="E1330" s="4" t="str" cm="1">
        <f t="array" ref="E1330">IFERROR(
 INDEX(Foglaló!$N$1:$N$1999,
  MATCH(1,
   (Foglaló!$F$1:$F$1999=E$1)*
   (Foglaló!$D$1:$D$1999&lt;=$B1330)*
   (Foglaló!$E$1:$E$1999&gt;=$B1330)*
   (Foglaló!$N$1:$N$1999&lt;&gt;"Törölve"),
  0)
 ),
"Szabad")</f>
        <v>Szabad</v>
      </c>
      <c r="F1330" s="4" t="str" cm="1">
        <f t="array" ref="F1330">IFERROR(
 INDEX(Foglaló!$N$1:$N$1999,
  MATCH(1,
   (Foglaló!$F$1:$F$1999=F$1)*
   (Foglaló!$D$1:$D$1999&lt;=$B1330)*
   (Foglaló!$E$1:$E$1999&gt;=$B1330)*
   (Foglaló!$N$1:$N$1999&lt;&gt;"Törölve"),
  0)
 ),
"Szabad")</f>
        <v>Szabad</v>
      </c>
      <c r="G1330" s="4" t="str" cm="1">
        <f t="array" ref="G1330">IFERROR(
 INDEX(Foglaló!$N$1:$N$1999,
  MATCH(1,
   (Foglaló!$F$1:$F$1999=G$1)*
   (Foglaló!$D$1:$D$1999&lt;=$B1330)*
   (Foglaló!$E$1:$E$1999&gt;=$B1330)*
   (Foglaló!$N$1:$N$1999&lt;&gt;"Törölve"),
  0)
 ),
"Szabad")</f>
        <v>Szabad</v>
      </c>
      <c r="H1330" s="4" t="str" cm="1">
        <f t="array" ref="H1330">IFERROR(
 INDEX(Foglaló!$N$1:$N$1999,
  MATCH(1,
   (Foglaló!$F$1:$F$1999=H$1)*
   (Foglaló!$D$1:$D$1999&lt;=$B1330)*
   (Foglaló!$E$1:$E$1999&gt;=$B1330)*
   (Foglaló!$N$1:$N$1999&lt;&gt;"Törölve"),
  0)
 ),
"Szabad")</f>
        <v>Szabad</v>
      </c>
      <c r="I1330" s="4" t="str" cm="1">
        <f t="array" ref="I1330">IFERROR(
 INDEX(Foglaló!$N$1:$N$1999,
  MATCH(1,
   (Foglaló!$F$1:$F$1999=I$1)*
   (Foglaló!$D$1:$D$1999&lt;=$B1330)*
   (Foglaló!$E$1:$E$1999&gt;=$B1330)*
   (Foglaló!$N$1:$N$1999&lt;&gt;"Törölve"),
  0)
 ),
"Szabad")</f>
        <v>Szabad</v>
      </c>
      <c r="J1330" s="4" t="str" cm="1">
        <f t="array" ref="J1330">IFERROR(
 INDEX(Foglaló!$N$1:$N$1999,
  MATCH(1,
   (Foglaló!$F$1:$F$1999=J$1)*
   (Foglaló!$D$1:$D$1999&lt;=$B1330)*
   (Foglaló!$E$1:$E$1999&gt;=$B1330)*
   (Foglaló!$N$1:$N$1999&lt;&gt;"Törölve"),
  0)
 ),
"Szabad")</f>
        <v>Szabad</v>
      </c>
      <c r="K1330" s="4" t="str" cm="1">
        <f t="array" ref="K1330">IFERROR(
 INDEX(Foglaló!$N$1:$N$1999,
  MATCH(1,
   (Foglaló!$F$1:$F$1999=K$1)*
   (Foglaló!$D$1:$D$1999&lt;=$B1330)*
   (Foglaló!$E$1:$E$1999&gt;=$B1330)*
   (Foglaló!$N$1:$N$1999&lt;&gt;"Törölve"),
  0)
 ),
"Szabad")</f>
        <v>Szabad</v>
      </c>
      <c r="L1330" s="4" t="str" cm="1">
        <f t="array" ref="L1330">IFERROR(
 INDEX(Foglaló!$N$1:$N$1999,
  MATCH(1,
   (Foglaló!$F$1:$F$1999=L$1)*
   (Foglaló!$D$1:$D$1999&lt;=$B1330)*
   (Foglaló!$E$1:$E$1999&gt;=$B1330)*
   (Foglaló!$N$1:$N$1999&lt;&gt;"Törölve"),
  0)
 ),
"Szabad")</f>
        <v>Szabad</v>
      </c>
      <c r="M1330" s="4" t="str" cm="1">
        <f t="array" ref="M1330">IFERROR(
 INDEX(Foglaló!$N$1:$N$1999,
  MATCH(1,
   (Foglaló!$F$1:$F$1999=M$1)*
   (Foglaló!$D$1:$D$1999&lt;=$B1330)*
   (Foglaló!$E$1:$E$1999&gt;=$B1330)*
   (Foglaló!$N$1:$N$1999&lt;&gt;"Törölve"),
  0)
 ),
"Szabad")</f>
        <v>Szabad</v>
      </c>
      <c r="N1330" s="4" t="str" cm="1">
        <f t="array" ref="N1330">IFERROR(
 INDEX(Foglaló!$N$1:$N$1999,
  MATCH(1,
   (Foglaló!$F$1:$F$1999=N$1)*
   (Foglaló!$D$1:$D$1999&lt;=$B1330)*
   (Foglaló!$E$1:$E$1999&gt;=$B1330)*
   (Foglaló!$N$1:$N$1999&lt;&gt;"Törölve"),
  0)
 ),
"Szabad")</f>
        <v>Szabad</v>
      </c>
      <c r="O1330" s="4" t="str" cm="1">
        <f t="array" ref="O1330">IFERROR(
 INDEX(Foglaló!$N$1:$N$1999,
  MATCH(1,
   (Foglaló!$F$1:$F$1999=O$1)*
   (Foglaló!$D$1:$D$1999&lt;=$B1330)*
   (Foglaló!$E$1:$E$1999&gt;=$B1330)*
   (Foglaló!$N$1:$N$1999&lt;&gt;"Törölve"),
  0)
 ),
"Szabad")</f>
        <v>Szabad</v>
      </c>
      <c r="P1330" s="4" t="str" cm="1">
        <f t="array" ref="P1330">IFERROR(
 INDEX(Foglaló!$N$1:$N$1999,
  MATCH(1,
   (Foglaló!$F$1:$F$1999=P$1)*
   (Foglaló!$D$1:$D$1999&lt;=$B1330)*
   (Foglaló!$E$1:$E$1999&gt;=$B1330)*
   (Foglaló!$N$1:$N$1999&lt;&gt;"Törölve"),
  0)
 ),
"Szabad")</f>
        <v>Szabad</v>
      </c>
    </row>
    <row r="1331" spans="2:16" x14ac:dyDescent="0.2">
      <c r="B1331" s="5">
        <v>47350</v>
      </c>
      <c r="C1331" s="4" t="str" cm="1">
        <f t="array" ref="C1331">IFERROR(
 INDEX(Foglaló!$N$1:$N$1999,
  MATCH(1,
   (Foglaló!$F$1:$F$1999=C$1)*
   (Foglaló!$D$1:$D$1999&lt;=$B1331)*
   (Foglaló!$E$1:$E$1999&gt;=$B1331)*
   (Foglaló!$N$1:$N$1999&lt;&gt;"Törölve"),
  0)
 ),
"Szabad")</f>
        <v>Szabad</v>
      </c>
      <c r="D1331" s="4" t="str" cm="1">
        <f t="array" ref="D1331">IFERROR(
 INDEX(Foglaló!$N$1:$N$1999,
  MATCH(1,
   (Foglaló!$F$1:$F$1999=D$1)*
   (Foglaló!$D$1:$D$1999&lt;=$B1331)*
   (Foglaló!$E$1:$E$1999&gt;=$B1331)*
   (Foglaló!$N$1:$N$1999&lt;&gt;"Törölve"),
  0)
 ),
"Szabad")</f>
        <v>Szabad</v>
      </c>
      <c r="E1331" s="4" t="str" cm="1">
        <f t="array" ref="E1331">IFERROR(
 INDEX(Foglaló!$N$1:$N$1999,
  MATCH(1,
   (Foglaló!$F$1:$F$1999=E$1)*
   (Foglaló!$D$1:$D$1999&lt;=$B1331)*
   (Foglaló!$E$1:$E$1999&gt;=$B1331)*
   (Foglaló!$N$1:$N$1999&lt;&gt;"Törölve"),
  0)
 ),
"Szabad")</f>
        <v>Szabad</v>
      </c>
      <c r="F1331" s="4" t="str" cm="1">
        <f t="array" ref="F1331">IFERROR(
 INDEX(Foglaló!$N$1:$N$1999,
  MATCH(1,
   (Foglaló!$F$1:$F$1999=F$1)*
   (Foglaló!$D$1:$D$1999&lt;=$B1331)*
   (Foglaló!$E$1:$E$1999&gt;=$B1331)*
   (Foglaló!$N$1:$N$1999&lt;&gt;"Törölve"),
  0)
 ),
"Szabad")</f>
        <v>Szabad</v>
      </c>
      <c r="G1331" s="4" t="str" cm="1">
        <f t="array" ref="G1331">IFERROR(
 INDEX(Foglaló!$N$1:$N$1999,
  MATCH(1,
   (Foglaló!$F$1:$F$1999=G$1)*
   (Foglaló!$D$1:$D$1999&lt;=$B1331)*
   (Foglaló!$E$1:$E$1999&gt;=$B1331)*
   (Foglaló!$N$1:$N$1999&lt;&gt;"Törölve"),
  0)
 ),
"Szabad")</f>
        <v>Szabad</v>
      </c>
      <c r="H1331" s="4" t="str" cm="1">
        <f t="array" ref="H1331">IFERROR(
 INDEX(Foglaló!$N$1:$N$1999,
  MATCH(1,
   (Foglaló!$F$1:$F$1999=H$1)*
   (Foglaló!$D$1:$D$1999&lt;=$B1331)*
   (Foglaló!$E$1:$E$1999&gt;=$B1331)*
   (Foglaló!$N$1:$N$1999&lt;&gt;"Törölve"),
  0)
 ),
"Szabad")</f>
        <v>Szabad</v>
      </c>
      <c r="I1331" s="4" t="str" cm="1">
        <f t="array" ref="I1331">IFERROR(
 INDEX(Foglaló!$N$1:$N$1999,
  MATCH(1,
   (Foglaló!$F$1:$F$1999=I$1)*
   (Foglaló!$D$1:$D$1999&lt;=$B1331)*
   (Foglaló!$E$1:$E$1999&gt;=$B1331)*
   (Foglaló!$N$1:$N$1999&lt;&gt;"Törölve"),
  0)
 ),
"Szabad")</f>
        <v>Szabad</v>
      </c>
      <c r="J1331" s="4" t="str" cm="1">
        <f t="array" ref="J1331">IFERROR(
 INDEX(Foglaló!$N$1:$N$1999,
  MATCH(1,
   (Foglaló!$F$1:$F$1999=J$1)*
   (Foglaló!$D$1:$D$1999&lt;=$B1331)*
   (Foglaló!$E$1:$E$1999&gt;=$B1331)*
   (Foglaló!$N$1:$N$1999&lt;&gt;"Törölve"),
  0)
 ),
"Szabad")</f>
        <v>Szabad</v>
      </c>
      <c r="K1331" s="4" t="str" cm="1">
        <f t="array" ref="K1331">IFERROR(
 INDEX(Foglaló!$N$1:$N$1999,
  MATCH(1,
   (Foglaló!$F$1:$F$1999=K$1)*
   (Foglaló!$D$1:$D$1999&lt;=$B1331)*
   (Foglaló!$E$1:$E$1999&gt;=$B1331)*
   (Foglaló!$N$1:$N$1999&lt;&gt;"Törölve"),
  0)
 ),
"Szabad")</f>
        <v>Szabad</v>
      </c>
      <c r="L1331" s="4" t="str" cm="1">
        <f t="array" ref="L1331">IFERROR(
 INDEX(Foglaló!$N$1:$N$1999,
  MATCH(1,
   (Foglaló!$F$1:$F$1999=L$1)*
   (Foglaló!$D$1:$D$1999&lt;=$B1331)*
   (Foglaló!$E$1:$E$1999&gt;=$B1331)*
   (Foglaló!$N$1:$N$1999&lt;&gt;"Törölve"),
  0)
 ),
"Szabad")</f>
        <v>Szabad</v>
      </c>
      <c r="M1331" s="4" t="str" cm="1">
        <f t="array" ref="M1331">IFERROR(
 INDEX(Foglaló!$N$1:$N$1999,
  MATCH(1,
   (Foglaló!$F$1:$F$1999=M$1)*
   (Foglaló!$D$1:$D$1999&lt;=$B1331)*
   (Foglaló!$E$1:$E$1999&gt;=$B1331)*
   (Foglaló!$N$1:$N$1999&lt;&gt;"Törölve"),
  0)
 ),
"Szabad")</f>
        <v>Szabad</v>
      </c>
      <c r="N1331" s="4" t="str" cm="1">
        <f t="array" ref="N1331">IFERROR(
 INDEX(Foglaló!$N$1:$N$1999,
  MATCH(1,
   (Foglaló!$F$1:$F$1999=N$1)*
   (Foglaló!$D$1:$D$1999&lt;=$B1331)*
   (Foglaló!$E$1:$E$1999&gt;=$B1331)*
   (Foglaló!$N$1:$N$1999&lt;&gt;"Törölve"),
  0)
 ),
"Szabad")</f>
        <v>Szabad</v>
      </c>
      <c r="O1331" s="4" t="str" cm="1">
        <f t="array" ref="O1331">IFERROR(
 INDEX(Foglaló!$N$1:$N$1999,
  MATCH(1,
   (Foglaló!$F$1:$F$1999=O$1)*
   (Foglaló!$D$1:$D$1999&lt;=$B1331)*
   (Foglaló!$E$1:$E$1999&gt;=$B1331)*
   (Foglaló!$N$1:$N$1999&lt;&gt;"Törölve"),
  0)
 ),
"Szabad")</f>
        <v>Szabad</v>
      </c>
      <c r="P1331" s="4" t="str" cm="1">
        <f t="array" ref="P1331">IFERROR(
 INDEX(Foglaló!$N$1:$N$1999,
  MATCH(1,
   (Foglaló!$F$1:$F$1999=P$1)*
   (Foglaló!$D$1:$D$1999&lt;=$B1331)*
   (Foglaló!$E$1:$E$1999&gt;=$B1331)*
   (Foglaló!$N$1:$N$1999&lt;&gt;"Törölve"),
  0)
 ),
"Szabad")</f>
        <v>Szabad</v>
      </c>
    </row>
    <row r="1332" spans="2:16" x14ac:dyDescent="0.2">
      <c r="B1332" s="5">
        <v>47351</v>
      </c>
      <c r="C1332" s="4" t="str" cm="1">
        <f t="array" ref="C1332">IFERROR(
 INDEX(Foglaló!$N$1:$N$1999,
  MATCH(1,
   (Foglaló!$F$1:$F$1999=C$1)*
   (Foglaló!$D$1:$D$1999&lt;=$B1332)*
   (Foglaló!$E$1:$E$1999&gt;=$B1332)*
   (Foglaló!$N$1:$N$1999&lt;&gt;"Törölve"),
  0)
 ),
"Szabad")</f>
        <v>Szabad</v>
      </c>
      <c r="D1332" s="4" t="str" cm="1">
        <f t="array" ref="D1332">IFERROR(
 INDEX(Foglaló!$N$1:$N$1999,
  MATCH(1,
   (Foglaló!$F$1:$F$1999=D$1)*
   (Foglaló!$D$1:$D$1999&lt;=$B1332)*
   (Foglaló!$E$1:$E$1999&gt;=$B1332)*
   (Foglaló!$N$1:$N$1999&lt;&gt;"Törölve"),
  0)
 ),
"Szabad")</f>
        <v>Szabad</v>
      </c>
      <c r="E1332" s="4" t="str" cm="1">
        <f t="array" ref="E1332">IFERROR(
 INDEX(Foglaló!$N$1:$N$1999,
  MATCH(1,
   (Foglaló!$F$1:$F$1999=E$1)*
   (Foglaló!$D$1:$D$1999&lt;=$B1332)*
   (Foglaló!$E$1:$E$1999&gt;=$B1332)*
   (Foglaló!$N$1:$N$1999&lt;&gt;"Törölve"),
  0)
 ),
"Szabad")</f>
        <v>Szabad</v>
      </c>
      <c r="F1332" s="4" t="str" cm="1">
        <f t="array" ref="F1332">IFERROR(
 INDEX(Foglaló!$N$1:$N$1999,
  MATCH(1,
   (Foglaló!$F$1:$F$1999=F$1)*
   (Foglaló!$D$1:$D$1999&lt;=$B1332)*
   (Foglaló!$E$1:$E$1999&gt;=$B1332)*
   (Foglaló!$N$1:$N$1999&lt;&gt;"Törölve"),
  0)
 ),
"Szabad")</f>
        <v>Szabad</v>
      </c>
      <c r="G1332" s="4" t="str" cm="1">
        <f t="array" ref="G1332">IFERROR(
 INDEX(Foglaló!$N$1:$N$1999,
  MATCH(1,
   (Foglaló!$F$1:$F$1999=G$1)*
   (Foglaló!$D$1:$D$1999&lt;=$B1332)*
   (Foglaló!$E$1:$E$1999&gt;=$B1332)*
   (Foglaló!$N$1:$N$1999&lt;&gt;"Törölve"),
  0)
 ),
"Szabad")</f>
        <v>Szabad</v>
      </c>
      <c r="H1332" s="4" t="str" cm="1">
        <f t="array" ref="H1332">IFERROR(
 INDEX(Foglaló!$N$1:$N$1999,
  MATCH(1,
   (Foglaló!$F$1:$F$1999=H$1)*
   (Foglaló!$D$1:$D$1999&lt;=$B1332)*
   (Foglaló!$E$1:$E$1999&gt;=$B1332)*
   (Foglaló!$N$1:$N$1999&lt;&gt;"Törölve"),
  0)
 ),
"Szabad")</f>
        <v>Szabad</v>
      </c>
      <c r="I1332" s="4" t="str" cm="1">
        <f t="array" ref="I1332">IFERROR(
 INDEX(Foglaló!$N$1:$N$1999,
  MATCH(1,
   (Foglaló!$F$1:$F$1999=I$1)*
   (Foglaló!$D$1:$D$1999&lt;=$B1332)*
   (Foglaló!$E$1:$E$1999&gt;=$B1332)*
   (Foglaló!$N$1:$N$1999&lt;&gt;"Törölve"),
  0)
 ),
"Szabad")</f>
        <v>Szabad</v>
      </c>
      <c r="J1332" s="4" t="str" cm="1">
        <f t="array" ref="J1332">IFERROR(
 INDEX(Foglaló!$N$1:$N$1999,
  MATCH(1,
   (Foglaló!$F$1:$F$1999=J$1)*
   (Foglaló!$D$1:$D$1999&lt;=$B1332)*
   (Foglaló!$E$1:$E$1999&gt;=$B1332)*
   (Foglaló!$N$1:$N$1999&lt;&gt;"Törölve"),
  0)
 ),
"Szabad")</f>
        <v>Szabad</v>
      </c>
      <c r="K1332" s="4" t="str" cm="1">
        <f t="array" ref="K1332">IFERROR(
 INDEX(Foglaló!$N$1:$N$1999,
  MATCH(1,
   (Foglaló!$F$1:$F$1999=K$1)*
   (Foglaló!$D$1:$D$1999&lt;=$B1332)*
   (Foglaló!$E$1:$E$1999&gt;=$B1332)*
   (Foglaló!$N$1:$N$1999&lt;&gt;"Törölve"),
  0)
 ),
"Szabad")</f>
        <v>Szabad</v>
      </c>
      <c r="L1332" s="4" t="str" cm="1">
        <f t="array" ref="L1332">IFERROR(
 INDEX(Foglaló!$N$1:$N$1999,
  MATCH(1,
   (Foglaló!$F$1:$F$1999=L$1)*
   (Foglaló!$D$1:$D$1999&lt;=$B1332)*
   (Foglaló!$E$1:$E$1999&gt;=$B1332)*
   (Foglaló!$N$1:$N$1999&lt;&gt;"Törölve"),
  0)
 ),
"Szabad")</f>
        <v>Szabad</v>
      </c>
      <c r="M1332" s="4" t="str" cm="1">
        <f t="array" ref="M1332">IFERROR(
 INDEX(Foglaló!$N$1:$N$1999,
  MATCH(1,
   (Foglaló!$F$1:$F$1999=M$1)*
   (Foglaló!$D$1:$D$1999&lt;=$B1332)*
   (Foglaló!$E$1:$E$1999&gt;=$B1332)*
   (Foglaló!$N$1:$N$1999&lt;&gt;"Törölve"),
  0)
 ),
"Szabad")</f>
        <v>Szabad</v>
      </c>
      <c r="N1332" s="4" t="str" cm="1">
        <f t="array" ref="N1332">IFERROR(
 INDEX(Foglaló!$N$1:$N$1999,
  MATCH(1,
   (Foglaló!$F$1:$F$1999=N$1)*
   (Foglaló!$D$1:$D$1999&lt;=$B1332)*
   (Foglaló!$E$1:$E$1999&gt;=$B1332)*
   (Foglaló!$N$1:$N$1999&lt;&gt;"Törölve"),
  0)
 ),
"Szabad")</f>
        <v>Szabad</v>
      </c>
      <c r="O1332" s="4" t="str" cm="1">
        <f t="array" ref="O1332">IFERROR(
 INDEX(Foglaló!$N$1:$N$1999,
  MATCH(1,
   (Foglaló!$F$1:$F$1999=O$1)*
   (Foglaló!$D$1:$D$1999&lt;=$B1332)*
   (Foglaló!$E$1:$E$1999&gt;=$B1332)*
   (Foglaló!$N$1:$N$1999&lt;&gt;"Törölve"),
  0)
 ),
"Szabad")</f>
        <v>Szabad</v>
      </c>
      <c r="P1332" s="4" t="str" cm="1">
        <f t="array" ref="P1332">IFERROR(
 INDEX(Foglaló!$N$1:$N$1999,
  MATCH(1,
   (Foglaló!$F$1:$F$1999=P$1)*
   (Foglaló!$D$1:$D$1999&lt;=$B1332)*
   (Foglaló!$E$1:$E$1999&gt;=$B1332)*
   (Foglaló!$N$1:$N$1999&lt;&gt;"Törölve"),
  0)
 ),
"Szabad")</f>
        <v>Szabad</v>
      </c>
    </row>
    <row r="1333" spans="2:16" x14ac:dyDescent="0.2">
      <c r="B1333" s="5">
        <v>47352</v>
      </c>
      <c r="C1333" s="4" t="str" cm="1">
        <f t="array" ref="C1333">IFERROR(
 INDEX(Foglaló!$N$1:$N$1999,
  MATCH(1,
   (Foglaló!$F$1:$F$1999=C$1)*
   (Foglaló!$D$1:$D$1999&lt;=$B1333)*
   (Foglaló!$E$1:$E$1999&gt;=$B1333)*
   (Foglaló!$N$1:$N$1999&lt;&gt;"Törölve"),
  0)
 ),
"Szabad")</f>
        <v>Szabad</v>
      </c>
      <c r="D1333" s="4" t="str" cm="1">
        <f t="array" ref="D1333">IFERROR(
 INDEX(Foglaló!$N$1:$N$1999,
  MATCH(1,
   (Foglaló!$F$1:$F$1999=D$1)*
   (Foglaló!$D$1:$D$1999&lt;=$B1333)*
   (Foglaló!$E$1:$E$1999&gt;=$B1333)*
   (Foglaló!$N$1:$N$1999&lt;&gt;"Törölve"),
  0)
 ),
"Szabad")</f>
        <v>Szabad</v>
      </c>
      <c r="E1333" s="4" t="str" cm="1">
        <f t="array" ref="E1333">IFERROR(
 INDEX(Foglaló!$N$1:$N$1999,
  MATCH(1,
   (Foglaló!$F$1:$F$1999=E$1)*
   (Foglaló!$D$1:$D$1999&lt;=$B1333)*
   (Foglaló!$E$1:$E$1999&gt;=$B1333)*
   (Foglaló!$N$1:$N$1999&lt;&gt;"Törölve"),
  0)
 ),
"Szabad")</f>
        <v>Szabad</v>
      </c>
      <c r="F1333" s="4" t="str" cm="1">
        <f t="array" ref="F1333">IFERROR(
 INDEX(Foglaló!$N$1:$N$1999,
  MATCH(1,
   (Foglaló!$F$1:$F$1999=F$1)*
   (Foglaló!$D$1:$D$1999&lt;=$B1333)*
   (Foglaló!$E$1:$E$1999&gt;=$B1333)*
   (Foglaló!$N$1:$N$1999&lt;&gt;"Törölve"),
  0)
 ),
"Szabad")</f>
        <v>Szabad</v>
      </c>
      <c r="G1333" s="4" t="str" cm="1">
        <f t="array" ref="G1333">IFERROR(
 INDEX(Foglaló!$N$1:$N$1999,
  MATCH(1,
   (Foglaló!$F$1:$F$1999=G$1)*
   (Foglaló!$D$1:$D$1999&lt;=$B1333)*
   (Foglaló!$E$1:$E$1999&gt;=$B1333)*
   (Foglaló!$N$1:$N$1999&lt;&gt;"Törölve"),
  0)
 ),
"Szabad")</f>
        <v>Szabad</v>
      </c>
      <c r="H1333" s="4" t="str" cm="1">
        <f t="array" ref="H1333">IFERROR(
 INDEX(Foglaló!$N$1:$N$1999,
  MATCH(1,
   (Foglaló!$F$1:$F$1999=H$1)*
   (Foglaló!$D$1:$D$1999&lt;=$B1333)*
   (Foglaló!$E$1:$E$1999&gt;=$B1333)*
   (Foglaló!$N$1:$N$1999&lt;&gt;"Törölve"),
  0)
 ),
"Szabad")</f>
        <v>Szabad</v>
      </c>
      <c r="I1333" s="4" t="str" cm="1">
        <f t="array" ref="I1333">IFERROR(
 INDEX(Foglaló!$N$1:$N$1999,
  MATCH(1,
   (Foglaló!$F$1:$F$1999=I$1)*
   (Foglaló!$D$1:$D$1999&lt;=$B1333)*
   (Foglaló!$E$1:$E$1999&gt;=$B1333)*
   (Foglaló!$N$1:$N$1999&lt;&gt;"Törölve"),
  0)
 ),
"Szabad")</f>
        <v>Szabad</v>
      </c>
      <c r="J1333" s="4" t="str" cm="1">
        <f t="array" ref="J1333">IFERROR(
 INDEX(Foglaló!$N$1:$N$1999,
  MATCH(1,
   (Foglaló!$F$1:$F$1999=J$1)*
   (Foglaló!$D$1:$D$1999&lt;=$B1333)*
   (Foglaló!$E$1:$E$1999&gt;=$B1333)*
   (Foglaló!$N$1:$N$1999&lt;&gt;"Törölve"),
  0)
 ),
"Szabad")</f>
        <v>Szabad</v>
      </c>
      <c r="K1333" s="4" t="str" cm="1">
        <f t="array" ref="K1333">IFERROR(
 INDEX(Foglaló!$N$1:$N$1999,
  MATCH(1,
   (Foglaló!$F$1:$F$1999=K$1)*
   (Foglaló!$D$1:$D$1999&lt;=$B1333)*
   (Foglaló!$E$1:$E$1999&gt;=$B1333)*
   (Foglaló!$N$1:$N$1999&lt;&gt;"Törölve"),
  0)
 ),
"Szabad")</f>
        <v>Szabad</v>
      </c>
      <c r="L1333" s="4" t="str" cm="1">
        <f t="array" ref="L1333">IFERROR(
 INDEX(Foglaló!$N$1:$N$1999,
  MATCH(1,
   (Foglaló!$F$1:$F$1999=L$1)*
   (Foglaló!$D$1:$D$1999&lt;=$B1333)*
   (Foglaló!$E$1:$E$1999&gt;=$B1333)*
   (Foglaló!$N$1:$N$1999&lt;&gt;"Törölve"),
  0)
 ),
"Szabad")</f>
        <v>Szabad</v>
      </c>
      <c r="M1333" s="4" t="str" cm="1">
        <f t="array" ref="M1333">IFERROR(
 INDEX(Foglaló!$N$1:$N$1999,
  MATCH(1,
   (Foglaló!$F$1:$F$1999=M$1)*
   (Foglaló!$D$1:$D$1999&lt;=$B1333)*
   (Foglaló!$E$1:$E$1999&gt;=$B1333)*
   (Foglaló!$N$1:$N$1999&lt;&gt;"Törölve"),
  0)
 ),
"Szabad")</f>
        <v>Szabad</v>
      </c>
      <c r="N1333" s="4" t="str" cm="1">
        <f t="array" ref="N1333">IFERROR(
 INDEX(Foglaló!$N$1:$N$1999,
  MATCH(1,
   (Foglaló!$F$1:$F$1999=N$1)*
   (Foglaló!$D$1:$D$1999&lt;=$B1333)*
   (Foglaló!$E$1:$E$1999&gt;=$B1333)*
   (Foglaló!$N$1:$N$1999&lt;&gt;"Törölve"),
  0)
 ),
"Szabad")</f>
        <v>Szabad</v>
      </c>
      <c r="O1333" s="4" t="str" cm="1">
        <f t="array" ref="O1333">IFERROR(
 INDEX(Foglaló!$N$1:$N$1999,
  MATCH(1,
   (Foglaló!$F$1:$F$1999=O$1)*
   (Foglaló!$D$1:$D$1999&lt;=$B1333)*
   (Foglaló!$E$1:$E$1999&gt;=$B1333)*
   (Foglaló!$N$1:$N$1999&lt;&gt;"Törölve"),
  0)
 ),
"Szabad")</f>
        <v>Szabad</v>
      </c>
      <c r="P1333" s="4" t="str" cm="1">
        <f t="array" ref="P1333">IFERROR(
 INDEX(Foglaló!$N$1:$N$1999,
  MATCH(1,
   (Foglaló!$F$1:$F$1999=P$1)*
   (Foglaló!$D$1:$D$1999&lt;=$B1333)*
   (Foglaló!$E$1:$E$1999&gt;=$B1333)*
   (Foglaló!$N$1:$N$1999&lt;&gt;"Törölve"),
  0)
 ),
"Szabad")</f>
        <v>Szabad</v>
      </c>
    </row>
    <row r="1334" spans="2:16" x14ac:dyDescent="0.2">
      <c r="B1334" s="5">
        <v>47353</v>
      </c>
      <c r="C1334" s="4" t="str" cm="1">
        <f t="array" ref="C1334">IFERROR(
 INDEX(Foglaló!$N$1:$N$1999,
  MATCH(1,
   (Foglaló!$F$1:$F$1999=C$1)*
   (Foglaló!$D$1:$D$1999&lt;=$B1334)*
   (Foglaló!$E$1:$E$1999&gt;=$B1334)*
   (Foglaló!$N$1:$N$1999&lt;&gt;"Törölve"),
  0)
 ),
"Szabad")</f>
        <v>Szabad</v>
      </c>
      <c r="D1334" s="4" t="str" cm="1">
        <f t="array" ref="D1334">IFERROR(
 INDEX(Foglaló!$N$1:$N$1999,
  MATCH(1,
   (Foglaló!$F$1:$F$1999=D$1)*
   (Foglaló!$D$1:$D$1999&lt;=$B1334)*
   (Foglaló!$E$1:$E$1999&gt;=$B1334)*
   (Foglaló!$N$1:$N$1999&lt;&gt;"Törölve"),
  0)
 ),
"Szabad")</f>
        <v>Szabad</v>
      </c>
      <c r="E1334" s="4" t="str" cm="1">
        <f t="array" ref="E1334">IFERROR(
 INDEX(Foglaló!$N$1:$N$1999,
  MATCH(1,
   (Foglaló!$F$1:$F$1999=E$1)*
   (Foglaló!$D$1:$D$1999&lt;=$B1334)*
   (Foglaló!$E$1:$E$1999&gt;=$B1334)*
   (Foglaló!$N$1:$N$1999&lt;&gt;"Törölve"),
  0)
 ),
"Szabad")</f>
        <v>Szabad</v>
      </c>
      <c r="F1334" s="4" t="str" cm="1">
        <f t="array" ref="F1334">IFERROR(
 INDEX(Foglaló!$N$1:$N$1999,
  MATCH(1,
   (Foglaló!$F$1:$F$1999=F$1)*
   (Foglaló!$D$1:$D$1999&lt;=$B1334)*
   (Foglaló!$E$1:$E$1999&gt;=$B1334)*
   (Foglaló!$N$1:$N$1999&lt;&gt;"Törölve"),
  0)
 ),
"Szabad")</f>
        <v>Szabad</v>
      </c>
      <c r="G1334" s="4" t="str" cm="1">
        <f t="array" ref="G1334">IFERROR(
 INDEX(Foglaló!$N$1:$N$1999,
  MATCH(1,
   (Foglaló!$F$1:$F$1999=G$1)*
   (Foglaló!$D$1:$D$1999&lt;=$B1334)*
   (Foglaló!$E$1:$E$1999&gt;=$B1334)*
   (Foglaló!$N$1:$N$1999&lt;&gt;"Törölve"),
  0)
 ),
"Szabad")</f>
        <v>Szabad</v>
      </c>
      <c r="H1334" s="4" t="str" cm="1">
        <f t="array" ref="H1334">IFERROR(
 INDEX(Foglaló!$N$1:$N$1999,
  MATCH(1,
   (Foglaló!$F$1:$F$1999=H$1)*
   (Foglaló!$D$1:$D$1999&lt;=$B1334)*
   (Foglaló!$E$1:$E$1999&gt;=$B1334)*
   (Foglaló!$N$1:$N$1999&lt;&gt;"Törölve"),
  0)
 ),
"Szabad")</f>
        <v>Szabad</v>
      </c>
      <c r="I1334" s="4" t="str" cm="1">
        <f t="array" ref="I1334">IFERROR(
 INDEX(Foglaló!$N$1:$N$1999,
  MATCH(1,
   (Foglaló!$F$1:$F$1999=I$1)*
   (Foglaló!$D$1:$D$1999&lt;=$B1334)*
   (Foglaló!$E$1:$E$1999&gt;=$B1334)*
   (Foglaló!$N$1:$N$1999&lt;&gt;"Törölve"),
  0)
 ),
"Szabad")</f>
        <v>Szabad</v>
      </c>
      <c r="J1334" s="4" t="str" cm="1">
        <f t="array" ref="J1334">IFERROR(
 INDEX(Foglaló!$N$1:$N$1999,
  MATCH(1,
   (Foglaló!$F$1:$F$1999=J$1)*
   (Foglaló!$D$1:$D$1999&lt;=$B1334)*
   (Foglaló!$E$1:$E$1999&gt;=$B1334)*
   (Foglaló!$N$1:$N$1999&lt;&gt;"Törölve"),
  0)
 ),
"Szabad")</f>
        <v>Szabad</v>
      </c>
      <c r="K1334" s="4" t="str" cm="1">
        <f t="array" ref="K1334">IFERROR(
 INDEX(Foglaló!$N$1:$N$1999,
  MATCH(1,
   (Foglaló!$F$1:$F$1999=K$1)*
   (Foglaló!$D$1:$D$1999&lt;=$B1334)*
   (Foglaló!$E$1:$E$1999&gt;=$B1334)*
   (Foglaló!$N$1:$N$1999&lt;&gt;"Törölve"),
  0)
 ),
"Szabad")</f>
        <v>Szabad</v>
      </c>
      <c r="L1334" s="4" t="str" cm="1">
        <f t="array" ref="L1334">IFERROR(
 INDEX(Foglaló!$N$1:$N$1999,
  MATCH(1,
   (Foglaló!$F$1:$F$1999=L$1)*
   (Foglaló!$D$1:$D$1999&lt;=$B1334)*
   (Foglaló!$E$1:$E$1999&gt;=$B1334)*
   (Foglaló!$N$1:$N$1999&lt;&gt;"Törölve"),
  0)
 ),
"Szabad")</f>
        <v>Szabad</v>
      </c>
      <c r="M1334" s="4" t="str" cm="1">
        <f t="array" ref="M1334">IFERROR(
 INDEX(Foglaló!$N$1:$N$1999,
  MATCH(1,
   (Foglaló!$F$1:$F$1999=M$1)*
   (Foglaló!$D$1:$D$1999&lt;=$B1334)*
   (Foglaló!$E$1:$E$1999&gt;=$B1334)*
   (Foglaló!$N$1:$N$1999&lt;&gt;"Törölve"),
  0)
 ),
"Szabad")</f>
        <v>Szabad</v>
      </c>
      <c r="N1334" s="4" t="str" cm="1">
        <f t="array" ref="N1334">IFERROR(
 INDEX(Foglaló!$N$1:$N$1999,
  MATCH(1,
   (Foglaló!$F$1:$F$1999=N$1)*
   (Foglaló!$D$1:$D$1999&lt;=$B1334)*
   (Foglaló!$E$1:$E$1999&gt;=$B1334)*
   (Foglaló!$N$1:$N$1999&lt;&gt;"Törölve"),
  0)
 ),
"Szabad")</f>
        <v>Szabad</v>
      </c>
      <c r="O1334" s="4" t="str" cm="1">
        <f t="array" ref="O1334">IFERROR(
 INDEX(Foglaló!$N$1:$N$1999,
  MATCH(1,
   (Foglaló!$F$1:$F$1999=O$1)*
   (Foglaló!$D$1:$D$1999&lt;=$B1334)*
   (Foglaló!$E$1:$E$1999&gt;=$B1334)*
   (Foglaló!$N$1:$N$1999&lt;&gt;"Törölve"),
  0)
 ),
"Szabad")</f>
        <v>Szabad</v>
      </c>
      <c r="P1334" s="4" t="str" cm="1">
        <f t="array" ref="P1334">IFERROR(
 INDEX(Foglaló!$N$1:$N$1999,
  MATCH(1,
   (Foglaló!$F$1:$F$1999=P$1)*
   (Foglaló!$D$1:$D$1999&lt;=$B1334)*
   (Foglaló!$E$1:$E$1999&gt;=$B1334)*
   (Foglaló!$N$1:$N$1999&lt;&gt;"Törölve"),
  0)
 ),
"Szabad")</f>
        <v>Szabad</v>
      </c>
    </row>
    <row r="1335" spans="2:16" x14ac:dyDescent="0.2">
      <c r="B1335" s="5">
        <v>47354</v>
      </c>
      <c r="C1335" s="4" t="str" cm="1">
        <f t="array" ref="C1335">IFERROR(
 INDEX(Foglaló!$N$1:$N$1999,
  MATCH(1,
   (Foglaló!$F$1:$F$1999=C$1)*
   (Foglaló!$D$1:$D$1999&lt;=$B1335)*
   (Foglaló!$E$1:$E$1999&gt;=$B1335)*
   (Foglaló!$N$1:$N$1999&lt;&gt;"Törölve"),
  0)
 ),
"Szabad")</f>
        <v>Szabad</v>
      </c>
      <c r="D1335" s="4" t="str" cm="1">
        <f t="array" ref="D1335">IFERROR(
 INDEX(Foglaló!$N$1:$N$1999,
  MATCH(1,
   (Foglaló!$F$1:$F$1999=D$1)*
   (Foglaló!$D$1:$D$1999&lt;=$B1335)*
   (Foglaló!$E$1:$E$1999&gt;=$B1335)*
   (Foglaló!$N$1:$N$1999&lt;&gt;"Törölve"),
  0)
 ),
"Szabad")</f>
        <v>Szabad</v>
      </c>
      <c r="E1335" s="4" t="str" cm="1">
        <f t="array" ref="E1335">IFERROR(
 INDEX(Foglaló!$N$1:$N$1999,
  MATCH(1,
   (Foglaló!$F$1:$F$1999=E$1)*
   (Foglaló!$D$1:$D$1999&lt;=$B1335)*
   (Foglaló!$E$1:$E$1999&gt;=$B1335)*
   (Foglaló!$N$1:$N$1999&lt;&gt;"Törölve"),
  0)
 ),
"Szabad")</f>
        <v>Szabad</v>
      </c>
      <c r="F1335" s="4" t="str" cm="1">
        <f t="array" ref="F1335">IFERROR(
 INDEX(Foglaló!$N$1:$N$1999,
  MATCH(1,
   (Foglaló!$F$1:$F$1999=F$1)*
   (Foglaló!$D$1:$D$1999&lt;=$B1335)*
   (Foglaló!$E$1:$E$1999&gt;=$B1335)*
   (Foglaló!$N$1:$N$1999&lt;&gt;"Törölve"),
  0)
 ),
"Szabad")</f>
        <v>Szabad</v>
      </c>
      <c r="G1335" s="4" t="str" cm="1">
        <f t="array" ref="G1335">IFERROR(
 INDEX(Foglaló!$N$1:$N$1999,
  MATCH(1,
   (Foglaló!$F$1:$F$1999=G$1)*
   (Foglaló!$D$1:$D$1999&lt;=$B1335)*
   (Foglaló!$E$1:$E$1999&gt;=$B1335)*
   (Foglaló!$N$1:$N$1999&lt;&gt;"Törölve"),
  0)
 ),
"Szabad")</f>
        <v>Szabad</v>
      </c>
      <c r="H1335" s="4" t="str" cm="1">
        <f t="array" ref="H1335">IFERROR(
 INDEX(Foglaló!$N$1:$N$1999,
  MATCH(1,
   (Foglaló!$F$1:$F$1999=H$1)*
   (Foglaló!$D$1:$D$1999&lt;=$B1335)*
   (Foglaló!$E$1:$E$1999&gt;=$B1335)*
   (Foglaló!$N$1:$N$1999&lt;&gt;"Törölve"),
  0)
 ),
"Szabad")</f>
        <v>Szabad</v>
      </c>
      <c r="I1335" s="4" t="str" cm="1">
        <f t="array" ref="I1335">IFERROR(
 INDEX(Foglaló!$N$1:$N$1999,
  MATCH(1,
   (Foglaló!$F$1:$F$1999=I$1)*
   (Foglaló!$D$1:$D$1999&lt;=$B1335)*
   (Foglaló!$E$1:$E$1999&gt;=$B1335)*
   (Foglaló!$N$1:$N$1999&lt;&gt;"Törölve"),
  0)
 ),
"Szabad")</f>
        <v>Szabad</v>
      </c>
      <c r="J1335" s="4" t="str" cm="1">
        <f t="array" ref="J1335">IFERROR(
 INDEX(Foglaló!$N$1:$N$1999,
  MATCH(1,
   (Foglaló!$F$1:$F$1999=J$1)*
   (Foglaló!$D$1:$D$1999&lt;=$B1335)*
   (Foglaló!$E$1:$E$1999&gt;=$B1335)*
   (Foglaló!$N$1:$N$1999&lt;&gt;"Törölve"),
  0)
 ),
"Szabad")</f>
        <v>Szabad</v>
      </c>
      <c r="K1335" s="4" t="str" cm="1">
        <f t="array" ref="K1335">IFERROR(
 INDEX(Foglaló!$N$1:$N$1999,
  MATCH(1,
   (Foglaló!$F$1:$F$1999=K$1)*
   (Foglaló!$D$1:$D$1999&lt;=$B1335)*
   (Foglaló!$E$1:$E$1999&gt;=$B1335)*
   (Foglaló!$N$1:$N$1999&lt;&gt;"Törölve"),
  0)
 ),
"Szabad")</f>
        <v>Szabad</v>
      </c>
      <c r="L1335" s="4" t="str" cm="1">
        <f t="array" ref="L1335">IFERROR(
 INDEX(Foglaló!$N$1:$N$1999,
  MATCH(1,
   (Foglaló!$F$1:$F$1999=L$1)*
   (Foglaló!$D$1:$D$1999&lt;=$B1335)*
   (Foglaló!$E$1:$E$1999&gt;=$B1335)*
   (Foglaló!$N$1:$N$1999&lt;&gt;"Törölve"),
  0)
 ),
"Szabad")</f>
        <v>Szabad</v>
      </c>
      <c r="M1335" s="4" t="str" cm="1">
        <f t="array" ref="M1335">IFERROR(
 INDEX(Foglaló!$N$1:$N$1999,
  MATCH(1,
   (Foglaló!$F$1:$F$1999=M$1)*
   (Foglaló!$D$1:$D$1999&lt;=$B1335)*
   (Foglaló!$E$1:$E$1999&gt;=$B1335)*
   (Foglaló!$N$1:$N$1999&lt;&gt;"Törölve"),
  0)
 ),
"Szabad")</f>
        <v>Szabad</v>
      </c>
      <c r="N1335" s="4" t="str" cm="1">
        <f t="array" ref="N1335">IFERROR(
 INDEX(Foglaló!$N$1:$N$1999,
  MATCH(1,
   (Foglaló!$F$1:$F$1999=N$1)*
   (Foglaló!$D$1:$D$1999&lt;=$B1335)*
   (Foglaló!$E$1:$E$1999&gt;=$B1335)*
   (Foglaló!$N$1:$N$1999&lt;&gt;"Törölve"),
  0)
 ),
"Szabad")</f>
        <v>Szabad</v>
      </c>
      <c r="O1335" s="4" t="str" cm="1">
        <f t="array" ref="O1335">IFERROR(
 INDEX(Foglaló!$N$1:$N$1999,
  MATCH(1,
   (Foglaló!$F$1:$F$1999=O$1)*
   (Foglaló!$D$1:$D$1999&lt;=$B1335)*
   (Foglaló!$E$1:$E$1999&gt;=$B1335)*
   (Foglaló!$N$1:$N$1999&lt;&gt;"Törölve"),
  0)
 ),
"Szabad")</f>
        <v>Szabad</v>
      </c>
      <c r="P1335" s="4" t="str" cm="1">
        <f t="array" ref="P1335">IFERROR(
 INDEX(Foglaló!$N$1:$N$1999,
  MATCH(1,
   (Foglaló!$F$1:$F$1999=P$1)*
   (Foglaló!$D$1:$D$1999&lt;=$B1335)*
   (Foglaló!$E$1:$E$1999&gt;=$B1335)*
   (Foglaló!$N$1:$N$1999&lt;&gt;"Törölve"),
  0)
 ),
"Szabad")</f>
        <v>Szabad</v>
      </c>
    </row>
    <row r="1336" spans="2:16" x14ac:dyDescent="0.2">
      <c r="B1336" s="5">
        <v>47355</v>
      </c>
      <c r="C1336" s="4" t="str" cm="1">
        <f t="array" ref="C1336">IFERROR(
 INDEX(Foglaló!$N$1:$N$1999,
  MATCH(1,
   (Foglaló!$F$1:$F$1999=C$1)*
   (Foglaló!$D$1:$D$1999&lt;=$B1336)*
   (Foglaló!$E$1:$E$1999&gt;=$B1336)*
   (Foglaló!$N$1:$N$1999&lt;&gt;"Törölve"),
  0)
 ),
"Szabad")</f>
        <v>Szabad</v>
      </c>
      <c r="D1336" s="4" t="str" cm="1">
        <f t="array" ref="D1336">IFERROR(
 INDEX(Foglaló!$N$1:$N$1999,
  MATCH(1,
   (Foglaló!$F$1:$F$1999=D$1)*
   (Foglaló!$D$1:$D$1999&lt;=$B1336)*
   (Foglaló!$E$1:$E$1999&gt;=$B1336)*
   (Foglaló!$N$1:$N$1999&lt;&gt;"Törölve"),
  0)
 ),
"Szabad")</f>
        <v>Szabad</v>
      </c>
      <c r="E1336" s="4" t="str" cm="1">
        <f t="array" ref="E1336">IFERROR(
 INDEX(Foglaló!$N$1:$N$1999,
  MATCH(1,
   (Foglaló!$F$1:$F$1999=E$1)*
   (Foglaló!$D$1:$D$1999&lt;=$B1336)*
   (Foglaló!$E$1:$E$1999&gt;=$B1336)*
   (Foglaló!$N$1:$N$1999&lt;&gt;"Törölve"),
  0)
 ),
"Szabad")</f>
        <v>Szabad</v>
      </c>
      <c r="F1336" s="4" t="str" cm="1">
        <f t="array" ref="F1336">IFERROR(
 INDEX(Foglaló!$N$1:$N$1999,
  MATCH(1,
   (Foglaló!$F$1:$F$1999=F$1)*
   (Foglaló!$D$1:$D$1999&lt;=$B1336)*
   (Foglaló!$E$1:$E$1999&gt;=$B1336)*
   (Foglaló!$N$1:$N$1999&lt;&gt;"Törölve"),
  0)
 ),
"Szabad")</f>
        <v>Szabad</v>
      </c>
      <c r="G1336" s="4" t="str" cm="1">
        <f t="array" ref="G1336">IFERROR(
 INDEX(Foglaló!$N$1:$N$1999,
  MATCH(1,
   (Foglaló!$F$1:$F$1999=G$1)*
   (Foglaló!$D$1:$D$1999&lt;=$B1336)*
   (Foglaló!$E$1:$E$1999&gt;=$B1336)*
   (Foglaló!$N$1:$N$1999&lt;&gt;"Törölve"),
  0)
 ),
"Szabad")</f>
        <v>Szabad</v>
      </c>
      <c r="H1336" s="4" t="str" cm="1">
        <f t="array" ref="H1336">IFERROR(
 INDEX(Foglaló!$N$1:$N$1999,
  MATCH(1,
   (Foglaló!$F$1:$F$1999=H$1)*
   (Foglaló!$D$1:$D$1999&lt;=$B1336)*
   (Foglaló!$E$1:$E$1999&gt;=$B1336)*
   (Foglaló!$N$1:$N$1999&lt;&gt;"Törölve"),
  0)
 ),
"Szabad")</f>
        <v>Szabad</v>
      </c>
      <c r="I1336" s="4" t="str" cm="1">
        <f t="array" ref="I1336">IFERROR(
 INDEX(Foglaló!$N$1:$N$1999,
  MATCH(1,
   (Foglaló!$F$1:$F$1999=I$1)*
   (Foglaló!$D$1:$D$1999&lt;=$B1336)*
   (Foglaló!$E$1:$E$1999&gt;=$B1336)*
   (Foglaló!$N$1:$N$1999&lt;&gt;"Törölve"),
  0)
 ),
"Szabad")</f>
        <v>Szabad</v>
      </c>
      <c r="J1336" s="4" t="str" cm="1">
        <f t="array" ref="J1336">IFERROR(
 INDEX(Foglaló!$N$1:$N$1999,
  MATCH(1,
   (Foglaló!$F$1:$F$1999=J$1)*
   (Foglaló!$D$1:$D$1999&lt;=$B1336)*
   (Foglaló!$E$1:$E$1999&gt;=$B1336)*
   (Foglaló!$N$1:$N$1999&lt;&gt;"Törölve"),
  0)
 ),
"Szabad")</f>
        <v>Szabad</v>
      </c>
      <c r="K1336" s="4" t="str" cm="1">
        <f t="array" ref="K1336">IFERROR(
 INDEX(Foglaló!$N$1:$N$1999,
  MATCH(1,
   (Foglaló!$F$1:$F$1999=K$1)*
   (Foglaló!$D$1:$D$1999&lt;=$B1336)*
   (Foglaló!$E$1:$E$1999&gt;=$B1336)*
   (Foglaló!$N$1:$N$1999&lt;&gt;"Törölve"),
  0)
 ),
"Szabad")</f>
        <v>Szabad</v>
      </c>
      <c r="L1336" s="4" t="str" cm="1">
        <f t="array" ref="L1336">IFERROR(
 INDEX(Foglaló!$N$1:$N$1999,
  MATCH(1,
   (Foglaló!$F$1:$F$1999=L$1)*
   (Foglaló!$D$1:$D$1999&lt;=$B1336)*
   (Foglaló!$E$1:$E$1999&gt;=$B1336)*
   (Foglaló!$N$1:$N$1999&lt;&gt;"Törölve"),
  0)
 ),
"Szabad")</f>
        <v>Szabad</v>
      </c>
      <c r="M1336" s="4" t="str" cm="1">
        <f t="array" ref="M1336">IFERROR(
 INDEX(Foglaló!$N$1:$N$1999,
  MATCH(1,
   (Foglaló!$F$1:$F$1999=M$1)*
   (Foglaló!$D$1:$D$1999&lt;=$B1336)*
   (Foglaló!$E$1:$E$1999&gt;=$B1336)*
   (Foglaló!$N$1:$N$1999&lt;&gt;"Törölve"),
  0)
 ),
"Szabad")</f>
        <v>Szabad</v>
      </c>
      <c r="N1336" s="4" t="str" cm="1">
        <f t="array" ref="N1336">IFERROR(
 INDEX(Foglaló!$N$1:$N$1999,
  MATCH(1,
   (Foglaló!$F$1:$F$1999=N$1)*
   (Foglaló!$D$1:$D$1999&lt;=$B1336)*
   (Foglaló!$E$1:$E$1999&gt;=$B1336)*
   (Foglaló!$N$1:$N$1999&lt;&gt;"Törölve"),
  0)
 ),
"Szabad")</f>
        <v>Szabad</v>
      </c>
      <c r="O1336" s="4" t="str" cm="1">
        <f t="array" ref="O1336">IFERROR(
 INDEX(Foglaló!$N$1:$N$1999,
  MATCH(1,
   (Foglaló!$F$1:$F$1999=O$1)*
   (Foglaló!$D$1:$D$1999&lt;=$B1336)*
   (Foglaló!$E$1:$E$1999&gt;=$B1336)*
   (Foglaló!$N$1:$N$1999&lt;&gt;"Törölve"),
  0)
 ),
"Szabad")</f>
        <v>Szabad</v>
      </c>
      <c r="P1336" s="4" t="str" cm="1">
        <f t="array" ref="P1336">IFERROR(
 INDEX(Foglaló!$N$1:$N$1999,
  MATCH(1,
   (Foglaló!$F$1:$F$1999=P$1)*
   (Foglaló!$D$1:$D$1999&lt;=$B1336)*
   (Foglaló!$E$1:$E$1999&gt;=$B1336)*
   (Foglaló!$N$1:$N$1999&lt;&gt;"Törölve"),
  0)
 ),
"Szabad")</f>
        <v>Szabad</v>
      </c>
    </row>
    <row r="1337" spans="2:16" x14ac:dyDescent="0.2">
      <c r="B1337" s="5">
        <v>47356</v>
      </c>
      <c r="C1337" s="4" t="str" cm="1">
        <f t="array" ref="C1337">IFERROR(
 INDEX(Foglaló!$N$1:$N$1999,
  MATCH(1,
   (Foglaló!$F$1:$F$1999=C$1)*
   (Foglaló!$D$1:$D$1999&lt;=$B1337)*
   (Foglaló!$E$1:$E$1999&gt;=$B1337)*
   (Foglaló!$N$1:$N$1999&lt;&gt;"Törölve"),
  0)
 ),
"Szabad")</f>
        <v>Szabad</v>
      </c>
      <c r="D1337" s="4" t="str" cm="1">
        <f t="array" ref="D1337">IFERROR(
 INDEX(Foglaló!$N$1:$N$1999,
  MATCH(1,
   (Foglaló!$F$1:$F$1999=D$1)*
   (Foglaló!$D$1:$D$1999&lt;=$B1337)*
   (Foglaló!$E$1:$E$1999&gt;=$B1337)*
   (Foglaló!$N$1:$N$1999&lt;&gt;"Törölve"),
  0)
 ),
"Szabad")</f>
        <v>Szabad</v>
      </c>
      <c r="E1337" s="4" t="str" cm="1">
        <f t="array" ref="E1337">IFERROR(
 INDEX(Foglaló!$N$1:$N$1999,
  MATCH(1,
   (Foglaló!$F$1:$F$1999=E$1)*
   (Foglaló!$D$1:$D$1999&lt;=$B1337)*
   (Foglaló!$E$1:$E$1999&gt;=$B1337)*
   (Foglaló!$N$1:$N$1999&lt;&gt;"Törölve"),
  0)
 ),
"Szabad")</f>
        <v>Szabad</v>
      </c>
      <c r="F1337" s="4" t="str" cm="1">
        <f t="array" ref="F1337">IFERROR(
 INDEX(Foglaló!$N$1:$N$1999,
  MATCH(1,
   (Foglaló!$F$1:$F$1999=F$1)*
   (Foglaló!$D$1:$D$1999&lt;=$B1337)*
   (Foglaló!$E$1:$E$1999&gt;=$B1337)*
   (Foglaló!$N$1:$N$1999&lt;&gt;"Törölve"),
  0)
 ),
"Szabad")</f>
        <v>Szabad</v>
      </c>
      <c r="G1337" s="4" t="str" cm="1">
        <f t="array" ref="G1337">IFERROR(
 INDEX(Foglaló!$N$1:$N$1999,
  MATCH(1,
   (Foglaló!$F$1:$F$1999=G$1)*
   (Foglaló!$D$1:$D$1999&lt;=$B1337)*
   (Foglaló!$E$1:$E$1999&gt;=$B1337)*
   (Foglaló!$N$1:$N$1999&lt;&gt;"Törölve"),
  0)
 ),
"Szabad")</f>
        <v>Szabad</v>
      </c>
      <c r="H1337" s="4" t="str" cm="1">
        <f t="array" ref="H1337">IFERROR(
 INDEX(Foglaló!$N$1:$N$1999,
  MATCH(1,
   (Foglaló!$F$1:$F$1999=H$1)*
   (Foglaló!$D$1:$D$1999&lt;=$B1337)*
   (Foglaló!$E$1:$E$1999&gt;=$B1337)*
   (Foglaló!$N$1:$N$1999&lt;&gt;"Törölve"),
  0)
 ),
"Szabad")</f>
        <v>Szabad</v>
      </c>
      <c r="I1337" s="4" t="str" cm="1">
        <f t="array" ref="I1337">IFERROR(
 INDEX(Foglaló!$N$1:$N$1999,
  MATCH(1,
   (Foglaló!$F$1:$F$1999=I$1)*
   (Foglaló!$D$1:$D$1999&lt;=$B1337)*
   (Foglaló!$E$1:$E$1999&gt;=$B1337)*
   (Foglaló!$N$1:$N$1999&lt;&gt;"Törölve"),
  0)
 ),
"Szabad")</f>
        <v>Szabad</v>
      </c>
      <c r="J1337" s="4" t="str" cm="1">
        <f t="array" ref="J1337">IFERROR(
 INDEX(Foglaló!$N$1:$N$1999,
  MATCH(1,
   (Foglaló!$F$1:$F$1999=J$1)*
   (Foglaló!$D$1:$D$1999&lt;=$B1337)*
   (Foglaló!$E$1:$E$1999&gt;=$B1337)*
   (Foglaló!$N$1:$N$1999&lt;&gt;"Törölve"),
  0)
 ),
"Szabad")</f>
        <v>Szabad</v>
      </c>
      <c r="K1337" s="4" t="str" cm="1">
        <f t="array" ref="K1337">IFERROR(
 INDEX(Foglaló!$N$1:$N$1999,
  MATCH(1,
   (Foglaló!$F$1:$F$1999=K$1)*
   (Foglaló!$D$1:$D$1999&lt;=$B1337)*
   (Foglaló!$E$1:$E$1999&gt;=$B1337)*
   (Foglaló!$N$1:$N$1999&lt;&gt;"Törölve"),
  0)
 ),
"Szabad")</f>
        <v>Szabad</v>
      </c>
      <c r="L1337" s="4" t="str" cm="1">
        <f t="array" ref="L1337">IFERROR(
 INDEX(Foglaló!$N$1:$N$1999,
  MATCH(1,
   (Foglaló!$F$1:$F$1999=L$1)*
   (Foglaló!$D$1:$D$1999&lt;=$B1337)*
   (Foglaló!$E$1:$E$1999&gt;=$B1337)*
   (Foglaló!$N$1:$N$1999&lt;&gt;"Törölve"),
  0)
 ),
"Szabad")</f>
        <v>Szabad</v>
      </c>
      <c r="M1337" s="4" t="str" cm="1">
        <f t="array" ref="M1337">IFERROR(
 INDEX(Foglaló!$N$1:$N$1999,
  MATCH(1,
   (Foglaló!$F$1:$F$1999=M$1)*
   (Foglaló!$D$1:$D$1999&lt;=$B1337)*
   (Foglaló!$E$1:$E$1999&gt;=$B1337)*
   (Foglaló!$N$1:$N$1999&lt;&gt;"Törölve"),
  0)
 ),
"Szabad")</f>
        <v>Szabad</v>
      </c>
      <c r="N1337" s="4" t="str" cm="1">
        <f t="array" ref="N1337">IFERROR(
 INDEX(Foglaló!$N$1:$N$1999,
  MATCH(1,
   (Foglaló!$F$1:$F$1999=N$1)*
   (Foglaló!$D$1:$D$1999&lt;=$B1337)*
   (Foglaló!$E$1:$E$1999&gt;=$B1337)*
   (Foglaló!$N$1:$N$1999&lt;&gt;"Törölve"),
  0)
 ),
"Szabad")</f>
        <v>Szabad</v>
      </c>
      <c r="O1337" s="4" t="str" cm="1">
        <f t="array" ref="O1337">IFERROR(
 INDEX(Foglaló!$N$1:$N$1999,
  MATCH(1,
   (Foglaló!$F$1:$F$1999=O$1)*
   (Foglaló!$D$1:$D$1999&lt;=$B1337)*
   (Foglaló!$E$1:$E$1999&gt;=$B1337)*
   (Foglaló!$N$1:$N$1999&lt;&gt;"Törölve"),
  0)
 ),
"Szabad")</f>
        <v>Szabad</v>
      </c>
      <c r="P1337" s="4" t="str" cm="1">
        <f t="array" ref="P1337">IFERROR(
 INDEX(Foglaló!$N$1:$N$1999,
  MATCH(1,
   (Foglaló!$F$1:$F$1999=P$1)*
   (Foglaló!$D$1:$D$1999&lt;=$B1337)*
   (Foglaló!$E$1:$E$1999&gt;=$B1337)*
   (Foglaló!$N$1:$N$1999&lt;&gt;"Törölve"),
  0)
 ),
"Szabad")</f>
        <v>Szabad</v>
      </c>
    </row>
    <row r="1338" spans="2:16" x14ac:dyDescent="0.2">
      <c r="B1338" s="5">
        <v>47357</v>
      </c>
      <c r="C1338" s="4" t="str" cm="1">
        <f t="array" ref="C1338">IFERROR(
 INDEX(Foglaló!$N$1:$N$1999,
  MATCH(1,
   (Foglaló!$F$1:$F$1999=C$1)*
   (Foglaló!$D$1:$D$1999&lt;=$B1338)*
   (Foglaló!$E$1:$E$1999&gt;=$B1338)*
   (Foglaló!$N$1:$N$1999&lt;&gt;"Törölve"),
  0)
 ),
"Szabad")</f>
        <v>Szabad</v>
      </c>
      <c r="D1338" s="4" t="str" cm="1">
        <f t="array" ref="D1338">IFERROR(
 INDEX(Foglaló!$N$1:$N$1999,
  MATCH(1,
   (Foglaló!$F$1:$F$1999=D$1)*
   (Foglaló!$D$1:$D$1999&lt;=$B1338)*
   (Foglaló!$E$1:$E$1999&gt;=$B1338)*
   (Foglaló!$N$1:$N$1999&lt;&gt;"Törölve"),
  0)
 ),
"Szabad")</f>
        <v>Szabad</v>
      </c>
      <c r="E1338" s="4" t="str" cm="1">
        <f t="array" ref="E1338">IFERROR(
 INDEX(Foglaló!$N$1:$N$1999,
  MATCH(1,
   (Foglaló!$F$1:$F$1999=E$1)*
   (Foglaló!$D$1:$D$1999&lt;=$B1338)*
   (Foglaló!$E$1:$E$1999&gt;=$B1338)*
   (Foglaló!$N$1:$N$1999&lt;&gt;"Törölve"),
  0)
 ),
"Szabad")</f>
        <v>Szabad</v>
      </c>
      <c r="F1338" s="4" t="str" cm="1">
        <f t="array" ref="F1338">IFERROR(
 INDEX(Foglaló!$N$1:$N$1999,
  MATCH(1,
   (Foglaló!$F$1:$F$1999=F$1)*
   (Foglaló!$D$1:$D$1999&lt;=$B1338)*
   (Foglaló!$E$1:$E$1999&gt;=$B1338)*
   (Foglaló!$N$1:$N$1999&lt;&gt;"Törölve"),
  0)
 ),
"Szabad")</f>
        <v>Szabad</v>
      </c>
      <c r="G1338" s="4" t="str" cm="1">
        <f t="array" ref="G1338">IFERROR(
 INDEX(Foglaló!$N$1:$N$1999,
  MATCH(1,
   (Foglaló!$F$1:$F$1999=G$1)*
   (Foglaló!$D$1:$D$1999&lt;=$B1338)*
   (Foglaló!$E$1:$E$1999&gt;=$B1338)*
   (Foglaló!$N$1:$N$1999&lt;&gt;"Törölve"),
  0)
 ),
"Szabad")</f>
        <v>Szabad</v>
      </c>
      <c r="H1338" s="4" t="str" cm="1">
        <f t="array" ref="H1338">IFERROR(
 INDEX(Foglaló!$N$1:$N$1999,
  MATCH(1,
   (Foglaló!$F$1:$F$1999=H$1)*
   (Foglaló!$D$1:$D$1999&lt;=$B1338)*
   (Foglaló!$E$1:$E$1999&gt;=$B1338)*
   (Foglaló!$N$1:$N$1999&lt;&gt;"Törölve"),
  0)
 ),
"Szabad")</f>
        <v>Szabad</v>
      </c>
      <c r="I1338" s="4" t="str" cm="1">
        <f t="array" ref="I1338">IFERROR(
 INDEX(Foglaló!$N$1:$N$1999,
  MATCH(1,
   (Foglaló!$F$1:$F$1999=I$1)*
   (Foglaló!$D$1:$D$1999&lt;=$B1338)*
   (Foglaló!$E$1:$E$1999&gt;=$B1338)*
   (Foglaló!$N$1:$N$1999&lt;&gt;"Törölve"),
  0)
 ),
"Szabad")</f>
        <v>Szabad</v>
      </c>
      <c r="J1338" s="4" t="str" cm="1">
        <f t="array" ref="J1338">IFERROR(
 INDEX(Foglaló!$N$1:$N$1999,
  MATCH(1,
   (Foglaló!$F$1:$F$1999=J$1)*
   (Foglaló!$D$1:$D$1999&lt;=$B1338)*
   (Foglaló!$E$1:$E$1999&gt;=$B1338)*
   (Foglaló!$N$1:$N$1999&lt;&gt;"Törölve"),
  0)
 ),
"Szabad")</f>
        <v>Szabad</v>
      </c>
      <c r="K1338" s="4" t="str" cm="1">
        <f t="array" ref="K1338">IFERROR(
 INDEX(Foglaló!$N$1:$N$1999,
  MATCH(1,
   (Foglaló!$F$1:$F$1999=K$1)*
   (Foglaló!$D$1:$D$1999&lt;=$B1338)*
   (Foglaló!$E$1:$E$1999&gt;=$B1338)*
   (Foglaló!$N$1:$N$1999&lt;&gt;"Törölve"),
  0)
 ),
"Szabad")</f>
        <v>Szabad</v>
      </c>
      <c r="L1338" s="4" t="str" cm="1">
        <f t="array" ref="L1338">IFERROR(
 INDEX(Foglaló!$N$1:$N$1999,
  MATCH(1,
   (Foglaló!$F$1:$F$1999=L$1)*
   (Foglaló!$D$1:$D$1999&lt;=$B1338)*
   (Foglaló!$E$1:$E$1999&gt;=$B1338)*
   (Foglaló!$N$1:$N$1999&lt;&gt;"Törölve"),
  0)
 ),
"Szabad")</f>
        <v>Szabad</v>
      </c>
      <c r="M1338" s="4" t="str" cm="1">
        <f t="array" ref="M1338">IFERROR(
 INDEX(Foglaló!$N$1:$N$1999,
  MATCH(1,
   (Foglaló!$F$1:$F$1999=M$1)*
   (Foglaló!$D$1:$D$1999&lt;=$B1338)*
   (Foglaló!$E$1:$E$1999&gt;=$B1338)*
   (Foglaló!$N$1:$N$1999&lt;&gt;"Törölve"),
  0)
 ),
"Szabad")</f>
        <v>Szabad</v>
      </c>
      <c r="N1338" s="4" t="str" cm="1">
        <f t="array" ref="N1338">IFERROR(
 INDEX(Foglaló!$N$1:$N$1999,
  MATCH(1,
   (Foglaló!$F$1:$F$1999=N$1)*
   (Foglaló!$D$1:$D$1999&lt;=$B1338)*
   (Foglaló!$E$1:$E$1999&gt;=$B1338)*
   (Foglaló!$N$1:$N$1999&lt;&gt;"Törölve"),
  0)
 ),
"Szabad")</f>
        <v>Szabad</v>
      </c>
      <c r="O1338" s="4" t="str" cm="1">
        <f t="array" ref="O1338">IFERROR(
 INDEX(Foglaló!$N$1:$N$1999,
  MATCH(1,
   (Foglaló!$F$1:$F$1999=O$1)*
   (Foglaló!$D$1:$D$1999&lt;=$B1338)*
   (Foglaló!$E$1:$E$1999&gt;=$B1338)*
   (Foglaló!$N$1:$N$1999&lt;&gt;"Törölve"),
  0)
 ),
"Szabad")</f>
        <v>Szabad</v>
      </c>
      <c r="P1338" s="4" t="str" cm="1">
        <f t="array" ref="P1338">IFERROR(
 INDEX(Foglaló!$N$1:$N$1999,
  MATCH(1,
   (Foglaló!$F$1:$F$1999=P$1)*
   (Foglaló!$D$1:$D$1999&lt;=$B1338)*
   (Foglaló!$E$1:$E$1999&gt;=$B1338)*
   (Foglaló!$N$1:$N$1999&lt;&gt;"Törölve"),
  0)
 ),
"Szabad")</f>
        <v>Szabad</v>
      </c>
    </row>
    <row r="1339" spans="2:16" x14ac:dyDescent="0.2">
      <c r="B1339" s="5">
        <v>47358</v>
      </c>
      <c r="C1339" s="4" t="str" cm="1">
        <f t="array" ref="C1339">IFERROR(
 INDEX(Foglaló!$N$1:$N$1999,
  MATCH(1,
   (Foglaló!$F$1:$F$1999=C$1)*
   (Foglaló!$D$1:$D$1999&lt;=$B1339)*
   (Foglaló!$E$1:$E$1999&gt;=$B1339)*
   (Foglaló!$N$1:$N$1999&lt;&gt;"Törölve"),
  0)
 ),
"Szabad")</f>
        <v>Szabad</v>
      </c>
      <c r="D1339" s="4" t="str" cm="1">
        <f t="array" ref="D1339">IFERROR(
 INDEX(Foglaló!$N$1:$N$1999,
  MATCH(1,
   (Foglaló!$F$1:$F$1999=D$1)*
   (Foglaló!$D$1:$D$1999&lt;=$B1339)*
   (Foglaló!$E$1:$E$1999&gt;=$B1339)*
   (Foglaló!$N$1:$N$1999&lt;&gt;"Törölve"),
  0)
 ),
"Szabad")</f>
        <v>Szabad</v>
      </c>
      <c r="E1339" s="4" t="str" cm="1">
        <f t="array" ref="E1339">IFERROR(
 INDEX(Foglaló!$N$1:$N$1999,
  MATCH(1,
   (Foglaló!$F$1:$F$1999=E$1)*
   (Foglaló!$D$1:$D$1999&lt;=$B1339)*
   (Foglaló!$E$1:$E$1999&gt;=$B1339)*
   (Foglaló!$N$1:$N$1999&lt;&gt;"Törölve"),
  0)
 ),
"Szabad")</f>
        <v>Szabad</v>
      </c>
      <c r="F1339" s="4" t="str" cm="1">
        <f t="array" ref="F1339">IFERROR(
 INDEX(Foglaló!$N$1:$N$1999,
  MATCH(1,
   (Foglaló!$F$1:$F$1999=F$1)*
   (Foglaló!$D$1:$D$1999&lt;=$B1339)*
   (Foglaló!$E$1:$E$1999&gt;=$B1339)*
   (Foglaló!$N$1:$N$1999&lt;&gt;"Törölve"),
  0)
 ),
"Szabad")</f>
        <v>Szabad</v>
      </c>
      <c r="G1339" s="4" t="str" cm="1">
        <f t="array" ref="G1339">IFERROR(
 INDEX(Foglaló!$N$1:$N$1999,
  MATCH(1,
   (Foglaló!$F$1:$F$1999=G$1)*
   (Foglaló!$D$1:$D$1999&lt;=$B1339)*
   (Foglaló!$E$1:$E$1999&gt;=$B1339)*
   (Foglaló!$N$1:$N$1999&lt;&gt;"Törölve"),
  0)
 ),
"Szabad")</f>
        <v>Szabad</v>
      </c>
      <c r="H1339" s="4" t="str" cm="1">
        <f t="array" ref="H1339">IFERROR(
 INDEX(Foglaló!$N$1:$N$1999,
  MATCH(1,
   (Foglaló!$F$1:$F$1999=H$1)*
   (Foglaló!$D$1:$D$1999&lt;=$B1339)*
   (Foglaló!$E$1:$E$1999&gt;=$B1339)*
   (Foglaló!$N$1:$N$1999&lt;&gt;"Törölve"),
  0)
 ),
"Szabad")</f>
        <v>Szabad</v>
      </c>
      <c r="I1339" s="4" t="str" cm="1">
        <f t="array" ref="I1339">IFERROR(
 INDEX(Foglaló!$N$1:$N$1999,
  MATCH(1,
   (Foglaló!$F$1:$F$1999=I$1)*
   (Foglaló!$D$1:$D$1999&lt;=$B1339)*
   (Foglaló!$E$1:$E$1999&gt;=$B1339)*
   (Foglaló!$N$1:$N$1999&lt;&gt;"Törölve"),
  0)
 ),
"Szabad")</f>
        <v>Szabad</v>
      </c>
      <c r="J1339" s="4" t="str" cm="1">
        <f t="array" ref="J1339">IFERROR(
 INDEX(Foglaló!$N$1:$N$1999,
  MATCH(1,
   (Foglaló!$F$1:$F$1999=J$1)*
   (Foglaló!$D$1:$D$1999&lt;=$B1339)*
   (Foglaló!$E$1:$E$1999&gt;=$B1339)*
   (Foglaló!$N$1:$N$1999&lt;&gt;"Törölve"),
  0)
 ),
"Szabad")</f>
        <v>Szabad</v>
      </c>
      <c r="K1339" s="4" t="str" cm="1">
        <f t="array" ref="K1339">IFERROR(
 INDEX(Foglaló!$N$1:$N$1999,
  MATCH(1,
   (Foglaló!$F$1:$F$1999=K$1)*
   (Foglaló!$D$1:$D$1999&lt;=$B1339)*
   (Foglaló!$E$1:$E$1999&gt;=$B1339)*
   (Foglaló!$N$1:$N$1999&lt;&gt;"Törölve"),
  0)
 ),
"Szabad")</f>
        <v>Szabad</v>
      </c>
      <c r="L1339" s="4" t="str" cm="1">
        <f t="array" ref="L1339">IFERROR(
 INDEX(Foglaló!$N$1:$N$1999,
  MATCH(1,
   (Foglaló!$F$1:$F$1999=L$1)*
   (Foglaló!$D$1:$D$1999&lt;=$B1339)*
   (Foglaló!$E$1:$E$1999&gt;=$B1339)*
   (Foglaló!$N$1:$N$1999&lt;&gt;"Törölve"),
  0)
 ),
"Szabad")</f>
        <v>Szabad</v>
      </c>
      <c r="M1339" s="4" t="str" cm="1">
        <f t="array" ref="M1339">IFERROR(
 INDEX(Foglaló!$N$1:$N$1999,
  MATCH(1,
   (Foglaló!$F$1:$F$1999=M$1)*
   (Foglaló!$D$1:$D$1999&lt;=$B1339)*
   (Foglaló!$E$1:$E$1999&gt;=$B1339)*
   (Foglaló!$N$1:$N$1999&lt;&gt;"Törölve"),
  0)
 ),
"Szabad")</f>
        <v>Szabad</v>
      </c>
      <c r="N1339" s="4" t="str" cm="1">
        <f t="array" ref="N1339">IFERROR(
 INDEX(Foglaló!$N$1:$N$1999,
  MATCH(1,
   (Foglaló!$F$1:$F$1999=N$1)*
   (Foglaló!$D$1:$D$1999&lt;=$B1339)*
   (Foglaló!$E$1:$E$1999&gt;=$B1339)*
   (Foglaló!$N$1:$N$1999&lt;&gt;"Törölve"),
  0)
 ),
"Szabad")</f>
        <v>Szabad</v>
      </c>
      <c r="O1339" s="4" t="str" cm="1">
        <f t="array" ref="O1339">IFERROR(
 INDEX(Foglaló!$N$1:$N$1999,
  MATCH(1,
   (Foglaló!$F$1:$F$1999=O$1)*
   (Foglaló!$D$1:$D$1999&lt;=$B1339)*
   (Foglaló!$E$1:$E$1999&gt;=$B1339)*
   (Foglaló!$N$1:$N$1999&lt;&gt;"Törölve"),
  0)
 ),
"Szabad")</f>
        <v>Szabad</v>
      </c>
      <c r="P1339" s="4" t="str" cm="1">
        <f t="array" ref="P1339">IFERROR(
 INDEX(Foglaló!$N$1:$N$1999,
  MATCH(1,
   (Foglaló!$F$1:$F$1999=P$1)*
   (Foglaló!$D$1:$D$1999&lt;=$B1339)*
   (Foglaló!$E$1:$E$1999&gt;=$B1339)*
   (Foglaló!$N$1:$N$1999&lt;&gt;"Törölve"),
  0)
 ),
"Szabad")</f>
        <v>Szabad</v>
      </c>
    </row>
    <row r="1340" spans="2:16" x14ac:dyDescent="0.2">
      <c r="B1340" s="5">
        <v>47359</v>
      </c>
      <c r="C1340" s="4" t="str" cm="1">
        <f t="array" ref="C1340">IFERROR(
 INDEX(Foglaló!$N$1:$N$1999,
  MATCH(1,
   (Foglaló!$F$1:$F$1999=C$1)*
   (Foglaló!$D$1:$D$1999&lt;=$B1340)*
   (Foglaló!$E$1:$E$1999&gt;=$B1340)*
   (Foglaló!$N$1:$N$1999&lt;&gt;"Törölve"),
  0)
 ),
"Szabad")</f>
        <v>Szabad</v>
      </c>
      <c r="D1340" s="4" t="str" cm="1">
        <f t="array" ref="D1340">IFERROR(
 INDEX(Foglaló!$N$1:$N$1999,
  MATCH(1,
   (Foglaló!$F$1:$F$1999=D$1)*
   (Foglaló!$D$1:$D$1999&lt;=$B1340)*
   (Foglaló!$E$1:$E$1999&gt;=$B1340)*
   (Foglaló!$N$1:$N$1999&lt;&gt;"Törölve"),
  0)
 ),
"Szabad")</f>
        <v>Szabad</v>
      </c>
      <c r="E1340" s="4" t="str" cm="1">
        <f t="array" ref="E1340">IFERROR(
 INDEX(Foglaló!$N$1:$N$1999,
  MATCH(1,
   (Foglaló!$F$1:$F$1999=E$1)*
   (Foglaló!$D$1:$D$1999&lt;=$B1340)*
   (Foglaló!$E$1:$E$1999&gt;=$B1340)*
   (Foglaló!$N$1:$N$1999&lt;&gt;"Törölve"),
  0)
 ),
"Szabad")</f>
        <v>Szabad</v>
      </c>
      <c r="F1340" s="4" t="str" cm="1">
        <f t="array" ref="F1340">IFERROR(
 INDEX(Foglaló!$N$1:$N$1999,
  MATCH(1,
   (Foglaló!$F$1:$F$1999=F$1)*
   (Foglaló!$D$1:$D$1999&lt;=$B1340)*
   (Foglaló!$E$1:$E$1999&gt;=$B1340)*
   (Foglaló!$N$1:$N$1999&lt;&gt;"Törölve"),
  0)
 ),
"Szabad")</f>
        <v>Szabad</v>
      </c>
      <c r="G1340" s="4" t="str" cm="1">
        <f t="array" ref="G1340">IFERROR(
 INDEX(Foglaló!$N$1:$N$1999,
  MATCH(1,
   (Foglaló!$F$1:$F$1999=G$1)*
   (Foglaló!$D$1:$D$1999&lt;=$B1340)*
   (Foglaló!$E$1:$E$1999&gt;=$B1340)*
   (Foglaló!$N$1:$N$1999&lt;&gt;"Törölve"),
  0)
 ),
"Szabad")</f>
        <v>Szabad</v>
      </c>
      <c r="H1340" s="4" t="str" cm="1">
        <f t="array" ref="H1340">IFERROR(
 INDEX(Foglaló!$N$1:$N$1999,
  MATCH(1,
   (Foglaló!$F$1:$F$1999=H$1)*
   (Foglaló!$D$1:$D$1999&lt;=$B1340)*
   (Foglaló!$E$1:$E$1999&gt;=$B1340)*
   (Foglaló!$N$1:$N$1999&lt;&gt;"Törölve"),
  0)
 ),
"Szabad")</f>
        <v>Szabad</v>
      </c>
      <c r="I1340" s="4" t="str" cm="1">
        <f t="array" ref="I1340">IFERROR(
 INDEX(Foglaló!$N$1:$N$1999,
  MATCH(1,
   (Foglaló!$F$1:$F$1999=I$1)*
   (Foglaló!$D$1:$D$1999&lt;=$B1340)*
   (Foglaló!$E$1:$E$1999&gt;=$B1340)*
   (Foglaló!$N$1:$N$1999&lt;&gt;"Törölve"),
  0)
 ),
"Szabad")</f>
        <v>Szabad</v>
      </c>
      <c r="J1340" s="4" t="str" cm="1">
        <f t="array" ref="J1340">IFERROR(
 INDEX(Foglaló!$N$1:$N$1999,
  MATCH(1,
   (Foglaló!$F$1:$F$1999=J$1)*
   (Foglaló!$D$1:$D$1999&lt;=$B1340)*
   (Foglaló!$E$1:$E$1999&gt;=$B1340)*
   (Foglaló!$N$1:$N$1999&lt;&gt;"Törölve"),
  0)
 ),
"Szabad")</f>
        <v>Szabad</v>
      </c>
      <c r="K1340" s="4" t="str" cm="1">
        <f t="array" ref="K1340">IFERROR(
 INDEX(Foglaló!$N$1:$N$1999,
  MATCH(1,
   (Foglaló!$F$1:$F$1999=K$1)*
   (Foglaló!$D$1:$D$1999&lt;=$B1340)*
   (Foglaló!$E$1:$E$1999&gt;=$B1340)*
   (Foglaló!$N$1:$N$1999&lt;&gt;"Törölve"),
  0)
 ),
"Szabad")</f>
        <v>Szabad</v>
      </c>
      <c r="L1340" s="4" t="str" cm="1">
        <f t="array" ref="L1340">IFERROR(
 INDEX(Foglaló!$N$1:$N$1999,
  MATCH(1,
   (Foglaló!$F$1:$F$1999=L$1)*
   (Foglaló!$D$1:$D$1999&lt;=$B1340)*
   (Foglaló!$E$1:$E$1999&gt;=$B1340)*
   (Foglaló!$N$1:$N$1999&lt;&gt;"Törölve"),
  0)
 ),
"Szabad")</f>
        <v>Szabad</v>
      </c>
      <c r="M1340" s="4" t="str" cm="1">
        <f t="array" ref="M1340">IFERROR(
 INDEX(Foglaló!$N$1:$N$1999,
  MATCH(1,
   (Foglaló!$F$1:$F$1999=M$1)*
   (Foglaló!$D$1:$D$1999&lt;=$B1340)*
   (Foglaló!$E$1:$E$1999&gt;=$B1340)*
   (Foglaló!$N$1:$N$1999&lt;&gt;"Törölve"),
  0)
 ),
"Szabad")</f>
        <v>Szabad</v>
      </c>
      <c r="N1340" s="4" t="str" cm="1">
        <f t="array" ref="N1340">IFERROR(
 INDEX(Foglaló!$N$1:$N$1999,
  MATCH(1,
   (Foglaló!$F$1:$F$1999=N$1)*
   (Foglaló!$D$1:$D$1999&lt;=$B1340)*
   (Foglaló!$E$1:$E$1999&gt;=$B1340)*
   (Foglaló!$N$1:$N$1999&lt;&gt;"Törölve"),
  0)
 ),
"Szabad")</f>
        <v>Szabad</v>
      </c>
      <c r="O1340" s="4" t="str" cm="1">
        <f t="array" ref="O1340">IFERROR(
 INDEX(Foglaló!$N$1:$N$1999,
  MATCH(1,
   (Foglaló!$F$1:$F$1999=O$1)*
   (Foglaló!$D$1:$D$1999&lt;=$B1340)*
   (Foglaló!$E$1:$E$1999&gt;=$B1340)*
   (Foglaló!$N$1:$N$1999&lt;&gt;"Törölve"),
  0)
 ),
"Szabad")</f>
        <v>Szabad</v>
      </c>
      <c r="P1340" s="4" t="str" cm="1">
        <f t="array" ref="P1340">IFERROR(
 INDEX(Foglaló!$N$1:$N$1999,
  MATCH(1,
   (Foglaló!$F$1:$F$1999=P$1)*
   (Foglaló!$D$1:$D$1999&lt;=$B1340)*
   (Foglaló!$E$1:$E$1999&gt;=$B1340)*
   (Foglaló!$N$1:$N$1999&lt;&gt;"Törölve"),
  0)
 ),
"Szabad")</f>
        <v>Szabad</v>
      </c>
    </row>
    <row r="1341" spans="2:16" x14ac:dyDescent="0.2">
      <c r="B1341" s="5">
        <v>47360</v>
      </c>
      <c r="C1341" s="4" t="str" cm="1">
        <f t="array" ref="C1341">IFERROR(
 INDEX(Foglaló!$N$1:$N$1999,
  MATCH(1,
   (Foglaló!$F$1:$F$1999=C$1)*
   (Foglaló!$D$1:$D$1999&lt;=$B1341)*
   (Foglaló!$E$1:$E$1999&gt;=$B1341)*
   (Foglaló!$N$1:$N$1999&lt;&gt;"Törölve"),
  0)
 ),
"Szabad")</f>
        <v>Szabad</v>
      </c>
      <c r="D1341" s="4" t="str" cm="1">
        <f t="array" ref="D1341">IFERROR(
 INDEX(Foglaló!$N$1:$N$1999,
  MATCH(1,
   (Foglaló!$F$1:$F$1999=D$1)*
   (Foglaló!$D$1:$D$1999&lt;=$B1341)*
   (Foglaló!$E$1:$E$1999&gt;=$B1341)*
   (Foglaló!$N$1:$N$1999&lt;&gt;"Törölve"),
  0)
 ),
"Szabad")</f>
        <v>Szabad</v>
      </c>
      <c r="E1341" s="4" t="str" cm="1">
        <f t="array" ref="E1341">IFERROR(
 INDEX(Foglaló!$N$1:$N$1999,
  MATCH(1,
   (Foglaló!$F$1:$F$1999=E$1)*
   (Foglaló!$D$1:$D$1999&lt;=$B1341)*
   (Foglaló!$E$1:$E$1999&gt;=$B1341)*
   (Foglaló!$N$1:$N$1999&lt;&gt;"Törölve"),
  0)
 ),
"Szabad")</f>
        <v>Szabad</v>
      </c>
      <c r="F1341" s="4" t="str" cm="1">
        <f t="array" ref="F1341">IFERROR(
 INDEX(Foglaló!$N$1:$N$1999,
  MATCH(1,
   (Foglaló!$F$1:$F$1999=F$1)*
   (Foglaló!$D$1:$D$1999&lt;=$B1341)*
   (Foglaló!$E$1:$E$1999&gt;=$B1341)*
   (Foglaló!$N$1:$N$1999&lt;&gt;"Törölve"),
  0)
 ),
"Szabad")</f>
        <v>Szabad</v>
      </c>
      <c r="G1341" s="4" t="str" cm="1">
        <f t="array" ref="G1341">IFERROR(
 INDEX(Foglaló!$N$1:$N$1999,
  MATCH(1,
   (Foglaló!$F$1:$F$1999=G$1)*
   (Foglaló!$D$1:$D$1999&lt;=$B1341)*
   (Foglaló!$E$1:$E$1999&gt;=$B1341)*
   (Foglaló!$N$1:$N$1999&lt;&gt;"Törölve"),
  0)
 ),
"Szabad")</f>
        <v>Szabad</v>
      </c>
      <c r="H1341" s="4" t="str" cm="1">
        <f t="array" ref="H1341">IFERROR(
 INDEX(Foglaló!$N$1:$N$1999,
  MATCH(1,
   (Foglaló!$F$1:$F$1999=H$1)*
   (Foglaló!$D$1:$D$1999&lt;=$B1341)*
   (Foglaló!$E$1:$E$1999&gt;=$B1341)*
   (Foglaló!$N$1:$N$1999&lt;&gt;"Törölve"),
  0)
 ),
"Szabad")</f>
        <v>Szabad</v>
      </c>
      <c r="I1341" s="4" t="str" cm="1">
        <f t="array" ref="I1341">IFERROR(
 INDEX(Foglaló!$N$1:$N$1999,
  MATCH(1,
   (Foglaló!$F$1:$F$1999=I$1)*
   (Foglaló!$D$1:$D$1999&lt;=$B1341)*
   (Foglaló!$E$1:$E$1999&gt;=$B1341)*
   (Foglaló!$N$1:$N$1999&lt;&gt;"Törölve"),
  0)
 ),
"Szabad")</f>
        <v>Szabad</v>
      </c>
      <c r="J1341" s="4" t="str" cm="1">
        <f t="array" ref="J1341">IFERROR(
 INDEX(Foglaló!$N$1:$N$1999,
  MATCH(1,
   (Foglaló!$F$1:$F$1999=J$1)*
   (Foglaló!$D$1:$D$1999&lt;=$B1341)*
   (Foglaló!$E$1:$E$1999&gt;=$B1341)*
   (Foglaló!$N$1:$N$1999&lt;&gt;"Törölve"),
  0)
 ),
"Szabad")</f>
        <v>Szabad</v>
      </c>
      <c r="K1341" s="4" t="str" cm="1">
        <f t="array" ref="K1341">IFERROR(
 INDEX(Foglaló!$N$1:$N$1999,
  MATCH(1,
   (Foglaló!$F$1:$F$1999=K$1)*
   (Foglaló!$D$1:$D$1999&lt;=$B1341)*
   (Foglaló!$E$1:$E$1999&gt;=$B1341)*
   (Foglaló!$N$1:$N$1999&lt;&gt;"Törölve"),
  0)
 ),
"Szabad")</f>
        <v>Szabad</v>
      </c>
      <c r="L1341" s="4" t="str" cm="1">
        <f t="array" ref="L1341">IFERROR(
 INDEX(Foglaló!$N$1:$N$1999,
  MATCH(1,
   (Foglaló!$F$1:$F$1999=L$1)*
   (Foglaló!$D$1:$D$1999&lt;=$B1341)*
   (Foglaló!$E$1:$E$1999&gt;=$B1341)*
   (Foglaló!$N$1:$N$1999&lt;&gt;"Törölve"),
  0)
 ),
"Szabad")</f>
        <v>Szabad</v>
      </c>
      <c r="M1341" s="4" t="str" cm="1">
        <f t="array" ref="M1341">IFERROR(
 INDEX(Foglaló!$N$1:$N$1999,
  MATCH(1,
   (Foglaló!$F$1:$F$1999=M$1)*
   (Foglaló!$D$1:$D$1999&lt;=$B1341)*
   (Foglaló!$E$1:$E$1999&gt;=$B1341)*
   (Foglaló!$N$1:$N$1999&lt;&gt;"Törölve"),
  0)
 ),
"Szabad")</f>
        <v>Szabad</v>
      </c>
      <c r="N1341" s="4" t="str" cm="1">
        <f t="array" ref="N1341">IFERROR(
 INDEX(Foglaló!$N$1:$N$1999,
  MATCH(1,
   (Foglaló!$F$1:$F$1999=N$1)*
   (Foglaló!$D$1:$D$1999&lt;=$B1341)*
   (Foglaló!$E$1:$E$1999&gt;=$B1341)*
   (Foglaló!$N$1:$N$1999&lt;&gt;"Törölve"),
  0)
 ),
"Szabad")</f>
        <v>Szabad</v>
      </c>
      <c r="O1341" s="4" t="str" cm="1">
        <f t="array" ref="O1341">IFERROR(
 INDEX(Foglaló!$N$1:$N$1999,
  MATCH(1,
   (Foglaló!$F$1:$F$1999=O$1)*
   (Foglaló!$D$1:$D$1999&lt;=$B1341)*
   (Foglaló!$E$1:$E$1999&gt;=$B1341)*
   (Foglaló!$N$1:$N$1999&lt;&gt;"Törölve"),
  0)
 ),
"Szabad")</f>
        <v>Szabad</v>
      </c>
      <c r="P1341" s="4" t="str" cm="1">
        <f t="array" ref="P1341">IFERROR(
 INDEX(Foglaló!$N$1:$N$1999,
  MATCH(1,
   (Foglaló!$F$1:$F$1999=P$1)*
   (Foglaló!$D$1:$D$1999&lt;=$B1341)*
   (Foglaló!$E$1:$E$1999&gt;=$B1341)*
   (Foglaló!$N$1:$N$1999&lt;&gt;"Törölve"),
  0)
 ),
"Szabad")</f>
        <v>Szabad</v>
      </c>
    </row>
    <row r="1342" spans="2:16" x14ac:dyDescent="0.2">
      <c r="B1342" s="5">
        <v>47361</v>
      </c>
      <c r="C1342" s="4" t="str" cm="1">
        <f t="array" ref="C1342">IFERROR(
 INDEX(Foglaló!$N$1:$N$1999,
  MATCH(1,
   (Foglaló!$F$1:$F$1999=C$1)*
   (Foglaló!$D$1:$D$1999&lt;=$B1342)*
   (Foglaló!$E$1:$E$1999&gt;=$B1342)*
   (Foglaló!$N$1:$N$1999&lt;&gt;"Törölve"),
  0)
 ),
"Szabad")</f>
        <v>Szabad</v>
      </c>
      <c r="D1342" s="4" t="str" cm="1">
        <f t="array" ref="D1342">IFERROR(
 INDEX(Foglaló!$N$1:$N$1999,
  MATCH(1,
   (Foglaló!$F$1:$F$1999=D$1)*
   (Foglaló!$D$1:$D$1999&lt;=$B1342)*
   (Foglaló!$E$1:$E$1999&gt;=$B1342)*
   (Foglaló!$N$1:$N$1999&lt;&gt;"Törölve"),
  0)
 ),
"Szabad")</f>
        <v>Szabad</v>
      </c>
      <c r="E1342" s="4" t="str" cm="1">
        <f t="array" ref="E1342">IFERROR(
 INDEX(Foglaló!$N$1:$N$1999,
  MATCH(1,
   (Foglaló!$F$1:$F$1999=E$1)*
   (Foglaló!$D$1:$D$1999&lt;=$B1342)*
   (Foglaló!$E$1:$E$1999&gt;=$B1342)*
   (Foglaló!$N$1:$N$1999&lt;&gt;"Törölve"),
  0)
 ),
"Szabad")</f>
        <v>Szabad</v>
      </c>
      <c r="F1342" s="4" t="str" cm="1">
        <f t="array" ref="F1342">IFERROR(
 INDEX(Foglaló!$N$1:$N$1999,
  MATCH(1,
   (Foglaló!$F$1:$F$1999=F$1)*
   (Foglaló!$D$1:$D$1999&lt;=$B1342)*
   (Foglaló!$E$1:$E$1999&gt;=$B1342)*
   (Foglaló!$N$1:$N$1999&lt;&gt;"Törölve"),
  0)
 ),
"Szabad")</f>
        <v>Szabad</v>
      </c>
      <c r="G1342" s="4" t="str" cm="1">
        <f t="array" ref="G1342">IFERROR(
 INDEX(Foglaló!$N$1:$N$1999,
  MATCH(1,
   (Foglaló!$F$1:$F$1999=G$1)*
   (Foglaló!$D$1:$D$1999&lt;=$B1342)*
   (Foglaló!$E$1:$E$1999&gt;=$B1342)*
   (Foglaló!$N$1:$N$1999&lt;&gt;"Törölve"),
  0)
 ),
"Szabad")</f>
        <v>Szabad</v>
      </c>
      <c r="H1342" s="4" t="str" cm="1">
        <f t="array" ref="H1342">IFERROR(
 INDEX(Foglaló!$N$1:$N$1999,
  MATCH(1,
   (Foglaló!$F$1:$F$1999=H$1)*
   (Foglaló!$D$1:$D$1999&lt;=$B1342)*
   (Foglaló!$E$1:$E$1999&gt;=$B1342)*
   (Foglaló!$N$1:$N$1999&lt;&gt;"Törölve"),
  0)
 ),
"Szabad")</f>
        <v>Szabad</v>
      </c>
      <c r="I1342" s="4" t="str" cm="1">
        <f t="array" ref="I1342">IFERROR(
 INDEX(Foglaló!$N$1:$N$1999,
  MATCH(1,
   (Foglaló!$F$1:$F$1999=I$1)*
   (Foglaló!$D$1:$D$1999&lt;=$B1342)*
   (Foglaló!$E$1:$E$1999&gt;=$B1342)*
   (Foglaló!$N$1:$N$1999&lt;&gt;"Törölve"),
  0)
 ),
"Szabad")</f>
        <v>Szabad</v>
      </c>
      <c r="J1342" s="4" t="str" cm="1">
        <f t="array" ref="J1342">IFERROR(
 INDEX(Foglaló!$N$1:$N$1999,
  MATCH(1,
   (Foglaló!$F$1:$F$1999=J$1)*
   (Foglaló!$D$1:$D$1999&lt;=$B1342)*
   (Foglaló!$E$1:$E$1999&gt;=$B1342)*
   (Foglaló!$N$1:$N$1999&lt;&gt;"Törölve"),
  0)
 ),
"Szabad")</f>
        <v>Szabad</v>
      </c>
      <c r="K1342" s="4" t="str" cm="1">
        <f t="array" ref="K1342">IFERROR(
 INDEX(Foglaló!$N$1:$N$1999,
  MATCH(1,
   (Foglaló!$F$1:$F$1999=K$1)*
   (Foglaló!$D$1:$D$1999&lt;=$B1342)*
   (Foglaló!$E$1:$E$1999&gt;=$B1342)*
   (Foglaló!$N$1:$N$1999&lt;&gt;"Törölve"),
  0)
 ),
"Szabad")</f>
        <v>Szabad</v>
      </c>
      <c r="L1342" s="4" t="str" cm="1">
        <f t="array" ref="L1342">IFERROR(
 INDEX(Foglaló!$N$1:$N$1999,
  MATCH(1,
   (Foglaló!$F$1:$F$1999=L$1)*
   (Foglaló!$D$1:$D$1999&lt;=$B1342)*
   (Foglaló!$E$1:$E$1999&gt;=$B1342)*
   (Foglaló!$N$1:$N$1999&lt;&gt;"Törölve"),
  0)
 ),
"Szabad")</f>
        <v>Szabad</v>
      </c>
      <c r="M1342" s="4" t="str" cm="1">
        <f t="array" ref="M1342">IFERROR(
 INDEX(Foglaló!$N$1:$N$1999,
  MATCH(1,
   (Foglaló!$F$1:$F$1999=M$1)*
   (Foglaló!$D$1:$D$1999&lt;=$B1342)*
   (Foglaló!$E$1:$E$1999&gt;=$B1342)*
   (Foglaló!$N$1:$N$1999&lt;&gt;"Törölve"),
  0)
 ),
"Szabad")</f>
        <v>Szabad</v>
      </c>
      <c r="N1342" s="4" t="str" cm="1">
        <f t="array" ref="N1342">IFERROR(
 INDEX(Foglaló!$N$1:$N$1999,
  MATCH(1,
   (Foglaló!$F$1:$F$1999=N$1)*
   (Foglaló!$D$1:$D$1999&lt;=$B1342)*
   (Foglaló!$E$1:$E$1999&gt;=$B1342)*
   (Foglaló!$N$1:$N$1999&lt;&gt;"Törölve"),
  0)
 ),
"Szabad")</f>
        <v>Szabad</v>
      </c>
      <c r="O1342" s="4" t="str" cm="1">
        <f t="array" ref="O1342">IFERROR(
 INDEX(Foglaló!$N$1:$N$1999,
  MATCH(1,
   (Foglaló!$F$1:$F$1999=O$1)*
   (Foglaló!$D$1:$D$1999&lt;=$B1342)*
   (Foglaló!$E$1:$E$1999&gt;=$B1342)*
   (Foglaló!$N$1:$N$1999&lt;&gt;"Törölve"),
  0)
 ),
"Szabad")</f>
        <v>Szabad</v>
      </c>
      <c r="P1342" s="4" t="str" cm="1">
        <f t="array" ref="P1342">IFERROR(
 INDEX(Foglaló!$N$1:$N$1999,
  MATCH(1,
   (Foglaló!$F$1:$F$1999=P$1)*
   (Foglaló!$D$1:$D$1999&lt;=$B1342)*
   (Foglaló!$E$1:$E$1999&gt;=$B1342)*
   (Foglaló!$N$1:$N$1999&lt;&gt;"Törölve"),
  0)
 ),
"Szabad")</f>
        <v>Szabad</v>
      </c>
    </row>
    <row r="1343" spans="2:16" x14ac:dyDescent="0.2">
      <c r="B1343" s="5">
        <v>47362</v>
      </c>
      <c r="C1343" s="4" t="str" cm="1">
        <f t="array" ref="C1343">IFERROR(
 INDEX(Foglaló!$N$1:$N$1999,
  MATCH(1,
   (Foglaló!$F$1:$F$1999=C$1)*
   (Foglaló!$D$1:$D$1999&lt;=$B1343)*
   (Foglaló!$E$1:$E$1999&gt;=$B1343)*
   (Foglaló!$N$1:$N$1999&lt;&gt;"Törölve"),
  0)
 ),
"Szabad")</f>
        <v>Szabad</v>
      </c>
      <c r="D1343" s="4" t="str" cm="1">
        <f t="array" ref="D1343">IFERROR(
 INDEX(Foglaló!$N$1:$N$1999,
  MATCH(1,
   (Foglaló!$F$1:$F$1999=D$1)*
   (Foglaló!$D$1:$D$1999&lt;=$B1343)*
   (Foglaló!$E$1:$E$1999&gt;=$B1343)*
   (Foglaló!$N$1:$N$1999&lt;&gt;"Törölve"),
  0)
 ),
"Szabad")</f>
        <v>Szabad</v>
      </c>
      <c r="E1343" s="4" t="str" cm="1">
        <f t="array" ref="E1343">IFERROR(
 INDEX(Foglaló!$N$1:$N$1999,
  MATCH(1,
   (Foglaló!$F$1:$F$1999=E$1)*
   (Foglaló!$D$1:$D$1999&lt;=$B1343)*
   (Foglaló!$E$1:$E$1999&gt;=$B1343)*
   (Foglaló!$N$1:$N$1999&lt;&gt;"Törölve"),
  0)
 ),
"Szabad")</f>
        <v>Szabad</v>
      </c>
      <c r="F1343" s="4" t="str" cm="1">
        <f t="array" ref="F1343">IFERROR(
 INDEX(Foglaló!$N$1:$N$1999,
  MATCH(1,
   (Foglaló!$F$1:$F$1999=F$1)*
   (Foglaló!$D$1:$D$1999&lt;=$B1343)*
   (Foglaló!$E$1:$E$1999&gt;=$B1343)*
   (Foglaló!$N$1:$N$1999&lt;&gt;"Törölve"),
  0)
 ),
"Szabad")</f>
        <v>Szabad</v>
      </c>
      <c r="G1343" s="4" t="str" cm="1">
        <f t="array" ref="G1343">IFERROR(
 INDEX(Foglaló!$N$1:$N$1999,
  MATCH(1,
   (Foglaló!$F$1:$F$1999=G$1)*
   (Foglaló!$D$1:$D$1999&lt;=$B1343)*
   (Foglaló!$E$1:$E$1999&gt;=$B1343)*
   (Foglaló!$N$1:$N$1999&lt;&gt;"Törölve"),
  0)
 ),
"Szabad")</f>
        <v>Szabad</v>
      </c>
      <c r="H1343" s="4" t="str" cm="1">
        <f t="array" ref="H1343">IFERROR(
 INDEX(Foglaló!$N$1:$N$1999,
  MATCH(1,
   (Foglaló!$F$1:$F$1999=H$1)*
   (Foglaló!$D$1:$D$1999&lt;=$B1343)*
   (Foglaló!$E$1:$E$1999&gt;=$B1343)*
   (Foglaló!$N$1:$N$1999&lt;&gt;"Törölve"),
  0)
 ),
"Szabad")</f>
        <v>Szabad</v>
      </c>
      <c r="I1343" s="4" t="str" cm="1">
        <f t="array" ref="I1343">IFERROR(
 INDEX(Foglaló!$N$1:$N$1999,
  MATCH(1,
   (Foglaló!$F$1:$F$1999=I$1)*
   (Foglaló!$D$1:$D$1999&lt;=$B1343)*
   (Foglaló!$E$1:$E$1999&gt;=$B1343)*
   (Foglaló!$N$1:$N$1999&lt;&gt;"Törölve"),
  0)
 ),
"Szabad")</f>
        <v>Szabad</v>
      </c>
      <c r="J1343" s="4" t="str" cm="1">
        <f t="array" ref="J1343">IFERROR(
 INDEX(Foglaló!$N$1:$N$1999,
  MATCH(1,
   (Foglaló!$F$1:$F$1999=J$1)*
   (Foglaló!$D$1:$D$1999&lt;=$B1343)*
   (Foglaló!$E$1:$E$1999&gt;=$B1343)*
   (Foglaló!$N$1:$N$1999&lt;&gt;"Törölve"),
  0)
 ),
"Szabad")</f>
        <v>Szabad</v>
      </c>
      <c r="K1343" s="4" t="str" cm="1">
        <f t="array" ref="K1343">IFERROR(
 INDEX(Foglaló!$N$1:$N$1999,
  MATCH(1,
   (Foglaló!$F$1:$F$1999=K$1)*
   (Foglaló!$D$1:$D$1999&lt;=$B1343)*
   (Foglaló!$E$1:$E$1999&gt;=$B1343)*
   (Foglaló!$N$1:$N$1999&lt;&gt;"Törölve"),
  0)
 ),
"Szabad")</f>
        <v>Szabad</v>
      </c>
      <c r="L1343" s="4" t="str" cm="1">
        <f t="array" ref="L1343">IFERROR(
 INDEX(Foglaló!$N$1:$N$1999,
  MATCH(1,
   (Foglaló!$F$1:$F$1999=L$1)*
   (Foglaló!$D$1:$D$1999&lt;=$B1343)*
   (Foglaló!$E$1:$E$1999&gt;=$B1343)*
   (Foglaló!$N$1:$N$1999&lt;&gt;"Törölve"),
  0)
 ),
"Szabad")</f>
        <v>Szabad</v>
      </c>
      <c r="M1343" s="4" t="str" cm="1">
        <f t="array" ref="M1343">IFERROR(
 INDEX(Foglaló!$N$1:$N$1999,
  MATCH(1,
   (Foglaló!$F$1:$F$1999=M$1)*
   (Foglaló!$D$1:$D$1999&lt;=$B1343)*
   (Foglaló!$E$1:$E$1999&gt;=$B1343)*
   (Foglaló!$N$1:$N$1999&lt;&gt;"Törölve"),
  0)
 ),
"Szabad")</f>
        <v>Szabad</v>
      </c>
      <c r="N1343" s="4" t="str" cm="1">
        <f t="array" ref="N1343">IFERROR(
 INDEX(Foglaló!$N$1:$N$1999,
  MATCH(1,
   (Foglaló!$F$1:$F$1999=N$1)*
   (Foglaló!$D$1:$D$1999&lt;=$B1343)*
   (Foglaló!$E$1:$E$1999&gt;=$B1343)*
   (Foglaló!$N$1:$N$1999&lt;&gt;"Törölve"),
  0)
 ),
"Szabad")</f>
        <v>Szabad</v>
      </c>
      <c r="O1343" s="4" t="str" cm="1">
        <f t="array" ref="O1343">IFERROR(
 INDEX(Foglaló!$N$1:$N$1999,
  MATCH(1,
   (Foglaló!$F$1:$F$1999=O$1)*
   (Foglaló!$D$1:$D$1999&lt;=$B1343)*
   (Foglaló!$E$1:$E$1999&gt;=$B1343)*
   (Foglaló!$N$1:$N$1999&lt;&gt;"Törölve"),
  0)
 ),
"Szabad")</f>
        <v>Szabad</v>
      </c>
      <c r="P1343" s="4" t="str" cm="1">
        <f t="array" ref="P1343">IFERROR(
 INDEX(Foglaló!$N$1:$N$1999,
  MATCH(1,
   (Foglaló!$F$1:$F$1999=P$1)*
   (Foglaló!$D$1:$D$1999&lt;=$B1343)*
   (Foglaló!$E$1:$E$1999&gt;=$B1343)*
   (Foglaló!$N$1:$N$1999&lt;&gt;"Törölve"),
  0)
 ),
"Szabad")</f>
        <v>Szabad</v>
      </c>
    </row>
    <row r="1344" spans="2:16" x14ac:dyDescent="0.2">
      <c r="B1344" s="5">
        <v>47363</v>
      </c>
      <c r="C1344" s="4" t="str" cm="1">
        <f t="array" ref="C1344">IFERROR(
 INDEX(Foglaló!$N$1:$N$1999,
  MATCH(1,
   (Foglaló!$F$1:$F$1999=C$1)*
   (Foglaló!$D$1:$D$1999&lt;=$B1344)*
   (Foglaló!$E$1:$E$1999&gt;=$B1344)*
   (Foglaló!$N$1:$N$1999&lt;&gt;"Törölve"),
  0)
 ),
"Szabad")</f>
        <v>Szabad</v>
      </c>
      <c r="D1344" s="4" t="str" cm="1">
        <f t="array" ref="D1344">IFERROR(
 INDEX(Foglaló!$N$1:$N$1999,
  MATCH(1,
   (Foglaló!$F$1:$F$1999=D$1)*
   (Foglaló!$D$1:$D$1999&lt;=$B1344)*
   (Foglaló!$E$1:$E$1999&gt;=$B1344)*
   (Foglaló!$N$1:$N$1999&lt;&gt;"Törölve"),
  0)
 ),
"Szabad")</f>
        <v>Szabad</v>
      </c>
      <c r="E1344" s="4" t="str" cm="1">
        <f t="array" ref="E1344">IFERROR(
 INDEX(Foglaló!$N$1:$N$1999,
  MATCH(1,
   (Foglaló!$F$1:$F$1999=E$1)*
   (Foglaló!$D$1:$D$1999&lt;=$B1344)*
   (Foglaló!$E$1:$E$1999&gt;=$B1344)*
   (Foglaló!$N$1:$N$1999&lt;&gt;"Törölve"),
  0)
 ),
"Szabad")</f>
        <v>Szabad</v>
      </c>
      <c r="F1344" s="4" t="str" cm="1">
        <f t="array" ref="F1344">IFERROR(
 INDEX(Foglaló!$N$1:$N$1999,
  MATCH(1,
   (Foglaló!$F$1:$F$1999=F$1)*
   (Foglaló!$D$1:$D$1999&lt;=$B1344)*
   (Foglaló!$E$1:$E$1999&gt;=$B1344)*
   (Foglaló!$N$1:$N$1999&lt;&gt;"Törölve"),
  0)
 ),
"Szabad")</f>
        <v>Szabad</v>
      </c>
      <c r="G1344" s="4" t="str" cm="1">
        <f t="array" ref="G1344">IFERROR(
 INDEX(Foglaló!$N$1:$N$1999,
  MATCH(1,
   (Foglaló!$F$1:$F$1999=G$1)*
   (Foglaló!$D$1:$D$1999&lt;=$B1344)*
   (Foglaló!$E$1:$E$1999&gt;=$B1344)*
   (Foglaló!$N$1:$N$1999&lt;&gt;"Törölve"),
  0)
 ),
"Szabad")</f>
        <v>Szabad</v>
      </c>
      <c r="H1344" s="4" t="str" cm="1">
        <f t="array" ref="H1344">IFERROR(
 INDEX(Foglaló!$N$1:$N$1999,
  MATCH(1,
   (Foglaló!$F$1:$F$1999=H$1)*
   (Foglaló!$D$1:$D$1999&lt;=$B1344)*
   (Foglaló!$E$1:$E$1999&gt;=$B1344)*
   (Foglaló!$N$1:$N$1999&lt;&gt;"Törölve"),
  0)
 ),
"Szabad")</f>
        <v>Szabad</v>
      </c>
      <c r="I1344" s="4" t="str" cm="1">
        <f t="array" ref="I1344">IFERROR(
 INDEX(Foglaló!$N$1:$N$1999,
  MATCH(1,
   (Foglaló!$F$1:$F$1999=I$1)*
   (Foglaló!$D$1:$D$1999&lt;=$B1344)*
   (Foglaló!$E$1:$E$1999&gt;=$B1344)*
   (Foglaló!$N$1:$N$1999&lt;&gt;"Törölve"),
  0)
 ),
"Szabad")</f>
        <v>Szabad</v>
      </c>
      <c r="J1344" s="4" t="str" cm="1">
        <f t="array" ref="J1344">IFERROR(
 INDEX(Foglaló!$N$1:$N$1999,
  MATCH(1,
   (Foglaló!$F$1:$F$1999=J$1)*
   (Foglaló!$D$1:$D$1999&lt;=$B1344)*
   (Foglaló!$E$1:$E$1999&gt;=$B1344)*
   (Foglaló!$N$1:$N$1999&lt;&gt;"Törölve"),
  0)
 ),
"Szabad")</f>
        <v>Szabad</v>
      </c>
      <c r="K1344" s="4" t="str" cm="1">
        <f t="array" ref="K1344">IFERROR(
 INDEX(Foglaló!$N$1:$N$1999,
  MATCH(1,
   (Foglaló!$F$1:$F$1999=K$1)*
   (Foglaló!$D$1:$D$1999&lt;=$B1344)*
   (Foglaló!$E$1:$E$1999&gt;=$B1344)*
   (Foglaló!$N$1:$N$1999&lt;&gt;"Törölve"),
  0)
 ),
"Szabad")</f>
        <v>Szabad</v>
      </c>
      <c r="L1344" s="4" t="str" cm="1">
        <f t="array" ref="L1344">IFERROR(
 INDEX(Foglaló!$N$1:$N$1999,
  MATCH(1,
   (Foglaló!$F$1:$F$1999=L$1)*
   (Foglaló!$D$1:$D$1999&lt;=$B1344)*
   (Foglaló!$E$1:$E$1999&gt;=$B1344)*
   (Foglaló!$N$1:$N$1999&lt;&gt;"Törölve"),
  0)
 ),
"Szabad")</f>
        <v>Szabad</v>
      </c>
      <c r="M1344" s="4" t="str" cm="1">
        <f t="array" ref="M1344">IFERROR(
 INDEX(Foglaló!$N$1:$N$1999,
  MATCH(1,
   (Foglaló!$F$1:$F$1999=M$1)*
   (Foglaló!$D$1:$D$1999&lt;=$B1344)*
   (Foglaló!$E$1:$E$1999&gt;=$B1344)*
   (Foglaló!$N$1:$N$1999&lt;&gt;"Törölve"),
  0)
 ),
"Szabad")</f>
        <v>Szabad</v>
      </c>
      <c r="N1344" s="4" t="str" cm="1">
        <f t="array" ref="N1344">IFERROR(
 INDEX(Foglaló!$N$1:$N$1999,
  MATCH(1,
   (Foglaló!$F$1:$F$1999=N$1)*
   (Foglaló!$D$1:$D$1999&lt;=$B1344)*
   (Foglaló!$E$1:$E$1999&gt;=$B1344)*
   (Foglaló!$N$1:$N$1999&lt;&gt;"Törölve"),
  0)
 ),
"Szabad")</f>
        <v>Szabad</v>
      </c>
      <c r="O1344" s="4" t="str" cm="1">
        <f t="array" ref="O1344">IFERROR(
 INDEX(Foglaló!$N$1:$N$1999,
  MATCH(1,
   (Foglaló!$F$1:$F$1999=O$1)*
   (Foglaló!$D$1:$D$1999&lt;=$B1344)*
   (Foglaló!$E$1:$E$1999&gt;=$B1344)*
   (Foglaló!$N$1:$N$1999&lt;&gt;"Törölve"),
  0)
 ),
"Szabad")</f>
        <v>Szabad</v>
      </c>
      <c r="P1344" s="4" t="str" cm="1">
        <f t="array" ref="P1344">IFERROR(
 INDEX(Foglaló!$N$1:$N$1999,
  MATCH(1,
   (Foglaló!$F$1:$F$1999=P$1)*
   (Foglaló!$D$1:$D$1999&lt;=$B1344)*
   (Foglaló!$E$1:$E$1999&gt;=$B1344)*
   (Foglaló!$N$1:$N$1999&lt;&gt;"Törölve"),
  0)
 ),
"Szabad")</f>
        <v>Szabad</v>
      </c>
    </row>
    <row r="1345" spans="2:16" x14ac:dyDescent="0.2">
      <c r="B1345" s="5">
        <v>47364</v>
      </c>
      <c r="C1345" s="4" t="str" cm="1">
        <f t="array" ref="C1345">IFERROR(
 INDEX(Foglaló!$N$1:$N$1999,
  MATCH(1,
   (Foglaló!$F$1:$F$1999=C$1)*
   (Foglaló!$D$1:$D$1999&lt;=$B1345)*
   (Foglaló!$E$1:$E$1999&gt;=$B1345)*
   (Foglaló!$N$1:$N$1999&lt;&gt;"Törölve"),
  0)
 ),
"Szabad")</f>
        <v>Szabad</v>
      </c>
      <c r="D1345" s="4" t="str" cm="1">
        <f t="array" ref="D1345">IFERROR(
 INDEX(Foglaló!$N$1:$N$1999,
  MATCH(1,
   (Foglaló!$F$1:$F$1999=D$1)*
   (Foglaló!$D$1:$D$1999&lt;=$B1345)*
   (Foglaló!$E$1:$E$1999&gt;=$B1345)*
   (Foglaló!$N$1:$N$1999&lt;&gt;"Törölve"),
  0)
 ),
"Szabad")</f>
        <v>Szabad</v>
      </c>
      <c r="E1345" s="4" t="str" cm="1">
        <f t="array" ref="E1345">IFERROR(
 INDEX(Foglaló!$N$1:$N$1999,
  MATCH(1,
   (Foglaló!$F$1:$F$1999=E$1)*
   (Foglaló!$D$1:$D$1999&lt;=$B1345)*
   (Foglaló!$E$1:$E$1999&gt;=$B1345)*
   (Foglaló!$N$1:$N$1999&lt;&gt;"Törölve"),
  0)
 ),
"Szabad")</f>
        <v>Szabad</v>
      </c>
      <c r="F1345" s="4" t="str" cm="1">
        <f t="array" ref="F1345">IFERROR(
 INDEX(Foglaló!$N$1:$N$1999,
  MATCH(1,
   (Foglaló!$F$1:$F$1999=F$1)*
   (Foglaló!$D$1:$D$1999&lt;=$B1345)*
   (Foglaló!$E$1:$E$1999&gt;=$B1345)*
   (Foglaló!$N$1:$N$1999&lt;&gt;"Törölve"),
  0)
 ),
"Szabad")</f>
        <v>Szabad</v>
      </c>
      <c r="G1345" s="4" t="str" cm="1">
        <f t="array" ref="G1345">IFERROR(
 INDEX(Foglaló!$N$1:$N$1999,
  MATCH(1,
   (Foglaló!$F$1:$F$1999=G$1)*
   (Foglaló!$D$1:$D$1999&lt;=$B1345)*
   (Foglaló!$E$1:$E$1999&gt;=$B1345)*
   (Foglaló!$N$1:$N$1999&lt;&gt;"Törölve"),
  0)
 ),
"Szabad")</f>
        <v>Szabad</v>
      </c>
      <c r="H1345" s="4" t="str" cm="1">
        <f t="array" ref="H1345">IFERROR(
 INDEX(Foglaló!$N$1:$N$1999,
  MATCH(1,
   (Foglaló!$F$1:$F$1999=H$1)*
   (Foglaló!$D$1:$D$1999&lt;=$B1345)*
   (Foglaló!$E$1:$E$1999&gt;=$B1345)*
   (Foglaló!$N$1:$N$1999&lt;&gt;"Törölve"),
  0)
 ),
"Szabad")</f>
        <v>Szabad</v>
      </c>
      <c r="I1345" s="4" t="str" cm="1">
        <f t="array" ref="I1345">IFERROR(
 INDEX(Foglaló!$N$1:$N$1999,
  MATCH(1,
   (Foglaló!$F$1:$F$1999=I$1)*
   (Foglaló!$D$1:$D$1999&lt;=$B1345)*
   (Foglaló!$E$1:$E$1999&gt;=$B1345)*
   (Foglaló!$N$1:$N$1999&lt;&gt;"Törölve"),
  0)
 ),
"Szabad")</f>
        <v>Szabad</v>
      </c>
      <c r="J1345" s="4" t="str" cm="1">
        <f t="array" ref="J1345">IFERROR(
 INDEX(Foglaló!$N$1:$N$1999,
  MATCH(1,
   (Foglaló!$F$1:$F$1999=J$1)*
   (Foglaló!$D$1:$D$1999&lt;=$B1345)*
   (Foglaló!$E$1:$E$1999&gt;=$B1345)*
   (Foglaló!$N$1:$N$1999&lt;&gt;"Törölve"),
  0)
 ),
"Szabad")</f>
        <v>Szabad</v>
      </c>
      <c r="K1345" s="4" t="str" cm="1">
        <f t="array" ref="K1345">IFERROR(
 INDEX(Foglaló!$N$1:$N$1999,
  MATCH(1,
   (Foglaló!$F$1:$F$1999=K$1)*
   (Foglaló!$D$1:$D$1999&lt;=$B1345)*
   (Foglaló!$E$1:$E$1999&gt;=$B1345)*
   (Foglaló!$N$1:$N$1999&lt;&gt;"Törölve"),
  0)
 ),
"Szabad")</f>
        <v>Szabad</v>
      </c>
      <c r="L1345" s="4" t="str" cm="1">
        <f t="array" ref="L1345">IFERROR(
 INDEX(Foglaló!$N$1:$N$1999,
  MATCH(1,
   (Foglaló!$F$1:$F$1999=L$1)*
   (Foglaló!$D$1:$D$1999&lt;=$B1345)*
   (Foglaló!$E$1:$E$1999&gt;=$B1345)*
   (Foglaló!$N$1:$N$1999&lt;&gt;"Törölve"),
  0)
 ),
"Szabad")</f>
        <v>Szabad</v>
      </c>
      <c r="M1345" s="4" t="str" cm="1">
        <f t="array" ref="M1345">IFERROR(
 INDEX(Foglaló!$N$1:$N$1999,
  MATCH(1,
   (Foglaló!$F$1:$F$1999=M$1)*
   (Foglaló!$D$1:$D$1999&lt;=$B1345)*
   (Foglaló!$E$1:$E$1999&gt;=$B1345)*
   (Foglaló!$N$1:$N$1999&lt;&gt;"Törölve"),
  0)
 ),
"Szabad")</f>
        <v>Szabad</v>
      </c>
      <c r="N1345" s="4" t="str" cm="1">
        <f t="array" ref="N1345">IFERROR(
 INDEX(Foglaló!$N$1:$N$1999,
  MATCH(1,
   (Foglaló!$F$1:$F$1999=N$1)*
   (Foglaló!$D$1:$D$1999&lt;=$B1345)*
   (Foglaló!$E$1:$E$1999&gt;=$B1345)*
   (Foglaló!$N$1:$N$1999&lt;&gt;"Törölve"),
  0)
 ),
"Szabad")</f>
        <v>Szabad</v>
      </c>
      <c r="O1345" s="4" t="str" cm="1">
        <f t="array" ref="O1345">IFERROR(
 INDEX(Foglaló!$N$1:$N$1999,
  MATCH(1,
   (Foglaló!$F$1:$F$1999=O$1)*
   (Foglaló!$D$1:$D$1999&lt;=$B1345)*
   (Foglaló!$E$1:$E$1999&gt;=$B1345)*
   (Foglaló!$N$1:$N$1999&lt;&gt;"Törölve"),
  0)
 ),
"Szabad")</f>
        <v>Szabad</v>
      </c>
      <c r="P1345" s="4" t="str" cm="1">
        <f t="array" ref="P1345">IFERROR(
 INDEX(Foglaló!$N$1:$N$1999,
  MATCH(1,
   (Foglaló!$F$1:$F$1999=P$1)*
   (Foglaló!$D$1:$D$1999&lt;=$B1345)*
   (Foglaló!$E$1:$E$1999&gt;=$B1345)*
   (Foglaló!$N$1:$N$1999&lt;&gt;"Törölve"),
  0)
 ),
"Szabad")</f>
        <v>Szabad</v>
      </c>
    </row>
    <row r="1346" spans="2:16" x14ac:dyDescent="0.2">
      <c r="B1346" s="5">
        <v>47365</v>
      </c>
      <c r="C1346" s="4" t="str" cm="1">
        <f t="array" ref="C1346">IFERROR(
 INDEX(Foglaló!$N$1:$N$1999,
  MATCH(1,
   (Foglaló!$F$1:$F$1999=C$1)*
   (Foglaló!$D$1:$D$1999&lt;=$B1346)*
   (Foglaló!$E$1:$E$1999&gt;=$B1346)*
   (Foglaló!$N$1:$N$1999&lt;&gt;"Törölve"),
  0)
 ),
"Szabad")</f>
        <v>Szabad</v>
      </c>
      <c r="D1346" s="4" t="str" cm="1">
        <f t="array" ref="D1346">IFERROR(
 INDEX(Foglaló!$N$1:$N$1999,
  MATCH(1,
   (Foglaló!$F$1:$F$1999=D$1)*
   (Foglaló!$D$1:$D$1999&lt;=$B1346)*
   (Foglaló!$E$1:$E$1999&gt;=$B1346)*
   (Foglaló!$N$1:$N$1999&lt;&gt;"Törölve"),
  0)
 ),
"Szabad")</f>
        <v>Szabad</v>
      </c>
      <c r="E1346" s="4" t="str" cm="1">
        <f t="array" ref="E1346">IFERROR(
 INDEX(Foglaló!$N$1:$N$1999,
  MATCH(1,
   (Foglaló!$F$1:$F$1999=E$1)*
   (Foglaló!$D$1:$D$1999&lt;=$B1346)*
   (Foglaló!$E$1:$E$1999&gt;=$B1346)*
   (Foglaló!$N$1:$N$1999&lt;&gt;"Törölve"),
  0)
 ),
"Szabad")</f>
        <v>Szabad</v>
      </c>
      <c r="F1346" s="4" t="str" cm="1">
        <f t="array" ref="F1346">IFERROR(
 INDEX(Foglaló!$N$1:$N$1999,
  MATCH(1,
   (Foglaló!$F$1:$F$1999=F$1)*
   (Foglaló!$D$1:$D$1999&lt;=$B1346)*
   (Foglaló!$E$1:$E$1999&gt;=$B1346)*
   (Foglaló!$N$1:$N$1999&lt;&gt;"Törölve"),
  0)
 ),
"Szabad")</f>
        <v>Szabad</v>
      </c>
      <c r="G1346" s="4" t="str" cm="1">
        <f t="array" ref="G1346">IFERROR(
 INDEX(Foglaló!$N$1:$N$1999,
  MATCH(1,
   (Foglaló!$F$1:$F$1999=G$1)*
   (Foglaló!$D$1:$D$1999&lt;=$B1346)*
   (Foglaló!$E$1:$E$1999&gt;=$B1346)*
   (Foglaló!$N$1:$N$1999&lt;&gt;"Törölve"),
  0)
 ),
"Szabad")</f>
        <v>Szabad</v>
      </c>
      <c r="H1346" s="4" t="str" cm="1">
        <f t="array" ref="H1346">IFERROR(
 INDEX(Foglaló!$N$1:$N$1999,
  MATCH(1,
   (Foglaló!$F$1:$F$1999=H$1)*
   (Foglaló!$D$1:$D$1999&lt;=$B1346)*
   (Foglaló!$E$1:$E$1999&gt;=$B1346)*
   (Foglaló!$N$1:$N$1999&lt;&gt;"Törölve"),
  0)
 ),
"Szabad")</f>
        <v>Szabad</v>
      </c>
      <c r="I1346" s="4" t="str" cm="1">
        <f t="array" ref="I1346">IFERROR(
 INDEX(Foglaló!$N$1:$N$1999,
  MATCH(1,
   (Foglaló!$F$1:$F$1999=I$1)*
   (Foglaló!$D$1:$D$1999&lt;=$B1346)*
   (Foglaló!$E$1:$E$1999&gt;=$B1346)*
   (Foglaló!$N$1:$N$1999&lt;&gt;"Törölve"),
  0)
 ),
"Szabad")</f>
        <v>Szabad</v>
      </c>
      <c r="J1346" s="4" t="str" cm="1">
        <f t="array" ref="J1346">IFERROR(
 INDEX(Foglaló!$N$1:$N$1999,
  MATCH(1,
   (Foglaló!$F$1:$F$1999=J$1)*
   (Foglaló!$D$1:$D$1999&lt;=$B1346)*
   (Foglaló!$E$1:$E$1999&gt;=$B1346)*
   (Foglaló!$N$1:$N$1999&lt;&gt;"Törölve"),
  0)
 ),
"Szabad")</f>
        <v>Szabad</v>
      </c>
      <c r="K1346" s="4" t="str" cm="1">
        <f t="array" ref="K1346">IFERROR(
 INDEX(Foglaló!$N$1:$N$1999,
  MATCH(1,
   (Foglaló!$F$1:$F$1999=K$1)*
   (Foglaló!$D$1:$D$1999&lt;=$B1346)*
   (Foglaló!$E$1:$E$1999&gt;=$B1346)*
   (Foglaló!$N$1:$N$1999&lt;&gt;"Törölve"),
  0)
 ),
"Szabad")</f>
        <v>Szabad</v>
      </c>
      <c r="L1346" s="4" t="str" cm="1">
        <f t="array" ref="L1346">IFERROR(
 INDEX(Foglaló!$N$1:$N$1999,
  MATCH(1,
   (Foglaló!$F$1:$F$1999=L$1)*
   (Foglaló!$D$1:$D$1999&lt;=$B1346)*
   (Foglaló!$E$1:$E$1999&gt;=$B1346)*
   (Foglaló!$N$1:$N$1999&lt;&gt;"Törölve"),
  0)
 ),
"Szabad")</f>
        <v>Szabad</v>
      </c>
      <c r="M1346" s="4" t="str" cm="1">
        <f t="array" ref="M1346">IFERROR(
 INDEX(Foglaló!$N$1:$N$1999,
  MATCH(1,
   (Foglaló!$F$1:$F$1999=M$1)*
   (Foglaló!$D$1:$D$1999&lt;=$B1346)*
   (Foglaló!$E$1:$E$1999&gt;=$B1346)*
   (Foglaló!$N$1:$N$1999&lt;&gt;"Törölve"),
  0)
 ),
"Szabad")</f>
        <v>Szabad</v>
      </c>
      <c r="N1346" s="4" t="str" cm="1">
        <f t="array" ref="N1346">IFERROR(
 INDEX(Foglaló!$N$1:$N$1999,
  MATCH(1,
   (Foglaló!$F$1:$F$1999=N$1)*
   (Foglaló!$D$1:$D$1999&lt;=$B1346)*
   (Foglaló!$E$1:$E$1999&gt;=$B1346)*
   (Foglaló!$N$1:$N$1999&lt;&gt;"Törölve"),
  0)
 ),
"Szabad")</f>
        <v>Szabad</v>
      </c>
      <c r="O1346" s="4" t="str" cm="1">
        <f t="array" ref="O1346">IFERROR(
 INDEX(Foglaló!$N$1:$N$1999,
  MATCH(1,
   (Foglaló!$F$1:$F$1999=O$1)*
   (Foglaló!$D$1:$D$1999&lt;=$B1346)*
   (Foglaló!$E$1:$E$1999&gt;=$B1346)*
   (Foglaló!$N$1:$N$1999&lt;&gt;"Törölve"),
  0)
 ),
"Szabad")</f>
        <v>Szabad</v>
      </c>
      <c r="P1346" s="4" t="str" cm="1">
        <f t="array" ref="P1346">IFERROR(
 INDEX(Foglaló!$N$1:$N$1999,
  MATCH(1,
   (Foglaló!$F$1:$F$1999=P$1)*
   (Foglaló!$D$1:$D$1999&lt;=$B1346)*
   (Foglaló!$E$1:$E$1999&gt;=$B1346)*
   (Foglaló!$N$1:$N$1999&lt;&gt;"Törölve"),
  0)
 ),
"Szabad")</f>
        <v>Szabad</v>
      </c>
    </row>
    <row r="1347" spans="2:16" x14ac:dyDescent="0.2">
      <c r="B1347" s="5">
        <v>47366</v>
      </c>
      <c r="C1347" s="4" t="str" cm="1">
        <f t="array" ref="C1347">IFERROR(
 INDEX(Foglaló!$N$1:$N$1999,
  MATCH(1,
   (Foglaló!$F$1:$F$1999=C$1)*
   (Foglaló!$D$1:$D$1999&lt;=$B1347)*
   (Foglaló!$E$1:$E$1999&gt;=$B1347)*
   (Foglaló!$N$1:$N$1999&lt;&gt;"Törölve"),
  0)
 ),
"Szabad")</f>
        <v>Szabad</v>
      </c>
      <c r="D1347" s="4" t="str" cm="1">
        <f t="array" ref="D1347">IFERROR(
 INDEX(Foglaló!$N$1:$N$1999,
  MATCH(1,
   (Foglaló!$F$1:$F$1999=D$1)*
   (Foglaló!$D$1:$D$1999&lt;=$B1347)*
   (Foglaló!$E$1:$E$1999&gt;=$B1347)*
   (Foglaló!$N$1:$N$1999&lt;&gt;"Törölve"),
  0)
 ),
"Szabad")</f>
        <v>Szabad</v>
      </c>
      <c r="E1347" s="4" t="str" cm="1">
        <f t="array" ref="E1347">IFERROR(
 INDEX(Foglaló!$N$1:$N$1999,
  MATCH(1,
   (Foglaló!$F$1:$F$1999=E$1)*
   (Foglaló!$D$1:$D$1999&lt;=$B1347)*
   (Foglaló!$E$1:$E$1999&gt;=$B1347)*
   (Foglaló!$N$1:$N$1999&lt;&gt;"Törölve"),
  0)
 ),
"Szabad")</f>
        <v>Szabad</v>
      </c>
      <c r="F1347" s="4" t="str" cm="1">
        <f t="array" ref="F1347">IFERROR(
 INDEX(Foglaló!$N$1:$N$1999,
  MATCH(1,
   (Foglaló!$F$1:$F$1999=F$1)*
   (Foglaló!$D$1:$D$1999&lt;=$B1347)*
   (Foglaló!$E$1:$E$1999&gt;=$B1347)*
   (Foglaló!$N$1:$N$1999&lt;&gt;"Törölve"),
  0)
 ),
"Szabad")</f>
        <v>Szabad</v>
      </c>
      <c r="G1347" s="4" t="str" cm="1">
        <f t="array" ref="G1347">IFERROR(
 INDEX(Foglaló!$N$1:$N$1999,
  MATCH(1,
   (Foglaló!$F$1:$F$1999=G$1)*
   (Foglaló!$D$1:$D$1999&lt;=$B1347)*
   (Foglaló!$E$1:$E$1999&gt;=$B1347)*
   (Foglaló!$N$1:$N$1999&lt;&gt;"Törölve"),
  0)
 ),
"Szabad")</f>
        <v>Szabad</v>
      </c>
      <c r="H1347" s="4" t="str" cm="1">
        <f t="array" ref="H1347">IFERROR(
 INDEX(Foglaló!$N$1:$N$1999,
  MATCH(1,
   (Foglaló!$F$1:$F$1999=H$1)*
   (Foglaló!$D$1:$D$1999&lt;=$B1347)*
   (Foglaló!$E$1:$E$1999&gt;=$B1347)*
   (Foglaló!$N$1:$N$1999&lt;&gt;"Törölve"),
  0)
 ),
"Szabad")</f>
        <v>Szabad</v>
      </c>
      <c r="I1347" s="4" t="str" cm="1">
        <f t="array" ref="I1347">IFERROR(
 INDEX(Foglaló!$N$1:$N$1999,
  MATCH(1,
   (Foglaló!$F$1:$F$1999=I$1)*
   (Foglaló!$D$1:$D$1999&lt;=$B1347)*
   (Foglaló!$E$1:$E$1999&gt;=$B1347)*
   (Foglaló!$N$1:$N$1999&lt;&gt;"Törölve"),
  0)
 ),
"Szabad")</f>
        <v>Szabad</v>
      </c>
      <c r="J1347" s="4" t="str" cm="1">
        <f t="array" ref="J1347">IFERROR(
 INDEX(Foglaló!$N$1:$N$1999,
  MATCH(1,
   (Foglaló!$F$1:$F$1999=J$1)*
   (Foglaló!$D$1:$D$1999&lt;=$B1347)*
   (Foglaló!$E$1:$E$1999&gt;=$B1347)*
   (Foglaló!$N$1:$N$1999&lt;&gt;"Törölve"),
  0)
 ),
"Szabad")</f>
        <v>Szabad</v>
      </c>
      <c r="K1347" s="4" t="str" cm="1">
        <f t="array" ref="K1347">IFERROR(
 INDEX(Foglaló!$N$1:$N$1999,
  MATCH(1,
   (Foglaló!$F$1:$F$1999=K$1)*
   (Foglaló!$D$1:$D$1999&lt;=$B1347)*
   (Foglaló!$E$1:$E$1999&gt;=$B1347)*
   (Foglaló!$N$1:$N$1999&lt;&gt;"Törölve"),
  0)
 ),
"Szabad")</f>
        <v>Szabad</v>
      </c>
      <c r="L1347" s="4" t="str" cm="1">
        <f t="array" ref="L1347">IFERROR(
 INDEX(Foglaló!$N$1:$N$1999,
  MATCH(1,
   (Foglaló!$F$1:$F$1999=L$1)*
   (Foglaló!$D$1:$D$1999&lt;=$B1347)*
   (Foglaló!$E$1:$E$1999&gt;=$B1347)*
   (Foglaló!$N$1:$N$1999&lt;&gt;"Törölve"),
  0)
 ),
"Szabad")</f>
        <v>Szabad</v>
      </c>
      <c r="M1347" s="4" t="str" cm="1">
        <f t="array" ref="M1347">IFERROR(
 INDEX(Foglaló!$N$1:$N$1999,
  MATCH(1,
   (Foglaló!$F$1:$F$1999=M$1)*
   (Foglaló!$D$1:$D$1999&lt;=$B1347)*
   (Foglaló!$E$1:$E$1999&gt;=$B1347)*
   (Foglaló!$N$1:$N$1999&lt;&gt;"Törölve"),
  0)
 ),
"Szabad")</f>
        <v>Szabad</v>
      </c>
      <c r="N1347" s="4" t="str" cm="1">
        <f t="array" ref="N1347">IFERROR(
 INDEX(Foglaló!$N$1:$N$1999,
  MATCH(1,
   (Foglaló!$F$1:$F$1999=N$1)*
   (Foglaló!$D$1:$D$1999&lt;=$B1347)*
   (Foglaló!$E$1:$E$1999&gt;=$B1347)*
   (Foglaló!$N$1:$N$1999&lt;&gt;"Törölve"),
  0)
 ),
"Szabad")</f>
        <v>Szabad</v>
      </c>
      <c r="O1347" s="4" t="str" cm="1">
        <f t="array" ref="O1347">IFERROR(
 INDEX(Foglaló!$N$1:$N$1999,
  MATCH(1,
   (Foglaló!$F$1:$F$1999=O$1)*
   (Foglaló!$D$1:$D$1999&lt;=$B1347)*
   (Foglaló!$E$1:$E$1999&gt;=$B1347)*
   (Foglaló!$N$1:$N$1999&lt;&gt;"Törölve"),
  0)
 ),
"Szabad")</f>
        <v>Szabad</v>
      </c>
      <c r="P1347" s="4" t="str" cm="1">
        <f t="array" ref="P1347">IFERROR(
 INDEX(Foglaló!$N$1:$N$1999,
  MATCH(1,
   (Foglaló!$F$1:$F$1999=P$1)*
   (Foglaló!$D$1:$D$1999&lt;=$B1347)*
   (Foglaló!$E$1:$E$1999&gt;=$B1347)*
   (Foglaló!$N$1:$N$1999&lt;&gt;"Törölve"),
  0)
 ),
"Szabad")</f>
        <v>Szabad</v>
      </c>
    </row>
    <row r="1348" spans="2:16" x14ac:dyDescent="0.2">
      <c r="B1348" s="5">
        <v>47367</v>
      </c>
      <c r="C1348" s="4" t="str" cm="1">
        <f t="array" ref="C1348">IFERROR(
 INDEX(Foglaló!$N$1:$N$1999,
  MATCH(1,
   (Foglaló!$F$1:$F$1999=C$1)*
   (Foglaló!$D$1:$D$1999&lt;=$B1348)*
   (Foglaló!$E$1:$E$1999&gt;=$B1348)*
   (Foglaló!$N$1:$N$1999&lt;&gt;"Törölve"),
  0)
 ),
"Szabad")</f>
        <v>Szabad</v>
      </c>
      <c r="D1348" s="4" t="str" cm="1">
        <f t="array" ref="D1348">IFERROR(
 INDEX(Foglaló!$N$1:$N$1999,
  MATCH(1,
   (Foglaló!$F$1:$F$1999=D$1)*
   (Foglaló!$D$1:$D$1999&lt;=$B1348)*
   (Foglaló!$E$1:$E$1999&gt;=$B1348)*
   (Foglaló!$N$1:$N$1999&lt;&gt;"Törölve"),
  0)
 ),
"Szabad")</f>
        <v>Szabad</v>
      </c>
      <c r="E1348" s="4" t="str" cm="1">
        <f t="array" ref="E1348">IFERROR(
 INDEX(Foglaló!$N$1:$N$1999,
  MATCH(1,
   (Foglaló!$F$1:$F$1999=E$1)*
   (Foglaló!$D$1:$D$1999&lt;=$B1348)*
   (Foglaló!$E$1:$E$1999&gt;=$B1348)*
   (Foglaló!$N$1:$N$1999&lt;&gt;"Törölve"),
  0)
 ),
"Szabad")</f>
        <v>Szabad</v>
      </c>
      <c r="F1348" s="4" t="str" cm="1">
        <f t="array" ref="F1348">IFERROR(
 INDEX(Foglaló!$N$1:$N$1999,
  MATCH(1,
   (Foglaló!$F$1:$F$1999=F$1)*
   (Foglaló!$D$1:$D$1999&lt;=$B1348)*
   (Foglaló!$E$1:$E$1999&gt;=$B1348)*
   (Foglaló!$N$1:$N$1999&lt;&gt;"Törölve"),
  0)
 ),
"Szabad")</f>
        <v>Szabad</v>
      </c>
      <c r="G1348" s="4" t="str" cm="1">
        <f t="array" ref="G1348">IFERROR(
 INDEX(Foglaló!$N$1:$N$1999,
  MATCH(1,
   (Foglaló!$F$1:$F$1999=G$1)*
   (Foglaló!$D$1:$D$1999&lt;=$B1348)*
   (Foglaló!$E$1:$E$1999&gt;=$B1348)*
   (Foglaló!$N$1:$N$1999&lt;&gt;"Törölve"),
  0)
 ),
"Szabad")</f>
        <v>Szabad</v>
      </c>
      <c r="H1348" s="4" t="str" cm="1">
        <f t="array" ref="H1348">IFERROR(
 INDEX(Foglaló!$N$1:$N$1999,
  MATCH(1,
   (Foglaló!$F$1:$F$1999=H$1)*
   (Foglaló!$D$1:$D$1999&lt;=$B1348)*
   (Foglaló!$E$1:$E$1999&gt;=$B1348)*
   (Foglaló!$N$1:$N$1999&lt;&gt;"Törölve"),
  0)
 ),
"Szabad")</f>
        <v>Szabad</v>
      </c>
      <c r="I1348" s="4" t="str" cm="1">
        <f t="array" ref="I1348">IFERROR(
 INDEX(Foglaló!$N$1:$N$1999,
  MATCH(1,
   (Foglaló!$F$1:$F$1999=I$1)*
   (Foglaló!$D$1:$D$1999&lt;=$B1348)*
   (Foglaló!$E$1:$E$1999&gt;=$B1348)*
   (Foglaló!$N$1:$N$1999&lt;&gt;"Törölve"),
  0)
 ),
"Szabad")</f>
        <v>Szabad</v>
      </c>
      <c r="J1348" s="4" t="str" cm="1">
        <f t="array" ref="J1348">IFERROR(
 INDEX(Foglaló!$N$1:$N$1999,
  MATCH(1,
   (Foglaló!$F$1:$F$1999=J$1)*
   (Foglaló!$D$1:$D$1999&lt;=$B1348)*
   (Foglaló!$E$1:$E$1999&gt;=$B1348)*
   (Foglaló!$N$1:$N$1999&lt;&gt;"Törölve"),
  0)
 ),
"Szabad")</f>
        <v>Szabad</v>
      </c>
      <c r="K1348" s="4" t="str" cm="1">
        <f t="array" ref="K1348">IFERROR(
 INDEX(Foglaló!$N$1:$N$1999,
  MATCH(1,
   (Foglaló!$F$1:$F$1999=K$1)*
   (Foglaló!$D$1:$D$1999&lt;=$B1348)*
   (Foglaló!$E$1:$E$1999&gt;=$B1348)*
   (Foglaló!$N$1:$N$1999&lt;&gt;"Törölve"),
  0)
 ),
"Szabad")</f>
        <v>Szabad</v>
      </c>
      <c r="L1348" s="4" t="str" cm="1">
        <f t="array" ref="L1348">IFERROR(
 INDEX(Foglaló!$N$1:$N$1999,
  MATCH(1,
   (Foglaló!$F$1:$F$1999=L$1)*
   (Foglaló!$D$1:$D$1999&lt;=$B1348)*
   (Foglaló!$E$1:$E$1999&gt;=$B1348)*
   (Foglaló!$N$1:$N$1999&lt;&gt;"Törölve"),
  0)
 ),
"Szabad")</f>
        <v>Szabad</v>
      </c>
      <c r="M1348" s="4" t="str" cm="1">
        <f t="array" ref="M1348">IFERROR(
 INDEX(Foglaló!$N$1:$N$1999,
  MATCH(1,
   (Foglaló!$F$1:$F$1999=M$1)*
   (Foglaló!$D$1:$D$1999&lt;=$B1348)*
   (Foglaló!$E$1:$E$1999&gt;=$B1348)*
   (Foglaló!$N$1:$N$1999&lt;&gt;"Törölve"),
  0)
 ),
"Szabad")</f>
        <v>Szabad</v>
      </c>
      <c r="N1348" s="4" t="str" cm="1">
        <f t="array" ref="N1348">IFERROR(
 INDEX(Foglaló!$N$1:$N$1999,
  MATCH(1,
   (Foglaló!$F$1:$F$1999=N$1)*
   (Foglaló!$D$1:$D$1999&lt;=$B1348)*
   (Foglaló!$E$1:$E$1999&gt;=$B1348)*
   (Foglaló!$N$1:$N$1999&lt;&gt;"Törölve"),
  0)
 ),
"Szabad")</f>
        <v>Szabad</v>
      </c>
      <c r="O1348" s="4" t="str" cm="1">
        <f t="array" ref="O1348">IFERROR(
 INDEX(Foglaló!$N$1:$N$1999,
  MATCH(1,
   (Foglaló!$F$1:$F$1999=O$1)*
   (Foglaló!$D$1:$D$1999&lt;=$B1348)*
   (Foglaló!$E$1:$E$1999&gt;=$B1348)*
   (Foglaló!$N$1:$N$1999&lt;&gt;"Törölve"),
  0)
 ),
"Szabad")</f>
        <v>Szabad</v>
      </c>
      <c r="P1348" s="4" t="str" cm="1">
        <f t="array" ref="P1348">IFERROR(
 INDEX(Foglaló!$N$1:$N$1999,
  MATCH(1,
   (Foglaló!$F$1:$F$1999=P$1)*
   (Foglaló!$D$1:$D$1999&lt;=$B1348)*
   (Foglaló!$E$1:$E$1999&gt;=$B1348)*
   (Foglaló!$N$1:$N$1999&lt;&gt;"Törölve"),
  0)
 ),
"Szabad")</f>
        <v>Szabad</v>
      </c>
    </row>
    <row r="1349" spans="2:16" x14ac:dyDescent="0.2">
      <c r="B1349" s="5">
        <v>47368</v>
      </c>
      <c r="C1349" s="4" t="str" cm="1">
        <f t="array" ref="C1349">IFERROR(
 INDEX(Foglaló!$N$1:$N$1999,
  MATCH(1,
   (Foglaló!$F$1:$F$1999=C$1)*
   (Foglaló!$D$1:$D$1999&lt;=$B1349)*
   (Foglaló!$E$1:$E$1999&gt;=$B1349)*
   (Foglaló!$N$1:$N$1999&lt;&gt;"Törölve"),
  0)
 ),
"Szabad")</f>
        <v>Szabad</v>
      </c>
      <c r="D1349" s="4" t="str" cm="1">
        <f t="array" ref="D1349">IFERROR(
 INDEX(Foglaló!$N$1:$N$1999,
  MATCH(1,
   (Foglaló!$F$1:$F$1999=D$1)*
   (Foglaló!$D$1:$D$1999&lt;=$B1349)*
   (Foglaló!$E$1:$E$1999&gt;=$B1349)*
   (Foglaló!$N$1:$N$1999&lt;&gt;"Törölve"),
  0)
 ),
"Szabad")</f>
        <v>Szabad</v>
      </c>
      <c r="E1349" s="4" t="str" cm="1">
        <f t="array" ref="E1349">IFERROR(
 INDEX(Foglaló!$N$1:$N$1999,
  MATCH(1,
   (Foglaló!$F$1:$F$1999=E$1)*
   (Foglaló!$D$1:$D$1999&lt;=$B1349)*
   (Foglaló!$E$1:$E$1999&gt;=$B1349)*
   (Foglaló!$N$1:$N$1999&lt;&gt;"Törölve"),
  0)
 ),
"Szabad")</f>
        <v>Szabad</v>
      </c>
      <c r="F1349" s="4" t="str" cm="1">
        <f t="array" ref="F1349">IFERROR(
 INDEX(Foglaló!$N$1:$N$1999,
  MATCH(1,
   (Foglaló!$F$1:$F$1999=F$1)*
   (Foglaló!$D$1:$D$1999&lt;=$B1349)*
   (Foglaló!$E$1:$E$1999&gt;=$B1349)*
   (Foglaló!$N$1:$N$1999&lt;&gt;"Törölve"),
  0)
 ),
"Szabad")</f>
        <v>Szabad</v>
      </c>
      <c r="G1349" s="4" t="str" cm="1">
        <f t="array" ref="G1349">IFERROR(
 INDEX(Foglaló!$N$1:$N$1999,
  MATCH(1,
   (Foglaló!$F$1:$F$1999=G$1)*
   (Foglaló!$D$1:$D$1999&lt;=$B1349)*
   (Foglaló!$E$1:$E$1999&gt;=$B1349)*
   (Foglaló!$N$1:$N$1999&lt;&gt;"Törölve"),
  0)
 ),
"Szabad")</f>
        <v>Szabad</v>
      </c>
      <c r="H1349" s="4" t="str" cm="1">
        <f t="array" ref="H1349">IFERROR(
 INDEX(Foglaló!$N$1:$N$1999,
  MATCH(1,
   (Foglaló!$F$1:$F$1999=H$1)*
   (Foglaló!$D$1:$D$1999&lt;=$B1349)*
   (Foglaló!$E$1:$E$1999&gt;=$B1349)*
   (Foglaló!$N$1:$N$1999&lt;&gt;"Törölve"),
  0)
 ),
"Szabad")</f>
        <v>Szabad</v>
      </c>
      <c r="I1349" s="4" t="str" cm="1">
        <f t="array" ref="I1349">IFERROR(
 INDEX(Foglaló!$N$1:$N$1999,
  MATCH(1,
   (Foglaló!$F$1:$F$1999=I$1)*
   (Foglaló!$D$1:$D$1999&lt;=$B1349)*
   (Foglaló!$E$1:$E$1999&gt;=$B1349)*
   (Foglaló!$N$1:$N$1999&lt;&gt;"Törölve"),
  0)
 ),
"Szabad")</f>
        <v>Szabad</v>
      </c>
      <c r="J1349" s="4" t="str" cm="1">
        <f t="array" ref="J1349">IFERROR(
 INDEX(Foglaló!$N$1:$N$1999,
  MATCH(1,
   (Foglaló!$F$1:$F$1999=J$1)*
   (Foglaló!$D$1:$D$1999&lt;=$B1349)*
   (Foglaló!$E$1:$E$1999&gt;=$B1349)*
   (Foglaló!$N$1:$N$1999&lt;&gt;"Törölve"),
  0)
 ),
"Szabad")</f>
        <v>Szabad</v>
      </c>
      <c r="K1349" s="4" t="str" cm="1">
        <f t="array" ref="K1349">IFERROR(
 INDEX(Foglaló!$N$1:$N$1999,
  MATCH(1,
   (Foglaló!$F$1:$F$1999=K$1)*
   (Foglaló!$D$1:$D$1999&lt;=$B1349)*
   (Foglaló!$E$1:$E$1999&gt;=$B1349)*
   (Foglaló!$N$1:$N$1999&lt;&gt;"Törölve"),
  0)
 ),
"Szabad")</f>
        <v>Szabad</v>
      </c>
      <c r="L1349" s="4" t="str" cm="1">
        <f t="array" ref="L1349">IFERROR(
 INDEX(Foglaló!$N$1:$N$1999,
  MATCH(1,
   (Foglaló!$F$1:$F$1999=L$1)*
   (Foglaló!$D$1:$D$1999&lt;=$B1349)*
   (Foglaló!$E$1:$E$1999&gt;=$B1349)*
   (Foglaló!$N$1:$N$1999&lt;&gt;"Törölve"),
  0)
 ),
"Szabad")</f>
        <v>Szabad</v>
      </c>
      <c r="M1349" s="4" t="str" cm="1">
        <f t="array" ref="M1349">IFERROR(
 INDEX(Foglaló!$N$1:$N$1999,
  MATCH(1,
   (Foglaló!$F$1:$F$1999=M$1)*
   (Foglaló!$D$1:$D$1999&lt;=$B1349)*
   (Foglaló!$E$1:$E$1999&gt;=$B1349)*
   (Foglaló!$N$1:$N$1999&lt;&gt;"Törölve"),
  0)
 ),
"Szabad")</f>
        <v>Szabad</v>
      </c>
      <c r="N1349" s="4" t="str" cm="1">
        <f t="array" ref="N1349">IFERROR(
 INDEX(Foglaló!$N$1:$N$1999,
  MATCH(1,
   (Foglaló!$F$1:$F$1999=N$1)*
   (Foglaló!$D$1:$D$1999&lt;=$B1349)*
   (Foglaló!$E$1:$E$1999&gt;=$B1349)*
   (Foglaló!$N$1:$N$1999&lt;&gt;"Törölve"),
  0)
 ),
"Szabad")</f>
        <v>Szabad</v>
      </c>
      <c r="O1349" s="4" t="str" cm="1">
        <f t="array" ref="O1349">IFERROR(
 INDEX(Foglaló!$N$1:$N$1999,
  MATCH(1,
   (Foglaló!$F$1:$F$1999=O$1)*
   (Foglaló!$D$1:$D$1999&lt;=$B1349)*
   (Foglaló!$E$1:$E$1999&gt;=$B1349)*
   (Foglaló!$N$1:$N$1999&lt;&gt;"Törölve"),
  0)
 ),
"Szabad")</f>
        <v>Szabad</v>
      </c>
      <c r="P1349" s="4" t="str" cm="1">
        <f t="array" ref="P1349">IFERROR(
 INDEX(Foglaló!$N$1:$N$1999,
  MATCH(1,
   (Foglaló!$F$1:$F$1999=P$1)*
   (Foglaló!$D$1:$D$1999&lt;=$B1349)*
   (Foglaló!$E$1:$E$1999&gt;=$B1349)*
   (Foglaló!$N$1:$N$1999&lt;&gt;"Törölve"),
  0)
 ),
"Szabad")</f>
        <v>Szabad</v>
      </c>
    </row>
    <row r="1350" spans="2:16" x14ac:dyDescent="0.2">
      <c r="B1350" s="5">
        <v>47369</v>
      </c>
      <c r="C1350" s="4" t="str" cm="1">
        <f t="array" ref="C1350">IFERROR(
 INDEX(Foglaló!$N$1:$N$1999,
  MATCH(1,
   (Foglaló!$F$1:$F$1999=C$1)*
   (Foglaló!$D$1:$D$1999&lt;=$B1350)*
   (Foglaló!$E$1:$E$1999&gt;=$B1350)*
   (Foglaló!$N$1:$N$1999&lt;&gt;"Törölve"),
  0)
 ),
"Szabad")</f>
        <v>Szabad</v>
      </c>
      <c r="D1350" s="4" t="str" cm="1">
        <f t="array" ref="D1350">IFERROR(
 INDEX(Foglaló!$N$1:$N$1999,
  MATCH(1,
   (Foglaló!$F$1:$F$1999=D$1)*
   (Foglaló!$D$1:$D$1999&lt;=$B1350)*
   (Foglaló!$E$1:$E$1999&gt;=$B1350)*
   (Foglaló!$N$1:$N$1999&lt;&gt;"Törölve"),
  0)
 ),
"Szabad")</f>
        <v>Szabad</v>
      </c>
      <c r="E1350" s="4" t="str" cm="1">
        <f t="array" ref="E1350">IFERROR(
 INDEX(Foglaló!$N$1:$N$1999,
  MATCH(1,
   (Foglaló!$F$1:$F$1999=E$1)*
   (Foglaló!$D$1:$D$1999&lt;=$B1350)*
   (Foglaló!$E$1:$E$1999&gt;=$B1350)*
   (Foglaló!$N$1:$N$1999&lt;&gt;"Törölve"),
  0)
 ),
"Szabad")</f>
        <v>Szabad</v>
      </c>
      <c r="F1350" s="4" t="str" cm="1">
        <f t="array" ref="F1350">IFERROR(
 INDEX(Foglaló!$N$1:$N$1999,
  MATCH(1,
   (Foglaló!$F$1:$F$1999=F$1)*
   (Foglaló!$D$1:$D$1999&lt;=$B1350)*
   (Foglaló!$E$1:$E$1999&gt;=$B1350)*
   (Foglaló!$N$1:$N$1999&lt;&gt;"Törölve"),
  0)
 ),
"Szabad")</f>
        <v>Szabad</v>
      </c>
      <c r="G1350" s="4" t="str" cm="1">
        <f t="array" ref="G1350">IFERROR(
 INDEX(Foglaló!$N$1:$N$1999,
  MATCH(1,
   (Foglaló!$F$1:$F$1999=G$1)*
   (Foglaló!$D$1:$D$1999&lt;=$B1350)*
   (Foglaló!$E$1:$E$1999&gt;=$B1350)*
   (Foglaló!$N$1:$N$1999&lt;&gt;"Törölve"),
  0)
 ),
"Szabad")</f>
        <v>Szabad</v>
      </c>
      <c r="H1350" s="4" t="str" cm="1">
        <f t="array" ref="H1350">IFERROR(
 INDEX(Foglaló!$N$1:$N$1999,
  MATCH(1,
   (Foglaló!$F$1:$F$1999=H$1)*
   (Foglaló!$D$1:$D$1999&lt;=$B1350)*
   (Foglaló!$E$1:$E$1999&gt;=$B1350)*
   (Foglaló!$N$1:$N$1999&lt;&gt;"Törölve"),
  0)
 ),
"Szabad")</f>
        <v>Szabad</v>
      </c>
      <c r="I1350" s="4" t="str" cm="1">
        <f t="array" ref="I1350">IFERROR(
 INDEX(Foglaló!$N$1:$N$1999,
  MATCH(1,
   (Foglaló!$F$1:$F$1999=I$1)*
   (Foglaló!$D$1:$D$1999&lt;=$B1350)*
   (Foglaló!$E$1:$E$1999&gt;=$B1350)*
   (Foglaló!$N$1:$N$1999&lt;&gt;"Törölve"),
  0)
 ),
"Szabad")</f>
        <v>Szabad</v>
      </c>
      <c r="J1350" s="4" t="str" cm="1">
        <f t="array" ref="J1350">IFERROR(
 INDEX(Foglaló!$N$1:$N$1999,
  MATCH(1,
   (Foglaló!$F$1:$F$1999=J$1)*
   (Foglaló!$D$1:$D$1999&lt;=$B1350)*
   (Foglaló!$E$1:$E$1999&gt;=$B1350)*
   (Foglaló!$N$1:$N$1999&lt;&gt;"Törölve"),
  0)
 ),
"Szabad")</f>
        <v>Szabad</v>
      </c>
      <c r="K1350" s="4" t="str" cm="1">
        <f t="array" ref="K1350">IFERROR(
 INDEX(Foglaló!$N$1:$N$1999,
  MATCH(1,
   (Foglaló!$F$1:$F$1999=K$1)*
   (Foglaló!$D$1:$D$1999&lt;=$B1350)*
   (Foglaló!$E$1:$E$1999&gt;=$B1350)*
   (Foglaló!$N$1:$N$1999&lt;&gt;"Törölve"),
  0)
 ),
"Szabad")</f>
        <v>Szabad</v>
      </c>
      <c r="L1350" s="4" t="str" cm="1">
        <f t="array" ref="L1350">IFERROR(
 INDEX(Foglaló!$N$1:$N$1999,
  MATCH(1,
   (Foglaló!$F$1:$F$1999=L$1)*
   (Foglaló!$D$1:$D$1999&lt;=$B1350)*
   (Foglaló!$E$1:$E$1999&gt;=$B1350)*
   (Foglaló!$N$1:$N$1999&lt;&gt;"Törölve"),
  0)
 ),
"Szabad")</f>
        <v>Szabad</v>
      </c>
      <c r="M1350" s="4" t="str" cm="1">
        <f t="array" ref="M1350">IFERROR(
 INDEX(Foglaló!$N$1:$N$1999,
  MATCH(1,
   (Foglaló!$F$1:$F$1999=M$1)*
   (Foglaló!$D$1:$D$1999&lt;=$B1350)*
   (Foglaló!$E$1:$E$1999&gt;=$B1350)*
   (Foglaló!$N$1:$N$1999&lt;&gt;"Törölve"),
  0)
 ),
"Szabad")</f>
        <v>Szabad</v>
      </c>
      <c r="N1350" s="4" t="str" cm="1">
        <f t="array" ref="N1350">IFERROR(
 INDEX(Foglaló!$N$1:$N$1999,
  MATCH(1,
   (Foglaló!$F$1:$F$1999=N$1)*
   (Foglaló!$D$1:$D$1999&lt;=$B1350)*
   (Foglaló!$E$1:$E$1999&gt;=$B1350)*
   (Foglaló!$N$1:$N$1999&lt;&gt;"Törölve"),
  0)
 ),
"Szabad")</f>
        <v>Szabad</v>
      </c>
      <c r="O1350" s="4" t="str" cm="1">
        <f t="array" ref="O1350">IFERROR(
 INDEX(Foglaló!$N$1:$N$1999,
  MATCH(1,
   (Foglaló!$F$1:$F$1999=O$1)*
   (Foglaló!$D$1:$D$1999&lt;=$B1350)*
   (Foglaló!$E$1:$E$1999&gt;=$B1350)*
   (Foglaló!$N$1:$N$1999&lt;&gt;"Törölve"),
  0)
 ),
"Szabad")</f>
        <v>Szabad</v>
      </c>
      <c r="P1350" s="4" t="str" cm="1">
        <f t="array" ref="P1350">IFERROR(
 INDEX(Foglaló!$N$1:$N$1999,
  MATCH(1,
   (Foglaló!$F$1:$F$1999=P$1)*
   (Foglaló!$D$1:$D$1999&lt;=$B1350)*
   (Foglaló!$E$1:$E$1999&gt;=$B1350)*
   (Foglaló!$N$1:$N$1999&lt;&gt;"Törölve"),
  0)
 ),
"Szabad")</f>
        <v>Szabad</v>
      </c>
    </row>
    <row r="1351" spans="2:16" x14ac:dyDescent="0.2">
      <c r="B1351" s="5">
        <v>47370</v>
      </c>
      <c r="C1351" s="4" t="str" cm="1">
        <f t="array" ref="C1351">IFERROR(
 INDEX(Foglaló!$N$1:$N$1999,
  MATCH(1,
   (Foglaló!$F$1:$F$1999=C$1)*
   (Foglaló!$D$1:$D$1999&lt;=$B1351)*
   (Foglaló!$E$1:$E$1999&gt;=$B1351)*
   (Foglaló!$N$1:$N$1999&lt;&gt;"Törölve"),
  0)
 ),
"Szabad")</f>
        <v>Szabad</v>
      </c>
      <c r="D1351" s="4" t="str" cm="1">
        <f t="array" ref="D1351">IFERROR(
 INDEX(Foglaló!$N$1:$N$1999,
  MATCH(1,
   (Foglaló!$F$1:$F$1999=D$1)*
   (Foglaló!$D$1:$D$1999&lt;=$B1351)*
   (Foglaló!$E$1:$E$1999&gt;=$B1351)*
   (Foglaló!$N$1:$N$1999&lt;&gt;"Törölve"),
  0)
 ),
"Szabad")</f>
        <v>Szabad</v>
      </c>
      <c r="E1351" s="4" t="str" cm="1">
        <f t="array" ref="E1351">IFERROR(
 INDEX(Foglaló!$N$1:$N$1999,
  MATCH(1,
   (Foglaló!$F$1:$F$1999=E$1)*
   (Foglaló!$D$1:$D$1999&lt;=$B1351)*
   (Foglaló!$E$1:$E$1999&gt;=$B1351)*
   (Foglaló!$N$1:$N$1999&lt;&gt;"Törölve"),
  0)
 ),
"Szabad")</f>
        <v>Szabad</v>
      </c>
      <c r="F1351" s="4" t="str" cm="1">
        <f t="array" ref="F1351">IFERROR(
 INDEX(Foglaló!$N$1:$N$1999,
  MATCH(1,
   (Foglaló!$F$1:$F$1999=F$1)*
   (Foglaló!$D$1:$D$1999&lt;=$B1351)*
   (Foglaló!$E$1:$E$1999&gt;=$B1351)*
   (Foglaló!$N$1:$N$1999&lt;&gt;"Törölve"),
  0)
 ),
"Szabad")</f>
        <v>Szabad</v>
      </c>
      <c r="G1351" s="4" t="str" cm="1">
        <f t="array" ref="G1351">IFERROR(
 INDEX(Foglaló!$N$1:$N$1999,
  MATCH(1,
   (Foglaló!$F$1:$F$1999=G$1)*
   (Foglaló!$D$1:$D$1999&lt;=$B1351)*
   (Foglaló!$E$1:$E$1999&gt;=$B1351)*
   (Foglaló!$N$1:$N$1999&lt;&gt;"Törölve"),
  0)
 ),
"Szabad")</f>
        <v>Szabad</v>
      </c>
      <c r="H1351" s="4" t="str" cm="1">
        <f t="array" ref="H1351">IFERROR(
 INDEX(Foglaló!$N$1:$N$1999,
  MATCH(1,
   (Foglaló!$F$1:$F$1999=H$1)*
   (Foglaló!$D$1:$D$1999&lt;=$B1351)*
   (Foglaló!$E$1:$E$1999&gt;=$B1351)*
   (Foglaló!$N$1:$N$1999&lt;&gt;"Törölve"),
  0)
 ),
"Szabad")</f>
        <v>Szabad</v>
      </c>
      <c r="I1351" s="4" t="str" cm="1">
        <f t="array" ref="I1351">IFERROR(
 INDEX(Foglaló!$N$1:$N$1999,
  MATCH(1,
   (Foglaló!$F$1:$F$1999=I$1)*
   (Foglaló!$D$1:$D$1999&lt;=$B1351)*
   (Foglaló!$E$1:$E$1999&gt;=$B1351)*
   (Foglaló!$N$1:$N$1999&lt;&gt;"Törölve"),
  0)
 ),
"Szabad")</f>
        <v>Szabad</v>
      </c>
      <c r="J1351" s="4" t="str" cm="1">
        <f t="array" ref="J1351">IFERROR(
 INDEX(Foglaló!$N$1:$N$1999,
  MATCH(1,
   (Foglaló!$F$1:$F$1999=J$1)*
   (Foglaló!$D$1:$D$1999&lt;=$B1351)*
   (Foglaló!$E$1:$E$1999&gt;=$B1351)*
   (Foglaló!$N$1:$N$1999&lt;&gt;"Törölve"),
  0)
 ),
"Szabad")</f>
        <v>Szabad</v>
      </c>
      <c r="K1351" s="4" t="str" cm="1">
        <f t="array" ref="K1351">IFERROR(
 INDEX(Foglaló!$N$1:$N$1999,
  MATCH(1,
   (Foglaló!$F$1:$F$1999=K$1)*
   (Foglaló!$D$1:$D$1999&lt;=$B1351)*
   (Foglaló!$E$1:$E$1999&gt;=$B1351)*
   (Foglaló!$N$1:$N$1999&lt;&gt;"Törölve"),
  0)
 ),
"Szabad")</f>
        <v>Szabad</v>
      </c>
      <c r="L1351" s="4" t="str" cm="1">
        <f t="array" ref="L1351">IFERROR(
 INDEX(Foglaló!$N$1:$N$1999,
  MATCH(1,
   (Foglaló!$F$1:$F$1999=L$1)*
   (Foglaló!$D$1:$D$1999&lt;=$B1351)*
   (Foglaló!$E$1:$E$1999&gt;=$B1351)*
   (Foglaló!$N$1:$N$1999&lt;&gt;"Törölve"),
  0)
 ),
"Szabad")</f>
        <v>Szabad</v>
      </c>
      <c r="M1351" s="4" t="str" cm="1">
        <f t="array" ref="M1351">IFERROR(
 INDEX(Foglaló!$N$1:$N$1999,
  MATCH(1,
   (Foglaló!$F$1:$F$1999=M$1)*
   (Foglaló!$D$1:$D$1999&lt;=$B1351)*
   (Foglaló!$E$1:$E$1999&gt;=$B1351)*
   (Foglaló!$N$1:$N$1999&lt;&gt;"Törölve"),
  0)
 ),
"Szabad")</f>
        <v>Szabad</v>
      </c>
      <c r="N1351" s="4" t="str" cm="1">
        <f t="array" ref="N1351">IFERROR(
 INDEX(Foglaló!$N$1:$N$1999,
  MATCH(1,
   (Foglaló!$F$1:$F$1999=N$1)*
   (Foglaló!$D$1:$D$1999&lt;=$B1351)*
   (Foglaló!$E$1:$E$1999&gt;=$B1351)*
   (Foglaló!$N$1:$N$1999&lt;&gt;"Törölve"),
  0)
 ),
"Szabad")</f>
        <v>Szabad</v>
      </c>
      <c r="O1351" s="4" t="str" cm="1">
        <f t="array" ref="O1351">IFERROR(
 INDEX(Foglaló!$N$1:$N$1999,
  MATCH(1,
   (Foglaló!$F$1:$F$1999=O$1)*
   (Foglaló!$D$1:$D$1999&lt;=$B1351)*
   (Foglaló!$E$1:$E$1999&gt;=$B1351)*
   (Foglaló!$N$1:$N$1999&lt;&gt;"Törölve"),
  0)
 ),
"Szabad")</f>
        <v>Szabad</v>
      </c>
      <c r="P1351" s="4" t="str" cm="1">
        <f t="array" ref="P1351">IFERROR(
 INDEX(Foglaló!$N$1:$N$1999,
  MATCH(1,
   (Foglaló!$F$1:$F$1999=P$1)*
   (Foglaló!$D$1:$D$1999&lt;=$B1351)*
   (Foglaló!$E$1:$E$1999&gt;=$B1351)*
   (Foglaló!$N$1:$N$1999&lt;&gt;"Törölve"),
  0)
 ),
"Szabad")</f>
        <v>Szabad</v>
      </c>
    </row>
    <row r="1352" spans="2:16" x14ac:dyDescent="0.2">
      <c r="B1352" s="5">
        <v>47371</v>
      </c>
      <c r="C1352" s="4" t="str" cm="1">
        <f t="array" ref="C1352">IFERROR(
 INDEX(Foglaló!$N$1:$N$1999,
  MATCH(1,
   (Foglaló!$F$1:$F$1999=C$1)*
   (Foglaló!$D$1:$D$1999&lt;=$B1352)*
   (Foglaló!$E$1:$E$1999&gt;=$B1352)*
   (Foglaló!$N$1:$N$1999&lt;&gt;"Törölve"),
  0)
 ),
"Szabad")</f>
        <v>Szabad</v>
      </c>
      <c r="D1352" s="4" t="str" cm="1">
        <f t="array" ref="D1352">IFERROR(
 INDEX(Foglaló!$N$1:$N$1999,
  MATCH(1,
   (Foglaló!$F$1:$F$1999=D$1)*
   (Foglaló!$D$1:$D$1999&lt;=$B1352)*
   (Foglaló!$E$1:$E$1999&gt;=$B1352)*
   (Foglaló!$N$1:$N$1999&lt;&gt;"Törölve"),
  0)
 ),
"Szabad")</f>
        <v>Szabad</v>
      </c>
      <c r="E1352" s="4" t="str" cm="1">
        <f t="array" ref="E1352">IFERROR(
 INDEX(Foglaló!$N$1:$N$1999,
  MATCH(1,
   (Foglaló!$F$1:$F$1999=E$1)*
   (Foglaló!$D$1:$D$1999&lt;=$B1352)*
   (Foglaló!$E$1:$E$1999&gt;=$B1352)*
   (Foglaló!$N$1:$N$1999&lt;&gt;"Törölve"),
  0)
 ),
"Szabad")</f>
        <v>Szabad</v>
      </c>
      <c r="F1352" s="4" t="str" cm="1">
        <f t="array" ref="F1352">IFERROR(
 INDEX(Foglaló!$N$1:$N$1999,
  MATCH(1,
   (Foglaló!$F$1:$F$1999=F$1)*
   (Foglaló!$D$1:$D$1999&lt;=$B1352)*
   (Foglaló!$E$1:$E$1999&gt;=$B1352)*
   (Foglaló!$N$1:$N$1999&lt;&gt;"Törölve"),
  0)
 ),
"Szabad")</f>
        <v>Szabad</v>
      </c>
      <c r="G1352" s="4" t="str" cm="1">
        <f t="array" ref="G1352">IFERROR(
 INDEX(Foglaló!$N$1:$N$1999,
  MATCH(1,
   (Foglaló!$F$1:$F$1999=G$1)*
   (Foglaló!$D$1:$D$1999&lt;=$B1352)*
   (Foglaló!$E$1:$E$1999&gt;=$B1352)*
   (Foglaló!$N$1:$N$1999&lt;&gt;"Törölve"),
  0)
 ),
"Szabad")</f>
        <v>Szabad</v>
      </c>
      <c r="H1352" s="4" t="str" cm="1">
        <f t="array" ref="H1352">IFERROR(
 INDEX(Foglaló!$N$1:$N$1999,
  MATCH(1,
   (Foglaló!$F$1:$F$1999=H$1)*
   (Foglaló!$D$1:$D$1999&lt;=$B1352)*
   (Foglaló!$E$1:$E$1999&gt;=$B1352)*
   (Foglaló!$N$1:$N$1999&lt;&gt;"Törölve"),
  0)
 ),
"Szabad")</f>
        <v>Szabad</v>
      </c>
      <c r="I1352" s="4" t="str" cm="1">
        <f t="array" ref="I1352">IFERROR(
 INDEX(Foglaló!$N$1:$N$1999,
  MATCH(1,
   (Foglaló!$F$1:$F$1999=I$1)*
   (Foglaló!$D$1:$D$1999&lt;=$B1352)*
   (Foglaló!$E$1:$E$1999&gt;=$B1352)*
   (Foglaló!$N$1:$N$1999&lt;&gt;"Törölve"),
  0)
 ),
"Szabad")</f>
        <v>Szabad</v>
      </c>
      <c r="J1352" s="4" t="str" cm="1">
        <f t="array" ref="J1352">IFERROR(
 INDEX(Foglaló!$N$1:$N$1999,
  MATCH(1,
   (Foglaló!$F$1:$F$1999=J$1)*
   (Foglaló!$D$1:$D$1999&lt;=$B1352)*
   (Foglaló!$E$1:$E$1999&gt;=$B1352)*
   (Foglaló!$N$1:$N$1999&lt;&gt;"Törölve"),
  0)
 ),
"Szabad")</f>
        <v>Szabad</v>
      </c>
      <c r="K1352" s="4" t="str" cm="1">
        <f t="array" ref="K1352">IFERROR(
 INDEX(Foglaló!$N$1:$N$1999,
  MATCH(1,
   (Foglaló!$F$1:$F$1999=K$1)*
   (Foglaló!$D$1:$D$1999&lt;=$B1352)*
   (Foglaló!$E$1:$E$1999&gt;=$B1352)*
   (Foglaló!$N$1:$N$1999&lt;&gt;"Törölve"),
  0)
 ),
"Szabad")</f>
        <v>Szabad</v>
      </c>
      <c r="L1352" s="4" t="str" cm="1">
        <f t="array" ref="L1352">IFERROR(
 INDEX(Foglaló!$N$1:$N$1999,
  MATCH(1,
   (Foglaló!$F$1:$F$1999=L$1)*
   (Foglaló!$D$1:$D$1999&lt;=$B1352)*
   (Foglaló!$E$1:$E$1999&gt;=$B1352)*
   (Foglaló!$N$1:$N$1999&lt;&gt;"Törölve"),
  0)
 ),
"Szabad")</f>
        <v>Szabad</v>
      </c>
      <c r="M1352" s="4" t="str" cm="1">
        <f t="array" ref="M1352">IFERROR(
 INDEX(Foglaló!$N$1:$N$1999,
  MATCH(1,
   (Foglaló!$F$1:$F$1999=M$1)*
   (Foglaló!$D$1:$D$1999&lt;=$B1352)*
   (Foglaló!$E$1:$E$1999&gt;=$B1352)*
   (Foglaló!$N$1:$N$1999&lt;&gt;"Törölve"),
  0)
 ),
"Szabad")</f>
        <v>Szabad</v>
      </c>
      <c r="N1352" s="4" t="str" cm="1">
        <f t="array" ref="N1352">IFERROR(
 INDEX(Foglaló!$N$1:$N$1999,
  MATCH(1,
   (Foglaló!$F$1:$F$1999=N$1)*
   (Foglaló!$D$1:$D$1999&lt;=$B1352)*
   (Foglaló!$E$1:$E$1999&gt;=$B1352)*
   (Foglaló!$N$1:$N$1999&lt;&gt;"Törölve"),
  0)
 ),
"Szabad")</f>
        <v>Szabad</v>
      </c>
      <c r="O1352" s="4" t="str" cm="1">
        <f t="array" ref="O1352">IFERROR(
 INDEX(Foglaló!$N$1:$N$1999,
  MATCH(1,
   (Foglaló!$F$1:$F$1999=O$1)*
   (Foglaló!$D$1:$D$1999&lt;=$B1352)*
   (Foglaló!$E$1:$E$1999&gt;=$B1352)*
   (Foglaló!$N$1:$N$1999&lt;&gt;"Törölve"),
  0)
 ),
"Szabad")</f>
        <v>Szabad</v>
      </c>
      <c r="P1352" s="4" t="str" cm="1">
        <f t="array" ref="P1352">IFERROR(
 INDEX(Foglaló!$N$1:$N$1999,
  MATCH(1,
   (Foglaló!$F$1:$F$1999=P$1)*
   (Foglaló!$D$1:$D$1999&lt;=$B1352)*
   (Foglaló!$E$1:$E$1999&gt;=$B1352)*
   (Foglaló!$N$1:$N$1999&lt;&gt;"Törölve"),
  0)
 ),
"Szabad")</f>
        <v>Szabad</v>
      </c>
    </row>
    <row r="1353" spans="2:16" x14ac:dyDescent="0.2">
      <c r="B1353" s="5">
        <v>47372</v>
      </c>
      <c r="C1353" s="4" t="str" cm="1">
        <f t="array" ref="C1353">IFERROR(
 INDEX(Foglaló!$N$1:$N$1999,
  MATCH(1,
   (Foglaló!$F$1:$F$1999=C$1)*
   (Foglaló!$D$1:$D$1999&lt;=$B1353)*
   (Foglaló!$E$1:$E$1999&gt;=$B1353)*
   (Foglaló!$N$1:$N$1999&lt;&gt;"Törölve"),
  0)
 ),
"Szabad")</f>
        <v>Szabad</v>
      </c>
      <c r="D1353" s="4" t="str" cm="1">
        <f t="array" ref="D1353">IFERROR(
 INDEX(Foglaló!$N$1:$N$1999,
  MATCH(1,
   (Foglaló!$F$1:$F$1999=D$1)*
   (Foglaló!$D$1:$D$1999&lt;=$B1353)*
   (Foglaló!$E$1:$E$1999&gt;=$B1353)*
   (Foglaló!$N$1:$N$1999&lt;&gt;"Törölve"),
  0)
 ),
"Szabad")</f>
        <v>Szabad</v>
      </c>
      <c r="E1353" s="4" t="str" cm="1">
        <f t="array" ref="E1353">IFERROR(
 INDEX(Foglaló!$N$1:$N$1999,
  MATCH(1,
   (Foglaló!$F$1:$F$1999=E$1)*
   (Foglaló!$D$1:$D$1999&lt;=$B1353)*
   (Foglaló!$E$1:$E$1999&gt;=$B1353)*
   (Foglaló!$N$1:$N$1999&lt;&gt;"Törölve"),
  0)
 ),
"Szabad")</f>
        <v>Szabad</v>
      </c>
      <c r="F1353" s="4" t="str" cm="1">
        <f t="array" ref="F1353">IFERROR(
 INDEX(Foglaló!$N$1:$N$1999,
  MATCH(1,
   (Foglaló!$F$1:$F$1999=F$1)*
   (Foglaló!$D$1:$D$1999&lt;=$B1353)*
   (Foglaló!$E$1:$E$1999&gt;=$B1353)*
   (Foglaló!$N$1:$N$1999&lt;&gt;"Törölve"),
  0)
 ),
"Szabad")</f>
        <v>Szabad</v>
      </c>
      <c r="G1353" s="4" t="str" cm="1">
        <f t="array" ref="G1353">IFERROR(
 INDEX(Foglaló!$N$1:$N$1999,
  MATCH(1,
   (Foglaló!$F$1:$F$1999=G$1)*
   (Foglaló!$D$1:$D$1999&lt;=$B1353)*
   (Foglaló!$E$1:$E$1999&gt;=$B1353)*
   (Foglaló!$N$1:$N$1999&lt;&gt;"Törölve"),
  0)
 ),
"Szabad")</f>
        <v>Szabad</v>
      </c>
      <c r="H1353" s="4" t="str" cm="1">
        <f t="array" ref="H1353">IFERROR(
 INDEX(Foglaló!$N$1:$N$1999,
  MATCH(1,
   (Foglaló!$F$1:$F$1999=H$1)*
   (Foglaló!$D$1:$D$1999&lt;=$B1353)*
   (Foglaló!$E$1:$E$1999&gt;=$B1353)*
   (Foglaló!$N$1:$N$1999&lt;&gt;"Törölve"),
  0)
 ),
"Szabad")</f>
        <v>Szabad</v>
      </c>
      <c r="I1353" s="4" t="str" cm="1">
        <f t="array" ref="I1353">IFERROR(
 INDEX(Foglaló!$N$1:$N$1999,
  MATCH(1,
   (Foglaló!$F$1:$F$1999=I$1)*
   (Foglaló!$D$1:$D$1999&lt;=$B1353)*
   (Foglaló!$E$1:$E$1999&gt;=$B1353)*
   (Foglaló!$N$1:$N$1999&lt;&gt;"Törölve"),
  0)
 ),
"Szabad")</f>
        <v>Szabad</v>
      </c>
      <c r="J1353" s="4" t="str" cm="1">
        <f t="array" ref="J1353">IFERROR(
 INDEX(Foglaló!$N$1:$N$1999,
  MATCH(1,
   (Foglaló!$F$1:$F$1999=J$1)*
   (Foglaló!$D$1:$D$1999&lt;=$B1353)*
   (Foglaló!$E$1:$E$1999&gt;=$B1353)*
   (Foglaló!$N$1:$N$1999&lt;&gt;"Törölve"),
  0)
 ),
"Szabad")</f>
        <v>Szabad</v>
      </c>
      <c r="K1353" s="4" t="str" cm="1">
        <f t="array" ref="K1353">IFERROR(
 INDEX(Foglaló!$N$1:$N$1999,
  MATCH(1,
   (Foglaló!$F$1:$F$1999=K$1)*
   (Foglaló!$D$1:$D$1999&lt;=$B1353)*
   (Foglaló!$E$1:$E$1999&gt;=$B1353)*
   (Foglaló!$N$1:$N$1999&lt;&gt;"Törölve"),
  0)
 ),
"Szabad")</f>
        <v>Szabad</v>
      </c>
      <c r="L1353" s="4" t="str" cm="1">
        <f t="array" ref="L1353">IFERROR(
 INDEX(Foglaló!$N$1:$N$1999,
  MATCH(1,
   (Foglaló!$F$1:$F$1999=L$1)*
   (Foglaló!$D$1:$D$1999&lt;=$B1353)*
   (Foglaló!$E$1:$E$1999&gt;=$B1353)*
   (Foglaló!$N$1:$N$1999&lt;&gt;"Törölve"),
  0)
 ),
"Szabad")</f>
        <v>Szabad</v>
      </c>
      <c r="M1353" s="4" t="str" cm="1">
        <f t="array" ref="M1353">IFERROR(
 INDEX(Foglaló!$N$1:$N$1999,
  MATCH(1,
   (Foglaló!$F$1:$F$1999=M$1)*
   (Foglaló!$D$1:$D$1999&lt;=$B1353)*
   (Foglaló!$E$1:$E$1999&gt;=$B1353)*
   (Foglaló!$N$1:$N$1999&lt;&gt;"Törölve"),
  0)
 ),
"Szabad")</f>
        <v>Szabad</v>
      </c>
      <c r="N1353" s="4" t="str" cm="1">
        <f t="array" ref="N1353">IFERROR(
 INDEX(Foglaló!$N$1:$N$1999,
  MATCH(1,
   (Foglaló!$F$1:$F$1999=N$1)*
   (Foglaló!$D$1:$D$1999&lt;=$B1353)*
   (Foglaló!$E$1:$E$1999&gt;=$B1353)*
   (Foglaló!$N$1:$N$1999&lt;&gt;"Törölve"),
  0)
 ),
"Szabad")</f>
        <v>Szabad</v>
      </c>
      <c r="O1353" s="4" t="str" cm="1">
        <f t="array" ref="O1353">IFERROR(
 INDEX(Foglaló!$N$1:$N$1999,
  MATCH(1,
   (Foglaló!$F$1:$F$1999=O$1)*
   (Foglaló!$D$1:$D$1999&lt;=$B1353)*
   (Foglaló!$E$1:$E$1999&gt;=$B1353)*
   (Foglaló!$N$1:$N$1999&lt;&gt;"Törölve"),
  0)
 ),
"Szabad")</f>
        <v>Szabad</v>
      </c>
      <c r="P1353" s="4" t="str" cm="1">
        <f t="array" ref="P1353">IFERROR(
 INDEX(Foglaló!$N$1:$N$1999,
  MATCH(1,
   (Foglaló!$F$1:$F$1999=P$1)*
   (Foglaló!$D$1:$D$1999&lt;=$B1353)*
   (Foglaló!$E$1:$E$1999&gt;=$B1353)*
   (Foglaló!$N$1:$N$1999&lt;&gt;"Törölve"),
  0)
 ),
"Szabad")</f>
        <v>Szabad</v>
      </c>
    </row>
    <row r="1354" spans="2:16" x14ac:dyDescent="0.2">
      <c r="B1354" s="5">
        <v>47373</v>
      </c>
      <c r="C1354" s="4" t="str" cm="1">
        <f t="array" ref="C1354">IFERROR(
 INDEX(Foglaló!$N$1:$N$1999,
  MATCH(1,
   (Foglaló!$F$1:$F$1999=C$1)*
   (Foglaló!$D$1:$D$1999&lt;=$B1354)*
   (Foglaló!$E$1:$E$1999&gt;=$B1354)*
   (Foglaló!$N$1:$N$1999&lt;&gt;"Törölve"),
  0)
 ),
"Szabad")</f>
        <v>Szabad</v>
      </c>
      <c r="D1354" s="4" t="str" cm="1">
        <f t="array" ref="D1354">IFERROR(
 INDEX(Foglaló!$N$1:$N$1999,
  MATCH(1,
   (Foglaló!$F$1:$F$1999=D$1)*
   (Foglaló!$D$1:$D$1999&lt;=$B1354)*
   (Foglaló!$E$1:$E$1999&gt;=$B1354)*
   (Foglaló!$N$1:$N$1999&lt;&gt;"Törölve"),
  0)
 ),
"Szabad")</f>
        <v>Szabad</v>
      </c>
      <c r="E1354" s="4" t="str" cm="1">
        <f t="array" ref="E1354">IFERROR(
 INDEX(Foglaló!$N$1:$N$1999,
  MATCH(1,
   (Foglaló!$F$1:$F$1999=E$1)*
   (Foglaló!$D$1:$D$1999&lt;=$B1354)*
   (Foglaló!$E$1:$E$1999&gt;=$B1354)*
   (Foglaló!$N$1:$N$1999&lt;&gt;"Törölve"),
  0)
 ),
"Szabad")</f>
        <v>Szabad</v>
      </c>
      <c r="F1354" s="4" t="str" cm="1">
        <f t="array" ref="F1354">IFERROR(
 INDEX(Foglaló!$N$1:$N$1999,
  MATCH(1,
   (Foglaló!$F$1:$F$1999=F$1)*
   (Foglaló!$D$1:$D$1999&lt;=$B1354)*
   (Foglaló!$E$1:$E$1999&gt;=$B1354)*
   (Foglaló!$N$1:$N$1999&lt;&gt;"Törölve"),
  0)
 ),
"Szabad")</f>
        <v>Szabad</v>
      </c>
      <c r="G1354" s="4" t="str" cm="1">
        <f t="array" ref="G1354">IFERROR(
 INDEX(Foglaló!$N$1:$N$1999,
  MATCH(1,
   (Foglaló!$F$1:$F$1999=G$1)*
   (Foglaló!$D$1:$D$1999&lt;=$B1354)*
   (Foglaló!$E$1:$E$1999&gt;=$B1354)*
   (Foglaló!$N$1:$N$1999&lt;&gt;"Törölve"),
  0)
 ),
"Szabad")</f>
        <v>Szabad</v>
      </c>
      <c r="H1354" s="4" t="str" cm="1">
        <f t="array" ref="H1354">IFERROR(
 INDEX(Foglaló!$N$1:$N$1999,
  MATCH(1,
   (Foglaló!$F$1:$F$1999=H$1)*
   (Foglaló!$D$1:$D$1999&lt;=$B1354)*
   (Foglaló!$E$1:$E$1999&gt;=$B1354)*
   (Foglaló!$N$1:$N$1999&lt;&gt;"Törölve"),
  0)
 ),
"Szabad")</f>
        <v>Szabad</v>
      </c>
      <c r="I1354" s="4" t="str" cm="1">
        <f t="array" ref="I1354">IFERROR(
 INDEX(Foglaló!$N$1:$N$1999,
  MATCH(1,
   (Foglaló!$F$1:$F$1999=I$1)*
   (Foglaló!$D$1:$D$1999&lt;=$B1354)*
   (Foglaló!$E$1:$E$1999&gt;=$B1354)*
   (Foglaló!$N$1:$N$1999&lt;&gt;"Törölve"),
  0)
 ),
"Szabad")</f>
        <v>Szabad</v>
      </c>
      <c r="J1354" s="4" t="str" cm="1">
        <f t="array" ref="J1354">IFERROR(
 INDEX(Foglaló!$N$1:$N$1999,
  MATCH(1,
   (Foglaló!$F$1:$F$1999=J$1)*
   (Foglaló!$D$1:$D$1999&lt;=$B1354)*
   (Foglaló!$E$1:$E$1999&gt;=$B1354)*
   (Foglaló!$N$1:$N$1999&lt;&gt;"Törölve"),
  0)
 ),
"Szabad")</f>
        <v>Szabad</v>
      </c>
      <c r="K1354" s="4" t="str" cm="1">
        <f t="array" ref="K1354">IFERROR(
 INDEX(Foglaló!$N$1:$N$1999,
  MATCH(1,
   (Foglaló!$F$1:$F$1999=K$1)*
   (Foglaló!$D$1:$D$1999&lt;=$B1354)*
   (Foglaló!$E$1:$E$1999&gt;=$B1354)*
   (Foglaló!$N$1:$N$1999&lt;&gt;"Törölve"),
  0)
 ),
"Szabad")</f>
        <v>Szabad</v>
      </c>
      <c r="L1354" s="4" t="str" cm="1">
        <f t="array" ref="L1354">IFERROR(
 INDEX(Foglaló!$N$1:$N$1999,
  MATCH(1,
   (Foglaló!$F$1:$F$1999=L$1)*
   (Foglaló!$D$1:$D$1999&lt;=$B1354)*
   (Foglaló!$E$1:$E$1999&gt;=$B1354)*
   (Foglaló!$N$1:$N$1999&lt;&gt;"Törölve"),
  0)
 ),
"Szabad")</f>
        <v>Szabad</v>
      </c>
      <c r="M1354" s="4" t="str" cm="1">
        <f t="array" ref="M1354">IFERROR(
 INDEX(Foglaló!$N$1:$N$1999,
  MATCH(1,
   (Foglaló!$F$1:$F$1999=M$1)*
   (Foglaló!$D$1:$D$1999&lt;=$B1354)*
   (Foglaló!$E$1:$E$1999&gt;=$B1354)*
   (Foglaló!$N$1:$N$1999&lt;&gt;"Törölve"),
  0)
 ),
"Szabad")</f>
        <v>Szabad</v>
      </c>
      <c r="N1354" s="4" t="str" cm="1">
        <f t="array" ref="N1354">IFERROR(
 INDEX(Foglaló!$N$1:$N$1999,
  MATCH(1,
   (Foglaló!$F$1:$F$1999=N$1)*
   (Foglaló!$D$1:$D$1999&lt;=$B1354)*
   (Foglaló!$E$1:$E$1999&gt;=$B1354)*
   (Foglaló!$N$1:$N$1999&lt;&gt;"Törölve"),
  0)
 ),
"Szabad")</f>
        <v>Szabad</v>
      </c>
      <c r="O1354" s="4" t="str" cm="1">
        <f t="array" ref="O1354">IFERROR(
 INDEX(Foglaló!$N$1:$N$1999,
  MATCH(1,
   (Foglaló!$F$1:$F$1999=O$1)*
   (Foglaló!$D$1:$D$1999&lt;=$B1354)*
   (Foglaló!$E$1:$E$1999&gt;=$B1354)*
   (Foglaló!$N$1:$N$1999&lt;&gt;"Törölve"),
  0)
 ),
"Szabad")</f>
        <v>Szabad</v>
      </c>
      <c r="P1354" s="4" t="str" cm="1">
        <f t="array" ref="P1354">IFERROR(
 INDEX(Foglaló!$N$1:$N$1999,
  MATCH(1,
   (Foglaló!$F$1:$F$1999=P$1)*
   (Foglaló!$D$1:$D$1999&lt;=$B1354)*
   (Foglaló!$E$1:$E$1999&gt;=$B1354)*
   (Foglaló!$N$1:$N$1999&lt;&gt;"Törölve"),
  0)
 ),
"Szabad")</f>
        <v>Szabad</v>
      </c>
    </row>
    <row r="1355" spans="2:16" x14ac:dyDescent="0.2">
      <c r="B1355" s="5">
        <v>47374</v>
      </c>
      <c r="C1355" s="4" t="str" cm="1">
        <f t="array" ref="C1355">IFERROR(
 INDEX(Foglaló!$N$1:$N$1999,
  MATCH(1,
   (Foglaló!$F$1:$F$1999=C$1)*
   (Foglaló!$D$1:$D$1999&lt;=$B1355)*
   (Foglaló!$E$1:$E$1999&gt;=$B1355)*
   (Foglaló!$N$1:$N$1999&lt;&gt;"Törölve"),
  0)
 ),
"Szabad")</f>
        <v>Szabad</v>
      </c>
      <c r="D1355" s="4" t="str" cm="1">
        <f t="array" ref="D1355">IFERROR(
 INDEX(Foglaló!$N$1:$N$1999,
  MATCH(1,
   (Foglaló!$F$1:$F$1999=D$1)*
   (Foglaló!$D$1:$D$1999&lt;=$B1355)*
   (Foglaló!$E$1:$E$1999&gt;=$B1355)*
   (Foglaló!$N$1:$N$1999&lt;&gt;"Törölve"),
  0)
 ),
"Szabad")</f>
        <v>Szabad</v>
      </c>
      <c r="E1355" s="4" t="str" cm="1">
        <f t="array" ref="E1355">IFERROR(
 INDEX(Foglaló!$N$1:$N$1999,
  MATCH(1,
   (Foglaló!$F$1:$F$1999=E$1)*
   (Foglaló!$D$1:$D$1999&lt;=$B1355)*
   (Foglaló!$E$1:$E$1999&gt;=$B1355)*
   (Foglaló!$N$1:$N$1999&lt;&gt;"Törölve"),
  0)
 ),
"Szabad")</f>
        <v>Szabad</v>
      </c>
      <c r="F1355" s="4" t="str" cm="1">
        <f t="array" ref="F1355">IFERROR(
 INDEX(Foglaló!$N$1:$N$1999,
  MATCH(1,
   (Foglaló!$F$1:$F$1999=F$1)*
   (Foglaló!$D$1:$D$1999&lt;=$B1355)*
   (Foglaló!$E$1:$E$1999&gt;=$B1355)*
   (Foglaló!$N$1:$N$1999&lt;&gt;"Törölve"),
  0)
 ),
"Szabad")</f>
        <v>Szabad</v>
      </c>
      <c r="G1355" s="4" t="str" cm="1">
        <f t="array" ref="G1355">IFERROR(
 INDEX(Foglaló!$N$1:$N$1999,
  MATCH(1,
   (Foglaló!$F$1:$F$1999=G$1)*
   (Foglaló!$D$1:$D$1999&lt;=$B1355)*
   (Foglaló!$E$1:$E$1999&gt;=$B1355)*
   (Foglaló!$N$1:$N$1999&lt;&gt;"Törölve"),
  0)
 ),
"Szabad")</f>
        <v>Szabad</v>
      </c>
      <c r="H1355" s="4" t="str" cm="1">
        <f t="array" ref="H1355">IFERROR(
 INDEX(Foglaló!$N$1:$N$1999,
  MATCH(1,
   (Foglaló!$F$1:$F$1999=H$1)*
   (Foglaló!$D$1:$D$1999&lt;=$B1355)*
   (Foglaló!$E$1:$E$1999&gt;=$B1355)*
   (Foglaló!$N$1:$N$1999&lt;&gt;"Törölve"),
  0)
 ),
"Szabad")</f>
        <v>Szabad</v>
      </c>
      <c r="I1355" s="4" t="str" cm="1">
        <f t="array" ref="I1355">IFERROR(
 INDEX(Foglaló!$N$1:$N$1999,
  MATCH(1,
   (Foglaló!$F$1:$F$1999=I$1)*
   (Foglaló!$D$1:$D$1999&lt;=$B1355)*
   (Foglaló!$E$1:$E$1999&gt;=$B1355)*
   (Foglaló!$N$1:$N$1999&lt;&gt;"Törölve"),
  0)
 ),
"Szabad")</f>
        <v>Szabad</v>
      </c>
      <c r="J1355" s="4" t="str" cm="1">
        <f t="array" ref="J1355">IFERROR(
 INDEX(Foglaló!$N$1:$N$1999,
  MATCH(1,
   (Foglaló!$F$1:$F$1999=J$1)*
   (Foglaló!$D$1:$D$1999&lt;=$B1355)*
   (Foglaló!$E$1:$E$1999&gt;=$B1355)*
   (Foglaló!$N$1:$N$1999&lt;&gt;"Törölve"),
  0)
 ),
"Szabad")</f>
        <v>Szabad</v>
      </c>
      <c r="K1355" s="4" t="str" cm="1">
        <f t="array" ref="K1355">IFERROR(
 INDEX(Foglaló!$N$1:$N$1999,
  MATCH(1,
   (Foglaló!$F$1:$F$1999=K$1)*
   (Foglaló!$D$1:$D$1999&lt;=$B1355)*
   (Foglaló!$E$1:$E$1999&gt;=$B1355)*
   (Foglaló!$N$1:$N$1999&lt;&gt;"Törölve"),
  0)
 ),
"Szabad")</f>
        <v>Szabad</v>
      </c>
      <c r="L1355" s="4" t="str" cm="1">
        <f t="array" ref="L1355">IFERROR(
 INDEX(Foglaló!$N$1:$N$1999,
  MATCH(1,
   (Foglaló!$F$1:$F$1999=L$1)*
   (Foglaló!$D$1:$D$1999&lt;=$B1355)*
   (Foglaló!$E$1:$E$1999&gt;=$B1355)*
   (Foglaló!$N$1:$N$1999&lt;&gt;"Törölve"),
  0)
 ),
"Szabad")</f>
        <v>Szabad</v>
      </c>
      <c r="M1355" s="4" t="str" cm="1">
        <f t="array" ref="M1355">IFERROR(
 INDEX(Foglaló!$N$1:$N$1999,
  MATCH(1,
   (Foglaló!$F$1:$F$1999=M$1)*
   (Foglaló!$D$1:$D$1999&lt;=$B1355)*
   (Foglaló!$E$1:$E$1999&gt;=$B1355)*
   (Foglaló!$N$1:$N$1999&lt;&gt;"Törölve"),
  0)
 ),
"Szabad")</f>
        <v>Szabad</v>
      </c>
      <c r="N1355" s="4" t="str" cm="1">
        <f t="array" ref="N1355">IFERROR(
 INDEX(Foglaló!$N$1:$N$1999,
  MATCH(1,
   (Foglaló!$F$1:$F$1999=N$1)*
   (Foglaló!$D$1:$D$1999&lt;=$B1355)*
   (Foglaló!$E$1:$E$1999&gt;=$B1355)*
   (Foglaló!$N$1:$N$1999&lt;&gt;"Törölve"),
  0)
 ),
"Szabad")</f>
        <v>Szabad</v>
      </c>
      <c r="O1355" s="4" t="str" cm="1">
        <f t="array" ref="O1355">IFERROR(
 INDEX(Foglaló!$N$1:$N$1999,
  MATCH(1,
   (Foglaló!$F$1:$F$1999=O$1)*
   (Foglaló!$D$1:$D$1999&lt;=$B1355)*
   (Foglaló!$E$1:$E$1999&gt;=$B1355)*
   (Foglaló!$N$1:$N$1999&lt;&gt;"Törölve"),
  0)
 ),
"Szabad")</f>
        <v>Szabad</v>
      </c>
      <c r="P1355" s="4" t="str" cm="1">
        <f t="array" ref="P1355">IFERROR(
 INDEX(Foglaló!$N$1:$N$1999,
  MATCH(1,
   (Foglaló!$F$1:$F$1999=P$1)*
   (Foglaló!$D$1:$D$1999&lt;=$B1355)*
   (Foglaló!$E$1:$E$1999&gt;=$B1355)*
   (Foglaló!$N$1:$N$1999&lt;&gt;"Törölve"),
  0)
 ),
"Szabad")</f>
        <v>Szabad</v>
      </c>
    </row>
    <row r="1356" spans="2:16" x14ac:dyDescent="0.2">
      <c r="B1356" s="5">
        <v>47375</v>
      </c>
      <c r="C1356" s="4" t="str" cm="1">
        <f t="array" ref="C1356">IFERROR(
 INDEX(Foglaló!$N$1:$N$1999,
  MATCH(1,
   (Foglaló!$F$1:$F$1999=C$1)*
   (Foglaló!$D$1:$D$1999&lt;=$B1356)*
   (Foglaló!$E$1:$E$1999&gt;=$B1356)*
   (Foglaló!$N$1:$N$1999&lt;&gt;"Törölve"),
  0)
 ),
"Szabad")</f>
        <v>Szabad</v>
      </c>
      <c r="D1356" s="4" t="str" cm="1">
        <f t="array" ref="D1356">IFERROR(
 INDEX(Foglaló!$N$1:$N$1999,
  MATCH(1,
   (Foglaló!$F$1:$F$1999=D$1)*
   (Foglaló!$D$1:$D$1999&lt;=$B1356)*
   (Foglaló!$E$1:$E$1999&gt;=$B1356)*
   (Foglaló!$N$1:$N$1999&lt;&gt;"Törölve"),
  0)
 ),
"Szabad")</f>
        <v>Szabad</v>
      </c>
      <c r="E1356" s="4" t="str" cm="1">
        <f t="array" ref="E1356">IFERROR(
 INDEX(Foglaló!$N$1:$N$1999,
  MATCH(1,
   (Foglaló!$F$1:$F$1999=E$1)*
   (Foglaló!$D$1:$D$1999&lt;=$B1356)*
   (Foglaló!$E$1:$E$1999&gt;=$B1356)*
   (Foglaló!$N$1:$N$1999&lt;&gt;"Törölve"),
  0)
 ),
"Szabad")</f>
        <v>Szabad</v>
      </c>
      <c r="F1356" s="4" t="str" cm="1">
        <f t="array" ref="F1356">IFERROR(
 INDEX(Foglaló!$N$1:$N$1999,
  MATCH(1,
   (Foglaló!$F$1:$F$1999=F$1)*
   (Foglaló!$D$1:$D$1999&lt;=$B1356)*
   (Foglaló!$E$1:$E$1999&gt;=$B1356)*
   (Foglaló!$N$1:$N$1999&lt;&gt;"Törölve"),
  0)
 ),
"Szabad")</f>
        <v>Szabad</v>
      </c>
      <c r="G1356" s="4" t="str" cm="1">
        <f t="array" ref="G1356">IFERROR(
 INDEX(Foglaló!$N$1:$N$1999,
  MATCH(1,
   (Foglaló!$F$1:$F$1999=G$1)*
   (Foglaló!$D$1:$D$1999&lt;=$B1356)*
   (Foglaló!$E$1:$E$1999&gt;=$B1356)*
   (Foglaló!$N$1:$N$1999&lt;&gt;"Törölve"),
  0)
 ),
"Szabad")</f>
        <v>Szabad</v>
      </c>
      <c r="H1356" s="4" t="str" cm="1">
        <f t="array" ref="H1356">IFERROR(
 INDEX(Foglaló!$N$1:$N$1999,
  MATCH(1,
   (Foglaló!$F$1:$F$1999=H$1)*
   (Foglaló!$D$1:$D$1999&lt;=$B1356)*
   (Foglaló!$E$1:$E$1999&gt;=$B1356)*
   (Foglaló!$N$1:$N$1999&lt;&gt;"Törölve"),
  0)
 ),
"Szabad")</f>
        <v>Szabad</v>
      </c>
      <c r="I1356" s="4" t="str" cm="1">
        <f t="array" ref="I1356">IFERROR(
 INDEX(Foglaló!$N$1:$N$1999,
  MATCH(1,
   (Foglaló!$F$1:$F$1999=I$1)*
   (Foglaló!$D$1:$D$1999&lt;=$B1356)*
   (Foglaló!$E$1:$E$1999&gt;=$B1356)*
   (Foglaló!$N$1:$N$1999&lt;&gt;"Törölve"),
  0)
 ),
"Szabad")</f>
        <v>Szabad</v>
      </c>
      <c r="J1356" s="4" t="str" cm="1">
        <f t="array" ref="J1356">IFERROR(
 INDEX(Foglaló!$N$1:$N$1999,
  MATCH(1,
   (Foglaló!$F$1:$F$1999=J$1)*
   (Foglaló!$D$1:$D$1999&lt;=$B1356)*
   (Foglaló!$E$1:$E$1999&gt;=$B1356)*
   (Foglaló!$N$1:$N$1999&lt;&gt;"Törölve"),
  0)
 ),
"Szabad")</f>
        <v>Szabad</v>
      </c>
      <c r="K1356" s="4" t="str" cm="1">
        <f t="array" ref="K1356">IFERROR(
 INDEX(Foglaló!$N$1:$N$1999,
  MATCH(1,
   (Foglaló!$F$1:$F$1999=K$1)*
   (Foglaló!$D$1:$D$1999&lt;=$B1356)*
   (Foglaló!$E$1:$E$1999&gt;=$B1356)*
   (Foglaló!$N$1:$N$1999&lt;&gt;"Törölve"),
  0)
 ),
"Szabad")</f>
        <v>Szabad</v>
      </c>
      <c r="L1356" s="4" t="str" cm="1">
        <f t="array" ref="L1356">IFERROR(
 INDEX(Foglaló!$N$1:$N$1999,
  MATCH(1,
   (Foglaló!$F$1:$F$1999=L$1)*
   (Foglaló!$D$1:$D$1999&lt;=$B1356)*
   (Foglaló!$E$1:$E$1999&gt;=$B1356)*
   (Foglaló!$N$1:$N$1999&lt;&gt;"Törölve"),
  0)
 ),
"Szabad")</f>
        <v>Szabad</v>
      </c>
      <c r="M1356" s="4" t="str" cm="1">
        <f t="array" ref="M1356">IFERROR(
 INDEX(Foglaló!$N$1:$N$1999,
  MATCH(1,
   (Foglaló!$F$1:$F$1999=M$1)*
   (Foglaló!$D$1:$D$1999&lt;=$B1356)*
   (Foglaló!$E$1:$E$1999&gt;=$B1356)*
   (Foglaló!$N$1:$N$1999&lt;&gt;"Törölve"),
  0)
 ),
"Szabad")</f>
        <v>Szabad</v>
      </c>
      <c r="N1356" s="4" t="str" cm="1">
        <f t="array" ref="N1356">IFERROR(
 INDEX(Foglaló!$N$1:$N$1999,
  MATCH(1,
   (Foglaló!$F$1:$F$1999=N$1)*
   (Foglaló!$D$1:$D$1999&lt;=$B1356)*
   (Foglaló!$E$1:$E$1999&gt;=$B1356)*
   (Foglaló!$N$1:$N$1999&lt;&gt;"Törölve"),
  0)
 ),
"Szabad")</f>
        <v>Szabad</v>
      </c>
      <c r="O1356" s="4" t="str" cm="1">
        <f t="array" ref="O1356">IFERROR(
 INDEX(Foglaló!$N$1:$N$1999,
  MATCH(1,
   (Foglaló!$F$1:$F$1999=O$1)*
   (Foglaló!$D$1:$D$1999&lt;=$B1356)*
   (Foglaló!$E$1:$E$1999&gt;=$B1356)*
   (Foglaló!$N$1:$N$1999&lt;&gt;"Törölve"),
  0)
 ),
"Szabad")</f>
        <v>Szabad</v>
      </c>
      <c r="P1356" s="4" t="str" cm="1">
        <f t="array" ref="P1356">IFERROR(
 INDEX(Foglaló!$N$1:$N$1999,
  MATCH(1,
   (Foglaló!$F$1:$F$1999=P$1)*
   (Foglaló!$D$1:$D$1999&lt;=$B1356)*
   (Foglaló!$E$1:$E$1999&gt;=$B1356)*
   (Foglaló!$N$1:$N$1999&lt;&gt;"Törölve"),
  0)
 ),
"Szabad")</f>
        <v>Szabad</v>
      </c>
    </row>
    <row r="1357" spans="2:16" x14ac:dyDescent="0.2">
      <c r="B1357" s="5">
        <v>47376</v>
      </c>
      <c r="C1357" s="4" t="str" cm="1">
        <f t="array" ref="C1357">IFERROR(
 INDEX(Foglaló!$N$1:$N$1999,
  MATCH(1,
   (Foglaló!$F$1:$F$1999=C$1)*
   (Foglaló!$D$1:$D$1999&lt;=$B1357)*
   (Foglaló!$E$1:$E$1999&gt;=$B1357)*
   (Foglaló!$N$1:$N$1999&lt;&gt;"Törölve"),
  0)
 ),
"Szabad")</f>
        <v>Szabad</v>
      </c>
      <c r="D1357" s="4" t="str" cm="1">
        <f t="array" ref="D1357">IFERROR(
 INDEX(Foglaló!$N$1:$N$1999,
  MATCH(1,
   (Foglaló!$F$1:$F$1999=D$1)*
   (Foglaló!$D$1:$D$1999&lt;=$B1357)*
   (Foglaló!$E$1:$E$1999&gt;=$B1357)*
   (Foglaló!$N$1:$N$1999&lt;&gt;"Törölve"),
  0)
 ),
"Szabad")</f>
        <v>Szabad</v>
      </c>
      <c r="E1357" s="4" t="str" cm="1">
        <f t="array" ref="E1357">IFERROR(
 INDEX(Foglaló!$N$1:$N$1999,
  MATCH(1,
   (Foglaló!$F$1:$F$1999=E$1)*
   (Foglaló!$D$1:$D$1999&lt;=$B1357)*
   (Foglaló!$E$1:$E$1999&gt;=$B1357)*
   (Foglaló!$N$1:$N$1999&lt;&gt;"Törölve"),
  0)
 ),
"Szabad")</f>
        <v>Szabad</v>
      </c>
      <c r="F1357" s="4" t="str" cm="1">
        <f t="array" ref="F1357">IFERROR(
 INDEX(Foglaló!$N$1:$N$1999,
  MATCH(1,
   (Foglaló!$F$1:$F$1999=F$1)*
   (Foglaló!$D$1:$D$1999&lt;=$B1357)*
   (Foglaló!$E$1:$E$1999&gt;=$B1357)*
   (Foglaló!$N$1:$N$1999&lt;&gt;"Törölve"),
  0)
 ),
"Szabad")</f>
        <v>Szabad</v>
      </c>
      <c r="G1357" s="4" t="str" cm="1">
        <f t="array" ref="G1357">IFERROR(
 INDEX(Foglaló!$N$1:$N$1999,
  MATCH(1,
   (Foglaló!$F$1:$F$1999=G$1)*
   (Foglaló!$D$1:$D$1999&lt;=$B1357)*
   (Foglaló!$E$1:$E$1999&gt;=$B1357)*
   (Foglaló!$N$1:$N$1999&lt;&gt;"Törölve"),
  0)
 ),
"Szabad")</f>
        <v>Szabad</v>
      </c>
      <c r="H1357" s="4" t="str" cm="1">
        <f t="array" ref="H1357">IFERROR(
 INDEX(Foglaló!$N$1:$N$1999,
  MATCH(1,
   (Foglaló!$F$1:$F$1999=H$1)*
   (Foglaló!$D$1:$D$1999&lt;=$B1357)*
   (Foglaló!$E$1:$E$1999&gt;=$B1357)*
   (Foglaló!$N$1:$N$1999&lt;&gt;"Törölve"),
  0)
 ),
"Szabad")</f>
        <v>Szabad</v>
      </c>
      <c r="I1357" s="4" t="str" cm="1">
        <f t="array" ref="I1357">IFERROR(
 INDEX(Foglaló!$N$1:$N$1999,
  MATCH(1,
   (Foglaló!$F$1:$F$1999=I$1)*
   (Foglaló!$D$1:$D$1999&lt;=$B1357)*
   (Foglaló!$E$1:$E$1999&gt;=$B1357)*
   (Foglaló!$N$1:$N$1999&lt;&gt;"Törölve"),
  0)
 ),
"Szabad")</f>
        <v>Szabad</v>
      </c>
      <c r="J1357" s="4" t="str" cm="1">
        <f t="array" ref="J1357">IFERROR(
 INDEX(Foglaló!$N$1:$N$1999,
  MATCH(1,
   (Foglaló!$F$1:$F$1999=J$1)*
   (Foglaló!$D$1:$D$1999&lt;=$B1357)*
   (Foglaló!$E$1:$E$1999&gt;=$B1357)*
   (Foglaló!$N$1:$N$1999&lt;&gt;"Törölve"),
  0)
 ),
"Szabad")</f>
        <v>Szabad</v>
      </c>
      <c r="K1357" s="4" t="str" cm="1">
        <f t="array" ref="K1357">IFERROR(
 INDEX(Foglaló!$N$1:$N$1999,
  MATCH(1,
   (Foglaló!$F$1:$F$1999=K$1)*
   (Foglaló!$D$1:$D$1999&lt;=$B1357)*
   (Foglaló!$E$1:$E$1999&gt;=$B1357)*
   (Foglaló!$N$1:$N$1999&lt;&gt;"Törölve"),
  0)
 ),
"Szabad")</f>
        <v>Szabad</v>
      </c>
      <c r="L1357" s="4" t="str" cm="1">
        <f t="array" ref="L1357">IFERROR(
 INDEX(Foglaló!$N$1:$N$1999,
  MATCH(1,
   (Foglaló!$F$1:$F$1999=L$1)*
   (Foglaló!$D$1:$D$1999&lt;=$B1357)*
   (Foglaló!$E$1:$E$1999&gt;=$B1357)*
   (Foglaló!$N$1:$N$1999&lt;&gt;"Törölve"),
  0)
 ),
"Szabad")</f>
        <v>Szabad</v>
      </c>
      <c r="M1357" s="4" t="str" cm="1">
        <f t="array" ref="M1357">IFERROR(
 INDEX(Foglaló!$N$1:$N$1999,
  MATCH(1,
   (Foglaló!$F$1:$F$1999=M$1)*
   (Foglaló!$D$1:$D$1999&lt;=$B1357)*
   (Foglaló!$E$1:$E$1999&gt;=$B1357)*
   (Foglaló!$N$1:$N$1999&lt;&gt;"Törölve"),
  0)
 ),
"Szabad")</f>
        <v>Szabad</v>
      </c>
      <c r="N1357" s="4" t="str" cm="1">
        <f t="array" ref="N1357">IFERROR(
 INDEX(Foglaló!$N$1:$N$1999,
  MATCH(1,
   (Foglaló!$F$1:$F$1999=N$1)*
   (Foglaló!$D$1:$D$1999&lt;=$B1357)*
   (Foglaló!$E$1:$E$1999&gt;=$B1357)*
   (Foglaló!$N$1:$N$1999&lt;&gt;"Törölve"),
  0)
 ),
"Szabad")</f>
        <v>Szabad</v>
      </c>
      <c r="O1357" s="4" t="str" cm="1">
        <f t="array" ref="O1357">IFERROR(
 INDEX(Foglaló!$N$1:$N$1999,
  MATCH(1,
   (Foglaló!$F$1:$F$1999=O$1)*
   (Foglaló!$D$1:$D$1999&lt;=$B1357)*
   (Foglaló!$E$1:$E$1999&gt;=$B1357)*
   (Foglaló!$N$1:$N$1999&lt;&gt;"Törölve"),
  0)
 ),
"Szabad")</f>
        <v>Szabad</v>
      </c>
      <c r="P1357" s="4" t="str" cm="1">
        <f t="array" ref="P1357">IFERROR(
 INDEX(Foglaló!$N$1:$N$1999,
  MATCH(1,
   (Foglaló!$F$1:$F$1999=P$1)*
   (Foglaló!$D$1:$D$1999&lt;=$B1357)*
   (Foglaló!$E$1:$E$1999&gt;=$B1357)*
   (Foglaló!$N$1:$N$1999&lt;&gt;"Törölve"),
  0)
 ),
"Szabad")</f>
        <v>Szabad</v>
      </c>
    </row>
    <row r="1358" spans="2:16" x14ac:dyDescent="0.2">
      <c r="B1358" s="5">
        <v>47377</v>
      </c>
      <c r="C1358" s="4" t="str" cm="1">
        <f t="array" ref="C1358">IFERROR(
 INDEX(Foglaló!$N$1:$N$1999,
  MATCH(1,
   (Foglaló!$F$1:$F$1999=C$1)*
   (Foglaló!$D$1:$D$1999&lt;=$B1358)*
   (Foglaló!$E$1:$E$1999&gt;=$B1358)*
   (Foglaló!$N$1:$N$1999&lt;&gt;"Törölve"),
  0)
 ),
"Szabad")</f>
        <v>Szabad</v>
      </c>
      <c r="D1358" s="4" t="str" cm="1">
        <f t="array" ref="D1358">IFERROR(
 INDEX(Foglaló!$N$1:$N$1999,
  MATCH(1,
   (Foglaló!$F$1:$F$1999=D$1)*
   (Foglaló!$D$1:$D$1999&lt;=$B1358)*
   (Foglaló!$E$1:$E$1999&gt;=$B1358)*
   (Foglaló!$N$1:$N$1999&lt;&gt;"Törölve"),
  0)
 ),
"Szabad")</f>
        <v>Szabad</v>
      </c>
      <c r="E1358" s="4" t="str" cm="1">
        <f t="array" ref="E1358">IFERROR(
 INDEX(Foglaló!$N$1:$N$1999,
  MATCH(1,
   (Foglaló!$F$1:$F$1999=E$1)*
   (Foglaló!$D$1:$D$1999&lt;=$B1358)*
   (Foglaló!$E$1:$E$1999&gt;=$B1358)*
   (Foglaló!$N$1:$N$1999&lt;&gt;"Törölve"),
  0)
 ),
"Szabad")</f>
        <v>Szabad</v>
      </c>
      <c r="F1358" s="4" t="str" cm="1">
        <f t="array" ref="F1358">IFERROR(
 INDEX(Foglaló!$N$1:$N$1999,
  MATCH(1,
   (Foglaló!$F$1:$F$1999=F$1)*
   (Foglaló!$D$1:$D$1999&lt;=$B1358)*
   (Foglaló!$E$1:$E$1999&gt;=$B1358)*
   (Foglaló!$N$1:$N$1999&lt;&gt;"Törölve"),
  0)
 ),
"Szabad")</f>
        <v>Szabad</v>
      </c>
      <c r="G1358" s="4" t="str" cm="1">
        <f t="array" ref="G1358">IFERROR(
 INDEX(Foglaló!$N$1:$N$1999,
  MATCH(1,
   (Foglaló!$F$1:$F$1999=G$1)*
   (Foglaló!$D$1:$D$1999&lt;=$B1358)*
   (Foglaló!$E$1:$E$1999&gt;=$B1358)*
   (Foglaló!$N$1:$N$1999&lt;&gt;"Törölve"),
  0)
 ),
"Szabad")</f>
        <v>Szabad</v>
      </c>
      <c r="H1358" s="4" t="str" cm="1">
        <f t="array" ref="H1358">IFERROR(
 INDEX(Foglaló!$N$1:$N$1999,
  MATCH(1,
   (Foglaló!$F$1:$F$1999=H$1)*
   (Foglaló!$D$1:$D$1999&lt;=$B1358)*
   (Foglaló!$E$1:$E$1999&gt;=$B1358)*
   (Foglaló!$N$1:$N$1999&lt;&gt;"Törölve"),
  0)
 ),
"Szabad")</f>
        <v>Szabad</v>
      </c>
      <c r="I1358" s="4" t="str" cm="1">
        <f t="array" ref="I1358">IFERROR(
 INDEX(Foglaló!$N$1:$N$1999,
  MATCH(1,
   (Foglaló!$F$1:$F$1999=I$1)*
   (Foglaló!$D$1:$D$1999&lt;=$B1358)*
   (Foglaló!$E$1:$E$1999&gt;=$B1358)*
   (Foglaló!$N$1:$N$1999&lt;&gt;"Törölve"),
  0)
 ),
"Szabad")</f>
        <v>Szabad</v>
      </c>
      <c r="J1358" s="4" t="str" cm="1">
        <f t="array" ref="J1358">IFERROR(
 INDEX(Foglaló!$N$1:$N$1999,
  MATCH(1,
   (Foglaló!$F$1:$F$1999=J$1)*
   (Foglaló!$D$1:$D$1999&lt;=$B1358)*
   (Foglaló!$E$1:$E$1999&gt;=$B1358)*
   (Foglaló!$N$1:$N$1999&lt;&gt;"Törölve"),
  0)
 ),
"Szabad")</f>
        <v>Szabad</v>
      </c>
      <c r="K1358" s="4" t="str" cm="1">
        <f t="array" ref="K1358">IFERROR(
 INDEX(Foglaló!$N$1:$N$1999,
  MATCH(1,
   (Foglaló!$F$1:$F$1999=K$1)*
   (Foglaló!$D$1:$D$1999&lt;=$B1358)*
   (Foglaló!$E$1:$E$1999&gt;=$B1358)*
   (Foglaló!$N$1:$N$1999&lt;&gt;"Törölve"),
  0)
 ),
"Szabad")</f>
        <v>Szabad</v>
      </c>
      <c r="L1358" s="4" t="str" cm="1">
        <f t="array" ref="L1358">IFERROR(
 INDEX(Foglaló!$N$1:$N$1999,
  MATCH(1,
   (Foglaló!$F$1:$F$1999=L$1)*
   (Foglaló!$D$1:$D$1999&lt;=$B1358)*
   (Foglaló!$E$1:$E$1999&gt;=$B1358)*
   (Foglaló!$N$1:$N$1999&lt;&gt;"Törölve"),
  0)
 ),
"Szabad")</f>
        <v>Szabad</v>
      </c>
      <c r="M1358" s="4" t="str" cm="1">
        <f t="array" ref="M1358">IFERROR(
 INDEX(Foglaló!$N$1:$N$1999,
  MATCH(1,
   (Foglaló!$F$1:$F$1999=M$1)*
   (Foglaló!$D$1:$D$1999&lt;=$B1358)*
   (Foglaló!$E$1:$E$1999&gt;=$B1358)*
   (Foglaló!$N$1:$N$1999&lt;&gt;"Törölve"),
  0)
 ),
"Szabad")</f>
        <v>Szabad</v>
      </c>
      <c r="N1358" s="4" t="str" cm="1">
        <f t="array" ref="N1358">IFERROR(
 INDEX(Foglaló!$N$1:$N$1999,
  MATCH(1,
   (Foglaló!$F$1:$F$1999=N$1)*
   (Foglaló!$D$1:$D$1999&lt;=$B1358)*
   (Foglaló!$E$1:$E$1999&gt;=$B1358)*
   (Foglaló!$N$1:$N$1999&lt;&gt;"Törölve"),
  0)
 ),
"Szabad")</f>
        <v>Szabad</v>
      </c>
      <c r="O1358" s="4" t="str" cm="1">
        <f t="array" ref="O1358">IFERROR(
 INDEX(Foglaló!$N$1:$N$1999,
  MATCH(1,
   (Foglaló!$F$1:$F$1999=O$1)*
   (Foglaló!$D$1:$D$1999&lt;=$B1358)*
   (Foglaló!$E$1:$E$1999&gt;=$B1358)*
   (Foglaló!$N$1:$N$1999&lt;&gt;"Törölve"),
  0)
 ),
"Szabad")</f>
        <v>Szabad</v>
      </c>
      <c r="P1358" s="4" t="str" cm="1">
        <f t="array" ref="P1358">IFERROR(
 INDEX(Foglaló!$N$1:$N$1999,
  MATCH(1,
   (Foglaló!$F$1:$F$1999=P$1)*
   (Foglaló!$D$1:$D$1999&lt;=$B1358)*
   (Foglaló!$E$1:$E$1999&gt;=$B1358)*
   (Foglaló!$N$1:$N$1999&lt;&gt;"Törölve"),
  0)
 ),
"Szabad")</f>
        <v>Szabad</v>
      </c>
    </row>
    <row r="1359" spans="2:16" x14ac:dyDescent="0.2">
      <c r="B1359" s="5">
        <v>47378</v>
      </c>
      <c r="C1359" s="4" t="str" cm="1">
        <f t="array" ref="C1359">IFERROR(
 INDEX(Foglaló!$N$1:$N$1999,
  MATCH(1,
   (Foglaló!$F$1:$F$1999=C$1)*
   (Foglaló!$D$1:$D$1999&lt;=$B1359)*
   (Foglaló!$E$1:$E$1999&gt;=$B1359)*
   (Foglaló!$N$1:$N$1999&lt;&gt;"Törölve"),
  0)
 ),
"Szabad")</f>
        <v>Szabad</v>
      </c>
      <c r="D1359" s="4" t="str" cm="1">
        <f t="array" ref="D1359">IFERROR(
 INDEX(Foglaló!$N$1:$N$1999,
  MATCH(1,
   (Foglaló!$F$1:$F$1999=D$1)*
   (Foglaló!$D$1:$D$1999&lt;=$B1359)*
   (Foglaló!$E$1:$E$1999&gt;=$B1359)*
   (Foglaló!$N$1:$N$1999&lt;&gt;"Törölve"),
  0)
 ),
"Szabad")</f>
        <v>Szabad</v>
      </c>
      <c r="E1359" s="4" t="str" cm="1">
        <f t="array" ref="E1359">IFERROR(
 INDEX(Foglaló!$N$1:$N$1999,
  MATCH(1,
   (Foglaló!$F$1:$F$1999=E$1)*
   (Foglaló!$D$1:$D$1999&lt;=$B1359)*
   (Foglaló!$E$1:$E$1999&gt;=$B1359)*
   (Foglaló!$N$1:$N$1999&lt;&gt;"Törölve"),
  0)
 ),
"Szabad")</f>
        <v>Szabad</v>
      </c>
      <c r="F1359" s="4" t="str" cm="1">
        <f t="array" ref="F1359">IFERROR(
 INDEX(Foglaló!$N$1:$N$1999,
  MATCH(1,
   (Foglaló!$F$1:$F$1999=F$1)*
   (Foglaló!$D$1:$D$1999&lt;=$B1359)*
   (Foglaló!$E$1:$E$1999&gt;=$B1359)*
   (Foglaló!$N$1:$N$1999&lt;&gt;"Törölve"),
  0)
 ),
"Szabad")</f>
        <v>Szabad</v>
      </c>
      <c r="G1359" s="4" t="str" cm="1">
        <f t="array" ref="G1359">IFERROR(
 INDEX(Foglaló!$N$1:$N$1999,
  MATCH(1,
   (Foglaló!$F$1:$F$1999=G$1)*
   (Foglaló!$D$1:$D$1999&lt;=$B1359)*
   (Foglaló!$E$1:$E$1999&gt;=$B1359)*
   (Foglaló!$N$1:$N$1999&lt;&gt;"Törölve"),
  0)
 ),
"Szabad")</f>
        <v>Szabad</v>
      </c>
      <c r="H1359" s="4" t="str" cm="1">
        <f t="array" ref="H1359">IFERROR(
 INDEX(Foglaló!$N$1:$N$1999,
  MATCH(1,
   (Foglaló!$F$1:$F$1999=H$1)*
   (Foglaló!$D$1:$D$1999&lt;=$B1359)*
   (Foglaló!$E$1:$E$1999&gt;=$B1359)*
   (Foglaló!$N$1:$N$1999&lt;&gt;"Törölve"),
  0)
 ),
"Szabad")</f>
        <v>Szabad</v>
      </c>
      <c r="I1359" s="4" t="str" cm="1">
        <f t="array" ref="I1359">IFERROR(
 INDEX(Foglaló!$N$1:$N$1999,
  MATCH(1,
   (Foglaló!$F$1:$F$1999=I$1)*
   (Foglaló!$D$1:$D$1999&lt;=$B1359)*
   (Foglaló!$E$1:$E$1999&gt;=$B1359)*
   (Foglaló!$N$1:$N$1999&lt;&gt;"Törölve"),
  0)
 ),
"Szabad")</f>
        <v>Szabad</v>
      </c>
      <c r="J1359" s="4" t="str" cm="1">
        <f t="array" ref="J1359">IFERROR(
 INDEX(Foglaló!$N$1:$N$1999,
  MATCH(1,
   (Foglaló!$F$1:$F$1999=J$1)*
   (Foglaló!$D$1:$D$1999&lt;=$B1359)*
   (Foglaló!$E$1:$E$1999&gt;=$B1359)*
   (Foglaló!$N$1:$N$1999&lt;&gt;"Törölve"),
  0)
 ),
"Szabad")</f>
        <v>Szabad</v>
      </c>
      <c r="K1359" s="4" t="str" cm="1">
        <f t="array" ref="K1359">IFERROR(
 INDEX(Foglaló!$N$1:$N$1999,
  MATCH(1,
   (Foglaló!$F$1:$F$1999=K$1)*
   (Foglaló!$D$1:$D$1999&lt;=$B1359)*
   (Foglaló!$E$1:$E$1999&gt;=$B1359)*
   (Foglaló!$N$1:$N$1999&lt;&gt;"Törölve"),
  0)
 ),
"Szabad")</f>
        <v>Szabad</v>
      </c>
      <c r="L1359" s="4" t="str" cm="1">
        <f t="array" ref="L1359">IFERROR(
 INDEX(Foglaló!$N$1:$N$1999,
  MATCH(1,
   (Foglaló!$F$1:$F$1999=L$1)*
   (Foglaló!$D$1:$D$1999&lt;=$B1359)*
   (Foglaló!$E$1:$E$1999&gt;=$B1359)*
   (Foglaló!$N$1:$N$1999&lt;&gt;"Törölve"),
  0)
 ),
"Szabad")</f>
        <v>Szabad</v>
      </c>
      <c r="M1359" s="4" t="str" cm="1">
        <f t="array" ref="M1359">IFERROR(
 INDEX(Foglaló!$N$1:$N$1999,
  MATCH(1,
   (Foglaló!$F$1:$F$1999=M$1)*
   (Foglaló!$D$1:$D$1999&lt;=$B1359)*
   (Foglaló!$E$1:$E$1999&gt;=$B1359)*
   (Foglaló!$N$1:$N$1999&lt;&gt;"Törölve"),
  0)
 ),
"Szabad")</f>
        <v>Szabad</v>
      </c>
      <c r="N1359" s="4" t="str" cm="1">
        <f t="array" ref="N1359">IFERROR(
 INDEX(Foglaló!$N$1:$N$1999,
  MATCH(1,
   (Foglaló!$F$1:$F$1999=N$1)*
   (Foglaló!$D$1:$D$1999&lt;=$B1359)*
   (Foglaló!$E$1:$E$1999&gt;=$B1359)*
   (Foglaló!$N$1:$N$1999&lt;&gt;"Törölve"),
  0)
 ),
"Szabad")</f>
        <v>Szabad</v>
      </c>
      <c r="O1359" s="4" t="str" cm="1">
        <f t="array" ref="O1359">IFERROR(
 INDEX(Foglaló!$N$1:$N$1999,
  MATCH(1,
   (Foglaló!$F$1:$F$1999=O$1)*
   (Foglaló!$D$1:$D$1999&lt;=$B1359)*
   (Foglaló!$E$1:$E$1999&gt;=$B1359)*
   (Foglaló!$N$1:$N$1999&lt;&gt;"Törölve"),
  0)
 ),
"Szabad")</f>
        <v>Szabad</v>
      </c>
      <c r="P1359" s="4" t="str" cm="1">
        <f t="array" ref="P1359">IFERROR(
 INDEX(Foglaló!$N$1:$N$1999,
  MATCH(1,
   (Foglaló!$F$1:$F$1999=P$1)*
   (Foglaló!$D$1:$D$1999&lt;=$B1359)*
   (Foglaló!$E$1:$E$1999&gt;=$B1359)*
   (Foglaló!$N$1:$N$1999&lt;&gt;"Törölve"),
  0)
 ),
"Szabad")</f>
        <v>Szabad</v>
      </c>
    </row>
    <row r="1360" spans="2:16" x14ac:dyDescent="0.2">
      <c r="B1360" s="5">
        <v>47379</v>
      </c>
      <c r="C1360" s="4" t="str" cm="1">
        <f t="array" ref="C1360">IFERROR(
 INDEX(Foglaló!$N$1:$N$1999,
  MATCH(1,
   (Foglaló!$F$1:$F$1999=C$1)*
   (Foglaló!$D$1:$D$1999&lt;=$B1360)*
   (Foglaló!$E$1:$E$1999&gt;=$B1360)*
   (Foglaló!$N$1:$N$1999&lt;&gt;"Törölve"),
  0)
 ),
"Szabad")</f>
        <v>Szabad</v>
      </c>
      <c r="D1360" s="4" t="str" cm="1">
        <f t="array" ref="D1360">IFERROR(
 INDEX(Foglaló!$N$1:$N$1999,
  MATCH(1,
   (Foglaló!$F$1:$F$1999=D$1)*
   (Foglaló!$D$1:$D$1999&lt;=$B1360)*
   (Foglaló!$E$1:$E$1999&gt;=$B1360)*
   (Foglaló!$N$1:$N$1999&lt;&gt;"Törölve"),
  0)
 ),
"Szabad")</f>
        <v>Szabad</v>
      </c>
      <c r="E1360" s="4" t="str" cm="1">
        <f t="array" ref="E1360">IFERROR(
 INDEX(Foglaló!$N$1:$N$1999,
  MATCH(1,
   (Foglaló!$F$1:$F$1999=E$1)*
   (Foglaló!$D$1:$D$1999&lt;=$B1360)*
   (Foglaló!$E$1:$E$1999&gt;=$B1360)*
   (Foglaló!$N$1:$N$1999&lt;&gt;"Törölve"),
  0)
 ),
"Szabad")</f>
        <v>Szabad</v>
      </c>
      <c r="F1360" s="4" t="str" cm="1">
        <f t="array" ref="F1360">IFERROR(
 INDEX(Foglaló!$N$1:$N$1999,
  MATCH(1,
   (Foglaló!$F$1:$F$1999=F$1)*
   (Foglaló!$D$1:$D$1999&lt;=$B1360)*
   (Foglaló!$E$1:$E$1999&gt;=$B1360)*
   (Foglaló!$N$1:$N$1999&lt;&gt;"Törölve"),
  0)
 ),
"Szabad")</f>
        <v>Szabad</v>
      </c>
      <c r="G1360" s="4" t="str" cm="1">
        <f t="array" ref="G1360">IFERROR(
 INDEX(Foglaló!$N$1:$N$1999,
  MATCH(1,
   (Foglaló!$F$1:$F$1999=G$1)*
   (Foglaló!$D$1:$D$1999&lt;=$B1360)*
   (Foglaló!$E$1:$E$1999&gt;=$B1360)*
   (Foglaló!$N$1:$N$1999&lt;&gt;"Törölve"),
  0)
 ),
"Szabad")</f>
        <v>Szabad</v>
      </c>
      <c r="H1360" s="4" t="str" cm="1">
        <f t="array" ref="H1360">IFERROR(
 INDEX(Foglaló!$N$1:$N$1999,
  MATCH(1,
   (Foglaló!$F$1:$F$1999=H$1)*
   (Foglaló!$D$1:$D$1999&lt;=$B1360)*
   (Foglaló!$E$1:$E$1999&gt;=$B1360)*
   (Foglaló!$N$1:$N$1999&lt;&gt;"Törölve"),
  0)
 ),
"Szabad")</f>
        <v>Szabad</v>
      </c>
      <c r="I1360" s="4" t="str" cm="1">
        <f t="array" ref="I1360">IFERROR(
 INDEX(Foglaló!$N$1:$N$1999,
  MATCH(1,
   (Foglaló!$F$1:$F$1999=I$1)*
   (Foglaló!$D$1:$D$1999&lt;=$B1360)*
   (Foglaló!$E$1:$E$1999&gt;=$B1360)*
   (Foglaló!$N$1:$N$1999&lt;&gt;"Törölve"),
  0)
 ),
"Szabad")</f>
        <v>Szabad</v>
      </c>
      <c r="J1360" s="4" t="str" cm="1">
        <f t="array" ref="J1360">IFERROR(
 INDEX(Foglaló!$N$1:$N$1999,
  MATCH(1,
   (Foglaló!$F$1:$F$1999=J$1)*
   (Foglaló!$D$1:$D$1999&lt;=$B1360)*
   (Foglaló!$E$1:$E$1999&gt;=$B1360)*
   (Foglaló!$N$1:$N$1999&lt;&gt;"Törölve"),
  0)
 ),
"Szabad")</f>
        <v>Szabad</v>
      </c>
      <c r="K1360" s="4" t="str" cm="1">
        <f t="array" ref="K1360">IFERROR(
 INDEX(Foglaló!$N$1:$N$1999,
  MATCH(1,
   (Foglaló!$F$1:$F$1999=K$1)*
   (Foglaló!$D$1:$D$1999&lt;=$B1360)*
   (Foglaló!$E$1:$E$1999&gt;=$B1360)*
   (Foglaló!$N$1:$N$1999&lt;&gt;"Törölve"),
  0)
 ),
"Szabad")</f>
        <v>Szabad</v>
      </c>
      <c r="L1360" s="4" t="str" cm="1">
        <f t="array" ref="L1360">IFERROR(
 INDEX(Foglaló!$N$1:$N$1999,
  MATCH(1,
   (Foglaló!$F$1:$F$1999=L$1)*
   (Foglaló!$D$1:$D$1999&lt;=$B1360)*
   (Foglaló!$E$1:$E$1999&gt;=$B1360)*
   (Foglaló!$N$1:$N$1999&lt;&gt;"Törölve"),
  0)
 ),
"Szabad")</f>
        <v>Szabad</v>
      </c>
      <c r="M1360" s="4" t="str" cm="1">
        <f t="array" ref="M1360">IFERROR(
 INDEX(Foglaló!$N$1:$N$1999,
  MATCH(1,
   (Foglaló!$F$1:$F$1999=M$1)*
   (Foglaló!$D$1:$D$1999&lt;=$B1360)*
   (Foglaló!$E$1:$E$1999&gt;=$B1360)*
   (Foglaló!$N$1:$N$1999&lt;&gt;"Törölve"),
  0)
 ),
"Szabad")</f>
        <v>Szabad</v>
      </c>
      <c r="N1360" s="4" t="str" cm="1">
        <f t="array" ref="N1360">IFERROR(
 INDEX(Foglaló!$N$1:$N$1999,
  MATCH(1,
   (Foglaló!$F$1:$F$1999=N$1)*
   (Foglaló!$D$1:$D$1999&lt;=$B1360)*
   (Foglaló!$E$1:$E$1999&gt;=$B1360)*
   (Foglaló!$N$1:$N$1999&lt;&gt;"Törölve"),
  0)
 ),
"Szabad")</f>
        <v>Szabad</v>
      </c>
      <c r="O1360" s="4" t="str" cm="1">
        <f t="array" ref="O1360">IFERROR(
 INDEX(Foglaló!$N$1:$N$1999,
  MATCH(1,
   (Foglaló!$F$1:$F$1999=O$1)*
   (Foglaló!$D$1:$D$1999&lt;=$B1360)*
   (Foglaló!$E$1:$E$1999&gt;=$B1360)*
   (Foglaló!$N$1:$N$1999&lt;&gt;"Törölve"),
  0)
 ),
"Szabad")</f>
        <v>Szabad</v>
      </c>
      <c r="P1360" s="4" t="str" cm="1">
        <f t="array" ref="P1360">IFERROR(
 INDEX(Foglaló!$N$1:$N$1999,
  MATCH(1,
   (Foglaló!$F$1:$F$1999=P$1)*
   (Foglaló!$D$1:$D$1999&lt;=$B1360)*
   (Foglaló!$E$1:$E$1999&gt;=$B1360)*
   (Foglaló!$N$1:$N$1999&lt;&gt;"Törölve"),
  0)
 ),
"Szabad")</f>
        <v>Szabad</v>
      </c>
    </row>
    <row r="1361" spans="2:16" x14ac:dyDescent="0.2">
      <c r="B1361" s="5">
        <v>47380</v>
      </c>
      <c r="C1361" s="4" t="str" cm="1">
        <f t="array" ref="C1361">IFERROR(
 INDEX(Foglaló!$N$1:$N$1999,
  MATCH(1,
   (Foglaló!$F$1:$F$1999=C$1)*
   (Foglaló!$D$1:$D$1999&lt;=$B1361)*
   (Foglaló!$E$1:$E$1999&gt;=$B1361)*
   (Foglaló!$N$1:$N$1999&lt;&gt;"Törölve"),
  0)
 ),
"Szabad")</f>
        <v>Szabad</v>
      </c>
      <c r="D1361" s="4" t="str" cm="1">
        <f t="array" ref="D1361">IFERROR(
 INDEX(Foglaló!$N$1:$N$1999,
  MATCH(1,
   (Foglaló!$F$1:$F$1999=D$1)*
   (Foglaló!$D$1:$D$1999&lt;=$B1361)*
   (Foglaló!$E$1:$E$1999&gt;=$B1361)*
   (Foglaló!$N$1:$N$1999&lt;&gt;"Törölve"),
  0)
 ),
"Szabad")</f>
        <v>Szabad</v>
      </c>
      <c r="E1361" s="4" t="str" cm="1">
        <f t="array" ref="E1361">IFERROR(
 INDEX(Foglaló!$N$1:$N$1999,
  MATCH(1,
   (Foglaló!$F$1:$F$1999=E$1)*
   (Foglaló!$D$1:$D$1999&lt;=$B1361)*
   (Foglaló!$E$1:$E$1999&gt;=$B1361)*
   (Foglaló!$N$1:$N$1999&lt;&gt;"Törölve"),
  0)
 ),
"Szabad")</f>
        <v>Szabad</v>
      </c>
      <c r="F1361" s="4" t="str" cm="1">
        <f t="array" ref="F1361">IFERROR(
 INDEX(Foglaló!$N$1:$N$1999,
  MATCH(1,
   (Foglaló!$F$1:$F$1999=F$1)*
   (Foglaló!$D$1:$D$1999&lt;=$B1361)*
   (Foglaló!$E$1:$E$1999&gt;=$B1361)*
   (Foglaló!$N$1:$N$1999&lt;&gt;"Törölve"),
  0)
 ),
"Szabad")</f>
        <v>Szabad</v>
      </c>
      <c r="G1361" s="4" t="str" cm="1">
        <f t="array" ref="G1361">IFERROR(
 INDEX(Foglaló!$N$1:$N$1999,
  MATCH(1,
   (Foglaló!$F$1:$F$1999=G$1)*
   (Foglaló!$D$1:$D$1999&lt;=$B1361)*
   (Foglaló!$E$1:$E$1999&gt;=$B1361)*
   (Foglaló!$N$1:$N$1999&lt;&gt;"Törölve"),
  0)
 ),
"Szabad")</f>
        <v>Szabad</v>
      </c>
      <c r="H1361" s="4" t="str" cm="1">
        <f t="array" ref="H1361">IFERROR(
 INDEX(Foglaló!$N$1:$N$1999,
  MATCH(1,
   (Foglaló!$F$1:$F$1999=H$1)*
   (Foglaló!$D$1:$D$1999&lt;=$B1361)*
   (Foglaló!$E$1:$E$1999&gt;=$B1361)*
   (Foglaló!$N$1:$N$1999&lt;&gt;"Törölve"),
  0)
 ),
"Szabad")</f>
        <v>Szabad</v>
      </c>
      <c r="I1361" s="4" t="str" cm="1">
        <f t="array" ref="I1361">IFERROR(
 INDEX(Foglaló!$N$1:$N$1999,
  MATCH(1,
   (Foglaló!$F$1:$F$1999=I$1)*
   (Foglaló!$D$1:$D$1999&lt;=$B1361)*
   (Foglaló!$E$1:$E$1999&gt;=$B1361)*
   (Foglaló!$N$1:$N$1999&lt;&gt;"Törölve"),
  0)
 ),
"Szabad")</f>
        <v>Szabad</v>
      </c>
      <c r="J1361" s="4" t="str" cm="1">
        <f t="array" ref="J1361">IFERROR(
 INDEX(Foglaló!$N$1:$N$1999,
  MATCH(1,
   (Foglaló!$F$1:$F$1999=J$1)*
   (Foglaló!$D$1:$D$1999&lt;=$B1361)*
   (Foglaló!$E$1:$E$1999&gt;=$B1361)*
   (Foglaló!$N$1:$N$1999&lt;&gt;"Törölve"),
  0)
 ),
"Szabad")</f>
        <v>Szabad</v>
      </c>
      <c r="K1361" s="4" t="str" cm="1">
        <f t="array" ref="K1361">IFERROR(
 INDEX(Foglaló!$N$1:$N$1999,
  MATCH(1,
   (Foglaló!$F$1:$F$1999=K$1)*
   (Foglaló!$D$1:$D$1999&lt;=$B1361)*
   (Foglaló!$E$1:$E$1999&gt;=$B1361)*
   (Foglaló!$N$1:$N$1999&lt;&gt;"Törölve"),
  0)
 ),
"Szabad")</f>
        <v>Szabad</v>
      </c>
      <c r="L1361" s="4" t="str" cm="1">
        <f t="array" ref="L1361">IFERROR(
 INDEX(Foglaló!$N$1:$N$1999,
  MATCH(1,
   (Foglaló!$F$1:$F$1999=L$1)*
   (Foglaló!$D$1:$D$1999&lt;=$B1361)*
   (Foglaló!$E$1:$E$1999&gt;=$B1361)*
   (Foglaló!$N$1:$N$1999&lt;&gt;"Törölve"),
  0)
 ),
"Szabad")</f>
        <v>Szabad</v>
      </c>
      <c r="M1361" s="4" t="str" cm="1">
        <f t="array" ref="M1361">IFERROR(
 INDEX(Foglaló!$N$1:$N$1999,
  MATCH(1,
   (Foglaló!$F$1:$F$1999=M$1)*
   (Foglaló!$D$1:$D$1999&lt;=$B1361)*
   (Foglaló!$E$1:$E$1999&gt;=$B1361)*
   (Foglaló!$N$1:$N$1999&lt;&gt;"Törölve"),
  0)
 ),
"Szabad")</f>
        <v>Szabad</v>
      </c>
      <c r="N1361" s="4" t="str" cm="1">
        <f t="array" ref="N1361">IFERROR(
 INDEX(Foglaló!$N$1:$N$1999,
  MATCH(1,
   (Foglaló!$F$1:$F$1999=N$1)*
   (Foglaló!$D$1:$D$1999&lt;=$B1361)*
   (Foglaló!$E$1:$E$1999&gt;=$B1361)*
   (Foglaló!$N$1:$N$1999&lt;&gt;"Törölve"),
  0)
 ),
"Szabad")</f>
        <v>Szabad</v>
      </c>
      <c r="O1361" s="4" t="str" cm="1">
        <f t="array" ref="O1361">IFERROR(
 INDEX(Foglaló!$N$1:$N$1999,
  MATCH(1,
   (Foglaló!$F$1:$F$1999=O$1)*
   (Foglaló!$D$1:$D$1999&lt;=$B1361)*
   (Foglaló!$E$1:$E$1999&gt;=$B1361)*
   (Foglaló!$N$1:$N$1999&lt;&gt;"Törölve"),
  0)
 ),
"Szabad")</f>
        <v>Szabad</v>
      </c>
      <c r="P1361" s="4" t="str" cm="1">
        <f t="array" ref="P1361">IFERROR(
 INDEX(Foglaló!$N$1:$N$1999,
  MATCH(1,
   (Foglaló!$F$1:$F$1999=P$1)*
   (Foglaló!$D$1:$D$1999&lt;=$B1361)*
   (Foglaló!$E$1:$E$1999&gt;=$B1361)*
   (Foglaló!$N$1:$N$1999&lt;&gt;"Törölve"),
  0)
 ),
"Szabad")</f>
        <v>Szabad</v>
      </c>
    </row>
    <row r="1362" spans="2:16" x14ac:dyDescent="0.2">
      <c r="B1362" s="5">
        <v>47381</v>
      </c>
      <c r="C1362" s="4" t="str" cm="1">
        <f t="array" ref="C1362">IFERROR(
 INDEX(Foglaló!$N$1:$N$1999,
  MATCH(1,
   (Foglaló!$F$1:$F$1999=C$1)*
   (Foglaló!$D$1:$D$1999&lt;=$B1362)*
   (Foglaló!$E$1:$E$1999&gt;=$B1362)*
   (Foglaló!$N$1:$N$1999&lt;&gt;"Törölve"),
  0)
 ),
"Szabad")</f>
        <v>Szabad</v>
      </c>
      <c r="D1362" s="4" t="str" cm="1">
        <f t="array" ref="D1362">IFERROR(
 INDEX(Foglaló!$N$1:$N$1999,
  MATCH(1,
   (Foglaló!$F$1:$F$1999=D$1)*
   (Foglaló!$D$1:$D$1999&lt;=$B1362)*
   (Foglaló!$E$1:$E$1999&gt;=$B1362)*
   (Foglaló!$N$1:$N$1999&lt;&gt;"Törölve"),
  0)
 ),
"Szabad")</f>
        <v>Szabad</v>
      </c>
      <c r="E1362" s="4" t="str" cm="1">
        <f t="array" ref="E1362">IFERROR(
 INDEX(Foglaló!$N$1:$N$1999,
  MATCH(1,
   (Foglaló!$F$1:$F$1999=E$1)*
   (Foglaló!$D$1:$D$1999&lt;=$B1362)*
   (Foglaló!$E$1:$E$1999&gt;=$B1362)*
   (Foglaló!$N$1:$N$1999&lt;&gt;"Törölve"),
  0)
 ),
"Szabad")</f>
        <v>Szabad</v>
      </c>
      <c r="F1362" s="4" t="str" cm="1">
        <f t="array" ref="F1362">IFERROR(
 INDEX(Foglaló!$N$1:$N$1999,
  MATCH(1,
   (Foglaló!$F$1:$F$1999=F$1)*
   (Foglaló!$D$1:$D$1999&lt;=$B1362)*
   (Foglaló!$E$1:$E$1999&gt;=$B1362)*
   (Foglaló!$N$1:$N$1999&lt;&gt;"Törölve"),
  0)
 ),
"Szabad")</f>
        <v>Szabad</v>
      </c>
      <c r="G1362" s="4" t="str" cm="1">
        <f t="array" ref="G1362">IFERROR(
 INDEX(Foglaló!$N$1:$N$1999,
  MATCH(1,
   (Foglaló!$F$1:$F$1999=G$1)*
   (Foglaló!$D$1:$D$1999&lt;=$B1362)*
   (Foglaló!$E$1:$E$1999&gt;=$B1362)*
   (Foglaló!$N$1:$N$1999&lt;&gt;"Törölve"),
  0)
 ),
"Szabad")</f>
        <v>Szabad</v>
      </c>
      <c r="H1362" s="4" t="str" cm="1">
        <f t="array" ref="H1362">IFERROR(
 INDEX(Foglaló!$N$1:$N$1999,
  MATCH(1,
   (Foglaló!$F$1:$F$1999=H$1)*
   (Foglaló!$D$1:$D$1999&lt;=$B1362)*
   (Foglaló!$E$1:$E$1999&gt;=$B1362)*
   (Foglaló!$N$1:$N$1999&lt;&gt;"Törölve"),
  0)
 ),
"Szabad")</f>
        <v>Szabad</v>
      </c>
      <c r="I1362" s="4" t="str" cm="1">
        <f t="array" ref="I1362">IFERROR(
 INDEX(Foglaló!$N$1:$N$1999,
  MATCH(1,
   (Foglaló!$F$1:$F$1999=I$1)*
   (Foglaló!$D$1:$D$1999&lt;=$B1362)*
   (Foglaló!$E$1:$E$1999&gt;=$B1362)*
   (Foglaló!$N$1:$N$1999&lt;&gt;"Törölve"),
  0)
 ),
"Szabad")</f>
        <v>Szabad</v>
      </c>
      <c r="J1362" s="4" t="str" cm="1">
        <f t="array" ref="J1362">IFERROR(
 INDEX(Foglaló!$N$1:$N$1999,
  MATCH(1,
   (Foglaló!$F$1:$F$1999=J$1)*
   (Foglaló!$D$1:$D$1999&lt;=$B1362)*
   (Foglaló!$E$1:$E$1999&gt;=$B1362)*
   (Foglaló!$N$1:$N$1999&lt;&gt;"Törölve"),
  0)
 ),
"Szabad")</f>
        <v>Szabad</v>
      </c>
      <c r="K1362" s="4" t="str" cm="1">
        <f t="array" ref="K1362">IFERROR(
 INDEX(Foglaló!$N$1:$N$1999,
  MATCH(1,
   (Foglaló!$F$1:$F$1999=K$1)*
   (Foglaló!$D$1:$D$1999&lt;=$B1362)*
   (Foglaló!$E$1:$E$1999&gt;=$B1362)*
   (Foglaló!$N$1:$N$1999&lt;&gt;"Törölve"),
  0)
 ),
"Szabad")</f>
        <v>Szabad</v>
      </c>
      <c r="L1362" s="4" t="str" cm="1">
        <f t="array" ref="L1362">IFERROR(
 INDEX(Foglaló!$N$1:$N$1999,
  MATCH(1,
   (Foglaló!$F$1:$F$1999=L$1)*
   (Foglaló!$D$1:$D$1999&lt;=$B1362)*
   (Foglaló!$E$1:$E$1999&gt;=$B1362)*
   (Foglaló!$N$1:$N$1999&lt;&gt;"Törölve"),
  0)
 ),
"Szabad")</f>
        <v>Szabad</v>
      </c>
      <c r="M1362" s="4" t="str" cm="1">
        <f t="array" ref="M1362">IFERROR(
 INDEX(Foglaló!$N$1:$N$1999,
  MATCH(1,
   (Foglaló!$F$1:$F$1999=M$1)*
   (Foglaló!$D$1:$D$1999&lt;=$B1362)*
   (Foglaló!$E$1:$E$1999&gt;=$B1362)*
   (Foglaló!$N$1:$N$1999&lt;&gt;"Törölve"),
  0)
 ),
"Szabad")</f>
        <v>Szabad</v>
      </c>
      <c r="N1362" s="4" t="str" cm="1">
        <f t="array" ref="N1362">IFERROR(
 INDEX(Foglaló!$N$1:$N$1999,
  MATCH(1,
   (Foglaló!$F$1:$F$1999=N$1)*
   (Foglaló!$D$1:$D$1999&lt;=$B1362)*
   (Foglaló!$E$1:$E$1999&gt;=$B1362)*
   (Foglaló!$N$1:$N$1999&lt;&gt;"Törölve"),
  0)
 ),
"Szabad")</f>
        <v>Szabad</v>
      </c>
      <c r="O1362" s="4" t="str" cm="1">
        <f t="array" ref="O1362">IFERROR(
 INDEX(Foglaló!$N$1:$N$1999,
  MATCH(1,
   (Foglaló!$F$1:$F$1999=O$1)*
   (Foglaló!$D$1:$D$1999&lt;=$B1362)*
   (Foglaló!$E$1:$E$1999&gt;=$B1362)*
   (Foglaló!$N$1:$N$1999&lt;&gt;"Törölve"),
  0)
 ),
"Szabad")</f>
        <v>Szabad</v>
      </c>
      <c r="P1362" s="4" t="str" cm="1">
        <f t="array" ref="P1362">IFERROR(
 INDEX(Foglaló!$N$1:$N$1999,
  MATCH(1,
   (Foglaló!$F$1:$F$1999=P$1)*
   (Foglaló!$D$1:$D$1999&lt;=$B1362)*
   (Foglaló!$E$1:$E$1999&gt;=$B1362)*
   (Foglaló!$N$1:$N$1999&lt;&gt;"Törölve"),
  0)
 ),
"Szabad")</f>
        <v>Szabad</v>
      </c>
    </row>
    <row r="1363" spans="2:16" x14ac:dyDescent="0.2">
      <c r="B1363" s="5">
        <v>47382</v>
      </c>
      <c r="C1363" s="4" t="str" cm="1">
        <f t="array" ref="C1363">IFERROR(
 INDEX(Foglaló!$N$1:$N$1999,
  MATCH(1,
   (Foglaló!$F$1:$F$1999=C$1)*
   (Foglaló!$D$1:$D$1999&lt;=$B1363)*
   (Foglaló!$E$1:$E$1999&gt;=$B1363)*
   (Foglaló!$N$1:$N$1999&lt;&gt;"Törölve"),
  0)
 ),
"Szabad")</f>
        <v>Szabad</v>
      </c>
      <c r="D1363" s="4" t="str" cm="1">
        <f t="array" ref="D1363">IFERROR(
 INDEX(Foglaló!$N$1:$N$1999,
  MATCH(1,
   (Foglaló!$F$1:$F$1999=D$1)*
   (Foglaló!$D$1:$D$1999&lt;=$B1363)*
   (Foglaló!$E$1:$E$1999&gt;=$B1363)*
   (Foglaló!$N$1:$N$1999&lt;&gt;"Törölve"),
  0)
 ),
"Szabad")</f>
        <v>Szabad</v>
      </c>
      <c r="E1363" s="4" t="str" cm="1">
        <f t="array" ref="E1363">IFERROR(
 INDEX(Foglaló!$N$1:$N$1999,
  MATCH(1,
   (Foglaló!$F$1:$F$1999=E$1)*
   (Foglaló!$D$1:$D$1999&lt;=$B1363)*
   (Foglaló!$E$1:$E$1999&gt;=$B1363)*
   (Foglaló!$N$1:$N$1999&lt;&gt;"Törölve"),
  0)
 ),
"Szabad")</f>
        <v>Szabad</v>
      </c>
      <c r="F1363" s="4" t="str" cm="1">
        <f t="array" ref="F1363">IFERROR(
 INDEX(Foglaló!$N$1:$N$1999,
  MATCH(1,
   (Foglaló!$F$1:$F$1999=F$1)*
   (Foglaló!$D$1:$D$1999&lt;=$B1363)*
   (Foglaló!$E$1:$E$1999&gt;=$B1363)*
   (Foglaló!$N$1:$N$1999&lt;&gt;"Törölve"),
  0)
 ),
"Szabad")</f>
        <v>Szabad</v>
      </c>
      <c r="G1363" s="4" t="str" cm="1">
        <f t="array" ref="G1363">IFERROR(
 INDEX(Foglaló!$N$1:$N$1999,
  MATCH(1,
   (Foglaló!$F$1:$F$1999=G$1)*
   (Foglaló!$D$1:$D$1999&lt;=$B1363)*
   (Foglaló!$E$1:$E$1999&gt;=$B1363)*
   (Foglaló!$N$1:$N$1999&lt;&gt;"Törölve"),
  0)
 ),
"Szabad")</f>
        <v>Szabad</v>
      </c>
      <c r="H1363" s="4" t="str" cm="1">
        <f t="array" ref="H1363">IFERROR(
 INDEX(Foglaló!$N$1:$N$1999,
  MATCH(1,
   (Foglaló!$F$1:$F$1999=H$1)*
   (Foglaló!$D$1:$D$1999&lt;=$B1363)*
   (Foglaló!$E$1:$E$1999&gt;=$B1363)*
   (Foglaló!$N$1:$N$1999&lt;&gt;"Törölve"),
  0)
 ),
"Szabad")</f>
        <v>Szabad</v>
      </c>
      <c r="I1363" s="4" t="str" cm="1">
        <f t="array" ref="I1363">IFERROR(
 INDEX(Foglaló!$N$1:$N$1999,
  MATCH(1,
   (Foglaló!$F$1:$F$1999=I$1)*
   (Foglaló!$D$1:$D$1999&lt;=$B1363)*
   (Foglaló!$E$1:$E$1999&gt;=$B1363)*
   (Foglaló!$N$1:$N$1999&lt;&gt;"Törölve"),
  0)
 ),
"Szabad")</f>
        <v>Szabad</v>
      </c>
      <c r="J1363" s="4" t="str" cm="1">
        <f t="array" ref="J1363">IFERROR(
 INDEX(Foglaló!$N$1:$N$1999,
  MATCH(1,
   (Foglaló!$F$1:$F$1999=J$1)*
   (Foglaló!$D$1:$D$1999&lt;=$B1363)*
   (Foglaló!$E$1:$E$1999&gt;=$B1363)*
   (Foglaló!$N$1:$N$1999&lt;&gt;"Törölve"),
  0)
 ),
"Szabad")</f>
        <v>Szabad</v>
      </c>
      <c r="K1363" s="4" t="str" cm="1">
        <f t="array" ref="K1363">IFERROR(
 INDEX(Foglaló!$N$1:$N$1999,
  MATCH(1,
   (Foglaló!$F$1:$F$1999=K$1)*
   (Foglaló!$D$1:$D$1999&lt;=$B1363)*
   (Foglaló!$E$1:$E$1999&gt;=$B1363)*
   (Foglaló!$N$1:$N$1999&lt;&gt;"Törölve"),
  0)
 ),
"Szabad")</f>
        <v>Szabad</v>
      </c>
      <c r="L1363" s="4" t="str" cm="1">
        <f t="array" ref="L1363">IFERROR(
 INDEX(Foglaló!$N$1:$N$1999,
  MATCH(1,
   (Foglaló!$F$1:$F$1999=L$1)*
   (Foglaló!$D$1:$D$1999&lt;=$B1363)*
   (Foglaló!$E$1:$E$1999&gt;=$B1363)*
   (Foglaló!$N$1:$N$1999&lt;&gt;"Törölve"),
  0)
 ),
"Szabad")</f>
        <v>Szabad</v>
      </c>
      <c r="M1363" s="4" t="str" cm="1">
        <f t="array" ref="M1363">IFERROR(
 INDEX(Foglaló!$N$1:$N$1999,
  MATCH(1,
   (Foglaló!$F$1:$F$1999=M$1)*
   (Foglaló!$D$1:$D$1999&lt;=$B1363)*
   (Foglaló!$E$1:$E$1999&gt;=$B1363)*
   (Foglaló!$N$1:$N$1999&lt;&gt;"Törölve"),
  0)
 ),
"Szabad")</f>
        <v>Szabad</v>
      </c>
      <c r="N1363" s="4" t="str" cm="1">
        <f t="array" ref="N1363">IFERROR(
 INDEX(Foglaló!$N$1:$N$1999,
  MATCH(1,
   (Foglaló!$F$1:$F$1999=N$1)*
   (Foglaló!$D$1:$D$1999&lt;=$B1363)*
   (Foglaló!$E$1:$E$1999&gt;=$B1363)*
   (Foglaló!$N$1:$N$1999&lt;&gt;"Törölve"),
  0)
 ),
"Szabad")</f>
        <v>Szabad</v>
      </c>
      <c r="O1363" s="4" t="str" cm="1">
        <f t="array" ref="O1363">IFERROR(
 INDEX(Foglaló!$N$1:$N$1999,
  MATCH(1,
   (Foglaló!$F$1:$F$1999=O$1)*
   (Foglaló!$D$1:$D$1999&lt;=$B1363)*
   (Foglaló!$E$1:$E$1999&gt;=$B1363)*
   (Foglaló!$N$1:$N$1999&lt;&gt;"Törölve"),
  0)
 ),
"Szabad")</f>
        <v>Szabad</v>
      </c>
      <c r="P1363" s="4" t="str" cm="1">
        <f t="array" ref="P1363">IFERROR(
 INDEX(Foglaló!$N$1:$N$1999,
  MATCH(1,
   (Foglaló!$F$1:$F$1999=P$1)*
   (Foglaló!$D$1:$D$1999&lt;=$B1363)*
   (Foglaló!$E$1:$E$1999&gt;=$B1363)*
   (Foglaló!$N$1:$N$1999&lt;&gt;"Törölve"),
  0)
 ),
"Szabad")</f>
        <v>Szabad</v>
      </c>
    </row>
    <row r="1364" spans="2:16" x14ac:dyDescent="0.2">
      <c r="B1364" s="5">
        <v>47383</v>
      </c>
      <c r="C1364" s="4" t="str" cm="1">
        <f t="array" ref="C1364">IFERROR(
 INDEX(Foglaló!$N$1:$N$1999,
  MATCH(1,
   (Foglaló!$F$1:$F$1999=C$1)*
   (Foglaló!$D$1:$D$1999&lt;=$B1364)*
   (Foglaló!$E$1:$E$1999&gt;=$B1364)*
   (Foglaló!$N$1:$N$1999&lt;&gt;"Törölve"),
  0)
 ),
"Szabad")</f>
        <v>Szabad</v>
      </c>
      <c r="D1364" s="4" t="str" cm="1">
        <f t="array" ref="D1364">IFERROR(
 INDEX(Foglaló!$N$1:$N$1999,
  MATCH(1,
   (Foglaló!$F$1:$F$1999=D$1)*
   (Foglaló!$D$1:$D$1999&lt;=$B1364)*
   (Foglaló!$E$1:$E$1999&gt;=$B1364)*
   (Foglaló!$N$1:$N$1999&lt;&gt;"Törölve"),
  0)
 ),
"Szabad")</f>
        <v>Szabad</v>
      </c>
      <c r="E1364" s="4" t="str" cm="1">
        <f t="array" ref="E1364">IFERROR(
 INDEX(Foglaló!$N$1:$N$1999,
  MATCH(1,
   (Foglaló!$F$1:$F$1999=E$1)*
   (Foglaló!$D$1:$D$1999&lt;=$B1364)*
   (Foglaló!$E$1:$E$1999&gt;=$B1364)*
   (Foglaló!$N$1:$N$1999&lt;&gt;"Törölve"),
  0)
 ),
"Szabad")</f>
        <v>Szabad</v>
      </c>
      <c r="F1364" s="4" t="str" cm="1">
        <f t="array" ref="F1364">IFERROR(
 INDEX(Foglaló!$N$1:$N$1999,
  MATCH(1,
   (Foglaló!$F$1:$F$1999=F$1)*
   (Foglaló!$D$1:$D$1999&lt;=$B1364)*
   (Foglaló!$E$1:$E$1999&gt;=$B1364)*
   (Foglaló!$N$1:$N$1999&lt;&gt;"Törölve"),
  0)
 ),
"Szabad")</f>
        <v>Szabad</v>
      </c>
      <c r="G1364" s="4" t="str" cm="1">
        <f t="array" ref="G1364">IFERROR(
 INDEX(Foglaló!$N$1:$N$1999,
  MATCH(1,
   (Foglaló!$F$1:$F$1999=G$1)*
   (Foglaló!$D$1:$D$1999&lt;=$B1364)*
   (Foglaló!$E$1:$E$1999&gt;=$B1364)*
   (Foglaló!$N$1:$N$1999&lt;&gt;"Törölve"),
  0)
 ),
"Szabad")</f>
        <v>Szabad</v>
      </c>
      <c r="H1364" s="4" t="str" cm="1">
        <f t="array" ref="H1364">IFERROR(
 INDEX(Foglaló!$N$1:$N$1999,
  MATCH(1,
   (Foglaló!$F$1:$F$1999=H$1)*
   (Foglaló!$D$1:$D$1999&lt;=$B1364)*
   (Foglaló!$E$1:$E$1999&gt;=$B1364)*
   (Foglaló!$N$1:$N$1999&lt;&gt;"Törölve"),
  0)
 ),
"Szabad")</f>
        <v>Szabad</v>
      </c>
      <c r="I1364" s="4" t="str" cm="1">
        <f t="array" ref="I1364">IFERROR(
 INDEX(Foglaló!$N$1:$N$1999,
  MATCH(1,
   (Foglaló!$F$1:$F$1999=I$1)*
   (Foglaló!$D$1:$D$1999&lt;=$B1364)*
   (Foglaló!$E$1:$E$1999&gt;=$B1364)*
   (Foglaló!$N$1:$N$1999&lt;&gt;"Törölve"),
  0)
 ),
"Szabad")</f>
        <v>Szabad</v>
      </c>
      <c r="J1364" s="4" t="str" cm="1">
        <f t="array" ref="J1364">IFERROR(
 INDEX(Foglaló!$N$1:$N$1999,
  MATCH(1,
   (Foglaló!$F$1:$F$1999=J$1)*
   (Foglaló!$D$1:$D$1999&lt;=$B1364)*
   (Foglaló!$E$1:$E$1999&gt;=$B1364)*
   (Foglaló!$N$1:$N$1999&lt;&gt;"Törölve"),
  0)
 ),
"Szabad")</f>
        <v>Szabad</v>
      </c>
      <c r="K1364" s="4" t="str" cm="1">
        <f t="array" ref="K1364">IFERROR(
 INDEX(Foglaló!$N$1:$N$1999,
  MATCH(1,
   (Foglaló!$F$1:$F$1999=K$1)*
   (Foglaló!$D$1:$D$1999&lt;=$B1364)*
   (Foglaló!$E$1:$E$1999&gt;=$B1364)*
   (Foglaló!$N$1:$N$1999&lt;&gt;"Törölve"),
  0)
 ),
"Szabad")</f>
        <v>Szabad</v>
      </c>
      <c r="L1364" s="4" t="str" cm="1">
        <f t="array" ref="L1364">IFERROR(
 INDEX(Foglaló!$N$1:$N$1999,
  MATCH(1,
   (Foglaló!$F$1:$F$1999=L$1)*
   (Foglaló!$D$1:$D$1999&lt;=$B1364)*
   (Foglaló!$E$1:$E$1999&gt;=$B1364)*
   (Foglaló!$N$1:$N$1999&lt;&gt;"Törölve"),
  0)
 ),
"Szabad")</f>
        <v>Szabad</v>
      </c>
      <c r="M1364" s="4" t="str" cm="1">
        <f t="array" ref="M1364">IFERROR(
 INDEX(Foglaló!$N$1:$N$1999,
  MATCH(1,
   (Foglaló!$F$1:$F$1999=M$1)*
   (Foglaló!$D$1:$D$1999&lt;=$B1364)*
   (Foglaló!$E$1:$E$1999&gt;=$B1364)*
   (Foglaló!$N$1:$N$1999&lt;&gt;"Törölve"),
  0)
 ),
"Szabad")</f>
        <v>Szabad</v>
      </c>
      <c r="N1364" s="4" t="str" cm="1">
        <f t="array" ref="N1364">IFERROR(
 INDEX(Foglaló!$N$1:$N$1999,
  MATCH(1,
   (Foglaló!$F$1:$F$1999=N$1)*
   (Foglaló!$D$1:$D$1999&lt;=$B1364)*
   (Foglaló!$E$1:$E$1999&gt;=$B1364)*
   (Foglaló!$N$1:$N$1999&lt;&gt;"Törölve"),
  0)
 ),
"Szabad")</f>
        <v>Szabad</v>
      </c>
      <c r="O1364" s="4" t="str" cm="1">
        <f t="array" ref="O1364">IFERROR(
 INDEX(Foglaló!$N$1:$N$1999,
  MATCH(1,
   (Foglaló!$F$1:$F$1999=O$1)*
   (Foglaló!$D$1:$D$1999&lt;=$B1364)*
   (Foglaló!$E$1:$E$1999&gt;=$B1364)*
   (Foglaló!$N$1:$N$1999&lt;&gt;"Törölve"),
  0)
 ),
"Szabad")</f>
        <v>Szabad</v>
      </c>
      <c r="P1364" s="4" t="str" cm="1">
        <f t="array" ref="P1364">IFERROR(
 INDEX(Foglaló!$N$1:$N$1999,
  MATCH(1,
   (Foglaló!$F$1:$F$1999=P$1)*
   (Foglaló!$D$1:$D$1999&lt;=$B1364)*
   (Foglaló!$E$1:$E$1999&gt;=$B1364)*
   (Foglaló!$N$1:$N$1999&lt;&gt;"Törölve"),
  0)
 ),
"Szabad")</f>
        <v>Szabad</v>
      </c>
    </row>
    <row r="1365" spans="2:16" x14ac:dyDescent="0.2">
      <c r="B1365" s="5">
        <v>47384</v>
      </c>
      <c r="C1365" s="4" t="str" cm="1">
        <f t="array" ref="C1365">IFERROR(
 INDEX(Foglaló!$N$1:$N$1999,
  MATCH(1,
   (Foglaló!$F$1:$F$1999=C$1)*
   (Foglaló!$D$1:$D$1999&lt;=$B1365)*
   (Foglaló!$E$1:$E$1999&gt;=$B1365)*
   (Foglaló!$N$1:$N$1999&lt;&gt;"Törölve"),
  0)
 ),
"Szabad")</f>
        <v>Szabad</v>
      </c>
      <c r="D1365" s="4" t="str" cm="1">
        <f t="array" ref="D1365">IFERROR(
 INDEX(Foglaló!$N$1:$N$1999,
  MATCH(1,
   (Foglaló!$F$1:$F$1999=D$1)*
   (Foglaló!$D$1:$D$1999&lt;=$B1365)*
   (Foglaló!$E$1:$E$1999&gt;=$B1365)*
   (Foglaló!$N$1:$N$1999&lt;&gt;"Törölve"),
  0)
 ),
"Szabad")</f>
        <v>Szabad</v>
      </c>
      <c r="E1365" s="4" t="str" cm="1">
        <f t="array" ref="E1365">IFERROR(
 INDEX(Foglaló!$N$1:$N$1999,
  MATCH(1,
   (Foglaló!$F$1:$F$1999=E$1)*
   (Foglaló!$D$1:$D$1999&lt;=$B1365)*
   (Foglaló!$E$1:$E$1999&gt;=$B1365)*
   (Foglaló!$N$1:$N$1999&lt;&gt;"Törölve"),
  0)
 ),
"Szabad")</f>
        <v>Szabad</v>
      </c>
      <c r="F1365" s="4" t="str" cm="1">
        <f t="array" ref="F1365">IFERROR(
 INDEX(Foglaló!$N$1:$N$1999,
  MATCH(1,
   (Foglaló!$F$1:$F$1999=F$1)*
   (Foglaló!$D$1:$D$1999&lt;=$B1365)*
   (Foglaló!$E$1:$E$1999&gt;=$B1365)*
   (Foglaló!$N$1:$N$1999&lt;&gt;"Törölve"),
  0)
 ),
"Szabad")</f>
        <v>Szabad</v>
      </c>
      <c r="G1365" s="4" t="str" cm="1">
        <f t="array" ref="G1365">IFERROR(
 INDEX(Foglaló!$N$1:$N$1999,
  MATCH(1,
   (Foglaló!$F$1:$F$1999=G$1)*
   (Foglaló!$D$1:$D$1999&lt;=$B1365)*
   (Foglaló!$E$1:$E$1999&gt;=$B1365)*
   (Foglaló!$N$1:$N$1999&lt;&gt;"Törölve"),
  0)
 ),
"Szabad")</f>
        <v>Szabad</v>
      </c>
      <c r="H1365" s="4" t="str" cm="1">
        <f t="array" ref="H1365">IFERROR(
 INDEX(Foglaló!$N$1:$N$1999,
  MATCH(1,
   (Foglaló!$F$1:$F$1999=H$1)*
   (Foglaló!$D$1:$D$1999&lt;=$B1365)*
   (Foglaló!$E$1:$E$1999&gt;=$B1365)*
   (Foglaló!$N$1:$N$1999&lt;&gt;"Törölve"),
  0)
 ),
"Szabad")</f>
        <v>Szabad</v>
      </c>
      <c r="I1365" s="4" t="str" cm="1">
        <f t="array" ref="I1365">IFERROR(
 INDEX(Foglaló!$N$1:$N$1999,
  MATCH(1,
   (Foglaló!$F$1:$F$1999=I$1)*
   (Foglaló!$D$1:$D$1999&lt;=$B1365)*
   (Foglaló!$E$1:$E$1999&gt;=$B1365)*
   (Foglaló!$N$1:$N$1999&lt;&gt;"Törölve"),
  0)
 ),
"Szabad")</f>
        <v>Szabad</v>
      </c>
      <c r="J1365" s="4" t="str" cm="1">
        <f t="array" ref="J1365">IFERROR(
 INDEX(Foglaló!$N$1:$N$1999,
  MATCH(1,
   (Foglaló!$F$1:$F$1999=J$1)*
   (Foglaló!$D$1:$D$1999&lt;=$B1365)*
   (Foglaló!$E$1:$E$1999&gt;=$B1365)*
   (Foglaló!$N$1:$N$1999&lt;&gt;"Törölve"),
  0)
 ),
"Szabad")</f>
        <v>Szabad</v>
      </c>
      <c r="K1365" s="4" t="str" cm="1">
        <f t="array" ref="K1365">IFERROR(
 INDEX(Foglaló!$N$1:$N$1999,
  MATCH(1,
   (Foglaló!$F$1:$F$1999=K$1)*
   (Foglaló!$D$1:$D$1999&lt;=$B1365)*
   (Foglaló!$E$1:$E$1999&gt;=$B1365)*
   (Foglaló!$N$1:$N$1999&lt;&gt;"Törölve"),
  0)
 ),
"Szabad")</f>
        <v>Szabad</v>
      </c>
      <c r="L1365" s="4" t="str" cm="1">
        <f t="array" ref="L1365">IFERROR(
 INDEX(Foglaló!$N$1:$N$1999,
  MATCH(1,
   (Foglaló!$F$1:$F$1999=L$1)*
   (Foglaló!$D$1:$D$1999&lt;=$B1365)*
   (Foglaló!$E$1:$E$1999&gt;=$B1365)*
   (Foglaló!$N$1:$N$1999&lt;&gt;"Törölve"),
  0)
 ),
"Szabad")</f>
        <v>Szabad</v>
      </c>
      <c r="M1365" s="4" t="str" cm="1">
        <f t="array" ref="M1365">IFERROR(
 INDEX(Foglaló!$N$1:$N$1999,
  MATCH(1,
   (Foglaló!$F$1:$F$1999=M$1)*
   (Foglaló!$D$1:$D$1999&lt;=$B1365)*
   (Foglaló!$E$1:$E$1999&gt;=$B1365)*
   (Foglaló!$N$1:$N$1999&lt;&gt;"Törölve"),
  0)
 ),
"Szabad")</f>
        <v>Szabad</v>
      </c>
      <c r="N1365" s="4" t="str" cm="1">
        <f t="array" ref="N1365">IFERROR(
 INDEX(Foglaló!$N$1:$N$1999,
  MATCH(1,
   (Foglaló!$F$1:$F$1999=N$1)*
   (Foglaló!$D$1:$D$1999&lt;=$B1365)*
   (Foglaló!$E$1:$E$1999&gt;=$B1365)*
   (Foglaló!$N$1:$N$1999&lt;&gt;"Törölve"),
  0)
 ),
"Szabad")</f>
        <v>Szabad</v>
      </c>
      <c r="O1365" s="4" t="str" cm="1">
        <f t="array" ref="O1365">IFERROR(
 INDEX(Foglaló!$N$1:$N$1999,
  MATCH(1,
   (Foglaló!$F$1:$F$1999=O$1)*
   (Foglaló!$D$1:$D$1999&lt;=$B1365)*
   (Foglaló!$E$1:$E$1999&gt;=$B1365)*
   (Foglaló!$N$1:$N$1999&lt;&gt;"Törölve"),
  0)
 ),
"Szabad")</f>
        <v>Szabad</v>
      </c>
      <c r="P1365" s="4" t="str" cm="1">
        <f t="array" ref="P1365">IFERROR(
 INDEX(Foglaló!$N$1:$N$1999,
  MATCH(1,
   (Foglaló!$F$1:$F$1999=P$1)*
   (Foglaló!$D$1:$D$1999&lt;=$B1365)*
   (Foglaló!$E$1:$E$1999&gt;=$B1365)*
   (Foglaló!$N$1:$N$1999&lt;&gt;"Törölve"),
  0)
 ),
"Szabad")</f>
        <v>Szabad</v>
      </c>
    </row>
    <row r="1366" spans="2:16" x14ac:dyDescent="0.2">
      <c r="B1366" s="5">
        <v>47385</v>
      </c>
      <c r="C1366" s="4" t="str" cm="1">
        <f t="array" ref="C1366">IFERROR(
 INDEX(Foglaló!$N$1:$N$1999,
  MATCH(1,
   (Foglaló!$F$1:$F$1999=C$1)*
   (Foglaló!$D$1:$D$1999&lt;=$B1366)*
   (Foglaló!$E$1:$E$1999&gt;=$B1366)*
   (Foglaló!$N$1:$N$1999&lt;&gt;"Törölve"),
  0)
 ),
"Szabad")</f>
        <v>Szabad</v>
      </c>
      <c r="D1366" s="4" t="str" cm="1">
        <f t="array" ref="D1366">IFERROR(
 INDEX(Foglaló!$N$1:$N$1999,
  MATCH(1,
   (Foglaló!$F$1:$F$1999=D$1)*
   (Foglaló!$D$1:$D$1999&lt;=$B1366)*
   (Foglaló!$E$1:$E$1999&gt;=$B1366)*
   (Foglaló!$N$1:$N$1999&lt;&gt;"Törölve"),
  0)
 ),
"Szabad")</f>
        <v>Szabad</v>
      </c>
      <c r="E1366" s="4" t="str" cm="1">
        <f t="array" ref="E1366">IFERROR(
 INDEX(Foglaló!$N$1:$N$1999,
  MATCH(1,
   (Foglaló!$F$1:$F$1999=E$1)*
   (Foglaló!$D$1:$D$1999&lt;=$B1366)*
   (Foglaló!$E$1:$E$1999&gt;=$B1366)*
   (Foglaló!$N$1:$N$1999&lt;&gt;"Törölve"),
  0)
 ),
"Szabad")</f>
        <v>Szabad</v>
      </c>
      <c r="F1366" s="4" t="str" cm="1">
        <f t="array" ref="F1366">IFERROR(
 INDEX(Foglaló!$N$1:$N$1999,
  MATCH(1,
   (Foglaló!$F$1:$F$1999=F$1)*
   (Foglaló!$D$1:$D$1999&lt;=$B1366)*
   (Foglaló!$E$1:$E$1999&gt;=$B1366)*
   (Foglaló!$N$1:$N$1999&lt;&gt;"Törölve"),
  0)
 ),
"Szabad")</f>
        <v>Szabad</v>
      </c>
      <c r="G1366" s="4" t="str" cm="1">
        <f t="array" ref="G1366">IFERROR(
 INDEX(Foglaló!$N$1:$N$1999,
  MATCH(1,
   (Foglaló!$F$1:$F$1999=G$1)*
   (Foglaló!$D$1:$D$1999&lt;=$B1366)*
   (Foglaló!$E$1:$E$1999&gt;=$B1366)*
   (Foglaló!$N$1:$N$1999&lt;&gt;"Törölve"),
  0)
 ),
"Szabad")</f>
        <v>Szabad</v>
      </c>
      <c r="H1366" s="4" t="str" cm="1">
        <f t="array" ref="H1366">IFERROR(
 INDEX(Foglaló!$N$1:$N$1999,
  MATCH(1,
   (Foglaló!$F$1:$F$1999=H$1)*
   (Foglaló!$D$1:$D$1999&lt;=$B1366)*
   (Foglaló!$E$1:$E$1999&gt;=$B1366)*
   (Foglaló!$N$1:$N$1999&lt;&gt;"Törölve"),
  0)
 ),
"Szabad")</f>
        <v>Szabad</v>
      </c>
      <c r="I1366" s="4" t="str" cm="1">
        <f t="array" ref="I1366">IFERROR(
 INDEX(Foglaló!$N$1:$N$1999,
  MATCH(1,
   (Foglaló!$F$1:$F$1999=I$1)*
   (Foglaló!$D$1:$D$1999&lt;=$B1366)*
   (Foglaló!$E$1:$E$1999&gt;=$B1366)*
   (Foglaló!$N$1:$N$1999&lt;&gt;"Törölve"),
  0)
 ),
"Szabad")</f>
        <v>Szabad</v>
      </c>
      <c r="J1366" s="4" t="str" cm="1">
        <f t="array" ref="J1366">IFERROR(
 INDEX(Foglaló!$N$1:$N$1999,
  MATCH(1,
   (Foglaló!$F$1:$F$1999=J$1)*
   (Foglaló!$D$1:$D$1999&lt;=$B1366)*
   (Foglaló!$E$1:$E$1999&gt;=$B1366)*
   (Foglaló!$N$1:$N$1999&lt;&gt;"Törölve"),
  0)
 ),
"Szabad")</f>
        <v>Szabad</v>
      </c>
      <c r="K1366" s="4" t="str" cm="1">
        <f t="array" ref="K1366">IFERROR(
 INDEX(Foglaló!$N$1:$N$1999,
  MATCH(1,
   (Foglaló!$F$1:$F$1999=K$1)*
   (Foglaló!$D$1:$D$1999&lt;=$B1366)*
   (Foglaló!$E$1:$E$1999&gt;=$B1366)*
   (Foglaló!$N$1:$N$1999&lt;&gt;"Törölve"),
  0)
 ),
"Szabad")</f>
        <v>Szabad</v>
      </c>
      <c r="L1366" s="4" t="str" cm="1">
        <f t="array" ref="L1366">IFERROR(
 INDEX(Foglaló!$N$1:$N$1999,
  MATCH(1,
   (Foglaló!$F$1:$F$1999=L$1)*
   (Foglaló!$D$1:$D$1999&lt;=$B1366)*
   (Foglaló!$E$1:$E$1999&gt;=$B1366)*
   (Foglaló!$N$1:$N$1999&lt;&gt;"Törölve"),
  0)
 ),
"Szabad")</f>
        <v>Szabad</v>
      </c>
      <c r="M1366" s="4" t="str" cm="1">
        <f t="array" ref="M1366">IFERROR(
 INDEX(Foglaló!$N$1:$N$1999,
  MATCH(1,
   (Foglaló!$F$1:$F$1999=M$1)*
   (Foglaló!$D$1:$D$1999&lt;=$B1366)*
   (Foglaló!$E$1:$E$1999&gt;=$B1366)*
   (Foglaló!$N$1:$N$1999&lt;&gt;"Törölve"),
  0)
 ),
"Szabad")</f>
        <v>Szabad</v>
      </c>
      <c r="N1366" s="4" t="str" cm="1">
        <f t="array" ref="N1366">IFERROR(
 INDEX(Foglaló!$N$1:$N$1999,
  MATCH(1,
   (Foglaló!$F$1:$F$1999=N$1)*
   (Foglaló!$D$1:$D$1999&lt;=$B1366)*
   (Foglaló!$E$1:$E$1999&gt;=$B1366)*
   (Foglaló!$N$1:$N$1999&lt;&gt;"Törölve"),
  0)
 ),
"Szabad")</f>
        <v>Szabad</v>
      </c>
      <c r="O1366" s="4" t="str" cm="1">
        <f t="array" ref="O1366">IFERROR(
 INDEX(Foglaló!$N$1:$N$1999,
  MATCH(1,
   (Foglaló!$F$1:$F$1999=O$1)*
   (Foglaló!$D$1:$D$1999&lt;=$B1366)*
   (Foglaló!$E$1:$E$1999&gt;=$B1366)*
   (Foglaló!$N$1:$N$1999&lt;&gt;"Törölve"),
  0)
 ),
"Szabad")</f>
        <v>Szabad</v>
      </c>
      <c r="P1366" s="4" t="str" cm="1">
        <f t="array" ref="P1366">IFERROR(
 INDEX(Foglaló!$N$1:$N$1999,
  MATCH(1,
   (Foglaló!$F$1:$F$1999=P$1)*
   (Foglaló!$D$1:$D$1999&lt;=$B1366)*
   (Foglaló!$E$1:$E$1999&gt;=$B1366)*
   (Foglaló!$N$1:$N$1999&lt;&gt;"Törölve"),
  0)
 ),
"Szabad")</f>
        <v>Szabad</v>
      </c>
    </row>
    <row r="1367" spans="2:16" x14ac:dyDescent="0.2">
      <c r="B1367" s="5">
        <v>47386</v>
      </c>
      <c r="C1367" s="4" t="str" cm="1">
        <f t="array" ref="C1367">IFERROR(
 INDEX(Foglaló!$N$1:$N$1999,
  MATCH(1,
   (Foglaló!$F$1:$F$1999=C$1)*
   (Foglaló!$D$1:$D$1999&lt;=$B1367)*
   (Foglaló!$E$1:$E$1999&gt;=$B1367)*
   (Foglaló!$N$1:$N$1999&lt;&gt;"Törölve"),
  0)
 ),
"Szabad")</f>
        <v>Szabad</v>
      </c>
      <c r="D1367" s="4" t="str" cm="1">
        <f t="array" ref="D1367">IFERROR(
 INDEX(Foglaló!$N$1:$N$1999,
  MATCH(1,
   (Foglaló!$F$1:$F$1999=D$1)*
   (Foglaló!$D$1:$D$1999&lt;=$B1367)*
   (Foglaló!$E$1:$E$1999&gt;=$B1367)*
   (Foglaló!$N$1:$N$1999&lt;&gt;"Törölve"),
  0)
 ),
"Szabad")</f>
        <v>Szabad</v>
      </c>
      <c r="E1367" s="4" t="str" cm="1">
        <f t="array" ref="E1367">IFERROR(
 INDEX(Foglaló!$N$1:$N$1999,
  MATCH(1,
   (Foglaló!$F$1:$F$1999=E$1)*
   (Foglaló!$D$1:$D$1999&lt;=$B1367)*
   (Foglaló!$E$1:$E$1999&gt;=$B1367)*
   (Foglaló!$N$1:$N$1999&lt;&gt;"Törölve"),
  0)
 ),
"Szabad")</f>
        <v>Szabad</v>
      </c>
      <c r="F1367" s="4" t="str" cm="1">
        <f t="array" ref="F1367">IFERROR(
 INDEX(Foglaló!$N$1:$N$1999,
  MATCH(1,
   (Foglaló!$F$1:$F$1999=F$1)*
   (Foglaló!$D$1:$D$1999&lt;=$B1367)*
   (Foglaló!$E$1:$E$1999&gt;=$B1367)*
   (Foglaló!$N$1:$N$1999&lt;&gt;"Törölve"),
  0)
 ),
"Szabad")</f>
        <v>Szabad</v>
      </c>
      <c r="G1367" s="4" t="str" cm="1">
        <f t="array" ref="G1367">IFERROR(
 INDEX(Foglaló!$N$1:$N$1999,
  MATCH(1,
   (Foglaló!$F$1:$F$1999=G$1)*
   (Foglaló!$D$1:$D$1999&lt;=$B1367)*
   (Foglaló!$E$1:$E$1999&gt;=$B1367)*
   (Foglaló!$N$1:$N$1999&lt;&gt;"Törölve"),
  0)
 ),
"Szabad")</f>
        <v>Szabad</v>
      </c>
      <c r="H1367" s="4" t="str" cm="1">
        <f t="array" ref="H1367">IFERROR(
 INDEX(Foglaló!$N$1:$N$1999,
  MATCH(1,
   (Foglaló!$F$1:$F$1999=H$1)*
   (Foglaló!$D$1:$D$1999&lt;=$B1367)*
   (Foglaló!$E$1:$E$1999&gt;=$B1367)*
   (Foglaló!$N$1:$N$1999&lt;&gt;"Törölve"),
  0)
 ),
"Szabad")</f>
        <v>Szabad</v>
      </c>
      <c r="I1367" s="4" t="str" cm="1">
        <f t="array" ref="I1367">IFERROR(
 INDEX(Foglaló!$N$1:$N$1999,
  MATCH(1,
   (Foglaló!$F$1:$F$1999=I$1)*
   (Foglaló!$D$1:$D$1999&lt;=$B1367)*
   (Foglaló!$E$1:$E$1999&gt;=$B1367)*
   (Foglaló!$N$1:$N$1999&lt;&gt;"Törölve"),
  0)
 ),
"Szabad")</f>
        <v>Szabad</v>
      </c>
      <c r="J1367" s="4" t="str" cm="1">
        <f t="array" ref="J1367">IFERROR(
 INDEX(Foglaló!$N$1:$N$1999,
  MATCH(1,
   (Foglaló!$F$1:$F$1999=J$1)*
   (Foglaló!$D$1:$D$1999&lt;=$B1367)*
   (Foglaló!$E$1:$E$1999&gt;=$B1367)*
   (Foglaló!$N$1:$N$1999&lt;&gt;"Törölve"),
  0)
 ),
"Szabad")</f>
        <v>Szabad</v>
      </c>
      <c r="K1367" s="4" t="str" cm="1">
        <f t="array" ref="K1367">IFERROR(
 INDEX(Foglaló!$N$1:$N$1999,
  MATCH(1,
   (Foglaló!$F$1:$F$1999=K$1)*
   (Foglaló!$D$1:$D$1999&lt;=$B1367)*
   (Foglaló!$E$1:$E$1999&gt;=$B1367)*
   (Foglaló!$N$1:$N$1999&lt;&gt;"Törölve"),
  0)
 ),
"Szabad")</f>
        <v>Szabad</v>
      </c>
      <c r="L1367" s="4" t="str" cm="1">
        <f t="array" ref="L1367">IFERROR(
 INDEX(Foglaló!$N$1:$N$1999,
  MATCH(1,
   (Foglaló!$F$1:$F$1999=L$1)*
   (Foglaló!$D$1:$D$1999&lt;=$B1367)*
   (Foglaló!$E$1:$E$1999&gt;=$B1367)*
   (Foglaló!$N$1:$N$1999&lt;&gt;"Törölve"),
  0)
 ),
"Szabad")</f>
        <v>Szabad</v>
      </c>
      <c r="M1367" s="4" t="str" cm="1">
        <f t="array" ref="M1367">IFERROR(
 INDEX(Foglaló!$N$1:$N$1999,
  MATCH(1,
   (Foglaló!$F$1:$F$1999=M$1)*
   (Foglaló!$D$1:$D$1999&lt;=$B1367)*
   (Foglaló!$E$1:$E$1999&gt;=$B1367)*
   (Foglaló!$N$1:$N$1999&lt;&gt;"Törölve"),
  0)
 ),
"Szabad")</f>
        <v>Szabad</v>
      </c>
      <c r="N1367" s="4" t="str" cm="1">
        <f t="array" ref="N1367">IFERROR(
 INDEX(Foglaló!$N$1:$N$1999,
  MATCH(1,
   (Foglaló!$F$1:$F$1999=N$1)*
   (Foglaló!$D$1:$D$1999&lt;=$B1367)*
   (Foglaló!$E$1:$E$1999&gt;=$B1367)*
   (Foglaló!$N$1:$N$1999&lt;&gt;"Törölve"),
  0)
 ),
"Szabad")</f>
        <v>Szabad</v>
      </c>
      <c r="O1367" s="4" t="str" cm="1">
        <f t="array" ref="O1367">IFERROR(
 INDEX(Foglaló!$N$1:$N$1999,
  MATCH(1,
   (Foglaló!$F$1:$F$1999=O$1)*
   (Foglaló!$D$1:$D$1999&lt;=$B1367)*
   (Foglaló!$E$1:$E$1999&gt;=$B1367)*
   (Foglaló!$N$1:$N$1999&lt;&gt;"Törölve"),
  0)
 ),
"Szabad")</f>
        <v>Szabad</v>
      </c>
      <c r="P1367" s="4" t="str" cm="1">
        <f t="array" ref="P1367">IFERROR(
 INDEX(Foglaló!$N$1:$N$1999,
  MATCH(1,
   (Foglaló!$F$1:$F$1999=P$1)*
   (Foglaló!$D$1:$D$1999&lt;=$B1367)*
   (Foglaló!$E$1:$E$1999&gt;=$B1367)*
   (Foglaló!$N$1:$N$1999&lt;&gt;"Törölve"),
  0)
 ),
"Szabad")</f>
        <v>Szabad</v>
      </c>
    </row>
    <row r="1368" spans="2:16" x14ac:dyDescent="0.2">
      <c r="B1368" s="5">
        <v>47387</v>
      </c>
      <c r="C1368" s="4" t="str" cm="1">
        <f t="array" ref="C1368">IFERROR(
 INDEX(Foglaló!$N$1:$N$1999,
  MATCH(1,
   (Foglaló!$F$1:$F$1999=C$1)*
   (Foglaló!$D$1:$D$1999&lt;=$B1368)*
   (Foglaló!$E$1:$E$1999&gt;=$B1368)*
   (Foglaló!$N$1:$N$1999&lt;&gt;"Törölve"),
  0)
 ),
"Szabad")</f>
        <v>Szabad</v>
      </c>
      <c r="D1368" s="4" t="str" cm="1">
        <f t="array" ref="D1368">IFERROR(
 INDEX(Foglaló!$N$1:$N$1999,
  MATCH(1,
   (Foglaló!$F$1:$F$1999=D$1)*
   (Foglaló!$D$1:$D$1999&lt;=$B1368)*
   (Foglaló!$E$1:$E$1999&gt;=$B1368)*
   (Foglaló!$N$1:$N$1999&lt;&gt;"Törölve"),
  0)
 ),
"Szabad")</f>
        <v>Szabad</v>
      </c>
      <c r="E1368" s="4" t="str" cm="1">
        <f t="array" ref="E1368">IFERROR(
 INDEX(Foglaló!$N$1:$N$1999,
  MATCH(1,
   (Foglaló!$F$1:$F$1999=E$1)*
   (Foglaló!$D$1:$D$1999&lt;=$B1368)*
   (Foglaló!$E$1:$E$1999&gt;=$B1368)*
   (Foglaló!$N$1:$N$1999&lt;&gt;"Törölve"),
  0)
 ),
"Szabad")</f>
        <v>Szabad</v>
      </c>
      <c r="F1368" s="4" t="str" cm="1">
        <f t="array" ref="F1368">IFERROR(
 INDEX(Foglaló!$N$1:$N$1999,
  MATCH(1,
   (Foglaló!$F$1:$F$1999=F$1)*
   (Foglaló!$D$1:$D$1999&lt;=$B1368)*
   (Foglaló!$E$1:$E$1999&gt;=$B1368)*
   (Foglaló!$N$1:$N$1999&lt;&gt;"Törölve"),
  0)
 ),
"Szabad")</f>
        <v>Szabad</v>
      </c>
      <c r="G1368" s="4" t="str" cm="1">
        <f t="array" ref="G1368">IFERROR(
 INDEX(Foglaló!$N$1:$N$1999,
  MATCH(1,
   (Foglaló!$F$1:$F$1999=G$1)*
   (Foglaló!$D$1:$D$1999&lt;=$B1368)*
   (Foglaló!$E$1:$E$1999&gt;=$B1368)*
   (Foglaló!$N$1:$N$1999&lt;&gt;"Törölve"),
  0)
 ),
"Szabad")</f>
        <v>Szabad</v>
      </c>
      <c r="H1368" s="4" t="str" cm="1">
        <f t="array" ref="H1368">IFERROR(
 INDEX(Foglaló!$N$1:$N$1999,
  MATCH(1,
   (Foglaló!$F$1:$F$1999=H$1)*
   (Foglaló!$D$1:$D$1999&lt;=$B1368)*
   (Foglaló!$E$1:$E$1999&gt;=$B1368)*
   (Foglaló!$N$1:$N$1999&lt;&gt;"Törölve"),
  0)
 ),
"Szabad")</f>
        <v>Szabad</v>
      </c>
      <c r="I1368" s="4" t="str" cm="1">
        <f t="array" ref="I1368">IFERROR(
 INDEX(Foglaló!$N$1:$N$1999,
  MATCH(1,
   (Foglaló!$F$1:$F$1999=I$1)*
   (Foglaló!$D$1:$D$1999&lt;=$B1368)*
   (Foglaló!$E$1:$E$1999&gt;=$B1368)*
   (Foglaló!$N$1:$N$1999&lt;&gt;"Törölve"),
  0)
 ),
"Szabad")</f>
        <v>Szabad</v>
      </c>
      <c r="J1368" s="4" t="str" cm="1">
        <f t="array" ref="J1368">IFERROR(
 INDEX(Foglaló!$N$1:$N$1999,
  MATCH(1,
   (Foglaló!$F$1:$F$1999=J$1)*
   (Foglaló!$D$1:$D$1999&lt;=$B1368)*
   (Foglaló!$E$1:$E$1999&gt;=$B1368)*
   (Foglaló!$N$1:$N$1999&lt;&gt;"Törölve"),
  0)
 ),
"Szabad")</f>
        <v>Szabad</v>
      </c>
      <c r="K1368" s="4" t="str" cm="1">
        <f t="array" ref="K1368">IFERROR(
 INDEX(Foglaló!$N$1:$N$1999,
  MATCH(1,
   (Foglaló!$F$1:$F$1999=K$1)*
   (Foglaló!$D$1:$D$1999&lt;=$B1368)*
   (Foglaló!$E$1:$E$1999&gt;=$B1368)*
   (Foglaló!$N$1:$N$1999&lt;&gt;"Törölve"),
  0)
 ),
"Szabad")</f>
        <v>Szabad</v>
      </c>
      <c r="L1368" s="4" t="str" cm="1">
        <f t="array" ref="L1368">IFERROR(
 INDEX(Foglaló!$N$1:$N$1999,
  MATCH(1,
   (Foglaló!$F$1:$F$1999=L$1)*
   (Foglaló!$D$1:$D$1999&lt;=$B1368)*
   (Foglaló!$E$1:$E$1999&gt;=$B1368)*
   (Foglaló!$N$1:$N$1999&lt;&gt;"Törölve"),
  0)
 ),
"Szabad")</f>
        <v>Szabad</v>
      </c>
      <c r="M1368" s="4" t="str" cm="1">
        <f t="array" ref="M1368">IFERROR(
 INDEX(Foglaló!$N$1:$N$1999,
  MATCH(1,
   (Foglaló!$F$1:$F$1999=M$1)*
   (Foglaló!$D$1:$D$1999&lt;=$B1368)*
   (Foglaló!$E$1:$E$1999&gt;=$B1368)*
   (Foglaló!$N$1:$N$1999&lt;&gt;"Törölve"),
  0)
 ),
"Szabad")</f>
        <v>Szabad</v>
      </c>
      <c r="N1368" s="4" t="str" cm="1">
        <f t="array" ref="N1368">IFERROR(
 INDEX(Foglaló!$N$1:$N$1999,
  MATCH(1,
   (Foglaló!$F$1:$F$1999=N$1)*
   (Foglaló!$D$1:$D$1999&lt;=$B1368)*
   (Foglaló!$E$1:$E$1999&gt;=$B1368)*
   (Foglaló!$N$1:$N$1999&lt;&gt;"Törölve"),
  0)
 ),
"Szabad")</f>
        <v>Szabad</v>
      </c>
      <c r="O1368" s="4" t="str" cm="1">
        <f t="array" ref="O1368">IFERROR(
 INDEX(Foglaló!$N$1:$N$1999,
  MATCH(1,
   (Foglaló!$F$1:$F$1999=O$1)*
   (Foglaló!$D$1:$D$1999&lt;=$B1368)*
   (Foglaló!$E$1:$E$1999&gt;=$B1368)*
   (Foglaló!$N$1:$N$1999&lt;&gt;"Törölve"),
  0)
 ),
"Szabad")</f>
        <v>Szabad</v>
      </c>
      <c r="P1368" s="4" t="str" cm="1">
        <f t="array" ref="P1368">IFERROR(
 INDEX(Foglaló!$N$1:$N$1999,
  MATCH(1,
   (Foglaló!$F$1:$F$1999=P$1)*
   (Foglaló!$D$1:$D$1999&lt;=$B1368)*
   (Foglaló!$E$1:$E$1999&gt;=$B1368)*
   (Foglaló!$N$1:$N$1999&lt;&gt;"Törölve"),
  0)
 ),
"Szabad")</f>
        <v>Szabad</v>
      </c>
    </row>
    <row r="1369" spans="2:16" x14ac:dyDescent="0.2">
      <c r="B1369" s="5">
        <v>47388</v>
      </c>
      <c r="C1369" s="4" t="str" cm="1">
        <f t="array" ref="C1369">IFERROR(
 INDEX(Foglaló!$N$1:$N$1999,
  MATCH(1,
   (Foglaló!$F$1:$F$1999=C$1)*
   (Foglaló!$D$1:$D$1999&lt;=$B1369)*
   (Foglaló!$E$1:$E$1999&gt;=$B1369)*
   (Foglaló!$N$1:$N$1999&lt;&gt;"Törölve"),
  0)
 ),
"Szabad")</f>
        <v>Szabad</v>
      </c>
      <c r="D1369" s="4" t="str" cm="1">
        <f t="array" ref="D1369">IFERROR(
 INDEX(Foglaló!$N$1:$N$1999,
  MATCH(1,
   (Foglaló!$F$1:$F$1999=D$1)*
   (Foglaló!$D$1:$D$1999&lt;=$B1369)*
   (Foglaló!$E$1:$E$1999&gt;=$B1369)*
   (Foglaló!$N$1:$N$1999&lt;&gt;"Törölve"),
  0)
 ),
"Szabad")</f>
        <v>Szabad</v>
      </c>
      <c r="E1369" s="4" t="str" cm="1">
        <f t="array" ref="E1369">IFERROR(
 INDEX(Foglaló!$N$1:$N$1999,
  MATCH(1,
   (Foglaló!$F$1:$F$1999=E$1)*
   (Foglaló!$D$1:$D$1999&lt;=$B1369)*
   (Foglaló!$E$1:$E$1999&gt;=$B1369)*
   (Foglaló!$N$1:$N$1999&lt;&gt;"Törölve"),
  0)
 ),
"Szabad")</f>
        <v>Szabad</v>
      </c>
      <c r="F1369" s="4" t="str" cm="1">
        <f t="array" ref="F1369">IFERROR(
 INDEX(Foglaló!$N$1:$N$1999,
  MATCH(1,
   (Foglaló!$F$1:$F$1999=F$1)*
   (Foglaló!$D$1:$D$1999&lt;=$B1369)*
   (Foglaló!$E$1:$E$1999&gt;=$B1369)*
   (Foglaló!$N$1:$N$1999&lt;&gt;"Törölve"),
  0)
 ),
"Szabad")</f>
        <v>Szabad</v>
      </c>
      <c r="G1369" s="4" t="str" cm="1">
        <f t="array" ref="G1369">IFERROR(
 INDEX(Foglaló!$N$1:$N$1999,
  MATCH(1,
   (Foglaló!$F$1:$F$1999=G$1)*
   (Foglaló!$D$1:$D$1999&lt;=$B1369)*
   (Foglaló!$E$1:$E$1999&gt;=$B1369)*
   (Foglaló!$N$1:$N$1999&lt;&gt;"Törölve"),
  0)
 ),
"Szabad")</f>
        <v>Szabad</v>
      </c>
      <c r="H1369" s="4" t="str" cm="1">
        <f t="array" ref="H1369">IFERROR(
 INDEX(Foglaló!$N$1:$N$1999,
  MATCH(1,
   (Foglaló!$F$1:$F$1999=H$1)*
   (Foglaló!$D$1:$D$1999&lt;=$B1369)*
   (Foglaló!$E$1:$E$1999&gt;=$B1369)*
   (Foglaló!$N$1:$N$1999&lt;&gt;"Törölve"),
  0)
 ),
"Szabad")</f>
        <v>Szabad</v>
      </c>
      <c r="I1369" s="4" t="str" cm="1">
        <f t="array" ref="I1369">IFERROR(
 INDEX(Foglaló!$N$1:$N$1999,
  MATCH(1,
   (Foglaló!$F$1:$F$1999=I$1)*
   (Foglaló!$D$1:$D$1999&lt;=$B1369)*
   (Foglaló!$E$1:$E$1999&gt;=$B1369)*
   (Foglaló!$N$1:$N$1999&lt;&gt;"Törölve"),
  0)
 ),
"Szabad")</f>
        <v>Szabad</v>
      </c>
      <c r="J1369" s="4" t="str" cm="1">
        <f t="array" ref="J1369">IFERROR(
 INDEX(Foglaló!$N$1:$N$1999,
  MATCH(1,
   (Foglaló!$F$1:$F$1999=J$1)*
   (Foglaló!$D$1:$D$1999&lt;=$B1369)*
   (Foglaló!$E$1:$E$1999&gt;=$B1369)*
   (Foglaló!$N$1:$N$1999&lt;&gt;"Törölve"),
  0)
 ),
"Szabad")</f>
        <v>Szabad</v>
      </c>
      <c r="K1369" s="4" t="str" cm="1">
        <f t="array" ref="K1369">IFERROR(
 INDEX(Foglaló!$N$1:$N$1999,
  MATCH(1,
   (Foglaló!$F$1:$F$1999=K$1)*
   (Foglaló!$D$1:$D$1999&lt;=$B1369)*
   (Foglaló!$E$1:$E$1999&gt;=$B1369)*
   (Foglaló!$N$1:$N$1999&lt;&gt;"Törölve"),
  0)
 ),
"Szabad")</f>
        <v>Szabad</v>
      </c>
      <c r="L1369" s="4" t="str" cm="1">
        <f t="array" ref="L1369">IFERROR(
 INDEX(Foglaló!$N$1:$N$1999,
  MATCH(1,
   (Foglaló!$F$1:$F$1999=L$1)*
   (Foglaló!$D$1:$D$1999&lt;=$B1369)*
   (Foglaló!$E$1:$E$1999&gt;=$B1369)*
   (Foglaló!$N$1:$N$1999&lt;&gt;"Törölve"),
  0)
 ),
"Szabad")</f>
        <v>Szabad</v>
      </c>
      <c r="M1369" s="4" t="str" cm="1">
        <f t="array" ref="M1369">IFERROR(
 INDEX(Foglaló!$N$1:$N$1999,
  MATCH(1,
   (Foglaló!$F$1:$F$1999=M$1)*
   (Foglaló!$D$1:$D$1999&lt;=$B1369)*
   (Foglaló!$E$1:$E$1999&gt;=$B1369)*
   (Foglaló!$N$1:$N$1999&lt;&gt;"Törölve"),
  0)
 ),
"Szabad")</f>
        <v>Szabad</v>
      </c>
      <c r="N1369" s="4" t="str" cm="1">
        <f t="array" ref="N1369">IFERROR(
 INDEX(Foglaló!$N$1:$N$1999,
  MATCH(1,
   (Foglaló!$F$1:$F$1999=N$1)*
   (Foglaló!$D$1:$D$1999&lt;=$B1369)*
   (Foglaló!$E$1:$E$1999&gt;=$B1369)*
   (Foglaló!$N$1:$N$1999&lt;&gt;"Törölve"),
  0)
 ),
"Szabad")</f>
        <v>Szabad</v>
      </c>
      <c r="O1369" s="4" t="str" cm="1">
        <f t="array" ref="O1369">IFERROR(
 INDEX(Foglaló!$N$1:$N$1999,
  MATCH(1,
   (Foglaló!$F$1:$F$1999=O$1)*
   (Foglaló!$D$1:$D$1999&lt;=$B1369)*
   (Foglaló!$E$1:$E$1999&gt;=$B1369)*
   (Foglaló!$N$1:$N$1999&lt;&gt;"Törölve"),
  0)
 ),
"Szabad")</f>
        <v>Szabad</v>
      </c>
      <c r="P1369" s="4" t="str" cm="1">
        <f t="array" ref="P1369">IFERROR(
 INDEX(Foglaló!$N$1:$N$1999,
  MATCH(1,
   (Foglaló!$F$1:$F$1999=P$1)*
   (Foglaló!$D$1:$D$1999&lt;=$B1369)*
   (Foglaló!$E$1:$E$1999&gt;=$B1369)*
   (Foglaló!$N$1:$N$1999&lt;&gt;"Törölve"),
  0)
 ),
"Szabad")</f>
        <v>Szabad</v>
      </c>
    </row>
    <row r="1370" spans="2:16" x14ac:dyDescent="0.2">
      <c r="B1370" s="5">
        <v>47389</v>
      </c>
      <c r="C1370" s="4" t="str" cm="1">
        <f t="array" ref="C1370">IFERROR(
 INDEX(Foglaló!$N$1:$N$1999,
  MATCH(1,
   (Foglaló!$F$1:$F$1999=C$1)*
   (Foglaló!$D$1:$D$1999&lt;=$B1370)*
   (Foglaló!$E$1:$E$1999&gt;=$B1370)*
   (Foglaló!$N$1:$N$1999&lt;&gt;"Törölve"),
  0)
 ),
"Szabad")</f>
        <v>Szabad</v>
      </c>
      <c r="D1370" s="4" t="str" cm="1">
        <f t="array" ref="D1370">IFERROR(
 INDEX(Foglaló!$N$1:$N$1999,
  MATCH(1,
   (Foglaló!$F$1:$F$1999=D$1)*
   (Foglaló!$D$1:$D$1999&lt;=$B1370)*
   (Foglaló!$E$1:$E$1999&gt;=$B1370)*
   (Foglaló!$N$1:$N$1999&lt;&gt;"Törölve"),
  0)
 ),
"Szabad")</f>
        <v>Szabad</v>
      </c>
      <c r="E1370" s="4" t="str" cm="1">
        <f t="array" ref="E1370">IFERROR(
 INDEX(Foglaló!$N$1:$N$1999,
  MATCH(1,
   (Foglaló!$F$1:$F$1999=E$1)*
   (Foglaló!$D$1:$D$1999&lt;=$B1370)*
   (Foglaló!$E$1:$E$1999&gt;=$B1370)*
   (Foglaló!$N$1:$N$1999&lt;&gt;"Törölve"),
  0)
 ),
"Szabad")</f>
        <v>Szabad</v>
      </c>
      <c r="F1370" s="4" t="str" cm="1">
        <f t="array" ref="F1370">IFERROR(
 INDEX(Foglaló!$N$1:$N$1999,
  MATCH(1,
   (Foglaló!$F$1:$F$1999=F$1)*
   (Foglaló!$D$1:$D$1999&lt;=$B1370)*
   (Foglaló!$E$1:$E$1999&gt;=$B1370)*
   (Foglaló!$N$1:$N$1999&lt;&gt;"Törölve"),
  0)
 ),
"Szabad")</f>
        <v>Szabad</v>
      </c>
      <c r="G1370" s="4" t="str" cm="1">
        <f t="array" ref="G1370">IFERROR(
 INDEX(Foglaló!$N$1:$N$1999,
  MATCH(1,
   (Foglaló!$F$1:$F$1999=G$1)*
   (Foglaló!$D$1:$D$1999&lt;=$B1370)*
   (Foglaló!$E$1:$E$1999&gt;=$B1370)*
   (Foglaló!$N$1:$N$1999&lt;&gt;"Törölve"),
  0)
 ),
"Szabad")</f>
        <v>Szabad</v>
      </c>
      <c r="H1370" s="4" t="str" cm="1">
        <f t="array" ref="H1370">IFERROR(
 INDEX(Foglaló!$N$1:$N$1999,
  MATCH(1,
   (Foglaló!$F$1:$F$1999=H$1)*
   (Foglaló!$D$1:$D$1999&lt;=$B1370)*
   (Foglaló!$E$1:$E$1999&gt;=$B1370)*
   (Foglaló!$N$1:$N$1999&lt;&gt;"Törölve"),
  0)
 ),
"Szabad")</f>
        <v>Szabad</v>
      </c>
      <c r="I1370" s="4" t="str" cm="1">
        <f t="array" ref="I1370">IFERROR(
 INDEX(Foglaló!$N$1:$N$1999,
  MATCH(1,
   (Foglaló!$F$1:$F$1999=I$1)*
   (Foglaló!$D$1:$D$1999&lt;=$B1370)*
   (Foglaló!$E$1:$E$1999&gt;=$B1370)*
   (Foglaló!$N$1:$N$1999&lt;&gt;"Törölve"),
  0)
 ),
"Szabad")</f>
        <v>Szabad</v>
      </c>
      <c r="J1370" s="4" t="str" cm="1">
        <f t="array" ref="J1370">IFERROR(
 INDEX(Foglaló!$N$1:$N$1999,
  MATCH(1,
   (Foglaló!$F$1:$F$1999=J$1)*
   (Foglaló!$D$1:$D$1999&lt;=$B1370)*
   (Foglaló!$E$1:$E$1999&gt;=$B1370)*
   (Foglaló!$N$1:$N$1999&lt;&gt;"Törölve"),
  0)
 ),
"Szabad")</f>
        <v>Szabad</v>
      </c>
      <c r="K1370" s="4" t="str" cm="1">
        <f t="array" ref="K1370">IFERROR(
 INDEX(Foglaló!$N$1:$N$1999,
  MATCH(1,
   (Foglaló!$F$1:$F$1999=K$1)*
   (Foglaló!$D$1:$D$1999&lt;=$B1370)*
   (Foglaló!$E$1:$E$1999&gt;=$B1370)*
   (Foglaló!$N$1:$N$1999&lt;&gt;"Törölve"),
  0)
 ),
"Szabad")</f>
        <v>Szabad</v>
      </c>
      <c r="L1370" s="4" t="str" cm="1">
        <f t="array" ref="L1370">IFERROR(
 INDEX(Foglaló!$N$1:$N$1999,
  MATCH(1,
   (Foglaló!$F$1:$F$1999=L$1)*
   (Foglaló!$D$1:$D$1999&lt;=$B1370)*
   (Foglaló!$E$1:$E$1999&gt;=$B1370)*
   (Foglaló!$N$1:$N$1999&lt;&gt;"Törölve"),
  0)
 ),
"Szabad")</f>
        <v>Szabad</v>
      </c>
      <c r="M1370" s="4" t="str" cm="1">
        <f t="array" ref="M1370">IFERROR(
 INDEX(Foglaló!$N$1:$N$1999,
  MATCH(1,
   (Foglaló!$F$1:$F$1999=M$1)*
   (Foglaló!$D$1:$D$1999&lt;=$B1370)*
   (Foglaló!$E$1:$E$1999&gt;=$B1370)*
   (Foglaló!$N$1:$N$1999&lt;&gt;"Törölve"),
  0)
 ),
"Szabad")</f>
        <v>Szabad</v>
      </c>
      <c r="N1370" s="4" t="str" cm="1">
        <f t="array" ref="N1370">IFERROR(
 INDEX(Foglaló!$N$1:$N$1999,
  MATCH(1,
   (Foglaló!$F$1:$F$1999=N$1)*
   (Foglaló!$D$1:$D$1999&lt;=$B1370)*
   (Foglaló!$E$1:$E$1999&gt;=$B1370)*
   (Foglaló!$N$1:$N$1999&lt;&gt;"Törölve"),
  0)
 ),
"Szabad")</f>
        <v>Szabad</v>
      </c>
      <c r="O1370" s="4" t="str" cm="1">
        <f t="array" ref="O1370">IFERROR(
 INDEX(Foglaló!$N$1:$N$1999,
  MATCH(1,
   (Foglaló!$F$1:$F$1999=O$1)*
   (Foglaló!$D$1:$D$1999&lt;=$B1370)*
   (Foglaló!$E$1:$E$1999&gt;=$B1370)*
   (Foglaló!$N$1:$N$1999&lt;&gt;"Törölve"),
  0)
 ),
"Szabad")</f>
        <v>Szabad</v>
      </c>
      <c r="P1370" s="4" t="str" cm="1">
        <f t="array" ref="P1370">IFERROR(
 INDEX(Foglaló!$N$1:$N$1999,
  MATCH(1,
   (Foglaló!$F$1:$F$1999=P$1)*
   (Foglaló!$D$1:$D$1999&lt;=$B1370)*
   (Foglaló!$E$1:$E$1999&gt;=$B1370)*
   (Foglaló!$N$1:$N$1999&lt;&gt;"Törölve"),
  0)
 ),
"Szabad")</f>
        <v>Szabad</v>
      </c>
    </row>
    <row r="1371" spans="2:16" x14ac:dyDescent="0.2">
      <c r="B1371" s="5">
        <v>47390</v>
      </c>
      <c r="C1371" s="4" t="str" cm="1">
        <f t="array" ref="C1371">IFERROR(
 INDEX(Foglaló!$N$1:$N$1999,
  MATCH(1,
   (Foglaló!$F$1:$F$1999=C$1)*
   (Foglaló!$D$1:$D$1999&lt;=$B1371)*
   (Foglaló!$E$1:$E$1999&gt;=$B1371)*
   (Foglaló!$N$1:$N$1999&lt;&gt;"Törölve"),
  0)
 ),
"Szabad")</f>
        <v>Szabad</v>
      </c>
      <c r="D1371" s="4" t="str" cm="1">
        <f t="array" ref="D1371">IFERROR(
 INDEX(Foglaló!$N$1:$N$1999,
  MATCH(1,
   (Foglaló!$F$1:$F$1999=D$1)*
   (Foglaló!$D$1:$D$1999&lt;=$B1371)*
   (Foglaló!$E$1:$E$1999&gt;=$B1371)*
   (Foglaló!$N$1:$N$1999&lt;&gt;"Törölve"),
  0)
 ),
"Szabad")</f>
        <v>Szabad</v>
      </c>
      <c r="E1371" s="4" t="str" cm="1">
        <f t="array" ref="E1371">IFERROR(
 INDEX(Foglaló!$N$1:$N$1999,
  MATCH(1,
   (Foglaló!$F$1:$F$1999=E$1)*
   (Foglaló!$D$1:$D$1999&lt;=$B1371)*
   (Foglaló!$E$1:$E$1999&gt;=$B1371)*
   (Foglaló!$N$1:$N$1999&lt;&gt;"Törölve"),
  0)
 ),
"Szabad")</f>
        <v>Szabad</v>
      </c>
      <c r="F1371" s="4" t="str" cm="1">
        <f t="array" ref="F1371">IFERROR(
 INDEX(Foglaló!$N$1:$N$1999,
  MATCH(1,
   (Foglaló!$F$1:$F$1999=F$1)*
   (Foglaló!$D$1:$D$1999&lt;=$B1371)*
   (Foglaló!$E$1:$E$1999&gt;=$B1371)*
   (Foglaló!$N$1:$N$1999&lt;&gt;"Törölve"),
  0)
 ),
"Szabad")</f>
        <v>Szabad</v>
      </c>
      <c r="G1371" s="4" t="str" cm="1">
        <f t="array" ref="G1371">IFERROR(
 INDEX(Foglaló!$N$1:$N$1999,
  MATCH(1,
   (Foglaló!$F$1:$F$1999=G$1)*
   (Foglaló!$D$1:$D$1999&lt;=$B1371)*
   (Foglaló!$E$1:$E$1999&gt;=$B1371)*
   (Foglaló!$N$1:$N$1999&lt;&gt;"Törölve"),
  0)
 ),
"Szabad")</f>
        <v>Szabad</v>
      </c>
      <c r="H1371" s="4" t="str" cm="1">
        <f t="array" ref="H1371">IFERROR(
 INDEX(Foglaló!$N$1:$N$1999,
  MATCH(1,
   (Foglaló!$F$1:$F$1999=H$1)*
   (Foglaló!$D$1:$D$1999&lt;=$B1371)*
   (Foglaló!$E$1:$E$1999&gt;=$B1371)*
   (Foglaló!$N$1:$N$1999&lt;&gt;"Törölve"),
  0)
 ),
"Szabad")</f>
        <v>Szabad</v>
      </c>
      <c r="I1371" s="4" t="str" cm="1">
        <f t="array" ref="I1371">IFERROR(
 INDEX(Foglaló!$N$1:$N$1999,
  MATCH(1,
   (Foglaló!$F$1:$F$1999=I$1)*
   (Foglaló!$D$1:$D$1999&lt;=$B1371)*
   (Foglaló!$E$1:$E$1999&gt;=$B1371)*
   (Foglaló!$N$1:$N$1999&lt;&gt;"Törölve"),
  0)
 ),
"Szabad")</f>
        <v>Szabad</v>
      </c>
      <c r="J1371" s="4" t="str" cm="1">
        <f t="array" ref="J1371">IFERROR(
 INDEX(Foglaló!$N$1:$N$1999,
  MATCH(1,
   (Foglaló!$F$1:$F$1999=J$1)*
   (Foglaló!$D$1:$D$1999&lt;=$B1371)*
   (Foglaló!$E$1:$E$1999&gt;=$B1371)*
   (Foglaló!$N$1:$N$1999&lt;&gt;"Törölve"),
  0)
 ),
"Szabad")</f>
        <v>Szabad</v>
      </c>
      <c r="K1371" s="4" t="str" cm="1">
        <f t="array" ref="K1371">IFERROR(
 INDEX(Foglaló!$N$1:$N$1999,
  MATCH(1,
   (Foglaló!$F$1:$F$1999=K$1)*
   (Foglaló!$D$1:$D$1999&lt;=$B1371)*
   (Foglaló!$E$1:$E$1999&gt;=$B1371)*
   (Foglaló!$N$1:$N$1999&lt;&gt;"Törölve"),
  0)
 ),
"Szabad")</f>
        <v>Szabad</v>
      </c>
      <c r="L1371" s="4" t="str" cm="1">
        <f t="array" ref="L1371">IFERROR(
 INDEX(Foglaló!$N$1:$N$1999,
  MATCH(1,
   (Foglaló!$F$1:$F$1999=L$1)*
   (Foglaló!$D$1:$D$1999&lt;=$B1371)*
   (Foglaló!$E$1:$E$1999&gt;=$B1371)*
   (Foglaló!$N$1:$N$1999&lt;&gt;"Törölve"),
  0)
 ),
"Szabad")</f>
        <v>Szabad</v>
      </c>
      <c r="M1371" s="4" t="str" cm="1">
        <f t="array" ref="M1371">IFERROR(
 INDEX(Foglaló!$N$1:$N$1999,
  MATCH(1,
   (Foglaló!$F$1:$F$1999=M$1)*
   (Foglaló!$D$1:$D$1999&lt;=$B1371)*
   (Foglaló!$E$1:$E$1999&gt;=$B1371)*
   (Foglaló!$N$1:$N$1999&lt;&gt;"Törölve"),
  0)
 ),
"Szabad")</f>
        <v>Szabad</v>
      </c>
      <c r="N1371" s="4" t="str" cm="1">
        <f t="array" ref="N1371">IFERROR(
 INDEX(Foglaló!$N$1:$N$1999,
  MATCH(1,
   (Foglaló!$F$1:$F$1999=N$1)*
   (Foglaló!$D$1:$D$1999&lt;=$B1371)*
   (Foglaló!$E$1:$E$1999&gt;=$B1371)*
   (Foglaló!$N$1:$N$1999&lt;&gt;"Törölve"),
  0)
 ),
"Szabad")</f>
        <v>Szabad</v>
      </c>
      <c r="O1371" s="4" t="str" cm="1">
        <f t="array" ref="O1371">IFERROR(
 INDEX(Foglaló!$N$1:$N$1999,
  MATCH(1,
   (Foglaló!$F$1:$F$1999=O$1)*
   (Foglaló!$D$1:$D$1999&lt;=$B1371)*
   (Foglaló!$E$1:$E$1999&gt;=$B1371)*
   (Foglaló!$N$1:$N$1999&lt;&gt;"Törölve"),
  0)
 ),
"Szabad")</f>
        <v>Szabad</v>
      </c>
      <c r="P1371" s="4" t="str" cm="1">
        <f t="array" ref="P1371">IFERROR(
 INDEX(Foglaló!$N$1:$N$1999,
  MATCH(1,
   (Foglaló!$F$1:$F$1999=P$1)*
   (Foglaló!$D$1:$D$1999&lt;=$B1371)*
   (Foglaló!$E$1:$E$1999&gt;=$B1371)*
   (Foglaló!$N$1:$N$1999&lt;&gt;"Törölve"),
  0)
 ),
"Szabad")</f>
        <v>Szabad</v>
      </c>
    </row>
    <row r="1372" spans="2:16" x14ac:dyDescent="0.2">
      <c r="B1372" s="5">
        <v>47391</v>
      </c>
      <c r="C1372" s="4" t="str" cm="1">
        <f t="array" ref="C1372">IFERROR(
 INDEX(Foglaló!$N$1:$N$1999,
  MATCH(1,
   (Foglaló!$F$1:$F$1999=C$1)*
   (Foglaló!$D$1:$D$1999&lt;=$B1372)*
   (Foglaló!$E$1:$E$1999&gt;=$B1372)*
   (Foglaló!$N$1:$N$1999&lt;&gt;"Törölve"),
  0)
 ),
"Szabad")</f>
        <v>Szabad</v>
      </c>
      <c r="D1372" s="4" t="str" cm="1">
        <f t="array" ref="D1372">IFERROR(
 INDEX(Foglaló!$N$1:$N$1999,
  MATCH(1,
   (Foglaló!$F$1:$F$1999=D$1)*
   (Foglaló!$D$1:$D$1999&lt;=$B1372)*
   (Foglaló!$E$1:$E$1999&gt;=$B1372)*
   (Foglaló!$N$1:$N$1999&lt;&gt;"Törölve"),
  0)
 ),
"Szabad")</f>
        <v>Szabad</v>
      </c>
      <c r="E1372" s="4" t="str" cm="1">
        <f t="array" ref="E1372">IFERROR(
 INDEX(Foglaló!$N$1:$N$1999,
  MATCH(1,
   (Foglaló!$F$1:$F$1999=E$1)*
   (Foglaló!$D$1:$D$1999&lt;=$B1372)*
   (Foglaló!$E$1:$E$1999&gt;=$B1372)*
   (Foglaló!$N$1:$N$1999&lt;&gt;"Törölve"),
  0)
 ),
"Szabad")</f>
        <v>Szabad</v>
      </c>
      <c r="F1372" s="4" t="str" cm="1">
        <f t="array" ref="F1372">IFERROR(
 INDEX(Foglaló!$N$1:$N$1999,
  MATCH(1,
   (Foglaló!$F$1:$F$1999=F$1)*
   (Foglaló!$D$1:$D$1999&lt;=$B1372)*
   (Foglaló!$E$1:$E$1999&gt;=$B1372)*
   (Foglaló!$N$1:$N$1999&lt;&gt;"Törölve"),
  0)
 ),
"Szabad")</f>
        <v>Szabad</v>
      </c>
      <c r="G1372" s="4" t="str" cm="1">
        <f t="array" ref="G1372">IFERROR(
 INDEX(Foglaló!$N$1:$N$1999,
  MATCH(1,
   (Foglaló!$F$1:$F$1999=G$1)*
   (Foglaló!$D$1:$D$1999&lt;=$B1372)*
   (Foglaló!$E$1:$E$1999&gt;=$B1372)*
   (Foglaló!$N$1:$N$1999&lt;&gt;"Törölve"),
  0)
 ),
"Szabad")</f>
        <v>Szabad</v>
      </c>
      <c r="H1372" s="4" t="str" cm="1">
        <f t="array" ref="H1372">IFERROR(
 INDEX(Foglaló!$N$1:$N$1999,
  MATCH(1,
   (Foglaló!$F$1:$F$1999=H$1)*
   (Foglaló!$D$1:$D$1999&lt;=$B1372)*
   (Foglaló!$E$1:$E$1999&gt;=$B1372)*
   (Foglaló!$N$1:$N$1999&lt;&gt;"Törölve"),
  0)
 ),
"Szabad")</f>
        <v>Szabad</v>
      </c>
      <c r="I1372" s="4" t="str" cm="1">
        <f t="array" ref="I1372">IFERROR(
 INDEX(Foglaló!$N$1:$N$1999,
  MATCH(1,
   (Foglaló!$F$1:$F$1999=I$1)*
   (Foglaló!$D$1:$D$1999&lt;=$B1372)*
   (Foglaló!$E$1:$E$1999&gt;=$B1372)*
   (Foglaló!$N$1:$N$1999&lt;&gt;"Törölve"),
  0)
 ),
"Szabad")</f>
        <v>Szabad</v>
      </c>
      <c r="J1372" s="4" t="str" cm="1">
        <f t="array" ref="J1372">IFERROR(
 INDEX(Foglaló!$N$1:$N$1999,
  MATCH(1,
   (Foglaló!$F$1:$F$1999=J$1)*
   (Foglaló!$D$1:$D$1999&lt;=$B1372)*
   (Foglaló!$E$1:$E$1999&gt;=$B1372)*
   (Foglaló!$N$1:$N$1999&lt;&gt;"Törölve"),
  0)
 ),
"Szabad")</f>
        <v>Szabad</v>
      </c>
      <c r="K1372" s="4" t="str" cm="1">
        <f t="array" ref="K1372">IFERROR(
 INDEX(Foglaló!$N$1:$N$1999,
  MATCH(1,
   (Foglaló!$F$1:$F$1999=K$1)*
   (Foglaló!$D$1:$D$1999&lt;=$B1372)*
   (Foglaló!$E$1:$E$1999&gt;=$B1372)*
   (Foglaló!$N$1:$N$1999&lt;&gt;"Törölve"),
  0)
 ),
"Szabad")</f>
        <v>Szabad</v>
      </c>
      <c r="L1372" s="4" t="str" cm="1">
        <f t="array" ref="L1372">IFERROR(
 INDEX(Foglaló!$N$1:$N$1999,
  MATCH(1,
   (Foglaló!$F$1:$F$1999=L$1)*
   (Foglaló!$D$1:$D$1999&lt;=$B1372)*
   (Foglaló!$E$1:$E$1999&gt;=$B1372)*
   (Foglaló!$N$1:$N$1999&lt;&gt;"Törölve"),
  0)
 ),
"Szabad")</f>
        <v>Szabad</v>
      </c>
      <c r="M1372" s="4" t="str" cm="1">
        <f t="array" ref="M1372">IFERROR(
 INDEX(Foglaló!$N$1:$N$1999,
  MATCH(1,
   (Foglaló!$F$1:$F$1999=M$1)*
   (Foglaló!$D$1:$D$1999&lt;=$B1372)*
   (Foglaló!$E$1:$E$1999&gt;=$B1372)*
   (Foglaló!$N$1:$N$1999&lt;&gt;"Törölve"),
  0)
 ),
"Szabad")</f>
        <v>Szabad</v>
      </c>
      <c r="N1372" s="4" t="str" cm="1">
        <f t="array" ref="N1372">IFERROR(
 INDEX(Foglaló!$N$1:$N$1999,
  MATCH(1,
   (Foglaló!$F$1:$F$1999=N$1)*
   (Foglaló!$D$1:$D$1999&lt;=$B1372)*
   (Foglaló!$E$1:$E$1999&gt;=$B1372)*
   (Foglaló!$N$1:$N$1999&lt;&gt;"Törölve"),
  0)
 ),
"Szabad")</f>
        <v>Szabad</v>
      </c>
      <c r="O1372" s="4" t="str" cm="1">
        <f t="array" ref="O1372">IFERROR(
 INDEX(Foglaló!$N$1:$N$1999,
  MATCH(1,
   (Foglaló!$F$1:$F$1999=O$1)*
   (Foglaló!$D$1:$D$1999&lt;=$B1372)*
   (Foglaló!$E$1:$E$1999&gt;=$B1372)*
   (Foglaló!$N$1:$N$1999&lt;&gt;"Törölve"),
  0)
 ),
"Szabad")</f>
        <v>Szabad</v>
      </c>
      <c r="P1372" s="4" t="str" cm="1">
        <f t="array" ref="P1372">IFERROR(
 INDEX(Foglaló!$N$1:$N$1999,
  MATCH(1,
   (Foglaló!$F$1:$F$1999=P$1)*
   (Foglaló!$D$1:$D$1999&lt;=$B1372)*
   (Foglaló!$E$1:$E$1999&gt;=$B1372)*
   (Foglaló!$N$1:$N$1999&lt;&gt;"Törölve"),
  0)
 ),
"Szabad")</f>
        <v>Szabad</v>
      </c>
    </row>
    <row r="1373" spans="2:16" x14ac:dyDescent="0.2">
      <c r="B1373" s="5">
        <v>47392</v>
      </c>
      <c r="C1373" s="4" t="str" cm="1">
        <f t="array" ref="C1373">IFERROR(
 INDEX(Foglaló!$N$1:$N$1999,
  MATCH(1,
   (Foglaló!$F$1:$F$1999=C$1)*
   (Foglaló!$D$1:$D$1999&lt;=$B1373)*
   (Foglaló!$E$1:$E$1999&gt;=$B1373)*
   (Foglaló!$N$1:$N$1999&lt;&gt;"Törölve"),
  0)
 ),
"Szabad")</f>
        <v>Szabad</v>
      </c>
      <c r="D1373" s="4" t="str" cm="1">
        <f t="array" ref="D1373">IFERROR(
 INDEX(Foglaló!$N$1:$N$1999,
  MATCH(1,
   (Foglaló!$F$1:$F$1999=D$1)*
   (Foglaló!$D$1:$D$1999&lt;=$B1373)*
   (Foglaló!$E$1:$E$1999&gt;=$B1373)*
   (Foglaló!$N$1:$N$1999&lt;&gt;"Törölve"),
  0)
 ),
"Szabad")</f>
        <v>Szabad</v>
      </c>
      <c r="E1373" s="4" t="str" cm="1">
        <f t="array" ref="E1373">IFERROR(
 INDEX(Foglaló!$N$1:$N$1999,
  MATCH(1,
   (Foglaló!$F$1:$F$1999=E$1)*
   (Foglaló!$D$1:$D$1999&lt;=$B1373)*
   (Foglaló!$E$1:$E$1999&gt;=$B1373)*
   (Foglaló!$N$1:$N$1999&lt;&gt;"Törölve"),
  0)
 ),
"Szabad")</f>
        <v>Szabad</v>
      </c>
      <c r="F1373" s="4" t="str" cm="1">
        <f t="array" ref="F1373">IFERROR(
 INDEX(Foglaló!$N$1:$N$1999,
  MATCH(1,
   (Foglaló!$F$1:$F$1999=F$1)*
   (Foglaló!$D$1:$D$1999&lt;=$B1373)*
   (Foglaló!$E$1:$E$1999&gt;=$B1373)*
   (Foglaló!$N$1:$N$1999&lt;&gt;"Törölve"),
  0)
 ),
"Szabad")</f>
        <v>Szabad</v>
      </c>
      <c r="G1373" s="4" t="str" cm="1">
        <f t="array" ref="G1373">IFERROR(
 INDEX(Foglaló!$N$1:$N$1999,
  MATCH(1,
   (Foglaló!$F$1:$F$1999=G$1)*
   (Foglaló!$D$1:$D$1999&lt;=$B1373)*
   (Foglaló!$E$1:$E$1999&gt;=$B1373)*
   (Foglaló!$N$1:$N$1999&lt;&gt;"Törölve"),
  0)
 ),
"Szabad")</f>
        <v>Szabad</v>
      </c>
      <c r="H1373" s="4" t="str" cm="1">
        <f t="array" ref="H1373">IFERROR(
 INDEX(Foglaló!$N$1:$N$1999,
  MATCH(1,
   (Foglaló!$F$1:$F$1999=H$1)*
   (Foglaló!$D$1:$D$1999&lt;=$B1373)*
   (Foglaló!$E$1:$E$1999&gt;=$B1373)*
   (Foglaló!$N$1:$N$1999&lt;&gt;"Törölve"),
  0)
 ),
"Szabad")</f>
        <v>Szabad</v>
      </c>
      <c r="I1373" s="4" t="str" cm="1">
        <f t="array" ref="I1373">IFERROR(
 INDEX(Foglaló!$N$1:$N$1999,
  MATCH(1,
   (Foglaló!$F$1:$F$1999=I$1)*
   (Foglaló!$D$1:$D$1999&lt;=$B1373)*
   (Foglaló!$E$1:$E$1999&gt;=$B1373)*
   (Foglaló!$N$1:$N$1999&lt;&gt;"Törölve"),
  0)
 ),
"Szabad")</f>
        <v>Szabad</v>
      </c>
      <c r="J1373" s="4" t="str" cm="1">
        <f t="array" ref="J1373">IFERROR(
 INDEX(Foglaló!$N$1:$N$1999,
  MATCH(1,
   (Foglaló!$F$1:$F$1999=J$1)*
   (Foglaló!$D$1:$D$1999&lt;=$B1373)*
   (Foglaló!$E$1:$E$1999&gt;=$B1373)*
   (Foglaló!$N$1:$N$1999&lt;&gt;"Törölve"),
  0)
 ),
"Szabad")</f>
        <v>Szabad</v>
      </c>
      <c r="K1373" s="4" t="str" cm="1">
        <f t="array" ref="K1373">IFERROR(
 INDEX(Foglaló!$N$1:$N$1999,
  MATCH(1,
   (Foglaló!$F$1:$F$1999=K$1)*
   (Foglaló!$D$1:$D$1999&lt;=$B1373)*
   (Foglaló!$E$1:$E$1999&gt;=$B1373)*
   (Foglaló!$N$1:$N$1999&lt;&gt;"Törölve"),
  0)
 ),
"Szabad")</f>
        <v>Szabad</v>
      </c>
      <c r="L1373" s="4" t="str" cm="1">
        <f t="array" ref="L1373">IFERROR(
 INDEX(Foglaló!$N$1:$N$1999,
  MATCH(1,
   (Foglaló!$F$1:$F$1999=L$1)*
   (Foglaló!$D$1:$D$1999&lt;=$B1373)*
   (Foglaló!$E$1:$E$1999&gt;=$B1373)*
   (Foglaló!$N$1:$N$1999&lt;&gt;"Törölve"),
  0)
 ),
"Szabad")</f>
        <v>Szabad</v>
      </c>
      <c r="M1373" s="4" t="str" cm="1">
        <f t="array" ref="M1373">IFERROR(
 INDEX(Foglaló!$N$1:$N$1999,
  MATCH(1,
   (Foglaló!$F$1:$F$1999=M$1)*
   (Foglaló!$D$1:$D$1999&lt;=$B1373)*
   (Foglaló!$E$1:$E$1999&gt;=$B1373)*
   (Foglaló!$N$1:$N$1999&lt;&gt;"Törölve"),
  0)
 ),
"Szabad")</f>
        <v>Szabad</v>
      </c>
      <c r="N1373" s="4" t="str" cm="1">
        <f t="array" ref="N1373">IFERROR(
 INDEX(Foglaló!$N$1:$N$1999,
  MATCH(1,
   (Foglaló!$F$1:$F$1999=N$1)*
   (Foglaló!$D$1:$D$1999&lt;=$B1373)*
   (Foglaló!$E$1:$E$1999&gt;=$B1373)*
   (Foglaló!$N$1:$N$1999&lt;&gt;"Törölve"),
  0)
 ),
"Szabad")</f>
        <v>Szabad</v>
      </c>
      <c r="O1373" s="4" t="str" cm="1">
        <f t="array" ref="O1373">IFERROR(
 INDEX(Foglaló!$N$1:$N$1999,
  MATCH(1,
   (Foglaló!$F$1:$F$1999=O$1)*
   (Foglaló!$D$1:$D$1999&lt;=$B1373)*
   (Foglaló!$E$1:$E$1999&gt;=$B1373)*
   (Foglaló!$N$1:$N$1999&lt;&gt;"Törölve"),
  0)
 ),
"Szabad")</f>
        <v>Szabad</v>
      </c>
      <c r="P1373" s="4" t="str" cm="1">
        <f t="array" ref="P1373">IFERROR(
 INDEX(Foglaló!$N$1:$N$1999,
  MATCH(1,
   (Foglaló!$F$1:$F$1999=P$1)*
   (Foglaló!$D$1:$D$1999&lt;=$B1373)*
   (Foglaló!$E$1:$E$1999&gt;=$B1373)*
   (Foglaló!$N$1:$N$1999&lt;&gt;"Törölve"),
  0)
 ),
"Szabad")</f>
        <v>Szabad</v>
      </c>
    </row>
    <row r="1374" spans="2:16" x14ac:dyDescent="0.2">
      <c r="B1374" s="5">
        <v>47393</v>
      </c>
      <c r="C1374" s="4" t="str" cm="1">
        <f t="array" ref="C1374">IFERROR(
 INDEX(Foglaló!$N$1:$N$1999,
  MATCH(1,
   (Foglaló!$F$1:$F$1999=C$1)*
   (Foglaló!$D$1:$D$1999&lt;=$B1374)*
   (Foglaló!$E$1:$E$1999&gt;=$B1374)*
   (Foglaló!$N$1:$N$1999&lt;&gt;"Törölve"),
  0)
 ),
"Szabad")</f>
        <v>Szabad</v>
      </c>
      <c r="D1374" s="4" t="str" cm="1">
        <f t="array" ref="D1374">IFERROR(
 INDEX(Foglaló!$N$1:$N$1999,
  MATCH(1,
   (Foglaló!$F$1:$F$1999=D$1)*
   (Foglaló!$D$1:$D$1999&lt;=$B1374)*
   (Foglaló!$E$1:$E$1999&gt;=$B1374)*
   (Foglaló!$N$1:$N$1999&lt;&gt;"Törölve"),
  0)
 ),
"Szabad")</f>
        <v>Szabad</v>
      </c>
      <c r="E1374" s="4" t="str" cm="1">
        <f t="array" ref="E1374">IFERROR(
 INDEX(Foglaló!$N$1:$N$1999,
  MATCH(1,
   (Foglaló!$F$1:$F$1999=E$1)*
   (Foglaló!$D$1:$D$1999&lt;=$B1374)*
   (Foglaló!$E$1:$E$1999&gt;=$B1374)*
   (Foglaló!$N$1:$N$1999&lt;&gt;"Törölve"),
  0)
 ),
"Szabad")</f>
        <v>Szabad</v>
      </c>
      <c r="F1374" s="4" t="str" cm="1">
        <f t="array" ref="F1374">IFERROR(
 INDEX(Foglaló!$N$1:$N$1999,
  MATCH(1,
   (Foglaló!$F$1:$F$1999=F$1)*
   (Foglaló!$D$1:$D$1999&lt;=$B1374)*
   (Foglaló!$E$1:$E$1999&gt;=$B1374)*
   (Foglaló!$N$1:$N$1999&lt;&gt;"Törölve"),
  0)
 ),
"Szabad")</f>
        <v>Szabad</v>
      </c>
      <c r="G1374" s="4" t="str" cm="1">
        <f t="array" ref="G1374">IFERROR(
 INDEX(Foglaló!$N$1:$N$1999,
  MATCH(1,
   (Foglaló!$F$1:$F$1999=G$1)*
   (Foglaló!$D$1:$D$1999&lt;=$B1374)*
   (Foglaló!$E$1:$E$1999&gt;=$B1374)*
   (Foglaló!$N$1:$N$1999&lt;&gt;"Törölve"),
  0)
 ),
"Szabad")</f>
        <v>Szabad</v>
      </c>
      <c r="H1374" s="4" t="str" cm="1">
        <f t="array" ref="H1374">IFERROR(
 INDEX(Foglaló!$N$1:$N$1999,
  MATCH(1,
   (Foglaló!$F$1:$F$1999=H$1)*
   (Foglaló!$D$1:$D$1999&lt;=$B1374)*
   (Foglaló!$E$1:$E$1999&gt;=$B1374)*
   (Foglaló!$N$1:$N$1999&lt;&gt;"Törölve"),
  0)
 ),
"Szabad")</f>
        <v>Szabad</v>
      </c>
      <c r="I1374" s="4" t="str" cm="1">
        <f t="array" ref="I1374">IFERROR(
 INDEX(Foglaló!$N$1:$N$1999,
  MATCH(1,
   (Foglaló!$F$1:$F$1999=I$1)*
   (Foglaló!$D$1:$D$1999&lt;=$B1374)*
   (Foglaló!$E$1:$E$1999&gt;=$B1374)*
   (Foglaló!$N$1:$N$1999&lt;&gt;"Törölve"),
  0)
 ),
"Szabad")</f>
        <v>Szabad</v>
      </c>
      <c r="J1374" s="4" t="str" cm="1">
        <f t="array" ref="J1374">IFERROR(
 INDEX(Foglaló!$N$1:$N$1999,
  MATCH(1,
   (Foglaló!$F$1:$F$1999=J$1)*
   (Foglaló!$D$1:$D$1999&lt;=$B1374)*
   (Foglaló!$E$1:$E$1999&gt;=$B1374)*
   (Foglaló!$N$1:$N$1999&lt;&gt;"Törölve"),
  0)
 ),
"Szabad")</f>
        <v>Szabad</v>
      </c>
      <c r="K1374" s="4" t="str" cm="1">
        <f t="array" ref="K1374">IFERROR(
 INDEX(Foglaló!$N$1:$N$1999,
  MATCH(1,
   (Foglaló!$F$1:$F$1999=K$1)*
   (Foglaló!$D$1:$D$1999&lt;=$B1374)*
   (Foglaló!$E$1:$E$1999&gt;=$B1374)*
   (Foglaló!$N$1:$N$1999&lt;&gt;"Törölve"),
  0)
 ),
"Szabad")</f>
        <v>Szabad</v>
      </c>
      <c r="L1374" s="4" t="str" cm="1">
        <f t="array" ref="L1374">IFERROR(
 INDEX(Foglaló!$N$1:$N$1999,
  MATCH(1,
   (Foglaló!$F$1:$F$1999=L$1)*
   (Foglaló!$D$1:$D$1999&lt;=$B1374)*
   (Foglaló!$E$1:$E$1999&gt;=$B1374)*
   (Foglaló!$N$1:$N$1999&lt;&gt;"Törölve"),
  0)
 ),
"Szabad")</f>
        <v>Szabad</v>
      </c>
      <c r="M1374" s="4" t="str" cm="1">
        <f t="array" ref="M1374">IFERROR(
 INDEX(Foglaló!$N$1:$N$1999,
  MATCH(1,
   (Foglaló!$F$1:$F$1999=M$1)*
   (Foglaló!$D$1:$D$1999&lt;=$B1374)*
   (Foglaló!$E$1:$E$1999&gt;=$B1374)*
   (Foglaló!$N$1:$N$1999&lt;&gt;"Törölve"),
  0)
 ),
"Szabad")</f>
        <v>Szabad</v>
      </c>
      <c r="N1374" s="4" t="str" cm="1">
        <f t="array" ref="N1374">IFERROR(
 INDEX(Foglaló!$N$1:$N$1999,
  MATCH(1,
   (Foglaló!$F$1:$F$1999=N$1)*
   (Foglaló!$D$1:$D$1999&lt;=$B1374)*
   (Foglaló!$E$1:$E$1999&gt;=$B1374)*
   (Foglaló!$N$1:$N$1999&lt;&gt;"Törölve"),
  0)
 ),
"Szabad")</f>
        <v>Szabad</v>
      </c>
      <c r="O1374" s="4" t="str" cm="1">
        <f t="array" ref="O1374">IFERROR(
 INDEX(Foglaló!$N$1:$N$1999,
  MATCH(1,
   (Foglaló!$F$1:$F$1999=O$1)*
   (Foglaló!$D$1:$D$1999&lt;=$B1374)*
   (Foglaló!$E$1:$E$1999&gt;=$B1374)*
   (Foglaló!$N$1:$N$1999&lt;&gt;"Törölve"),
  0)
 ),
"Szabad")</f>
        <v>Szabad</v>
      </c>
      <c r="P1374" s="4" t="str" cm="1">
        <f t="array" ref="P1374">IFERROR(
 INDEX(Foglaló!$N$1:$N$1999,
  MATCH(1,
   (Foglaló!$F$1:$F$1999=P$1)*
   (Foglaló!$D$1:$D$1999&lt;=$B1374)*
   (Foglaló!$E$1:$E$1999&gt;=$B1374)*
   (Foglaló!$N$1:$N$1999&lt;&gt;"Törölve"),
  0)
 ),
"Szabad")</f>
        <v>Szabad</v>
      </c>
    </row>
    <row r="1375" spans="2:16" x14ac:dyDescent="0.2">
      <c r="B1375" s="5">
        <v>47394</v>
      </c>
      <c r="C1375" s="4" t="str" cm="1">
        <f t="array" ref="C1375">IFERROR(
 INDEX(Foglaló!$N$1:$N$1999,
  MATCH(1,
   (Foglaló!$F$1:$F$1999=C$1)*
   (Foglaló!$D$1:$D$1999&lt;=$B1375)*
   (Foglaló!$E$1:$E$1999&gt;=$B1375)*
   (Foglaló!$N$1:$N$1999&lt;&gt;"Törölve"),
  0)
 ),
"Szabad")</f>
        <v>Szabad</v>
      </c>
      <c r="D1375" s="4" t="str" cm="1">
        <f t="array" ref="D1375">IFERROR(
 INDEX(Foglaló!$N$1:$N$1999,
  MATCH(1,
   (Foglaló!$F$1:$F$1999=D$1)*
   (Foglaló!$D$1:$D$1999&lt;=$B1375)*
   (Foglaló!$E$1:$E$1999&gt;=$B1375)*
   (Foglaló!$N$1:$N$1999&lt;&gt;"Törölve"),
  0)
 ),
"Szabad")</f>
        <v>Szabad</v>
      </c>
      <c r="E1375" s="4" t="str" cm="1">
        <f t="array" ref="E1375">IFERROR(
 INDEX(Foglaló!$N$1:$N$1999,
  MATCH(1,
   (Foglaló!$F$1:$F$1999=E$1)*
   (Foglaló!$D$1:$D$1999&lt;=$B1375)*
   (Foglaló!$E$1:$E$1999&gt;=$B1375)*
   (Foglaló!$N$1:$N$1999&lt;&gt;"Törölve"),
  0)
 ),
"Szabad")</f>
        <v>Szabad</v>
      </c>
      <c r="F1375" s="4" t="str" cm="1">
        <f t="array" ref="F1375">IFERROR(
 INDEX(Foglaló!$N$1:$N$1999,
  MATCH(1,
   (Foglaló!$F$1:$F$1999=F$1)*
   (Foglaló!$D$1:$D$1999&lt;=$B1375)*
   (Foglaló!$E$1:$E$1999&gt;=$B1375)*
   (Foglaló!$N$1:$N$1999&lt;&gt;"Törölve"),
  0)
 ),
"Szabad")</f>
        <v>Szabad</v>
      </c>
      <c r="G1375" s="4" t="str" cm="1">
        <f t="array" ref="G1375">IFERROR(
 INDEX(Foglaló!$N$1:$N$1999,
  MATCH(1,
   (Foglaló!$F$1:$F$1999=G$1)*
   (Foglaló!$D$1:$D$1999&lt;=$B1375)*
   (Foglaló!$E$1:$E$1999&gt;=$B1375)*
   (Foglaló!$N$1:$N$1999&lt;&gt;"Törölve"),
  0)
 ),
"Szabad")</f>
        <v>Szabad</v>
      </c>
      <c r="H1375" s="4" t="str" cm="1">
        <f t="array" ref="H1375">IFERROR(
 INDEX(Foglaló!$N$1:$N$1999,
  MATCH(1,
   (Foglaló!$F$1:$F$1999=H$1)*
   (Foglaló!$D$1:$D$1999&lt;=$B1375)*
   (Foglaló!$E$1:$E$1999&gt;=$B1375)*
   (Foglaló!$N$1:$N$1999&lt;&gt;"Törölve"),
  0)
 ),
"Szabad")</f>
        <v>Szabad</v>
      </c>
      <c r="I1375" s="4" t="str" cm="1">
        <f t="array" ref="I1375">IFERROR(
 INDEX(Foglaló!$N$1:$N$1999,
  MATCH(1,
   (Foglaló!$F$1:$F$1999=I$1)*
   (Foglaló!$D$1:$D$1999&lt;=$B1375)*
   (Foglaló!$E$1:$E$1999&gt;=$B1375)*
   (Foglaló!$N$1:$N$1999&lt;&gt;"Törölve"),
  0)
 ),
"Szabad")</f>
        <v>Szabad</v>
      </c>
      <c r="J1375" s="4" t="str" cm="1">
        <f t="array" ref="J1375">IFERROR(
 INDEX(Foglaló!$N$1:$N$1999,
  MATCH(1,
   (Foglaló!$F$1:$F$1999=J$1)*
   (Foglaló!$D$1:$D$1999&lt;=$B1375)*
   (Foglaló!$E$1:$E$1999&gt;=$B1375)*
   (Foglaló!$N$1:$N$1999&lt;&gt;"Törölve"),
  0)
 ),
"Szabad")</f>
        <v>Szabad</v>
      </c>
      <c r="K1375" s="4" t="str" cm="1">
        <f t="array" ref="K1375">IFERROR(
 INDEX(Foglaló!$N$1:$N$1999,
  MATCH(1,
   (Foglaló!$F$1:$F$1999=K$1)*
   (Foglaló!$D$1:$D$1999&lt;=$B1375)*
   (Foglaló!$E$1:$E$1999&gt;=$B1375)*
   (Foglaló!$N$1:$N$1999&lt;&gt;"Törölve"),
  0)
 ),
"Szabad")</f>
        <v>Szabad</v>
      </c>
      <c r="L1375" s="4" t="str" cm="1">
        <f t="array" ref="L1375">IFERROR(
 INDEX(Foglaló!$N$1:$N$1999,
  MATCH(1,
   (Foglaló!$F$1:$F$1999=L$1)*
   (Foglaló!$D$1:$D$1999&lt;=$B1375)*
   (Foglaló!$E$1:$E$1999&gt;=$B1375)*
   (Foglaló!$N$1:$N$1999&lt;&gt;"Törölve"),
  0)
 ),
"Szabad")</f>
        <v>Szabad</v>
      </c>
      <c r="M1375" s="4" t="str" cm="1">
        <f t="array" ref="M1375">IFERROR(
 INDEX(Foglaló!$N$1:$N$1999,
  MATCH(1,
   (Foglaló!$F$1:$F$1999=M$1)*
   (Foglaló!$D$1:$D$1999&lt;=$B1375)*
   (Foglaló!$E$1:$E$1999&gt;=$B1375)*
   (Foglaló!$N$1:$N$1999&lt;&gt;"Törölve"),
  0)
 ),
"Szabad")</f>
        <v>Szabad</v>
      </c>
      <c r="N1375" s="4" t="str" cm="1">
        <f t="array" ref="N1375">IFERROR(
 INDEX(Foglaló!$N$1:$N$1999,
  MATCH(1,
   (Foglaló!$F$1:$F$1999=N$1)*
   (Foglaló!$D$1:$D$1999&lt;=$B1375)*
   (Foglaló!$E$1:$E$1999&gt;=$B1375)*
   (Foglaló!$N$1:$N$1999&lt;&gt;"Törölve"),
  0)
 ),
"Szabad")</f>
        <v>Szabad</v>
      </c>
      <c r="O1375" s="4" t="str" cm="1">
        <f t="array" ref="O1375">IFERROR(
 INDEX(Foglaló!$N$1:$N$1999,
  MATCH(1,
   (Foglaló!$F$1:$F$1999=O$1)*
   (Foglaló!$D$1:$D$1999&lt;=$B1375)*
   (Foglaló!$E$1:$E$1999&gt;=$B1375)*
   (Foglaló!$N$1:$N$1999&lt;&gt;"Törölve"),
  0)
 ),
"Szabad")</f>
        <v>Szabad</v>
      </c>
      <c r="P1375" s="4" t="str" cm="1">
        <f t="array" ref="P1375">IFERROR(
 INDEX(Foglaló!$N$1:$N$1999,
  MATCH(1,
   (Foglaló!$F$1:$F$1999=P$1)*
   (Foglaló!$D$1:$D$1999&lt;=$B1375)*
   (Foglaló!$E$1:$E$1999&gt;=$B1375)*
   (Foglaló!$N$1:$N$1999&lt;&gt;"Törölve"),
  0)
 ),
"Szabad")</f>
        <v>Szabad</v>
      </c>
    </row>
    <row r="1376" spans="2:16" x14ac:dyDescent="0.2">
      <c r="B1376" s="5">
        <v>47395</v>
      </c>
      <c r="C1376" s="4" t="str" cm="1">
        <f t="array" ref="C1376">IFERROR(
 INDEX(Foglaló!$N$1:$N$1999,
  MATCH(1,
   (Foglaló!$F$1:$F$1999=C$1)*
   (Foglaló!$D$1:$D$1999&lt;=$B1376)*
   (Foglaló!$E$1:$E$1999&gt;=$B1376)*
   (Foglaló!$N$1:$N$1999&lt;&gt;"Törölve"),
  0)
 ),
"Szabad")</f>
        <v>Szabad</v>
      </c>
      <c r="D1376" s="4" t="str" cm="1">
        <f t="array" ref="D1376">IFERROR(
 INDEX(Foglaló!$N$1:$N$1999,
  MATCH(1,
   (Foglaló!$F$1:$F$1999=D$1)*
   (Foglaló!$D$1:$D$1999&lt;=$B1376)*
   (Foglaló!$E$1:$E$1999&gt;=$B1376)*
   (Foglaló!$N$1:$N$1999&lt;&gt;"Törölve"),
  0)
 ),
"Szabad")</f>
        <v>Szabad</v>
      </c>
      <c r="E1376" s="4" t="str" cm="1">
        <f t="array" ref="E1376">IFERROR(
 INDEX(Foglaló!$N$1:$N$1999,
  MATCH(1,
   (Foglaló!$F$1:$F$1999=E$1)*
   (Foglaló!$D$1:$D$1999&lt;=$B1376)*
   (Foglaló!$E$1:$E$1999&gt;=$B1376)*
   (Foglaló!$N$1:$N$1999&lt;&gt;"Törölve"),
  0)
 ),
"Szabad")</f>
        <v>Szabad</v>
      </c>
      <c r="F1376" s="4" t="str" cm="1">
        <f t="array" ref="F1376">IFERROR(
 INDEX(Foglaló!$N$1:$N$1999,
  MATCH(1,
   (Foglaló!$F$1:$F$1999=F$1)*
   (Foglaló!$D$1:$D$1999&lt;=$B1376)*
   (Foglaló!$E$1:$E$1999&gt;=$B1376)*
   (Foglaló!$N$1:$N$1999&lt;&gt;"Törölve"),
  0)
 ),
"Szabad")</f>
        <v>Szabad</v>
      </c>
      <c r="G1376" s="4" t="str" cm="1">
        <f t="array" ref="G1376">IFERROR(
 INDEX(Foglaló!$N$1:$N$1999,
  MATCH(1,
   (Foglaló!$F$1:$F$1999=G$1)*
   (Foglaló!$D$1:$D$1999&lt;=$B1376)*
   (Foglaló!$E$1:$E$1999&gt;=$B1376)*
   (Foglaló!$N$1:$N$1999&lt;&gt;"Törölve"),
  0)
 ),
"Szabad")</f>
        <v>Szabad</v>
      </c>
      <c r="H1376" s="4" t="str" cm="1">
        <f t="array" ref="H1376">IFERROR(
 INDEX(Foglaló!$N$1:$N$1999,
  MATCH(1,
   (Foglaló!$F$1:$F$1999=H$1)*
   (Foglaló!$D$1:$D$1999&lt;=$B1376)*
   (Foglaló!$E$1:$E$1999&gt;=$B1376)*
   (Foglaló!$N$1:$N$1999&lt;&gt;"Törölve"),
  0)
 ),
"Szabad")</f>
        <v>Szabad</v>
      </c>
      <c r="I1376" s="4" t="str" cm="1">
        <f t="array" ref="I1376">IFERROR(
 INDEX(Foglaló!$N$1:$N$1999,
  MATCH(1,
   (Foglaló!$F$1:$F$1999=I$1)*
   (Foglaló!$D$1:$D$1999&lt;=$B1376)*
   (Foglaló!$E$1:$E$1999&gt;=$B1376)*
   (Foglaló!$N$1:$N$1999&lt;&gt;"Törölve"),
  0)
 ),
"Szabad")</f>
        <v>Szabad</v>
      </c>
      <c r="J1376" s="4" t="str" cm="1">
        <f t="array" ref="J1376">IFERROR(
 INDEX(Foglaló!$N$1:$N$1999,
  MATCH(1,
   (Foglaló!$F$1:$F$1999=J$1)*
   (Foglaló!$D$1:$D$1999&lt;=$B1376)*
   (Foglaló!$E$1:$E$1999&gt;=$B1376)*
   (Foglaló!$N$1:$N$1999&lt;&gt;"Törölve"),
  0)
 ),
"Szabad")</f>
        <v>Szabad</v>
      </c>
      <c r="K1376" s="4" t="str" cm="1">
        <f t="array" ref="K1376">IFERROR(
 INDEX(Foglaló!$N$1:$N$1999,
  MATCH(1,
   (Foglaló!$F$1:$F$1999=K$1)*
   (Foglaló!$D$1:$D$1999&lt;=$B1376)*
   (Foglaló!$E$1:$E$1999&gt;=$B1376)*
   (Foglaló!$N$1:$N$1999&lt;&gt;"Törölve"),
  0)
 ),
"Szabad")</f>
        <v>Szabad</v>
      </c>
      <c r="L1376" s="4" t="str" cm="1">
        <f t="array" ref="L1376">IFERROR(
 INDEX(Foglaló!$N$1:$N$1999,
  MATCH(1,
   (Foglaló!$F$1:$F$1999=L$1)*
   (Foglaló!$D$1:$D$1999&lt;=$B1376)*
   (Foglaló!$E$1:$E$1999&gt;=$B1376)*
   (Foglaló!$N$1:$N$1999&lt;&gt;"Törölve"),
  0)
 ),
"Szabad")</f>
        <v>Szabad</v>
      </c>
      <c r="M1376" s="4" t="str" cm="1">
        <f t="array" ref="M1376">IFERROR(
 INDEX(Foglaló!$N$1:$N$1999,
  MATCH(1,
   (Foglaló!$F$1:$F$1999=M$1)*
   (Foglaló!$D$1:$D$1999&lt;=$B1376)*
   (Foglaló!$E$1:$E$1999&gt;=$B1376)*
   (Foglaló!$N$1:$N$1999&lt;&gt;"Törölve"),
  0)
 ),
"Szabad")</f>
        <v>Szabad</v>
      </c>
      <c r="N1376" s="4" t="str" cm="1">
        <f t="array" ref="N1376">IFERROR(
 INDEX(Foglaló!$N$1:$N$1999,
  MATCH(1,
   (Foglaló!$F$1:$F$1999=N$1)*
   (Foglaló!$D$1:$D$1999&lt;=$B1376)*
   (Foglaló!$E$1:$E$1999&gt;=$B1376)*
   (Foglaló!$N$1:$N$1999&lt;&gt;"Törölve"),
  0)
 ),
"Szabad")</f>
        <v>Szabad</v>
      </c>
      <c r="O1376" s="4" t="str" cm="1">
        <f t="array" ref="O1376">IFERROR(
 INDEX(Foglaló!$N$1:$N$1999,
  MATCH(1,
   (Foglaló!$F$1:$F$1999=O$1)*
   (Foglaló!$D$1:$D$1999&lt;=$B1376)*
   (Foglaló!$E$1:$E$1999&gt;=$B1376)*
   (Foglaló!$N$1:$N$1999&lt;&gt;"Törölve"),
  0)
 ),
"Szabad")</f>
        <v>Szabad</v>
      </c>
      <c r="P1376" s="4" t="str" cm="1">
        <f t="array" ref="P1376">IFERROR(
 INDEX(Foglaló!$N$1:$N$1999,
  MATCH(1,
   (Foglaló!$F$1:$F$1999=P$1)*
   (Foglaló!$D$1:$D$1999&lt;=$B1376)*
   (Foglaló!$E$1:$E$1999&gt;=$B1376)*
   (Foglaló!$N$1:$N$1999&lt;&gt;"Törölve"),
  0)
 ),
"Szabad")</f>
        <v>Szabad</v>
      </c>
    </row>
    <row r="1377" spans="2:16" x14ac:dyDescent="0.2">
      <c r="B1377" s="5">
        <v>47396</v>
      </c>
      <c r="C1377" s="4" t="str" cm="1">
        <f t="array" ref="C1377">IFERROR(
 INDEX(Foglaló!$N$1:$N$1999,
  MATCH(1,
   (Foglaló!$F$1:$F$1999=C$1)*
   (Foglaló!$D$1:$D$1999&lt;=$B1377)*
   (Foglaló!$E$1:$E$1999&gt;=$B1377)*
   (Foglaló!$N$1:$N$1999&lt;&gt;"Törölve"),
  0)
 ),
"Szabad")</f>
        <v>Szabad</v>
      </c>
      <c r="D1377" s="4" t="str" cm="1">
        <f t="array" ref="D1377">IFERROR(
 INDEX(Foglaló!$N$1:$N$1999,
  MATCH(1,
   (Foglaló!$F$1:$F$1999=D$1)*
   (Foglaló!$D$1:$D$1999&lt;=$B1377)*
   (Foglaló!$E$1:$E$1999&gt;=$B1377)*
   (Foglaló!$N$1:$N$1999&lt;&gt;"Törölve"),
  0)
 ),
"Szabad")</f>
        <v>Szabad</v>
      </c>
      <c r="E1377" s="4" t="str" cm="1">
        <f t="array" ref="E1377">IFERROR(
 INDEX(Foglaló!$N$1:$N$1999,
  MATCH(1,
   (Foglaló!$F$1:$F$1999=E$1)*
   (Foglaló!$D$1:$D$1999&lt;=$B1377)*
   (Foglaló!$E$1:$E$1999&gt;=$B1377)*
   (Foglaló!$N$1:$N$1999&lt;&gt;"Törölve"),
  0)
 ),
"Szabad")</f>
        <v>Szabad</v>
      </c>
      <c r="F1377" s="4" t="str" cm="1">
        <f t="array" ref="F1377">IFERROR(
 INDEX(Foglaló!$N$1:$N$1999,
  MATCH(1,
   (Foglaló!$F$1:$F$1999=F$1)*
   (Foglaló!$D$1:$D$1999&lt;=$B1377)*
   (Foglaló!$E$1:$E$1999&gt;=$B1377)*
   (Foglaló!$N$1:$N$1999&lt;&gt;"Törölve"),
  0)
 ),
"Szabad")</f>
        <v>Szabad</v>
      </c>
      <c r="G1377" s="4" t="str" cm="1">
        <f t="array" ref="G1377">IFERROR(
 INDEX(Foglaló!$N$1:$N$1999,
  MATCH(1,
   (Foglaló!$F$1:$F$1999=G$1)*
   (Foglaló!$D$1:$D$1999&lt;=$B1377)*
   (Foglaló!$E$1:$E$1999&gt;=$B1377)*
   (Foglaló!$N$1:$N$1999&lt;&gt;"Törölve"),
  0)
 ),
"Szabad")</f>
        <v>Szabad</v>
      </c>
      <c r="H1377" s="4" t="str" cm="1">
        <f t="array" ref="H1377">IFERROR(
 INDEX(Foglaló!$N$1:$N$1999,
  MATCH(1,
   (Foglaló!$F$1:$F$1999=H$1)*
   (Foglaló!$D$1:$D$1999&lt;=$B1377)*
   (Foglaló!$E$1:$E$1999&gt;=$B1377)*
   (Foglaló!$N$1:$N$1999&lt;&gt;"Törölve"),
  0)
 ),
"Szabad")</f>
        <v>Szabad</v>
      </c>
      <c r="I1377" s="4" t="str" cm="1">
        <f t="array" ref="I1377">IFERROR(
 INDEX(Foglaló!$N$1:$N$1999,
  MATCH(1,
   (Foglaló!$F$1:$F$1999=I$1)*
   (Foglaló!$D$1:$D$1999&lt;=$B1377)*
   (Foglaló!$E$1:$E$1999&gt;=$B1377)*
   (Foglaló!$N$1:$N$1999&lt;&gt;"Törölve"),
  0)
 ),
"Szabad")</f>
        <v>Szabad</v>
      </c>
      <c r="J1377" s="4" t="str" cm="1">
        <f t="array" ref="J1377">IFERROR(
 INDEX(Foglaló!$N$1:$N$1999,
  MATCH(1,
   (Foglaló!$F$1:$F$1999=J$1)*
   (Foglaló!$D$1:$D$1999&lt;=$B1377)*
   (Foglaló!$E$1:$E$1999&gt;=$B1377)*
   (Foglaló!$N$1:$N$1999&lt;&gt;"Törölve"),
  0)
 ),
"Szabad")</f>
        <v>Szabad</v>
      </c>
      <c r="K1377" s="4" t="str" cm="1">
        <f t="array" ref="K1377">IFERROR(
 INDEX(Foglaló!$N$1:$N$1999,
  MATCH(1,
   (Foglaló!$F$1:$F$1999=K$1)*
   (Foglaló!$D$1:$D$1999&lt;=$B1377)*
   (Foglaló!$E$1:$E$1999&gt;=$B1377)*
   (Foglaló!$N$1:$N$1999&lt;&gt;"Törölve"),
  0)
 ),
"Szabad")</f>
        <v>Szabad</v>
      </c>
      <c r="L1377" s="4" t="str" cm="1">
        <f t="array" ref="L1377">IFERROR(
 INDEX(Foglaló!$N$1:$N$1999,
  MATCH(1,
   (Foglaló!$F$1:$F$1999=L$1)*
   (Foglaló!$D$1:$D$1999&lt;=$B1377)*
   (Foglaló!$E$1:$E$1999&gt;=$B1377)*
   (Foglaló!$N$1:$N$1999&lt;&gt;"Törölve"),
  0)
 ),
"Szabad")</f>
        <v>Szabad</v>
      </c>
      <c r="M1377" s="4" t="str" cm="1">
        <f t="array" ref="M1377">IFERROR(
 INDEX(Foglaló!$N$1:$N$1999,
  MATCH(1,
   (Foglaló!$F$1:$F$1999=M$1)*
   (Foglaló!$D$1:$D$1999&lt;=$B1377)*
   (Foglaló!$E$1:$E$1999&gt;=$B1377)*
   (Foglaló!$N$1:$N$1999&lt;&gt;"Törölve"),
  0)
 ),
"Szabad")</f>
        <v>Szabad</v>
      </c>
      <c r="N1377" s="4" t="str" cm="1">
        <f t="array" ref="N1377">IFERROR(
 INDEX(Foglaló!$N$1:$N$1999,
  MATCH(1,
   (Foglaló!$F$1:$F$1999=N$1)*
   (Foglaló!$D$1:$D$1999&lt;=$B1377)*
   (Foglaló!$E$1:$E$1999&gt;=$B1377)*
   (Foglaló!$N$1:$N$1999&lt;&gt;"Törölve"),
  0)
 ),
"Szabad")</f>
        <v>Szabad</v>
      </c>
      <c r="O1377" s="4" t="str" cm="1">
        <f t="array" ref="O1377">IFERROR(
 INDEX(Foglaló!$N$1:$N$1999,
  MATCH(1,
   (Foglaló!$F$1:$F$1999=O$1)*
   (Foglaló!$D$1:$D$1999&lt;=$B1377)*
   (Foglaló!$E$1:$E$1999&gt;=$B1377)*
   (Foglaló!$N$1:$N$1999&lt;&gt;"Törölve"),
  0)
 ),
"Szabad")</f>
        <v>Szabad</v>
      </c>
      <c r="P1377" s="4" t="str" cm="1">
        <f t="array" ref="P1377">IFERROR(
 INDEX(Foglaló!$N$1:$N$1999,
  MATCH(1,
   (Foglaló!$F$1:$F$1999=P$1)*
   (Foglaló!$D$1:$D$1999&lt;=$B1377)*
   (Foglaló!$E$1:$E$1999&gt;=$B1377)*
   (Foglaló!$N$1:$N$1999&lt;&gt;"Törölve"),
  0)
 ),
"Szabad")</f>
        <v>Szabad</v>
      </c>
    </row>
    <row r="1378" spans="2:16" x14ac:dyDescent="0.2">
      <c r="B1378" s="5">
        <v>47397</v>
      </c>
      <c r="C1378" s="4" t="str" cm="1">
        <f t="array" ref="C1378">IFERROR(
 INDEX(Foglaló!$N$1:$N$1999,
  MATCH(1,
   (Foglaló!$F$1:$F$1999=C$1)*
   (Foglaló!$D$1:$D$1999&lt;=$B1378)*
   (Foglaló!$E$1:$E$1999&gt;=$B1378)*
   (Foglaló!$N$1:$N$1999&lt;&gt;"Törölve"),
  0)
 ),
"Szabad")</f>
        <v>Szabad</v>
      </c>
      <c r="D1378" s="4" t="str" cm="1">
        <f t="array" ref="D1378">IFERROR(
 INDEX(Foglaló!$N$1:$N$1999,
  MATCH(1,
   (Foglaló!$F$1:$F$1999=D$1)*
   (Foglaló!$D$1:$D$1999&lt;=$B1378)*
   (Foglaló!$E$1:$E$1999&gt;=$B1378)*
   (Foglaló!$N$1:$N$1999&lt;&gt;"Törölve"),
  0)
 ),
"Szabad")</f>
        <v>Szabad</v>
      </c>
      <c r="E1378" s="4" t="str" cm="1">
        <f t="array" ref="E1378">IFERROR(
 INDEX(Foglaló!$N$1:$N$1999,
  MATCH(1,
   (Foglaló!$F$1:$F$1999=E$1)*
   (Foglaló!$D$1:$D$1999&lt;=$B1378)*
   (Foglaló!$E$1:$E$1999&gt;=$B1378)*
   (Foglaló!$N$1:$N$1999&lt;&gt;"Törölve"),
  0)
 ),
"Szabad")</f>
        <v>Szabad</v>
      </c>
      <c r="F1378" s="4" t="str" cm="1">
        <f t="array" ref="F1378">IFERROR(
 INDEX(Foglaló!$N$1:$N$1999,
  MATCH(1,
   (Foglaló!$F$1:$F$1999=F$1)*
   (Foglaló!$D$1:$D$1999&lt;=$B1378)*
   (Foglaló!$E$1:$E$1999&gt;=$B1378)*
   (Foglaló!$N$1:$N$1999&lt;&gt;"Törölve"),
  0)
 ),
"Szabad")</f>
        <v>Szabad</v>
      </c>
      <c r="G1378" s="4" t="str" cm="1">
        <f t="array" ref="G1378">IFERROR(
 INDEX(Foglaló!$N$1:$N$1999,
  MATCH(1,
   (Foglaló!$F$1:$F$1999=G$1)*
   (Foglaló!$D$1:$D$1999&lt;=$B1378)*
   (Foglaló!$E$1:$E$1999&gt;=$B1378)*
   (Foglaló!$N$1:$N$1999&lt;&gt;"Törölve"),
  0)
 ),
"Szabad")</f>
        <v>Szabad</v>
      </c>
      <c r="H1378" s="4" t="str" cm="1">
        <f t="array" ref="H1378">IFERROR(
 INDEX(Foglaló!$N$1:$N$1999,
  MATCH(1,
   (Foglaló!$F$1:$F$1999=H$1)*
   (Foglaló!$D$1:$D$1999&lt;=$B1378)*
   (Foglaló!$E$1:$E$1999&gt;=$B1378)*
   (Foglaló!$N$1:$N$1999&lt;&gt;"Törölve"),
  0)
 ),
"Szabad")</f>
        <v>Szabad</v>
      </c>
      <c r="I1378" s="4" t="str" cm="1">
        <f t="array" ref="I1378">IFERROR(
 INDEX(Foglaló!$N$1:$N$1999,
  MATCH(1,
   (Foglaló!$F$1:$F$1999=I$1)*
   (Foglaló!$D$1:$D$1999&lt;=$B1378)*
   (Foglaló!$E$1:$E$1999&gt;=$B1378)*
   (Foglaló!$N$1:$N$1999&lt;&gt;"Törölve"),
  0)
 ),
"Szabad")</f>
        <v>Szabad</v>
      </c>
      <c r="J1378" s="4" t="str" cm="1">
        <f t="array" ref="J1378">IFERROR(
 INDEX(Foglaló!$N$1:$N$1999,
  MATCH(1,
   (Foglaló!$F$1:$F$1999=J$1)*
   (Foglaló!$D$1:$D$1999&lt;=$B1378)*
   (Foglaló!$E$1:$E$1999&gt;=$B1378)*
   (Foglaló!$N$1:$N$1999&lt;&gt;"Törölve"),
  0)
 ),
"Szabad")</f>
        <v>Szabad</v>
      </c>
      <c r="K1378" s="4" t="str" cm="1">
        <f t="array" ref="K1378">IFERROR(
 INDEX(Foglaló!$N$1:$N$1999,
  MATCH(1,
   (Foglaló!$F$1:$F$1999=K$1)*
   (Foglaló!$D$1:$D$1999&lt;=$B1378)*
   (Foglaló!$E$1:$E$1999&gt;=$B1378)*
   (Foglaló!$N$1:$N$1999&lt;&gt;"Törölve"),
  0)
 ),
"Szabad")</f>
        <v>Szabad</v>
      </c>
      <c r="L1378" s="4" t="str" cm="1">
        <f t="array" ref="L1378">IFERROR(
 INDEX(Foglaló!$N$1:$N$1999,
  MATCH(1,
   (Foglaló!$F$1:$F$1999=L$1)*
   (Foglaló!$D$1:$D$1999&lt;=$B1378)*
   (Foglaló!$E$1:$E$1999&gt;=$B1378)*
   (Foglaló!$N$1:$N$1999&lt;&gt;"Törölve"),
  0)
 ),
"Szabad")</f>
        <v>Szabad</v>
      </c>
      <c r="M1378" s="4" t="str" cm="1">
        <f t="array" ref="M1378">IFERROR(
 INDEX(Foglaló!$N$1:$N$1999,
  MATCH(1,
   (Foglaló!$F$1:$F$1999=M$1)*
   (Foglaló!$D$1:$D$1999&lt;=$B1378)*
   (Foglaló!$E$1:$E$1999&gt;=$B1378)*
   (Foglaló!$N$1:$N$1999&lt;&gt;"Törölve"),
  0)
 ),
"Szabad")</f>
        <v>Szabad</v>
      </c>
      <c r="N1378" s="4" t="str" cm="1">
        <f t="array" ref="N1378">IFERROR(
 INDEX(Foglaló!$N$1:$N$1999,
  MATCH(1,
   (Foglaló!$F$1:$F$1999=N$1)*
   (Foglaló!$D$1:$D$1999&lt;=$B1378)*
   (Foglaló!$E$1:$E$1999&gt;=$B1378)*
   (Foglaló!$N$1:$N$1999&lt;&gt;"Törölve"),
  0)
 ),
"Szabad")</f>
        <v>Szabad</v>
      </c>
      <c r="O1378" s="4" t="str" cm="1">
        <f t="array" ref="O1378">IFERROR(
 INDEX(Foglaló!$N$1:$N$1999,
  MATCH(1,
   (Foglaló!$F$1:$F$1999=O$1)*
   (Foglaló!$D$1:$D$1999&lt;=$B1378)*
   (Foglaló!$E$1:$E$1999&gt;=$B1378)*
   (Foglaló!$N$1:$N$1999&lt;&gt;"Törölve"),
  0)
 ),
"Szabad")</f>
        <v>Szabad</v>
      </c>
      <c r="P1378" s="4" t="str" cm="1">
        <f t="array" ref="P1378">IFERROR(
 INDEX(Foglaló!$N$1:$N$1999,
  MATCH(1,
   (Foglaló!$F$1:$F$1999=P$1)*
   (Foglaló!$D$1:$D$1999&lt;=$B1378)*
   (Foglaló!$E$1:$E$1999&gt;=$B1378)*
   (Foglaló!$N$1:$N$1999&lt;&gt;"Törölve"),
  0)
 ),
"Szabad")</f>
        <v>Szabad</v>
      </c>
    </row>
    <row r="1379" spans="2:16" x14ac:dyDescent="0.2">
      <c r="B1379" s="5">
        <v>47398</v>
      </c>
      <c r="C1379" s="4" t="str" cm="1">
        <f t="array" ref="C1379">IFERROR(
 INDEX(Foglaló!$N$1:$N$1999,
  MATCH(1,
   (Foglaló!$F$1:$F$1999=C$1)*
   (Foglaló!$D$1:$D$1999&lt;=$B1379)*
   (Foglaló!$E$1:$E$1999&gt;=$B1379)*
   (Foglaló!$N$1:$N$1999&lt;&gt;"Törölve"),
  0)
 ),
"Szabad")</f>
        <v>Szabad</v>
      </c>
      <c r="D1379" s="4" t="str" cm="1">
        <f t="array" ref="D1379">IFERROR(
 INDEX(Foglaló!$N$1:$N$1999,
  MATCH(1,
   (Foglaló!$F$1:$F$1999=D$1)*
   (Foglaló!$D$1:$D$1999&lt;=$B1379)*
   (Foglaló!$E$1:$E$1999&gt;=$B1379)*
   (Foglaló!$N$1:$N$1999&lt;&gt;"Törölve"),
  0)
 ),
"Szabad")</f>
        <v>Szabad</v>
      </c>
      <c r="E1379" s="4" t="str" cm="1">
        <f t="array" ref="E1379">IFERROR(
 INDEX(Foglaló!$N$1:$N$1999,
  MATCH(1,
   (Foglaló!$F$1:$F$1999=E$1)*
   (Foglaló!$D$1:$D$1999&lt;=$B1379)*
   (Foglaló!$E$1:$E$1999&gt;=$B1379)*
   (Foglaló!$N$1:$N$1999&lt;&gt;"Törölve"),
  0)
 ),
"Szabad")</f>
        <v>Szabad</v>
      </c>
      <c r="F1379" s="4" t="str" cm="1">
        <f t="array" ref="F1379">IFERROR(
 INDEX(Foglaló!$N$1:$N$1999,
  MATCH(1,
   (Foglaló!$F$1:$F$1999=F$1)*
   (Foglaló!$D$1:$D$1999&lt;=$B1379)*
   (Foglaló!$E$1:$E$1999&gt;=$B1379)*
   (Foglaló!$N$1:$N$1999&lt;&gt;"Törölve"),
  0)
 ),
"Szabad")</f>
        <v>Szabad</v>
      </c>
      <c r="G1379" s="4" t="str" cm="1">
        <f t="array" ref="G1379">IFERROR(
 INDEX(Foglaló!$N$1:$N$1999,
  MATCH(1,
   (Foglaló!$F$1:$F$1999=G$1)*
   (Foglaló!$D$1:$D$1999&lt;=$B1379)*
   (Foglaló!$E$1:$E$1999&gt;=$B1379)*
   (Foglaló!$N$1:$N$1999&lt;&gt;"Törölve"),
  0)
 ),
"Szabad")</f>
        <v>Szabad</v>
      </c>
      <c r="H1379" s="4" t="str" cm="1">
        <f t="array" ref="H1379">IFERROR(
 INDEX(Foglaló!$N$1:$N$1999,
  MATCH(1,
   (Foglaló!$F$1:$F$1999=H$1)*
   (Foglaló!$D$1:$D$1999&lt;=$B1379)*
   (Foglaló!$E$1:$E$1999&gt;=$B1379)*
   (Foglaló!$N$1:$N$1999&lt;&gt;"Törölve"),
  0)
 ),
"Szabad")</f>
        <v>Szabad</v>
      </c>
      <c r="I1379" s="4" t="str" cm="1">
        <f t="array" ref="I1379">IFERROR(
 INDEX(Foglaló!$N$1:$N$1999,
  MATCH(1,
   (Foglaló!$F$1:$F$1999=I$1)*
   (Foglaló!$D$1:$D$1999&lt;=$B1379)*
   (Foglaló!$E$1:$E$1999&gt;=$B1379)*
   (Foglaló!$N$1:$N$1999&lt;&gt;"Törölve"),
  0)
 ),
"Szabad")</f>
        <v>Szabad</v>
      </c>
      <c r="J1379" s="4" t="str" cm="1">
        <f t="array" ref="J1379">IFERROR(
 INDEX(Foglaló!$N$1:$N$1999,
  MATCH(1,
   (Foglaló!$F$1:$F$1999=J$1)*
   (Foglaló!$D$1:$D$1999&lt;=$B1379)*
   (Foglaló!$E$1:$E$1999&gt;=$B1379)*
   (Foglaló!$N$1:$N$1999&lt;&gt;"Törölve"),
  0)
 ),
"Szabad")</f>
        <v>Szabad</v>
      </c>
      <c r="K1379" s="4" t="str" cm="1">
        <f t="array" ref="K1379">IFERROR(
 INDEX(Foglaló!$N$1:$N$1999,
  MATCH(1,
   (Foglaló!$F$1:$F$1999=K$1)*
   (Foglaló!$D$1:$D$1999&lt;=$B1379)*
   (Foglaló!$E$1:$E$1999&gt;=$B1379)*
   (Foglaló!$N$1:$N$1999&lt;&gt;"Törölve"),
  0)
 ),
"Szabad")</f>
        <v>Szabad</v>
      </c>
      <c r="L1379" s="4" t="str" cm="1">
        <f t="array" ref="L1379">IFERROR(
 INDEX(Foglaló!$N$1:$N$1999,
  MATCH(1,
   (Foglaló!$F$1:$F$1999=L$1)*
   (Foglaló!$D$1:$D$1999&lt;=$B1379)*
   (Foglaló!$E$1:$E$1999&gt;=$B1379)*
   (Foglaló!$N$1:$N$1999&lt;&gt;"Törölve"),
  0)
 ),
"Szabad")</f>
        <v>Szabad</v>
      </c>
      <c r="M1379" s="4" t="str" cm="1">
        <f t="array" ref="M1379">IFERROR(
 INDEX(Foglaló!$N$1:$N$1999,
  MATCH(1,
   (Foglaló!$F$1:$F$1999=M$1)*
   (Foglaló!$D$1:$D$1999&lt;=$B1379)*
   (Foglaló!$E$1:$E$1999&gt;=$B1379)*
   (Foglaló!$N$1:$N$1999&lt;&gt;"Törölve"),
  0)
 ),
"Szabad")</f>
        <v>Szabad</v>
      </c>
      <c r="N1379" s="4" t="str" cm="1">
        <f t="array" ref="N1379">IFERROR(
 INDEX(Foglaló!$N$1:$N$1999,
  MATCH(1,
   (Foglaló!$F$1:$F$1999=N$1)*
   (Foglaló!$D$1:$D$1999&lt;=$B1379)*
   (Foglaló!$E$1:$E$1999&gt;=$B1379)*
   (Foglaló!$N$1:$N$1999&lt;&gt;"Törölve"),
  0)
 ),
"Szabad")</f>
        <v>Szabad</v>
      </c>
      <c r="O1379" s="4" t="str" cm="1">
        <f t="array" ref="O1379">IFERROR(
 INDEX(Foglaló!$N$1:$N$1999,
  MATCH(1,
   (Foglaló!$F$1:$F$1999=O$1)*
   (Foglaló!$D$1:$D$1999&lt;=$B1379)*
   (Foglaló!$E$1:$E$1999&gt;=$B1379)*
   (Foglaló!$N$1:$N$1999&lt;&gt;"Törölve"),
  0)
 ),
"Szabad")</f>
        <v>Szabad</v>
      </c>
      <c r="P1379" s="4" t="str" cm="1">
        <f t="array" ref="P1379">IFERROR(
 INDEX(Foglaló!$N$1:$N$1999,
  MATCH(1,
   (Foglaló!$F$1:$F$1999=P$1)*
   (Foglaló!$D$1:$D$1999&lt;=$B1379)*
   (Foglaló!$E$1:$E$1999&gt;=$B1379)*
   (Foglaló!$N$1:$N$1999&lt;&gt;"Törölve"),
  0)
 ),
"Szabad")</f>
        <v>Szabad</v>
      </c>
    </row>
    <row r="1380" spans="2:16" x14ac:dyDescent="0.2">
      <c r="B1380" s="5">
        <v>47399</v>
      </c>
      <c r="C1380" s="4" t="str" cm="1">
        <f t="array" ref="C1380">IFERROR(
 INDEX(Foglaló!$N$1:$N$1999,
  MATCH(1,
   (Foglaló!$F$1:$F$1999=C$1)*
   (Foglaló!$D$1:$D$1999&lt;=$B1380)*
   (Foglaló!$E$1:$E$1999&gt;=$B1380)*
   (Foglaló!$N$1:$N$1999&lt;&gt;"Törölve"),
  0)
 ),
"Szabad")</f>
        <v>Szabad</v>
      </c>
      <c r="D1380" s="4" t="str" cm="1">
        <f t="array" ref="D1380">IFERROR(
 INDEX(Foglaló!$N$1:$N$1999,
  MATCH(1,
   (Foglaló!$F$1:$F$1999=D$1)*
   (Foglaló!$D$1:$D$1999&lt;=$B1380)*
   (Foglaló!$E$1:$E$1999&gt;=$B1380)*
   (Foglaló!$N$1:$N$1999&lt;&gt;"Törölve"),
  0)
 ),
"Szabad")</f>
        <v>Szabad</v>
      </c>
      <c r="E1380" s="4" t="str" cm="1">
        <f t="array" ref="E1380">IFERROR(
 INDEX(Foglaló!$N$1:$N$1999,
  MATCH(1,
   (Foglaló!$F$1:$F$1999=E$1)*
   (Foglaló!$D$1:$D$1999&lt;=$B1380)*
   (Foglaló!$E$1:$E$1999&gt;=$B1380)*
   (Foglaló!$N$1:$N$1999&lt;&gt;"Törölve"),
  0)
 ),
"Szabad")</f>
        <v>Szabad</v>
      </c>
      <c r="F1380" s="4" t="str" cm="1">
        <f t="array" ref="F1380">IFERROR(
 INDEX(Foglaló!$N$1:$N$1999,
  MATCH(1,
   (Foglaló!$F$1:$F$1999=F$1)*
   (Foglaló!$D$1:$D$1999&lt;=$B1380)*
   (Foglaló!$E$1:$E$1999&gt;=$B1380)*
   (Foglaló!$N$1:$N$1999&lt;&gt;"Törölve"),
  0)
 ),
"Szabad")</f>
        <v>Szabad</v>
      </c>
      <c r="G1380" s="4" t="str" cm="1">
        <f t="array" ref="G1380">IFERROR(
 INDEX(Foglaló!$N$1:$N$1999,
  MATCH(1,
   (Foglaló!$F$1:$F$1999=G$1)*
   (Foglaló!$D$1:$D$1999&lt;=$B1380)*
   (Foglaló!$E$1:$E$1999&gt;=$B1380)*
   (Foglaló!$N$1:$N$1999&lt;&gt;"Törölve"),
  0)
 ),
"Szabad")</f>
        <v>Szabad</v>
      </c>
      <c r="H1380" s="4" t="str" cm="1">
        <f t="array" ref="H1380">IFERROR(
 INDEX(Foglaló!$N$1:$N$1999,
  MATCH(1,
   (Foglaló!$F$1:$F$1999=H$1)*
   (Foglaló!$D$1:$D$1999&lt;=$B1380)*
   (Foglaló!$E$1:$E$1999&gt;=$B1380)*
   (Foglaló!$N$1:$N$1999&lt;&gt;"Törölve"),
  0)
 ),
"Szabad")</f>
        <v>Szabad</v>
      </c>
      <c r="I1380" s="4" t="str" cm="1">
        <f t="array" ref="I1380">IFERROR(
 INDEX(Foglaló!$N$1:$N$1999,
  MATCH(1,
   (Foglaló!$F$1:$F$1999=I$1)*
   (Foglaló!$D$1:$D$1999&lt;=$B1380)*
   (Foglaló!$E$1:$E$1999&gt;=$B1380)*
   (Foglaló!$N$1:$N$1999&lt;&gt;"Törölve"),
  0)
 ),
"Szabad")</f>
        <v>Szabad</v>
      </c>
      <c r="J1380" s="4" t="str" cm="1">
        <f t="array" ref="J1380">IFERROR(
 INDEX(Foglaló!$N$1:$N$1999,
  MATCH(1,
   (Foglaló!$F$1:$F$1999=J$1)*
   (Foglaló!$D$1:$D$1999&lt;=$B1380)*
   (Foglaló!$E$1:$E$1999&gt;=$B1380)*
   (Foglaló!$N$1:$N$1999&lt;&gt;"Törölve"),
  0)
 ),
"Szabad")</f>
        <v>Szabad</v>
      </c>
      <c r="K1380" s="4" t="str" cm="1">
        <f t="array" ref="K1380">IFERROR(
 INDEX(Foglaló!$N$1:$N$1999,
  MATCH(1,
   (Foglaló!$F$1:$F$1999=K$1)*
   (Foglaló!$D$1:$D$1999&lt;=$B1380)*
   (Foglaló!$E$1:$E$1999&gt;=$B1380)*
   (Foglaló!$N$1:$N$1999&lt;&gt;"Törölve"),
  0)
 ),
"Szabad")</f>
        <v>Szabad</v>
      </c>
      <c r="L1380" s="4" t="str" cm="1">
        <f t="array" ref="L1380">IFERROR(
 INDEX(Foglaló!$N$1:$N$1999,
  MATCH(1,
   (Foglaló!$F$1:$F$1999=L$1)*
   (Foglaló!$D$1:$D$1999&lt;=$B1380)*
   (Foglaló!$E$1:$E$1999&gt;=$B1380)*
   (Foglaló!$N$1:$N$1999&lt;&gt;"Törölve"),
  0)
 ),
"Szabad")</f>
        <v>Szabad</v>
      </c>
      <c r="M1380" s="4" t="str" cm="1">
        <f t="array" ref="M1380">IFERROR(
 INDEX(Foglaló!$N$1:$N$1999,
  MATCH(1,
   (Foglaló!$F$1:$F$1999=M$1)*
   (Foglaló!$D$1:$D$1999&lt;=$B1380)*
   (Foglaló!$E$1:$E$1999&gt;=$B1380)*
   (Foglaló!$N$1:$N$1999&lt;&gt;"Törölve"),
  0)
 ),
"Szabad")</f>
        <v>Szabad</v>
      </c>
      <c r="N1380" s="4" t="str" cm="1">
        <f t="array" ref="N1380">IFERROR(
 INDEX(Foglaló!$N$1:$N$1999,
  MATCH(1,
   (Foglaló!$F$1:$F$1999=N$1)*
   (Foglaló!$D$1:$D$1999&lt;=$B1380)*
   (Foglaló!$E$1:$E$1999&gt;=$B1380)*
   (Foglaló!$N$1:$N$1999&lt;&gt;"Törölve"),
  0)
 ),
"Szabad")</f>
        <v>Szabad</v>
      </c>
      <c r="O1380" s="4" t="str" cm="1">
        <f t="array" ref="O1380">IFERROR(
 INDEX(Foglaló!$N$1:$N$1999,
  MATCH(1,
   (Foglaló!$F$1:$F$1999=O$1)*
   (Foglaló!$D$1:$D$1999&lt;=$B1380)*
   (Foglaló!$E$1:$E$1999&gt;=$B1380)*
   (Foglaló!$N$1:$N$1999&lt;&gt;"Törölve"),
  0)
 ),
"Szabad")</f>
        <v>Szabad</v>
      </c>
      <c r="P1380" s="4" t="str" cm="1">
        <f t="array" ref="P1380">IFERROR(
 INDEX(Foglaló!$N$1:$N$1999,
  MATCH(1,
   (Foglaló!$F$1:$F$1999=P$1)*
   (Foglaló!$D$1:$D$1999&lt;=$B1380)*
   (Foglaló!$E$1:$E$1999&gt;=$B1380)*
   (Foglaló!$N$1:$N$1999&lt;&gt;"Törölve"),
  0)
 ),
"Szabad")</f>
        <v>Szabad</v>
      </c>
    </row>
    <row r="1381" spans="2:16" x14ac:dyDescent="0.2">
      <c r="B1381" s="5">
        <v>47400</v>
      </c>
      <c r="C1381" s="4" t="str" cm="1">
        <f t="array" ref="C1381">IFERROR(
 INDEX(Foglaló!$N$1:$N$1999,
  MATCH(1,
   (Foglaló!$F$1:$F$1999=C$1)*
   (Foglaló!$D$1:$D$1999&lt;=$B1381)*
   (Foglaló!$E$1:$E$1999&gt;=$B1381)*
   (Foglaló!$N$1:$N$1999&lt;&gt;"Törölve"),
  0)
 ),
"Szabad")</f>
        <v>Szabad</v>
      </c>
      <c r="D1381" s="4" t="str" cm="1">
        <f t="array" ref="D1381">IFERROR(
 INDEX(Foglaló!$N$1:$N$1999,
  MATCH(1,
   (Foglaló!$F$1:$F$1999=D$1)*
   (Foglaló!$D$1:$D$1999&lt;=$B1381)*
   (Foglaló!$E$1:$E$1999&gt;=$B1381)*
   (Foglaló!$N$1:$N$1999&lt;&gt;"Törölve"),
  0)
 ),
"Szabad")</f>
        <v>Szabad</v>
      </c>
      <c r="E1381" s="4" t="str" cm="1">
        <f t="array" ref="E1381">IFERROR(
 INDEX(Foglaló!$N$1:$N$1999,
  MATCH(1,
   (Foglaló!$F$1:$F$1999=E$1)*
   (Foglaló!$D$1:$D$1999&lt;=$B1381)*
   (Foglaló!$E$1:$E$1999&gt;=$B1381)*
   (Foglaló!$N$1:$N$1999&lt;&gt;"Törölve"),
  0)
 ),
"Szabad")</f>
        <v>Szabad</v>
      </c>
      <c r="F1381" s="4" t="str" cm="1">
        <f t="array" ref="F1381">IFERROR(
 INDEX(Foglaló!$N$1:$N$1999,
  MATCH(1,
   (Foglaló!$F$1:$F$1999=F$1)*
   (Foglaló!$D$1:$D$1999&lt;=$B1381)*
   (Foglaló!$E$1:$E$1999&gt;=$B1381)*
   (Foglaló!$N$1:$N$1999&lt;&gt;"Törölve"),
  0)
 ),
"Szabad")</f>
        <v>Szabad</v>
      </c>
      <c r="G1381" s="4" t="str" cm="1">
        <f t="array" ref="G1381">IFERROR(
 INDEX(Foglaló!$N$1:$N$1999,
  MATCH(1,
   (Foglaló!$F$1:$F$1999=G$1)*
   (Foglaló!$D$1:$D$1999&lt;=$B1381)*
   (Foglaló!$E$1:$E$1999&gt;=$B1381)*
   (Foglaló!$N$1:$N$1999&lt;&gt;"Törölve"),
  0)
 ),
"Szabad")</f>
        <v>Szabad</v>
      </c>
      <c r="H1381" s="4" t="str" cm="1">
        <f t="array" ref="H1381">IFERROR(
 INDEX(Foglaló!$N$1:$N$1999,
  MATCH(1,
   (Foglaló!$F$1:$F$1999=H$1)*
   (Foglaló!$D$1:$D$1999&lt;=$B1381)*
   (Foglaló!$E$1:$E$1999&gt;=$B1381)*
   (Foglaló!$N$1:$N$1999&lt;&gt;"Törölve"),
  0)
 ),
"Szabad")</f>
        <v>Szabad</v>
      </c>
      <c r="I1381" s="4" t="str" cm="1">
        <f t="array" ref="I1381">IFERROR(
 INDEX(Foglaló!$N$1:$N$1999,
  MATCH(1,
   (Foglaló!$F$1:$F$1999=I$1)*
   (Foglaló!$D$1:$D$1999&lt;=$B1381)*
   (Foglaló!$E$1:$E$1999&gt;=$B1381)*
   (Foglaló!$N$1:$N$1999&lt;&gt;"Törölve"),
  0)
 ),
"Szabad")</f>
        <v>Szabad</v>
      </c>
      <c r="J1381" s="4" t="str" cm="1">
        <f t="array" ref="J1381">IFERROR(
 INDEX(Foglaló!$N$1:$N$1999,
  MATCH(1,
   (Foglaló!$F$1:$F$1999=J$1)*
   (Foglaló!$D$1:$D$1999&lt;=$B1381)*
   (Foglaló!$E$1:$E$1999&gt;=$B1381)*
   (Foglaló!$N$1:$N$1999&lt;&gt;"Törölve"),
  0)
 ),
"Szabad")</f>
        <v>Szabad</v>
      </c>
      <c r="K1381" s="4" t="str" cm="1">
        <f t="array" ref="K1381">IFERROR(
 INDEX(Foglaló!$N$1:$N$1999,
  MATCH(1,
   (Foglaló!$F$1:$F$1999=K$1)*
   (Foglaló!$D$1:$D$1999&lt;=$B1381)*
   (Foglaló!$E$1:$E$1999&gt;=$B1381)*
   (Foglaló!$N$1:$N$1999&lt;&gt;"Törölve"),
  0)
 ),
"Szabad")</f>
        <v>Szabad</v>
      </c>
      <c r="L1381" s="4" t="str" cm="1">
        <f t="array" ref="L1381">IFERROR(
 INDEX(Foglaló!$N$1:$N$1999,
  MATCH(1,
   (Foglaló!$F$1:$F$1999=L$1)*
   (Foglaló!$D$1:$D$1999&lt;=$B1381)*
   (Foglaló!$E$1:$E$1999&gt;=$B1381)*
   (Foglaló!$N$1:$N$1999&lt;&gt;"Törölve"),
  0)
 ),
"Szabad")</f>
        <v>Szabad</v>
      </c>
      <c r="M1381" s="4" t="str" cm="1">
        <f t="array" ref="M1381">IFERROR(
 INDEX(Foglaló!$N$1:$N$1999,
  MATCH(1,
   (Foglaló!$F$1:$F$1999=M$1)*
   (Foglaló!$D$1:$D$1999&lt;=$B1381)*
   (Foglaló!$E$1:$E$1999&gt;=$B1381)*
   (Foglaló!$N$1:$N$1999&lt;&gt;"Törölve"),
  0)
 ),
"Szabad")</f>
        <v>Szabad</v>
      </c>
      <c r="N1381" s="4" t="str" cm="1">
        <f t="array" ref="N1381">IFERROR(
 INDEX(Foglaló!$N$1:$N$1999,
  MATCH(1,
   (Foglaló!$F$1:$F$1999=N$1)*
   (Foglaló!$D$1:$D$1999&lt;=$B1381)*
   (Foglaló!$E$1:$E$1999&gt;=$B1381)*
   (Foglaló!$N$1:$N$1999&lt;&gt;"Törölve"),
  0)
 ),
"Szabad")</f>
        <v>Szabad</v>
      </c>
      <c r="O1381" s="4" t="str" cm="1">
        <f t="array" ref="O1381">IFERROR(
 INDEX(Foglaló!$N$1:$N$1999,
  MATCH(1,
   (Foglaló!$F$1:$F$1999=O$1)*
   (Foglaló!$D$1:$D$1999&lt;=$B1381)*
   (Foglaló!$E$1:$E$1999&gt;=$B1381)*
   (Foglaló!$N$1:$N$1999&lt;&gt;"Törölve"),
  0)
 ),
"Szabad")</f>
        <v>Szabad</v>
      </c>
      <c r="P1381" s="4" t="str" cm="1">
        <f t="array" ref="P1381">IFERROR(
 INDEX(Foglaló!$N$1:$N$1999,
  MATCH(1,
   (Foglaló!$F$1:$F$1999=P$1)*
   (Foglaló!$D$1:$D$1999&lt;=$B1381)*
   (Foglaló!$E$1:$E$1999&gt;=$B1381)*
   (Foglaló!$N$1:$N$1999&lt;&gt;"Törölve"),
  0)
 ),
"Szabad")</f>
        <v>Szabad</v>
      </c>
    </row>
    <row r="1382" spans="2:16" x14ac:dyDescent="0.2">
      <c r="B1382" s="5">
        <v>47401</v>
      </c>
      <c r="C1382" s="4" t="str" cm="1">
        <f t="array" ref="C1382">IFERROR(
 INDEX(Foglaló!$N$1:$N$1999,
  MATCH(1,
   (Foglaló!$F$1:$F$1999=C$1)*
   (Foglaló!$D$1:$D$1999&lt;=$B1382)*
   (Foglaló!$E$1:$E$1999&gt;=$B1382)*
   (Foglaló!$N$1:$N$1999&lt;&gt;"Törölve"),
  0)
 ),
"Szabad")</f>
        <v>Szabad</v>
      </c>
      <c r="D1382" s="4" t="str" cm="1">
        <f t="array" ref="D1382">IFERROR(
 INDEX(Foglaló!$N$1:$N$1999,
  MATCH(1,
   (Foglaló!$F$1:$F$1999=D$1)*
   (Foglaló!$D$1:$D$1999&lt;=$B1382)*
   (Foglaló!$E$1:$E$1999&gt;=$B1382)*
   (Foglaló!$N$1:$N$1999&lt;&gt;"Törölve"),
  0)
 ),
"Szabad")</f>
        <v>Szabad</v>
      </c>
      <c r="E1382" s="4" t="str" cm="1">
        <f t="array" ref="E1382">IFERROR(
 INDEX(Foglaló!$N$1:$N$1999,
  MATCH(1,
   (Foglaló!$F$1:$F$1999=E$1)*
   (Foglaló!$D$1:$D$1999&lt;=$B1382)*
   (Foglaló!$E$1:$E$1999&gt;=$B1382)*
   (Foglaló!$N$1:$N$1999&lt;&gt;"Törölve"),
  0)
 ),
"Szabad")</f>
        <v>Szabad</v>
      </c>
      <c r="F1382" s="4" t="str" cm="1">
        <f t="array" ref="F1382">IFERROR(
 INDEX(Foglaló!$N$1:$N$1999,
  MATCH(1,
   (Foglaló!$F$1:$F$1999=F$1)*
   (Foglaló!$D$1:$D$1999&lt;=$B1382)*
   (Foglaló!$E$1:$E$1999&gt;=$B1382)*
   (Foglaló!$N$1:$N$1999&lt;&gt;"Törölve"),
  0)
 ),
"Szabad")</f>
        <v>Szabad</v>
      </c>
      <c r="G1382" s="4" t="str" cm="1">
        <f t="array" ref="G1382">IFERROR(
 INDEX(Foglaló!$N$1:$N$1999,
  MATCH(1,
   (Foglaló!$F$1:$F$1999=G$1)*
   (Foglaló!$D$1:$D$1999&lt;=$B1382)*
   (Foglaló!$E$1:$E$1999&gt;=$B1382)*
   (Foglaló!$N$1:$N$1999&lt;&gt;"Törölve"),
  0)
 ),
"Szabad")</f>
        <v>Szabad</v>
      </c>
      <c r="H1382" s="4" t="str" cm="1">
        <f t="array" ref="H1382">IFERROR(
 INDEX(Foglaló!$N$1:$N$1999,
  MATCH(1,
   (Foglaló!$F$1:$F$1999=H$1)*
   (Foglaló!$D$1:$D$1999&lt;=$B1382)*
   (Foglaló!$E$1:$E$1999&gt;=$B1382)*
   (Foglaló!$N$1:$N$1999&lt;&gt;"Törölve"),
  0)
 ),
"Szabad")</f>
        <v>Szabad</v>
      </c>
      <c r="I1382" s="4" t="str" cm="1">
        <f t="array" ref="I1382">IFERROR(
 INDEX(Foglaló!$N$1:$N$1999,
  MATCH(1,
   (Foglaló!$F$1:$F$1999=I$1)*
   (Foglaló!$D$1:$D$1999&lt;=$B1382)*
   (Foglaló!$E$1:$E$1999&gt;=$B1382)*
   (Foglaló!$N$1:$N$1999&lt;&gt;"Törölve"),
  0)
 ),
"Szabad")</f>
        <v>Szabad</v>
      </c>
      <c r="J1382" s="4" t="str" cm="1">
        <f t="array" ref="J1382">IFERROR(
 INDEX(Foglaló!$N$1:$N$1999,
  MATCH(1,
   (Foglaló!$F$1:$F$1999=J$1)*
   (Foglaló!$D$1:$D$1999&lt;=$B1382)*
   (Foglaló!$E$1:$E$1999&gt;=$B1382)*
   (Foglaló!$N$1:$N$1999&lt;&gt;"Törölve"),
  0)
 ),
"Szabad")</f>
        <v>Szabad</v>
      </c>
      <c r="K1382" s="4" t="str" cm="1">
        <f t="array" ref="K1382">IFERROR(
 INDEX(Foglaló!$N$1:$N$1999,
  MATCH(1,
   (Foglaló!$F$1:$F$1999=K$1)*
   (Foglaló!$D$1:$D$1999&lt;=$B1382)*
   (Foglaló!$E$1:$E$1999&gt;=$B1382)*
   (Foglaló!$N$1:$N$1999&lt;&gt;"Törölve"),
  0)
 ),
"Szabad")</f>
        <v>Szabad</v>
      </c>
      <c r="L1382" s="4" t="str" cm="1">
        <f t="array" ref="L1382">IFERROR(
 INDEX(Foglaló!$N$1:$N$1999,
  MATCH(1,
   (Foglaló!$F$1:$F$1999=L$1)*
   (Foglaló!$D$1:$D$1999&lt;=$B1382)*
   (Foglaló!$E$1:$E$1999&gt;=$B1382)*
   (Foglaló!$N$1:$N$1999&lt;&gt;"Törölve"),
  0)
 ),
"Szabad")</f>
        <v>Szabad</v>
      </c>
      <c r="M1382" s="4" t="str" cm="1">
        <f t="array" ref="M1382">IFERROR(
 INDEX(Foglaló!$N$1:$N$1999,
  MATCH(1,
   (Foglaló!$F$1:$F$1999=M$1)*
   (Foglaló!$D$1:$D$1999&lt;=$B1382)*
   (Foglaló!$E$1:$E$1999&gt;=$B1382)*
   (Foglaló!$N$1:$N$1999&lt;&gt;"Törölve"),
  0)
 ),
"Szabad")</f>
        <v>Szabad</v>
      </c>
      <c r="N1382" s="4" t="str" cm="1">
        <f t="array" ref="N1382">IFERROR(
 INDEX(Foglaló!$N$1:$N$1999,
  MATCH(1,
   (Foglaló!$F$1:$F$1999=N$1)*
   (Foglaló!$D$1:$D$1999&lt;=$B1382)*
   (Foglaló!$E$1:$E$1999&gt;=$B1382)*
   (Foglaló!$N$1:$N$1999&lt;&gt;"Törölve"),
  0)
 ),
"Szabad")</f>
        <v>Szabad</v>
      </c>
      <c r="O1382" s="4" t="str" cm="1">
        <f t="array" ref="O1382">IFERROR(
 INDEX(Foglaló!$N$1:$N$1999,
  MATCH(1,
   (Foglaló!$F$1:$F$1999=O$1)*
   (Foglaló!$D$1:$D$1999&lt;=$B1382)*
   (Foglaló!$E$1:$E$1999&gt;=$B1382)*
   (Foglaló!$N$1:$N$1999&lt;&gt;"Törölve"),
  0)
 ),
"Szabad")</f>
        <v>Szabad</v>
      </c>
      <c r="P1382" s="4" t="str" cm="1">
        <f t="array" ref="P1382">IFERROR(
 INDEX(Foglaló!$N$1:$N$1999,
  MATCH(1,
   (Foglaló!$F$1:$F$1999=P$1)*
   (Foglaló!$D$1:$D$1999&lt;=$B1382)*
   (Foglaló!$E$1:$E$1999&gt;=$B1382)*
   (Foglaló!$N$1:$N$1999&lt;&gt;"Törölve"),
  0)
 ),
"Szabad")</f>
        <v>Szabad</v>
      </c>
    </row>
    <row r="1383" spans="2:16" x14ac:dyDescent="0.2">
      <c r="B1383" s="5">
        <v>47402</v>
      </c>
      <c r="C1383" s="4" t="str" cm="1">
        <f t="array" ref="C1383">IFERROR(
 INDEX(Foglaló!$N$1:$N$1999,
  MATCH(1,
   (Foglaló!$F$1:$F$1999=C$1)*
   (Foglaló!$D$1:$D$1999&lt;=$B1383)*
   (Foglaló!$E$1:$E$1999&gt;=$B1383)*
   (Foglaló!$N$1:$N$1999&lt;&gt;"Törölve"),
  0)
 ),
"Szabad")</f>
        <v>Szabad</v>
      </c>
      <c r="D1383" s="4" t="str" cm="1">
        <f t="array" ref="D1383">IFERROR(
 INDEX(Foglaló!$N$1:$N$1999,
  MATCH(1,
   (Foglaló!$F$1:$F$1999=D$1)*
   (Foglaló!$D$1:$D$1999&lt;=$B1383)*
   (Foglaló!$E$1:$E$1999&gt;=$B1383)*
   (Foglaló!$N$1:$N$1999&lt;&gt;"Törölve"),
  0)
 ),
"Szabad")</f>
        <v>Szabad</v>
      </c>
      <c r="E1383" s="4" t="str" cm="1">
        <f t="array" ref="E1383">IFERROR(
 INDEX(Foglaló!$N$1:$N$1999,
  MATCH(1,
   (Foglaló!$F$1:$F$1999=E$1)*
   (Foglaló!$D$1:$D$1999&lt;=$B1383)*
   (Foglaló!$E$1:$E$1999&gt;=$B1383)*
   (Foglaló!$N$1:$N$1999&lt;&gt;"Törölve"),
  0)
 ),
"Szabad")</f>
        <v>Szabad</v>
      </c>
      <c r="F1383" s="4" t="str" cm="1">
        <f t="array" ref="F1383">IFERROR(
 INDEX(Foglaló!$N$1:$N$1999,
  MATCH(1,
   (Foglaló!$F$1:$F$1999=F$1)*
   (Foglaló!$D$1:$D$1999&lt;=$B1383)*
   (Foglaló!$E$1:$E$1999&gt;=$B1383)*
   (Foglaló!$N$1:$N$1999&lt;&gt;"Törölve"),
  0)
 ),
"Szabad")</f>
        <v>Szabad</v>
      </c>
      <c r="G1383" s="4" t="str" cm="1">
        <f t="array" ref="G1383">IFERROR(
 INDEX(Foglaló!$N$1:$N$1999,
  MATCH(1,
   (Foglaló!$F$1:$F$1999=G$1)*
   (Foglaló!$D$1:$D$1999&lt;=$B1383)*
   (Foglaló!$E$1:$E$1999&gt;=$B1383)*
   (Foglaló!$N$1:$N$1999&lt;&gt;"Törölve"),
  0)
 ),
"Szabad")</f>
        <v>Szabad</v>
      </c>
      <c r="H1383" s="4" t="str" cm="1">
        <f t="array" ref="H1383">IFERROR(
 INDEX(Foglaló!$N$1:$N$1999,
  MATCH(1,
   (Foglaló!$F$1:$F$1999=H$1)*
   (Foglaló!$D$1:$D$1999&lt;=$B1383)*
   (Foglaló!$E$1:$E$1999&gt;=$B1383)*
   (Foglaló!$N$1:$N$1999&lt;&gt;"Törölve"),
  0)
 ),
"Szabad")</f>
        <v>Szabad</v>
      </c>
      <c r="I1383" s="4" t="str" cm="1">
        <f t="array" ref="I1383">IFERROR(
 INDEX(Foglaló!$N$1:$N$1999,
  MATCH(1,
   (Foglaló!$F$1:$F$1999=I$1)*
   (Foglaló!$D$1:$D$1999&lt;=$B1383)*
   (Foglaló!$E$1:$E$1999&gt;=$B1383)*
   (Foglaló!$N$1:$N$1999&lt;&gt;"Törölve"),
  0)
 ),
"Szabad")</f>
        <v>Szabad</v>
      </c>
      <c r="J1383" s="4" t="str" cm="1">
        <f t="array" ref="J1383">IFERROR(
 INDEX(Foglaló!$N$1:$N$1999,
  MATCH(1,
   (Foglaló!$F$1:$F$1999=J$1)*
   (Foglaló!$D$1:$D$1999&lt;=$B1383)*
   (Foglaló!$E$1:$E$1999&gt;=$B1383)*
   (Foglaló!$N$1:$N$1999&lt;&gt;"Törölve"),
  0)
 ),
"Szabad")</f>
        <v>Szabad</v>
      </c>
      <c r="K1383" s="4" t="str" cm="1">
        <f t="array" ref="K1383">IFERROR(
 INDEX(Foglaló!$N$1:$N$1999,
  MATCH(1,
   (Foglaló!$F$1:$F$1999=K$1)*
   (Foglaló!$D$1:$D$1999&lt;=$B1383)*
   (Foglaló!$E$1:$E$1999&gt;=$B1383)*
   (Foglaló!$N$1:$N$1999&lt;&gt;"Törölve"),
  0)
 ),
"Szabad")</f>
        <v>Szabad</v>
      </c>
      <c r="L1383" s="4" t="str" cm="1">
        <f t="array" ref="L1383">IFERROR(
 INDEX(Foglaló!$N$1:$N$1999,
  MATCH(1,
   (Foglaló!$F$1:$F$1999=L$1)*
   (Foglaló!$D$1:$D$1999&lt;=$B1383)*
   (Foglaló!$E$1:$E$1999&gt;=$B1383)*
   (Foglaló!$N$1:$N$1999&lt;&gt;"Törölve"),
  0)
 ),
"Szabad")</f>
        <v>Szabad</v>
      </c>
      <c r="M1383" s="4" t="str" cm="1">
        <f t="array" ref="M1383">IFERROR(
 INDEX(Foglaló!$N$1:$N$1999,
  MATCH(1,
   (Foglaló!$F$1:$F$1999=M$1)*
   (Foglaló!$D$1:$D$1999&lt;=$B1383)*
   (Foglaló!$E$1:$E$1999&gt;=$B1383)*
   (Foglaló!$N$1:$N$1999&lt;&gt;"Törölve"),
  0)
 ),
"Szabad")</f>
        <v>Szabad</v>
      </c>
      <c r="N1383" s="4" t="str" cm="1">
        <f t="array" ref="N1383">IFERROR(
 INDEX(Foglaló!$N$1:$N$1999,
  MATCH(1,
   (Foglaló!$F$1:$F$1999=N$1)*
   (Foglaló!$D$1:$D$1999&lt;=$B1383)*
   (Foglaló!$E$1:$E$1999&gt;=$B1383)*
   (Foglaló!$N$1:$N$1999&lt;&gt;"Törölve"),
  0)
 ),
"Szabad")</f>
        <v>Szabad</v>
      </c>
      <c r="O1383" s="4" t="str" cm="1">
        <f t="array" ref="O1383">IFERROR(
 INDEX(Foglaló!$N$1:$N$1999,
  MATCH(1,
   (Foglaló!$F$1:$F$1999=O$1)*
   (Foglaló!$D$1:$D$1999&lt;=$B1383)*
   (Foglaló!$E$1:$E$1999&gt;=$B1383)*
   (Foglaló!$N$1:$N$1999&lt;&gt;"Törölve"),
  0)
 ),
"Szabad")</f>
        <v>Szabad</v>
      </c>
      <c r="P1383" s="4" t="str" cm="1">
        <f t="array" ref="P1383">IFERROR(
 INDEX(Foglaló!$N$1:$N$1999,
  MATCH(1,
   (Foglaló!$F$1:$F$1999=P$1)*
   (Foglaló!$D$1:$D$1999&lt;=$B1383)*
   (Foglaló!$E$1:$E$1999&gt;=$B1383)*
   (Foglaló!$N$1:$N$1999&lt;&gt;"Törölve"),
  0)
 ),
"Szabad")</f>
        <v>Szabad</v>
      </c>
    </row>
    <row r="1384" spans="2:16" x14ac:dyDescent="0.2">
      <c r="B1384" s="5">
        <v>47403</v>
      </c>
      <c r="C1384" s="4" t="str" cm="1">
        <f t="array" ref="C1384">IFERROR(
 INDEX(Foglaló!$N$1:$N$1999,
  MATCH(1,
   (Foglaló!$F$1:$F$1999=C$1)*
   (Foglaló!$D$1:$D$1999&lt;=$B1384)*
   (Foglaló!$E$1:$E$1999&gt;=$B1384)*
   (Foglaló!$N$1:$N$1999&lt;&gt;"Törölve"),
  0)
 ),
"Szabad")</f>
        <v>Szabad</v>
      </c>
      <c r="D1384" s="4" t="str" cm="1">
        <f t="array" ref="D1384">IFERROR(
 INDEX(Foglaló!$N$1:$N$1999,
  MATCH(1,
   (Foglaló!$F$1:$F$1999=D$1)*
   (Foglaló!$D$1:$D$1999&lt;=$B1384)*
   (Foglaló!$E$1:$E$1999&gt;=$B1384)*
   (Foglaló!$N$1:$N$1999&lt;&gt;"Törölve"),
  0)
 ),
"Szabad")</f>
        <v>Szabad</v>
      </c>
      <c r="E1384" s="4" t="str" cm="1">
        <f t="array" ref="E1384">IFERROR(
 INDEX(Foglaló!$N$1:$N$1999,
  MATCH(1,
   (Foglaló!$F$1:$F$1999=E$1)*
   (Foglaló!$D$1:$D$1999&lt;=$B1384)*
   (Foglaló!$E$1:$E$1999&gt;=$B1384)*
   (Foglaló!$N$1:$N$1999&lt;&gt;"Törölve"),
  0)
 ),
"Szabad")</f>
        <v>Szabad</v>
      </c>
      <c r="F1384" s="4" t="str" cm="1">
        <f t="array" ref="F1384">IFERROR(
 INDEX(Foglaló!$N$1:$N$1999,
  MATCH(1,
   (Foglaló!$F$1:$F$1999=F$1)*
   (Foglaló!$D$1:$D$1999&lt;=$B1384)*
   (Foglaló!$E$1:$E$1999&gt;=$B1384)*
   (Foglaló!$N$1:$N$1999&lt;&gt;"Törölve"),
  0)
 ),
"Szabad")</f>
        <v>Szabad</v>
      </c>
      <c r="G1384" s="4" t="str" cm="1">
        <f t="array" ref="G1384">IFERROR(
 INDEX(Foglaló!$N$1:$N$1999,
  MATCH(1,
   (Foglaló!$F$1:$F$1999=G$1)*
   (Foglaló!$D$1:$D$1999&lt;=$B1384)*
   (Foglaló!$E$1:$E$1999&gt;=$B1384)*
   (Foglaló!$N$1:$N$1999&lt;&gt;"Törölve"),
  0)
 ),
"Szabad")</f>
        <v>Szabad</v>
      </c>
      <c r="H1384" s="4" t="str" cm="1">
        <f t="array" ref="H1384">IFERROR(
 INDEX(Foglaló!$N$1:$N$1999,
  MATCH(1,
   (Foglaló!$F$1:$F$1999=H$1)*
   (Foglaló!$D$1:$D$1999&lt;=$B1384)*
   (Foglaló!$E$1:$E$1999&gt;=$B1384)*
   (Foglaló!$N$1:$N$1999&lt;&gt;"Törölve"),
  0)
 ),
"Szabad")</f>
        <v>Szabad</v>
      </c>
      <c r="I1384" s="4" t="str" cm="1">
        <f t="array" ref="I1384">IFERROR(
 INDEX(Foglaló!$N$1:$N$1999,
  MATCH(1,
   (Foglaló!$F$1:$F$1999=I$1)*
   (Foglaló!$D$1:$D$1999&lt;=$B1384)*
   (Foglaló!$E$1:$E$1999&gt;=$B1384)*
   (Foglaló!$N$1:$N$1999&lt;&gt;"Törölve"),
  0)
 ),
"Szabad")</f>
        <v>Szabad</v>
      </c>
      <c r="J1384" s="4" t="str" cm="1">
        <f t="array" ref="J1384">IFERROR(
 INDEX(Foglaló!$N$1:$N$1999,
  MATCH(1,
   (Foglaló!$F$1:$F$1999=J$1)*
   (Foglaló!$D$1:$D$1999&lt;=$B1384)*
   (Foglaló!$E$1:$E$1999&gt;=$B1384)*
   (Foglaló!$N$1:$N$1999&lt;&gt;"Törölve"),
  0)
 ),
"Szabad")</f>
        <v>Szabad</v>
      </c>
      <c r="K1384" s="4" t="str" cm="1">
        <f t="array" ref="K1384">IFERROR(
 INDEX(Foglaló!$N$1:$N$1999,
  MATCH(1,
   (Foglaló!$F$1:$F$1999=K$1)*
   (Foglaló!$D$1:$D$1999&lt;=$B1384)*
   (Foglaló!$E$1:$E$1999&gt;=$B1384)*
   (Foglaló!$N$1:$N$1999&lt;&gt;"Törölve"),
  0)
 ),
"Szabad")</f>
        <v>Szabad</v>
      </c>
      <c r="L1384" s="4" t="str" cm="1">
        <f t="array" ref="L1384">IFERROR(
 INDEX(Foglaló!$N$1:$N$1999,
  MATCH(1,
   (Foglaló!$F$1:$F$1999=L$1)*
   (Foglaló!$D$1:$D$1999&lt;=$B1384)*
   (Foglaló!$E$1:$E$1999&gt;=$B1384)*
   (Foglaló!$N$1:$N$1999&lt;&gt;"Törölve"),
  0)
 ),
"Szabad")</f>
        <v>Szabad</v>
      </c>
      <c r="M1384" s="4" t="str" cm="1">
        <f t="array" ref="M1384">IFERROR(
 INDEX(Foglaló!$N$1:$N$1999,
  MATCH(1,
   (Foglaló!$F$1:$F$1999=M$1)*
   (Foglaló!$D$1:$D$1999&lt;=$B1384)*
   (Foglaló!$E$1:$E$1999&gt;=$B1384)*
   (Foglaló!$N$1:$N$1999&lt;&gt;"Törölve"),
  0)
 ),
"Szabad")</f>
        <v>Szabad</v>
      </c>
      <c r="N1384" s="4" t="str" cm="1">
        <f t="array" ref="N1384">IFERROR(
 INDEX(Foglaló!$N$1:$N$1999,
  MATCH(1,
   (Foglaló!$F$1:$F$1999=N$1)*
   (Foglaló!$D$1:$D$1999&lt;=$B1384)*
   (Foglaló!$E$1:$E$1999&gt;=$B1384)*
   (Foglaló!$N$1:$N$1999&lt;&gt;"Törölve"),
  0)
 ),
"Szabad")</f>
        <v>Szabad</v>
      </c>
      <c r="O1384" s="4" t="str" cm="1">
        <f t="array" ref="O1384">IFERROR(
 INDEX(Foglaló!$N$1:$N$1999,
  MATCH(1,
   (Foglaló!$F$1:$F$1999=O$1)*
   (Foglaló!$D$1:$D$1999&lt;=$B1384)*
   (Foglaló!$E$1:$E$1999&gt;=$B1384)*
   (Foglaló!$N$1:$N$1999&lt;&gt;"Törölve"),
  0)
 ),
"Szabad")</f>
        <v>Szabad</v>
      </c>
      <c r="P1384" s="4" t="str" cm="1">
        <f t="array" ref="P1384">IFERROR(
 INDEX(Foglaló!$N$1:$N$1999,
  MATCH(1,
   (Foglaló!$F$1:$F$1999=P$1)*
   (Foglaló!$D$1:$D$1999&lt;=$B1384)*
   (Foglaló!$E$1:$E$1999&gt;=$B1384)*
   (Foglaló!$N$1:$N$1999&lt;&gt;"Törölve"),
  0)
 ),
"Szabad")</f>
        <v>Szabad</v>
      </c>
    </row>
    <row r="1385" spans="2:16" x14ac:dyDescent="0.2">
      <c r="B1385" s="5">
        <v>47404</v>
      </c>
      <c r="C1385" s="4" t="str" cm="1">
        <f t="array" ref="C1385">IFERROR(
 INDEX(Foglaló!$N$1:$N$1999,
  MATCH(1,
   (Foglaló!$F$1:$F$1999=C$1)*
   (Foglaló!$D$1:$D$1999&lt;=$B1385)*
   (Foglaló!$E$1:$E$1999&gt;=$B1385)*
   (Foglaló!$N$1:$N$1999&lt;&gt;"Törölve"),
  0)
 ),
"Szabad")</f>
        <v>Szabad</v>
      </c>
      <c r="D1385" s="4" t="str" cm="1">
        <f t="array" ref="D1385">IFERROR(
 INDEX(Foglaló!$N$1:$N$1999,
  MATCH(1,
   (Foglaló!$F$1:$F$1999=D$1)*
   (Foglaló!$D$1:$D$1999&lt;=$B1385)*
   (Foglaló!$E$1:$E$1999&gt;=$B1385)*
   (Foglaló!$N$1:$N$1999&lt;&gt;"Törölve"),
  0)
 ),
"Szabad")</f>
        <v>Szabad</v>
      </c>
      <c r="E1385" s="4" t="str" cm="1">
        <f t="array" ref="E1385">IFERROR(
 INDEX(Foglaló!$N$1:$N$1999,
  MATCH(1,
   (Foglaló!$F$1:$F$1999=E$1)*
   (Foglaló!$D$1:$D$1999&lt;=$B1385)*
   (Foglaló!$E$1:$E$1999&gt;=$B1385)*
   (Foglaló!$N$1:$N$1999&lt;&gt;"Törölve"),
  0)
 ),
"Szabad")</f>
        <v>Szabad</v>
      </c>
      <c r="F1385" s="4" t="str" cm="1">
        <f t="array" ref="F1385">IFERROR(
 INDEX(Foglaló!$N$1:$N$1999,
  MATCH(1,
   (Foglaló!$F$1:$F$1999=F$1)*
   (Foglaló!$D$1:$D$1999&lt;=$B1385)*
   (Foglaló!$E$1:$E$1999&gt;=$B1385)*
   (Foglaló!$N$1:$N$1999&lt;&gt;"Törölve"),
  0)
 ),
"Szabad")</f>
        <v>Szabad</v>
      </c>
      <c r="G1385" s="4" t="str" cm="1">
        <f t="array" ref="G1385">IFERROR(
 INDEX(Foglaló!$N$1:$N$1999,
  MATCH(1,
   (Foglaló!$F$1:$F$1999=G$1)*
   (Foglaló!$D$1:$D$1999&lt;=$B1385)*
   (Foglaló!$E$1:$E$1999&gt;=$B1385)*
   (Foglaló!$N$1:$N$1999&lt;&gt;"Törölve"),
  0)
 ),
"Szabad")</f>
        <v>Szabad</v>
      </c>
      <c r="H1385" s="4" t="str" cm="1">
        <f t="array" ref="H1385">IFERROR(
 INDEX(Foglaló!$N$1:$N$1999,
  MATCH(1,
   (Foglaló!$F$1:$F$1999=H$1)*
   (Foglaló!$D$1:$D$1999&lt;=$B1385)*
   (Foglaló!$E$1:$E$1999&gt;=$B1385)*
   (Foglaló!$N$1:$N$1999&lt;&gt;"Törölve"),
  0)
 ),
"Szabad")</f>
        <v>Szabad</v>
      </c>
      <c r="I1385" s="4" t="str" cm="1">
        <f t="array" ref="I1385">IFERROR(
 INDEX(Foglaló!$N$1:$N$1999,
  MATCH(1,
   (Foglaló!$F$1:$F$1999=I$1)*
   (Foglaló!$D$1:$D$1999&lt;=$B1385)*
   (Foglaló!$E$1:$E$1999&gt;=$B1385)*
   (Foglaló!$N$1:$N$1999&lt;&gt;"Törölve"),
  0)
 ),
"Szabad")</f>
        <v>Szabad</v>
      </c>
      <c r="J1385" s="4" t="str" cm="1">
        <f t="array" ref="J1385">IFERROR(
 INDEX(Foglaló!$N$1:$N$1999,
  MATCH(1,
   (Foglaló!$F$1:$F$1999=J$1)*
   (Foglaló!$D$1:$D$1999&lt;=$B1385)*
   (Foglaló!$E$1:$E$1999&gt;=$B1385)*
   (Foglaló!$N$1:$N$1999&lt;&gt;"Törölve"),
  0)
 ),
"Szabad")</f>
        <v>Szabad</v>
      </c>
      <c r="K1385" s="4" t="str" cm="1">
        <f t="array" ref="K1385">IFERROR(
 INDEX(Foglaló!$N$1:$N$1999,
  MATCH(1,
   (Foglaló!$F$1:$F$1999=K$1)*
   (Foglaló!$D$1:$D$1999&lt;=$B1385)*
   (Foglaló!$E$1:$E$1999&gt;=$B1385)*
   (Foglaló!$N$1:$N$1999&lt;&gt;"Törölve"),
  0)
 ),
"Szabad")</f>
        <v>Szabad</v>
      </c>
      <c r="L1385" s="4" t="str" cm="1">
        <f t="array" ref="L1385">IFERROR(
 INDEX(Foglaló!$N$1:$N$1999,
  MATCH(1,
   (Foglaló!$F$1:$F$1999=L$1)*
   (Foglaló!$D$1:$D$1999&lt;=$B1385)*
   (Foglaló!$E$1:$E$1999&gt;=$B1385)*
   (Foglaló!$N$1:$N$1999&lt;&gt;"Törölve"),
  0)
 ),
"Szabad")</f>
        <v>Szabad</v>
      </c>
      <c r="M1385" s="4" t="str" cm="1">
        <f t="array" ref="M1385">IFERROR(
 INDEX(Foglaló!$N$1:$N$1999,
  MATCH(1,
   (Foglaló!$F$1:$F$1999=M$1)*
   (Foglaló!$D$1:$D$1999&lt;=$B1385)*
   (Foglaló!$E$1:$E$1999&gt;=$B1385)*
   (Foglaló!$N$1:$N$1999&lt;&gt;"Törölve"),
  0)
 ),
"Szabad")</f>
        <v>Szabad</v>
      </c>
      <c r="N1385" s="4" t="str" cm="1">
        <f t="array" ref="N1385">IFERROR(
 INDEX(Foglaló!$N$1:$N$1999,
  MATCH(1,
   (Foglaló!$F$1:$F$1999=N$1)*
   (Foglaló!$D$1:$D$1999&lt;=$B1385)*
   (Foglaló!$E$1:$E$1999&gt;=$B1385)*
   (Foglaló!$N$1:$N$1999&lt;&gt;"Törölve"),
  0)
 ),
"Szabad")</f>
        <v>Szabad</v>
      </c>
      <c r="O1385" s="4" t="str" cm="1">
        <f t="array" ref="O1385">IFERROR(
 INDEX(Foglaló!$N$1:$N$1999,
  MATCH(1,
   (Foglaló!$F$1:$F$1999=O$1)*
   (Foglaló!$D$1:$D$1999&lt;=$B1385)*
   (Foglaló!$E$1:$E$1999&gt;=$B1385)*
   (Foglaló!$N$1:$N$1999&lt;&gt;"Törölve"),
  0)
 ),
"Szabad")</f>
        <v>Szabad</v>
      </c>
      <c r="P1385" s="4" t="str" cm="1">
        <f t="array" ref="P1385">IFERROR(
 INDEX(Foglaló!$N$1:$N$1999,
  MATCH(1,
   (Foglaló!$F$1:$F$1999=P$1)*
   (Foglaló!$D$1:$D$1999&lt;=$B1385)*
   (Foglaló!$E$1:$E$1999&gt;=$B1385)*
   (Foglaló!$N$1:$N$1999&lt;&gt;"Törölve"),
  0)
 ),
"Szabad")</f>
        <v>Szabad</v>
      </c>
    </row>
    <row r="1386" spans="2:16" x14ac:dyDescent="0.2">
      <c r="B1386" s="5">
        <v>47405</v>
      </c>
      <c r="C1386" s="4" t="str" cm="1">
        <f t="array" ref="C1386">IFERROR(
 INDEX(Foglaló!$N$1:$N$1999,
  MATCH(1,
   (Foglaló!$F$1:$F$1999=C$1)*
   (Foglaló!$D$1:$D$1999&lt;=$B1386)*
   (Foglaló!$E$1:$E$1999&gt;=$B1386)*
   (Foglaló!$N$1:$N$1999&lt;&gt;"Törölve"),
  0)
 ),
"Szabad")</f>
        <v>Szabad</v>
      </c>
      <c r="D1386" s="4" t="str" cm="1">
        <f t="array" ref="D1386">IFERROR(
 INDEX(Foglaló!$N$1:$N$1999,
  MATCH(1,
   (Foglaló!$F$1:$F$1999=D$1)*
   (Foglaló!$D$1:$D$1999&lt;=$B1386)*
   (Foglaló!$E$1:$E$1999&gt;=$B1386)*
   (Foglaló!$N$1:$N$1999&lt;&gt;"Törölve"),
  0)
 ),
"Szabad")</f>
        <v>Szabad</v>
      </c>
      <c r="E1386" s="4" t="str" cm="1">
        <f t="array" ref="E1386">IFERROR(
 INDEX(Foglaló!$N$1:$N$1999,
  MATCH(1,
   (Foglaló!$F$1:$F$1999=E$1)*
   (Foglaló!$D$1:$D$1999&lt;=$B1386)*
   (Foglaló!$E$1:$E$1999&gt;=$B1386)*
   (Foglaló!$N$1:$N$1999&lt;&gt;"Törölve"),
  0)
 ),
"Szabad")</f>
        <v>Szabad</v>
      </c>
      <c r="F1386" s="4" t="str" cm="1">
        <f t="array" ref="F1386">IFERROR(
 INDEX(Foglaló!$N$1:$N$1999,
  MATCH(1,
   (Foglaló!$F$1:$F$1999=F$1)*
   (Foglaló!$D$1:$D$1999&lt;=$B1386)*
   (Foglaló!$E$1:$E$1999&gt;=$B1386)*
   (Foglaló!$N$1:$N$1999&lt;&gt;"Törölve"),
  0)
 ),
"Szabad")</f>
        <v>Szabad</v>
      </c>
      <c r="G1386" s="4" t="str" cm="1">
        <f t="array" ref="G1386">IFERROR(
 INDEX(Foglaló!$N$1:$N$1999,
  MATCH(1,
   (Foglaló!$F$1:$F$1999=G$1)*
   (Foglaló!$D$1:$D$1999&lt;=$B1386)*
   (Foglaló!$E$1:$E$1999&gt;=$B1386)*
   (Foglaló!$N$1:$N$1999&lt;&gt;"Törölve"),
  0)
 ),
"Szabad")</f>
        <v>Szabad</v>
      </c>
      <c r="H1386" s="4" t="str" cm="1">
        <f t="array" ref="H1386">IFERROR(
 INDEX(Foglaló!$N$1:$N$1999,
  MATCH(1,
   (Foglaló!$F$1:$F$1999=H$1)*
   (Foglaló!$D$1:$D$1999&lt;=$B1386)*
   (Foglaló!$E$1:$E$1999&gt;=$B1386)*
   (Foglaló!$N$1:$N$1999&lt;&gt;"Törölve"),
  0)
 ),
"Szabad")</f>
        <v>Szabad</v>
      </c>
      <c r="I1386" s="4" t="str" cm="1">
        <f t="array" ref="I1386">IFERROR(
 INDEX(Foglaló!$N$1:$N$1999,
  MATCH(1,
   (Foglaló!$F$1:$F$1999=I$1)*
   (Foglaló!$D$1:$D$1999&lt;=$B1386)*
   (Foglaló!$E$1:$E$1999&gt;=$B1386)*
   (Foglaló!$N$1:$N$1999&lt;&gt;"Törölve"),
  0)
 ),
"Szabad")</f>
        <v>Szabad</v>
      </c>
      <c r="J1386" s="4" t="str" cm="1">
        <f t="array" ref="J1386">IFERROR(
 INDEX(Foglaló!$N$1:$N$1999,
  MATCH(1,
   (Foglaló!$F$1:$F$1999=J$1)*
   (Foglaló!$D$1:$D$1999&lt;=$B1386)*
   (Foglaló!$E$1:$E$1999&gt;=$B1386)*
   (Foglaló!$N$1:$N$1999&lt;&gt;"Törölve"),
  0)
 ),
"Szabad")</f>
        <v>Szabad</v>
      </c>
      <c r="K1386" s="4" t="str" cm="1">
        <f t="array" ref="K1386">IFERROR(
 INDEX(Foglaló!$N$1:$N$1999,
  MATCH(1,
   (Foglaló!$F$1:$F$1999=K$1)*
   (Foglaló!$D$1:$D$1999&lt;=$B1386)*
   (Foglaló!$E$1:$E$1999&gt;=$B1386)*
   (Foglaló!$N$1:$N$1999&lt;&gt;"Törölve"),
  0)
 ),
"Szabad")</f>
        <v>Szabad</v>
      </c>
      <c r="L1386" s="4" t="str" cm="1">
        <f t="array" ref="L1386">IFERROR(
 INDEX(Foglaló!$N$1:$N$1999,
  MATCH(1,
   (Foglaló!$F$1:$F$1999=L$1)*
   (Foglaló!$D$1:$D$1999&lt;=$B1386)*
   (Foglaló!$E$1:$E$1999&gt;=$B1386)*
   (Foglaló!$N$1:$N$1999&lt;&gt;"Törölve"),
  0)
 ),
"Szabad")</f>
        <v>Szabad</v>
      </c>
      <c r="M1386" s="4" t="str" cm="1">
        <f t="array" ref="M1386">IFERROR(
 INDEX(Foglaló!$N$1:$N$1999,
  MATCH(1,
   (Foglaló!$F$1:$F$1999=M$1)*
   (Foglaló!$D$1:$D$1999&lt;=$B1386)*
   (Foglaló!$E$1:$E$1999&gt;=$B1386)*
   (Foglaló!$N$1:$N$1999&lt;&gt;"Törölve"),
  0)
 ),
"Szabad")</f>
        <v>Szabad</v>
      </c>
      <c r="N1386" s="4" t="str" cm="1">
        <f t="array" ref="N1386">IFERROR(
 INDEX(Foglaló!$N$1:$N$1999,
  MATCH(1,
   (Foglaló!$F$1:$F$1999=N$1)*
   (Foglaló!$D$1:$D$1999&lt;=$B1386)*
   (Foglaló!$E$1:$E$1999&gt;=$B1386)*
   (Foglaló!$N$1:$N$1999&lt;&gt;"Törölve"),
  0)
 ),
"Szabad")</f>
        <v>Szabad</v>
      </c>
      <c r="O1386" s="4" t="str" cm="1">
        <f t="array" ref="O1386">IFERROR(
 INDEX(Foglaló!$N$1:$N$1999,
  MATCH(1,
   (Foglaló!$F$1:$F$1999=O$1)*
   (Foglaló!$D$1:$D$1999&lt;=$B1386)*
   (Foglaló!$E$1:$E$1999&gt;=$B1386)*
   (Foglaló!$N$1:$N$1999&lt;&gt;"Törölve"),
  0)
 ),
"Szabad")</f>
        <v>Szabad</v>
      </c>
      <c r="P1386" s="4" t="str" cm="1">
        <f t="array" ref="P1386">IFERROR(
 INDEX(Foglaló!$N$1:$N$1999,
  MATCH(1,
   (Foglaló!$F$1:$F$1999=P$1)*
   (Foglaló!$D$1:$D$1999&lt;=$B1386)*
   (Foglaló!$E$1:$E$1999&gt;=$B1386)*
   (Foglaló!$N$1:$N$1999&lt;&gt;"Törölve"),
  0)
 ),
"Szabad")</f>
        <v>Szabad</v>
      </c>
    </row>
    <row r="1387" spans="2:16" x14ac:dyDescent="0.2">
      <c r="B1387" s="5">
        <v>47406</v>
      </c>
      <c r="C1387" s="4" t="str" cm="1">
        <f t="array" ref="C1387">IFERROR(
 INDEX(Foglaló!$N$1:$N$1999,
  MATCH(1,
   (Foglaló!$F$1:$F$1999=C$1)*
   (Foglaló!$D$1:$D$1999&lt;=$B1387)*
   (Foglaló!$E$1:$E$1999&gt;=$B1387)*
   (Foglaló!$N$1:$N$1999&lt;&gt;"Törölve"),
  0)
 ),
"Szabad")</f>
        <v>Szabad</v>
      </c>
      <c r="D1387" s="4" t="str" cm="1">
        <f t="array" ref="D1387">IFERROR(
 INDEX(Foglaló!$N$1:$N$1999,
  MATCH(1,
   (Foglaló!$F$1:$F$1999=D$1)*
   (Foglaló!$D$1:$D$1999&lt;=$B1387)*
   (Foglaló!$E$1:$E$1999&gt;=$B1387)*
   (Foglaló!$N$1:$N$1999&lt;&gt;"Törölve"),
  0)
 ),
"Szabad")</f>
        <v>Szabad</v>
      </c>
      <c r="E1387" s="4" t="str" cm="1">
        <f t="array" ref="E1387">IFERROR(
 INDEX(Foglaló!$N$1:$N$1999,
  MATCH(1,
   (Foglaló!$F$1:$F$1999=E$1)*
   (Foglaló!$D$1:$D$1999&lt;=$B1387)*
   (Foglaló!$E$1:$E$1999&gt;=$B1387)*
   (Foglaló!$N$1:$N$1999&lt;&gt;"Törölve"),
  0)
 ),
"Szabad")</f>
        <v>Szabad</v>
      </c>
      <c r="F1387" s="4" t="str" cm="1">
        <f t="array" ref="F1387">IFERROR(
 INDEX(Foglaló!$N$1:$N$1999,
  MATCH(1,
   (Foglaló!$F$1:$F$1999=F$1)*
   (Foglaló!$D$1:$D$1999&lt;=$B1387)*
   (Foglaló!$E$1:$E$1999&gt;=$B1387)*
   (Foglaló!$N$1:$N$1999&lt;&gt;"Törölve"),
  0)
 ),
"Szabad")</f>
        <v>Szabad</v>
      </c>
      <c r="G1387" s="4" t="str" cm="1">
        <f t="array" ref="G1387">IFERROR(
 INDEX(Foglaló!$N$1:$N$1999,
  MATCH(1,
   (Foglaló!$F$1:$F$1999=G$1)*
   (Foglaló!$D$1:$D$1999&lt;=$B1387)*
   (Foglaló!$E$1:$E$1999&gt;=$B1387)*
   (Foglaló!$N$1:$N$1999&lt;&gt;"Törölve"),
  0)
 ),
"Szabad")</f>
        <v>Szabad</v>
      </c>
      <c r="H1387" s="4" t="str" cm="1">
        <f t="array" ref="H1387">IFERROR(
 INDEX(Foglaló!$N$1:$N$1999,
  MATCH(1,
   (Foglaló!$F$1:$F$1999=H$1)*
   (Foglaló!$D$1:$D$1999&lt;=$B1387)*
   (Foglaló!$E$1:$E$1999&gt;=$B1387)*
   (Foglaló!$N$1:$N$1999&lt;&gt;"Törölve"),
  0)
 ),
"Szabad")</f>
        <v>Szabad</v>
      </c>
      <c r="I1387" s="4" t="str" cm="1">
        <f t="array" ref="I1387">IFERROR(
 INDEX(Foglaló!$N$1:$N$1999,
  MATCH(1,
   (Foglaló!$F$1:$F$1999=I$1)*
   (Foglaló!$D$1:$D$1999&lt;=$B1387)*
   (Foglaló!$E$1:$E$1999&gt;=$B1387)*
   (Foglaló!$N$1:$N$1999&lt;&gt;"Törölve"),
  0)
 ),
"Szabad")</f>
        <v>Szabad</v>
      </c>
      <c r="J1387" s="4" t="str" cm="1">
        <f t="array" ref="J1387">IFERROR(
 INDEX(Foglaló!$N$1:$N$1999,
  MATCH(1,
   (Foglaló!$F$1:$F$1999=J$1)*
   (Foglaló!$D$1:$D$1999&lt;=$B1387)*
   (Foglaló!$E$1:$E$1999&gt;=$B1387)*
   (Foglaló!$N$1:$N$1999&lt;&gt;"Törölve"),
  0)
 ),
"Szabad")</f>
        <v>Szabad</v>
      </c>
      <c r="K1387" s="4" t="str" cm="1">
        <f t="array" ref="K1387">IFERROR(
 INDEX(Foglaló!$N$1:$N$1999,
  MATCH(1,
   (Foglaló!$F$1:$F$1999=K$1)*
   (Foglaló!$D$1:$D$1999&lt;=$B1387)*
   (Foglaló!$E$1:$E$1999&gt;=$B1387)*
   (Foglaló!$N$1:$N$1999&lt;&gt;"Törölve"),
  0)
 ),
"Szabad")</f>
        <v>Szabad</v>
      </c>
      <c r="L1387" s="4" t="str" cm="1">
        <f t="array" ref="L1387">IFERROR(
 INDEX(Foglaló!$N$1:$N$1999,
  MATCH(1,
   (Foglaló!$F$1:$F$1999=L$1)*
   (Foglaló!$D$1:$D$1999&lt;=$B1387)*
   (Foglaló!$E$1:$E$1999&gt;=$B1387)*
   (Foglaló!$N$1:$N$1999&lt;&gt;"Törölve"),
  0)
 ),
"Szabad")</f>
        <v>Szabad</v>
      </c>
      <c r="M1387" s="4" t="str" cm="1">
        <f t="array" ref="M1387">IFERROR(
 INDEX(Foglaló!$N$1:$N$1999,
  MATCH(1,
   (Foglaló!$F$1:$F$1999=M$1)*
   (Foglaló!$D$1:$D$1999&lt;=$B1387)*
   (Foglaló!$E$1:$E$1999&gt;=$B1387)*
   (Foglaló!$N$1:$N$1999&lt;&gt;"Törölve"),
  0)
 ),
"Szabad")</f>
        <v>Szabad</v>
      </c>
      <c r="N1387" s="4" t="str" cm="1">
        <f t="array" ref="N1387">IFERROR(
 INDEX(Foglaló!$N$1:$N$1999,
  MATCH(1,
   (Foglaló!$F$1:$F$1999=N$1)*
   (Foglaló!$D$1:$D$1999&lt;=$B1387)*
   (Foglaló!$E$1:$E$1999&gt;=$B1387)*
   (Foglaló!$N$1:$N$1999&lt;&gt;"Törölve"),
  0)
 ),
"Szabad")</f>
        <v>Szabad</v>
      </c>
      <c r="O1387" s="4" t="str" cm="1">
        <f t="array" ref="O1387">IFERROR(
 INDEX(Foglaló!$N$1:$N$1999,
  MATCH(1,
   (Foglaló!$F$1:$F$1999=O$1)*
   (Foglaló!$D$1:$D$1999&lt;=$B1387)*
   (Foglaló!$E$1:$E$1999&gt;=$B1387)*
   (Foglaló!$N$1:$N$1999&lt;&gt;"Törölve"),
  0)
 ),
"Szabad")</f>
        <v>Szabad</v>
      </c>
      <c r="P1387" s="4" t="str" cm="1">
        <f t="array" ref="P1387">IFERROR(
 INDEX(Foglaló!$N$1:$N$1999,
  MATCH(1,
   (Foglaló!$F$1:$F$1999=P$1)*
   (Foglaló!$D$1:$D$1999&lt;=$B1387)*
   (Foglaló!$E$1:$E$1999&gt;=$B1387)*
   (Foglaló!$N$1:$N$1999&lt;&gt;"Törölve"),
  0)
 ),
"Szabad")</f>
        <v>Szabad</v>
      </c>
    </row>
    <row r="1388" spans="2:16" x14ac:dyDescent="0.2">
      <c r="B1388" s="5">
        <v>47407</v>
      </c>
      <c r="C1388" s="4" t="str" cm="1">
        <f t="array" ref="C1388">IFERROR(
 INDEX(Foglaló!$N$1:$N$1999,
  MATCH(1,
   (Foglaló!$F$1:$F$1999=C$1)*
   (Foglaló!$D$1:$D$1999&lt;=$B1388)*
   (Foglaló!$E$1:$E$1999&gt;=$B1388)*
   (Foglaló!$N$1:$N$1999&lt;&gt;"Törölve"),
  0)
 ),
"Szabad")</f>
        <v>Szabad</v>
      </c>
      <c r="D1388" s="4" t="str" cm="1">
        <f t="array" ref="D1388">IFERROR(
 INDEX(Foglaló!$N$1:$N$1999,
  MATCH(1,
   (Foglaló!$F$1:$F$1999=D$1)*
   (Foglaló!$D$1:$D$1999&lt;=$B1388)*
   (Foglaló!$E$1:$E$1999&gt;=$B1388)*
   (Foglaló!$N$1:$N$1999&lt;&gt;"Törölve"),
  0)
 ),
"Szabad")</f>
        <v>Szabad</v>
      </c>
      <c r="E1388" s="4" t="str" cm="1">
        <f t="array" ref="E1388">IFERROR(
 INDEX(Foglaló!$N$1:$N$1999,
  MATCH(1,
   (Foglaló!$F$1:$F$1999=E$1)*
   (Foglaló!$D$1:$D$1999&lt;=$B1388)*
   (Foglaló!$E$1:$E$1999&gt;=$B1388)*
   (Foglaló!$N$1:$N$1999&lt;&gt;"Törölve"),
  0)
 ),
"Szabad")</f>
        <v>Szabad</v>
      </c>
      <c r="F1388" s="4" t="str" cm="1">
        <f t="array" ref="F1388">IFERROR(
 INDEX(Foglaló!$N$1:$N$1999,
  MATCH(1,
   (Foglaló!$F$1:$F$1999=F$1)*
   (Foglaló!$D$1:$D$1999&lt;=$B1388)*
   (Foglaló!$E$1:$E$1999&gt;=$B1388)*
   (Foglaló!$N$1:$N$1999&lt;&gt;"Törölve"),
  0)
 ),
"Szabad")</f>
        <v>Szabad</v>
      </c>
      <c r="G1388" s="4" t="str" cm="1">
        <f t="array" ref="G1388">IFERROR(
 INDEX(Foglaló!$N$1:$N$1999,
  MATCH(1,
   (Foglaló!$F$1:$F$1999=G$1)*
   (Foglaló!$D$1:$D$1999&lt;=$B1388)*
   (Foglaló!$E$1:$E$1999&gt;=$B1388)*
   (Foglaló!$N$1:$N$1999&lt;&gt;"Törölve"),
  0)
 ),
"Szabad")</f>
        <v>Szabad</v>
      </c>
      <c r="H1388" s="4" t="str" cm="1">
        <f t="array" ref="H1388">IFERROR(
 INDEX(Foglaló!$N$1:$N$1999,
  MATCH(1,
   (Foglaló!$F$1:$F$1999=H$1)*
   (Foglaló!$D$1:$D$1999&lt;=$B1388)*
   (Foglaló!$E$1:$E$1999&gt;=$B1388)*
   (Foglaló!$N$1:$N$1999&lt;&gt;"Törölve"),
  0)
 ),
"Szabad")</f>
        <v>Szabad</v>
      </c>
      <c r="I1388" s="4" t="str" cm="1">
        <f t="array" ref="I1388">IFERROR(
 INDEX(Foglaló!$N$1:$N$1999,
  MATCH(1,
   (Foglaló!$F$1:$F$1999=I$1)*
   (Foglaló!$D$1:$D$1999&lt;=$B1388)*
   (Foglaló!$E$1:$E$1999&gt;=$B1388)*
   (Foglaló!$N$1:$N$1999&lt;&gt;"Törölve"),
  0)
 ),
"Szabad")</f>
        <v>Szabad</v>
      </c>
      <c r="J1388" s="4" t="str" cm="1">
        <f t="array" ref="J1388">IFERROR(
 INDEX(Foglaló!$N$1:$N$1999,
  MATCH(1,
   (Foglaló!$F$1:$F$1999=J$1)*
   (Foglaló!$D$1:$D$1999&lt;=$B1388)*
   (Foglaló!$E$1:$E$1999&gt;=$B1388)*
   (Foglaló!$N$1:$N$1999&lt;&gt;"Törölve"),
  0)
 ),
"Szabad")</f>
        <v>Szabad</v>
      </c>
      <c r="K1388" s="4" t="str" cm="1">
        <f t="array" ref="K1388">IFERROR(
 INDEX(Foglaló!$N$1:$N$1999,
  MATCH(1,
   (Foglaló!$F$1:$F$1999=K$1)*
   (Foglaló!$D$1:$D$1999&lt;=$B1388)*
   (Foglaló!$E$1:$E$1999&gt;=$B1388)*
   (Foglaló!$N$1:$N$1999&lt;&gt;"Törölve"),
  0)
 ),
"Szabad")</f>
        <v>Szabad</v>
      </c>
      <c r="L1388" s="4" t="str" cm="1">
        <f t="array" ref="L1388">IFERROR(
 INDEX(Foglaló!$N$1:$N$1999,
  MATCH(1,
   (Foglaló!$F$1:$F$1999=L$1)*
   (Foglaló!$D$1:$D$1999&lt;=$B1388)*
   (Foglaló!$E$1:$E$1999&gt;=$B1388)*
   (Foglaló!$N$1:$N$1999&lt;&gt;"Törölve"),
  0)
 ),
"Szabad")</f>
        <v>Szabad</v>
      </c>
      <c r="M1388" s="4" t="str" cm="1">
        <f t="array" ref="M1388">IFERROR(
 INDEX(Foglaló!$N$1:$N$1999,
  MATCH(1,
   (Foglaló!$F$1:$F$1999=M$1)*
   (Foglaló!$D$1:$D$1999&lt;=$B1388)*
   (Foglaló!$E$1:$E$1999&gt;=$B1388)*
   (Foglaló!$N$1:$N$1999&lt;&gt;"Törölve"),
  0)
 ),
"Szabad")</f>
        <v>Szabad</v>
      </c>
      <c r="N1388" s="4" t="str" cm="1">
        <f t="array" ref="N1388">IFERROR(
 INDEX(Foglaló!$N$1:$N$1999,
  MATCH(1,
   (Foglaló!$F$1:$F$1999=N$1)*
   (Foglaló!$D$1:$D$1999&lt;=$B1388)*
   (Foglaló!$E$1:$E$1999&gt;=$B1388)*
   (Foglaló!$N$1:$N$1999&lt;&gt;"Törölve"),
  0)
 ),
"Szabad")</f>
        <v>Szabad</v>
      </c>
      <c r="O1388" s="4" t="str" cm="1">
        <f t="array" ref="O1388">IFERROR(
 INDEX(Foglaló!$N$1:$N$1999,
  MATCH(1,
   (Foglaló!$F$1:$F$1999=O$1)*
   (Foglaló!$D$1:$D$1999&lt;=$B1388)*
   (Foglaló!$E$1:$E$1999&gt;=$B1388)*
   (Foglaló!$N$1:$N$1999&lt;&gt;"Törölve"),
  0)
 ),
"Szabad")</f>
        <v>Szabad</v>
      </c>
      <c r="P1388" s="4" t="str" cm="1">
        <f t="array" ref="P1388">IFERROR(
 INDEX(Foglaló!$N$1:$N$1999,
  MATCH(1,
   (Foglaló!$F$1:$F$1999=P$1)*
   (Foglaló!$D$1:$D$1999&lt;=$B1388)*
   (Foglaló!$E$1:$E$1999&gt;=$B1388)*
   (Foglaló!$N$1:$N$1999&lt;&gt;"Törölve"),
  0)
 ),
"Szabad")</f>
        <v>Szabad</v>
      </c>
    </row>
    <row r="1389" spans="2:16" x14ac:dyDescent="0.2">
      <c r="B1389" s="5">
        <v>47408</v>
      </c>
      <c r="C1389" s="4" t="str" cm="1">
        <f t="array" ref="C1389">IFERROR(
 INDEX(Foglaló!$N$1:$N$1999,
  MATCH(1,
   (Foglaló!$F$1:$F$1999=C$1)*
   (Foglaló!$D$1:$D$1999&lt;=$B1389)*
   (Foglaló!$E$1:$E$1999&gt;=$B1389)*
   (Foglaló!$N$1:$N$1999&lt;&gt;"Törölve"),
  0)
 ),
"Szabad")</f>
        <v>Szabad</v>
      </c>
      <c r="D1389" s="4" t="str" cm="1">
        <f t="array" ref="D1389">IFERROR(
 INDEX(Foglaló!$N$1:$N$1999,
  MATCH(1,
   (Foglaló!$F$1:$F$1999=D$1)*
   (Foglaló!$D$1:$D$1999&lt;=$B1389)*
   (Foglaló!$E$1:$E$1999&gt;=$B1389)*
   (Foglaló!$N$1:$N$1999&lt;&gt;"Törölve"),
  0)
 ),
"Szabad")</f>
        <v>Szabad</v>
      </c>
      <c r="E1389" s="4" t="str" cm="1">
        <f t="array" ref="E1389">IFERROR(
 INDEX(Foglaló!$N$1:$N$1999,
  MATCH(1,
   (Foglaló!$F$1:$F$1999=E$1)*
   (Foglaló!$D$1:$D$1999&lt;=$B1389)*
   (Foglaló!$E$1:$E$1999&gt;=$B1389)*
   (Foglaló!$N$1:$N$1999&lt;&gt;"Törölve"),
  0)
 ),
"Szabad")</f>
        <v>Szabad</v>
      </c>
      <c r="F1389" s="4" t="str" cm="1">
        <f t="array" ref="F1389">IFERROR(
 INDEX(Foglaló!$N$1:$N$1999,
  MATCH(1,
   (Foglaló!$F$1:$F$1999=F$1)*
   (Foglaló!$D$1:$D$1999&lt;=$B1389)*
   (Foglaló!$E$1:$E$1999&gt;=$B1389)*
   (Foglaló!$N$1:$N$1999&lt;&gt;"Törölve"),
  0)
 ),
"Szabad")</f>
        <v>Szabad</v>
      </c>
      <c r="G1389" s="4" t="str" cm="1">
        <f t="array" ref="G1389">IFERROR(
 INDEX(Foglaló!$N$1:$N$1999,
  MATCH(1,
   (Foglaló!$F$1:$F$1999=G$1)*
   (Foglaló!$D$1:$D$1999&lt;=$B1389)*
   (Foglaló!$E$1:$E$1999&gt;=$B1389)*
   (Foglaló!$N$1:$N$1999&lt;&gt;"Törölve"),
  0)
 ),
"Szabad")</f>
        <v>Szabad</v>
      </c>
      <c r="H1389" s="4" t="str" cm="1">
        <f t="array" ref="H1389">IFERROR(
 INDEX(Foglaló!$N$1:$N$1999,
  MATCH(1,
   (Foglaló!$F$1:$F$1999=H$1)*
   (Foglaló!$D$1:$D$1999&lt;=$B1389)*
   (Foglaló!$E$1:$E$1999&gt;=$B1389)*
   (Foglaló!$N$1:$N$1999&lt;&gt;"Törölve"),
  0)
 ),
"Szabad")</f>
        <v>Szabad</v>
      </c>
      <c r="I1389" s="4" t="str" cm="1">
        <f t="array" ref="I1389">IFERROR(
 INDEX(Foglaló!$N$1:$N$1999,
  MATCH(1,
   (Foglaló!$F$1:$F$1999=I$1)*
   (Foglaló!$D$1:$D$1999&lt;=$B1389)*
   (Foglaló!$E$1:$E$1999&gt;=$B1389)*
   (Foglaló!$N$1:$N$1999&lt;&gt;"Törölve"),
  0)
 ),
"Szabad")</f>
        <v>Szabad</v>
      </c>
      <c r="J1389" s="4" t="str" cm="1">
        <f t="array" ref="J1389">IFERROR(
 INDEX(Foglaló!$N$1:$N$1999,
  MATCH(1,
   (Foglaló!$F$1:$F$1999=J$1)*
   (Foglaló!$D$1:$D$1999&lt;=$B1389)*
   (Foglaló!$E$1:$E$1999&gt;=$B1389)*
   (Foglaló!$N$1:$N$1999&lt;&gt;"Törölve"),
  0)
 ),
"Szabad")</f>
        <v>Szabad</v>
      </c>
      <c r="K1389" s="4" t="str" cm="1">
        <f t="array" ref="K1389">IFERROR(
 INDEX(Foglaló!$N$1:$N$1999,
  MATCH(1,
   (Foglaló!$F$1:$F$1999=K$1)*
   (Foglaló!$D$1:$D$1999&lt;=$B1389)*
   (Foglaló!$E$1:$E$1999&gt;=$B1389)*
   (Foglaló!$N$1:$N$1999&lt;&gt;"Törölve"),
  0)
 ),
"Szabad")</f>
        <v>Szabad</v>
      </c>
      <c r="L1389" s="4" t="str" cm="1">
        <f t="array" ref="L1389">IFERROR(
 INDEX(Foglaló!$N$1:$N$1999,
  MATCH(1,
   (Foglaló!$F$1:$F$1999=L$1)*
   (Foglaló!$D$1:$D$1999&lt;=$B1389)*
   (Foglaló!$E$1:$E$1999&gt;=$B1389)*
   (Foglaló!$N$1:$N$1999&lt;&gt;"Törölve"),
  0)
 ),
"Szabad")</f>
        <v>Szabad</v>
      </c>
      <c r="M1389" s="4" t="str" cm="1">
        <f t="array" ref="M1389">IFERROR(
 INDEX(Foglaló!$N$1:$N$1999,
  MATCH(1,
   (Foglaló!$F$1:$F$1999=M$1)*
   (Foglaló!$D$1:$D$1999&lt;=$B1389)*
   (Foglaló!$E$1:$E$1999&gt;=$B1389)*
   (Foglaló!$N$1:$N$1999&lt;&gt;"Törölve"),
  0)
 ),
"Szabad")</f>
        <v>Szabad</v>
      </c>
      <c r="N1389" s="4" t="str" cm="1">
        <f t="array" ref="N1389">IFERROR(
 INDEX(Foglaló!$N$1:$N$1999,
  MATCH(1,
   (Foglaló!$F$1:$F$1999=N$1)*
   (Foglaló!$D$1:$D$1999&lt;=$B1389)*
   (Foglaló!$E$1:$E$1999&gt;=$B1389)*
   (Foglaló!$N$1:$N$1999&lt;&gt;"Törölve"),
  0)
 ),
"Szabad")</f>
        <v>Szabad</v>
      </c>
      <c r="O1389" s="4" t="str" cm="1">
        <f t="array" ref="O1389">IFERROR(
 INDEX(Foglaló!$N$1:$N$1999,
  MATCH(1,
   (Foglaló!$F$1:$F$1999=O$1)*
   (Foglaló!$D$1:$D$1999&lt;=$B1389)*
   (Foglaló!$E$1:$E$1999&gt;=$B1389)*
   (Foglaló!$N$1:$N$1999&lt;&gt;"Törölve"),
  0)
 ),
"Szabad")</f>
        <v>Szabad</v>
      </c>
      <c r="P1389" s="4" t="str" cm="1">
        <f t="array" ref="P1389">IFERROR(
 INDEX(Foglaló!$N$1:$N$1999,
  MATCH(1,
   (Foglaló!$F$1:$F$1999=P$1)*
   (Foglaló!$D$1:$D$1999&lt;=$B1389)*
   (Foglaló!$E$1:$E$1999&gt;=$B1389)*
   (Foglaló!$N$1:$N$1999&lt;&gt;"Törölve"),
  0)
 ),
"Szabad")</f>
        <v>Szabad</v>
      </c>
    </row>
    <row r="1390" spans="2:16" x14ac:dyDescent="0.2">
      <c r="B1390" s="5">
        <v>47409</v>
      </c>
      <c r="C1390" s="4" t="str" cm="1">
        <f t="array" ref="C1390">IFERROR(
 INDEX(Foglaló!$N$1:$N$1999,
  MATCH(1,
   (Foglaló!$F$1:$F$1999=C$1)*
   (Foglaló!$D$1:$D$1999&lt;=$B1390)*
   (Foglaló!$E$1:$E$1999&gt;=$B1390)*
   (Foglaló!$N$1:$N$1999&lt;&gt;"Törölve"),
  0)
 ),
"Szabad")</f>
        <v>Szabad</v>
      </c>
      <c r="D1390" s="4" t="str" cm="1">
        <f t="array" ref="D1390">IFERROR(
 INDEX(Foglaló!$N$1:$N$1999,
  MATCH(1,
   (Foglaló!$F$1:$F$1999=D$1)*
   (Foglaló!$D$1:$D$1999&lt;=$B1390)*
   (Foglaló!$E$1:$E$1999&gt;=$B1390)*
   (Foglaló!$N$1:$N$1999&lt;&gt;"Törölve"),
  0)
 ),
"Szabad")</f>
        <v>Szabad</v>
      </c>
      <c r="E1390" s="4" t="str" cm="1">
        <f t="array" ref="E1390">IFERROR(
 INDEX(Foglaló!$N$1:$N$1999,
  MATCH(1,
   (Foglaló!$F$1:$F$1999=E$1)*
   (Foglaló!$D$1:$D$1999&lt;=$B1390)*
   (Foglaló!$E$1:$E$1999&gt;=$B1390)*
   (Foglaló!$N$1:$N$1999&lt;&gt;"Törölve"),
  0)
 ),
"Szabad")</f>
        <v>Szabad</v>
      </c>
      <c r="F1390" s="4" t="str" cm="1">
        <f t="array" ref="F1390">IFERROR(
 INDEX(Foglaló!$N$1:$N$1999,
  MATCH(1,
   (Foglaló!$F$1:$F$1999=F$1)*
   (Foglaló!$D$1:$D$1999&lt;=$B1390)*
   (Foglaló!$E$1:$E$1999&gt;=$B1390)*
   (Foglaló!$N$1:$N$1999&lt;&gt;"Törölve"),
  0)
 ),
"Szabad")</f>
        <v>Szabad</v>
      </c>
      <c r="G1390" s="4" t="str" cm="1">
        <f t="array" ref="G1390">IFERROR(
 INDEX(Foglaló!$N$1:$N$1999,
  MATCH(1,
   (Foglaló!$F$1:$F$1999=G$1)*
   (Foglaló!$D$1:$D$1999&lt;=$B1390)*
   (Foglaló!$E$1:$E$1999&gt;=$B1390)*
   (Foglaló!$N$1:$N$1999&lt;&gt;"Törölve"),
  0)
 ),
"Szabad")</f>
        <v>Szabad</v>
      </c>
      <c r="H1390" s="4" t="str" cm="1">
        <f t="array" ref="H1390">IFERROR(
 INDEX(Foglaló!$N$1:$N$1999,
  MATCH(1,
   (Foglaló!$F$1:$F$1999=H$1)*
   (Foglaló!$D$1:$D$1999&lt;=$B1390)*
   (Foglaló!$E$1:$E$1999&gt;=$B1390)*
   (Foglaló!$N$1:$N$1999&lt;&gt;"Törölve"),
  0)
 ),
"Szabad")</f>
        <v>Szabad</v>
      </c>
      <c r="I1390" s="4" t="str" cm="1">
        <f t="array" ref="I1390">IFERROR(
 INDEX(Foglaló!$N$1:$N$1999,
  MATCH(1,
   (Foglaló!$F$1:$F$1999=I$1)*
   (Foglaló!$D$1:$D$1999&lt;=$B1390)*
   (Foglaló!$E$1:$E$1999&gt;=$B1390)*
   (Foglaló!$N$1:$N$1999&lt;&gt;"Törölve"),
  0)
 ),
"Szabad")</f>
        <v>Szabad</v>
      </c>
      <c r="J1390" s="4" t="str" cm="1">
        <f t="array" ref="J1390">IFERROR(
 INDEX(Foglaló!$N$1:$N$1999,
  MATCH(1,
   (Foglaló!$F$1:$F$1999=J$1)*
   (Foglaló!$D$1:$D$1999&lt;=$B1390)*
   (Foglaló!$E$1:$E$1999&gt;=$B1390)*
   (Foglaló!$N$1:$N$1999&lt;&gt;"Törölve"),
  0)
 ),
"Szabad")</f>
        <v>Szabad</v>
      </c>
      <c r="K1390" s="4" t="str" cm="1">
        <f t="array" ref="K1390">IFERROR(
 INDEX(Foglaló!$N$1:$N$1999,
  MATCH(1,
   (Foglaló!$F$1:$F$1999=K$1)*
   (Foglaló!$D$1:$D$1999&lt;=$B1390)*
   (Foglaló!$E$1:$E$1999&gt;=$B1390)*
   (Foglaló!$N$1:$N$1999&lt;&gt;"Törölve"),
  0)
 ),
"Szabad")</f>
        <v>Szabad</v>
      </c>
      <c r="L1390" s="4" t="str" cm="1">
        <f t="array" ref="L1390">IFERROR(
 INDEX(Foglaló!$N$1:$N$1999,
  MATCH(1,
   (Foglaló!$F$1:$F$1999=L$1)*
   (Foglaló!$D$1:$D$1999&lt;=$B1390)*
   (Foglaló!$E$1:$E$1999&gt;=$B1390)*
   (Foglaló!$N$1:$N$1999&lt;&gt;"Törölve"),
  0)
 ),
"Szabad")</f>
        <v>Szabad</v>
      </c>
      <c r="M1390" s="4" t="str" cm="1">
        <f t="array" ref="M1390">IFERROR(
 INDEX(Foglaló!$N$1:$N$1999,
  MATCH(1,
   (Foglaló!$F$1:$F$1999=M$1)*
   (Foglaló!$D$1:$D$1999&lt;=$B1390)*
   (Foglaló!$E$1:$E$1999&gt;=$B1390)*
   (Foglaló!$N$1:$N$1999&lt;&gt;"Törölve"),
  0)
 ),
"Szabad")</f>
        <v>Szabad</v>
      </c>
      <c r="N1390" s="4" t="str" cm="1">
        <f t="array" ref="N1390">IFERROR(
 INDEX(Foglaló!$N$1:$N$1999,
  MATCH(1,
   (Foglaló!$F$1:$F$1999=N$1)*
   (Foglaló!$D$1:$D$1999&lt;=$B1390)*
   (Foglaló!$E$1:$E$1999&gt;=$B1390)*
   (Foglaló!$N$1:$N$1999&lt;&gt;"Törölve"),
  0)
 ),
"Szabad")</f>
        <v>Szabad</v>
      </c>
      <c r="O1390" s="4" t="str" cm="1">
        <f t="array" ref="O1390">IFERROR(
 INDEX(Foglaló!$N$1:$N$1999,
  MATCH(1,
   (Foglaló!$F$1:$F$1999=O$1)*
   (Foglaló!$D$1:$D$1999&lt;=$B1390)*
   (Foglaló!$E$1:$E$1999&gt;=$B1390)*
   (Foglaló!$N$1:$N$1999&lt;&gt;"Törölve"),
  0)
 ),
"Szabad")</f>
        <v>Szabad</v>
      </c>
      <c r="P1390" s="4" t="str" cm="1">
        <f t="array" ref="P1390">IFERROR(
 INDEX(Foglaló!$N$1:$N$1999,
  MATCH(1,
   (Foglaló!$F$1:$F$1999=P$1)*
   (Foglaló!$D$1:$D$1999&lt;=$B1390)*
   (Foglaló!$E$1:$E$1999&gt;=$B1390)*
   (Foglaló!$N$1:$N$1999&lt;&gt;"Törölve"),
  0)
 ),
"Szabad")</f>
        <v>Szabad</v>
      </c>
    </row>
    <row r="1391" spans="2:16" x14ac:dyDescent="0.2">
      <c r="B1391" s="5">
        <v>47410</v>
      </c>
      <c r="C1391" s="4" t="str" cm="1">
        <f t="array" ref="C1391">IFERROR(
 INDEX(Foglaló!$N$1:$N$1999,
  MATCH(1,
   (Foglaló!$F$1:$F$1999=C$1)*
   (Foglaló!$D$1:$D$1999&lt;=$B1391)*
   (Foglaló!$E$1:$E$1999&gt;=$B1391)*
   (Foglaló!$N$1:$N$1999&lt;&gt;"Törölve"),
  0)
 ),
"Szabad")</f>
        <v>Szabad</v>
      </c>
      <c r="D1391" s="4" t="str" cm="1">
        <f t="array" ref="D1391">IFERROR(
 INDEX(Foglaló!$N$1:$N$1999,
  MATCH(1,
   (Foglaló!$F$1:$F$1999=D$1)*
   (Foglaló!$D$1:$D$1999&lt;=$B1391)*
   (Foglaló!$E$1:$E$1999&gt;=$B1391)*
   (Foglaló!$N$1:$N$1999&lt;&gt;"Törölve"),
  0)
 ),
"Szabad")</f>
        <v>Szabad</v>
      </c>
      <c r="E1391" s="4" t="str" cm="1">
        <f t="array" ref="E1391">IFERROR(
 INDEX(Foglaló!$N$1:$N$1999,
  MATCH(1,
   (Foglaló!$F$1:$F$1999=E$1)*
   (Foglaló!$D$1:$D$1999&lt;=$B1391)*
   (Foglaló!$E$1:$E$1999&gt;=$B1391)*
   (Foglaló!$N$1:$N$1999&lt;&gt;"Törölve"),
  0)
 ),
"Szabad")</f>
        <v>Szabad</v>
      </c>
      <c r="F1391" s="4" t="str" cm="1">
        <f t="array" ref="F1391">IFERROR(
 INDEX(Foglaló!$N$1:$N$1999,
  MATCH(1,
   (Foglaló!$F$1:$F$1999=F$1)*
   (Foglaló!$D$1:$D$1999&lt;=$B1391)*
   (Foglaló!$E$1:$E$1999&gt;=$B1391)*
   (Foglaló!$N$1:$N$1999&lt;&gt;"Törölve"),
  0)
 ),
"Szabad")</f>
        <v>Szabad</v>
      </c>
      <c r="G1391" s="4" t="str" cm="1">
        <f t="array" ref="G1391">IFERROR(
 INDEX(Foglaló!$N$1:$N$1999,
  MATCH(1,
   (Foglaló!$F$1:$F$1999=G$1)*
   (Foglaló!$D$1:$D$1999&lt;=$B1391)*
   (Foglaló!$E$1:$E$1999&gt;=$B1391)*
   (Foglaló!$N$1:$N$1999&lt;&gt;"Törölve"),
  0)
 ),
"Szabad")</f>
        <v>Szabad</v>
      </c>
      <c r="H1391" s="4" t="str" cm="1">
        <f t="array" ref="H1391">IFERROR(
 INDEX(Foglaló!$N$1:$N$1999,
  MATCH(1,
   (Foglaló!$F$1:$F$1999=H$1)*
   (Foglaló!$D$1:$D$1999&lt;=$B1391)*
   (Foglaló!$E$1:$E$1999&gt;=$B1391)*
   (Foglaló!$N$1:$N$1999&lt;&gt;"Törölve"),
  0)
 ),
"Szabad")</f>
        <v>Szabad</v>
      </c>
      <c r="I1391" s="4" t="str" cm="1">
        <f t="array" ref="I1391">IFERROR(
 INDEX(Foglaló!$N$1:$N$1999,
  MATCH(1,
   (Foglaló!$F$1:$F$1999=I$1)*
   (Foglaló!$D$1:$D$1999&lt;=$B1391)*
   (Foglaló!$E$1:$E$1999&gt;=$B1391)*
   (Foglaló!$N$1:$N$1999&lt;&gt;"Törölve"),
  0)
 ),
"Szabad")</f>
        <v>Szabad</v>
      </c>
      <c r="J1391" s="4" t="str" cm="1">
        <f t="array" ref="J1391">IFERROR(
 INDEX(Foglaló!$N$1:$N$1999,
  MATCH(1,
   (Foglaló!$F$1:$F$1999=J$1)*
   (Foglaló!$D$1:$D$1999&lt;=$B1391)*
   (Foglaló!$E$1:$E$1999&gt;=$B1391)*
   (Foglaló!$N$1:$N$1999&lt;&gt;"Törölve"),
  0)
 ),
"Szabad")</f>
        <v>Szabad</v>
      </c>
      <c r="K1391" s="4" t="str" cm="1">
        <f t="array" ref="K1391">IFERROR(
 INDEX(Foglaló!$N$1:$N$1999,
  MATCH(1,
   (Foglaló!$F$1:$F$1999=K$1)*
   (Foglaló!$D$1:$D$1999&lt;=$B1391)*
   (Foglaló!$E$1:$E$1999&gt;=$B1391)*
   (Foglaló!$N$1:$N$1999&lt;&gt;"Törölve"),
  0)
 ),
"Szabad")</f>
        <v>Szabad</v>
      </c>
      <c r="L1391" s="4" t="str" cm="1">
        <f t="array" ref="L1391">IFERROR(
 INDEX(Foglaló!$N$1:$N$1999,
  MATCH(1,
   (Foglaló!$F$1:$F$1999=L$1)*
   (Foglaló!$D$1:$D$1999&lt;=$B1391)*
   (Foglaló!$E$1:$E$1999&gt;=$B1391)*
   (Foglaló!$N$1:$N$1999&lt;&gt;"Törölve"),
  0)
 ),
"Szabad")</f>
        <v>Szabad</v>
      </c>
      <c r="M1391" s="4" t="str" cm="1">
        <f t="array" ref="M1391">IFERROR(
 INDEX(Foglaló!$N$1:$N$1999,
  MATCH(1,
   (Foglaló!$F$1:$F$1999=M$1)*
   (Foglaló!$D$1:$D$1999&lt;=$B1391)*
   (Foglaló!$E$1:$E$1999&gt;=$B1391)*
   (Foglaló!$N$1:$N$1999&lt;&gt;"Törölve"),
  0)
 ),
"Szabad")</f>
        <v>Szabad</v>
      </c>
      <c r="N1391" s="4" t="str" cm="1">
        <f t="array" ref="N1391">IFERROR(
 INDEX(Foglaló!$N$1:$N$1999,
  MATCH(1,
   (Foglaló!$F$1:$F$1999=N$1)*
   (Foglaló!$D$1:$D$1999&lt;=$B1391)*
   (Foglaló!$E$1:$E$1999&gt;=$B1391)*
   (Foglaló!$N$1:$N$1999&lt;&gt;"Törölve"),
  0)
 ),
"Szabad")</f>
        <v>Szabad</v>
      </c>
      <c r="O1391" s="4" t="str" cm="1">
        <f t="array" ref="O1391">IFERROR(
 INDEX(Foglaló!$N$1:$N$1999,
  MATCH(1,
   (Foglaló!$F$1:$F$1999=O$1)*
   (Foglaló!$D$1:$D$1999&lt;=$B1391)*
   (Foglaló!$E$1:$E$1999&gt;=$B1391)*
   (Foglaló!$N$1:$N$1999&lt;&gt;"Törölve"),
  0)
 ),
"Szabad")</f>
        <v>Szabad</v>
      </c>
      <c r="P1391" s="4" t="str" cm="1">
        <f t="array" ref="P1391">IFERROR(
 INDEX(Foglaló!$N$1:$N$1999,
  MATCH(1,
   (Foglaló!$F$1:$F$1999=P$1)*
   (Foglaló!$D$1:$D$1999&lt;=$B1391)*
   (Foglaló!$E$1:$E$1999&gt;=$B1391)*
   (Foglaló!$N$1:$N$1999&lt;&gt;"Törölve"),
  0)
 ),
"Szabad")</f>
        <v>Szabad</v>
      </c>
    </row>
    <row r="1392" spans="2:16" x14ac:dyDescent="0.2">
      <c r="B1392" s="5">
        <v>47411</v>
      </c>
      <c r="C1392" s="4" t="str" cm="1">
        <f t="array" ref="C1392">IFERROR(
 INDEX(Foglaló!$N$1:$N$1999,
  MATCH(1,
   (Foglaló!$F$1:$F$1999=C$1)*
   (Foglaló!$D$1:$D$1999&lt;=$B1392)*
   (Foglaló!$E$1:$E$1999&gt;=$B1392)*
   (Foglaló!$N$1:$N$1999&lt;&gt;"Törölve"),
  0)
 ),
"Szabad")</f>
        <v>Szabad</v>
      </c>
      <c r="D1392" s="4" t="str" cm="1">
        <f t="array" ref="D1392">IFERROR(
 INDEX(Foglaló!$N$1:$N$1999,
  MATCH(1,
   (Foglaló!$F$1:$F$1999=D$1)*
   (Foglaló!$D$1:$D$1999&lt;=$B1392)*
   (Foglaló!$E$1:$E$1999&gt;=$B1392)*
   (Foglaló!$N$1:$N$1999&lt;&gt;"Törölve"),
  0)
 ),
"Szabad")</f>
        <v>Szabad</v>
      </c>
      <c r="E1392" s="4" t="str" cm="1">
        <f t="array" ref="E1392">IFERROR(
 INDEX(Foglaló!$N$1:$N$1999,
  MATCH(1,
   (Foglaló!$F$1:$F$1999=E$1)*
   (Foglaló!$D$1:$D$1999&lt;=$B1392)*
   (Foglaló!$E$1:$E$1999&gt;=$B1392)*
   (Foglaló!$N$1:$N$1999&lt;&gt;"Törölve"),
  0)
 ),
"Szabad")</f>
        <v>Szabad</v>
      </c>
      <c r="F1392" s="4" t="str" cm="1">
        <f t="array" ref="F1392">IFERROR(
 INDEX(Foglaló!$N$1:$N$1999,
  MATCH(1,
   (Foglaló!$F$1:$F$1999=F$1)*
   (Foglaló!$D$1:$D$1999&lt;=$B1392)*
   (Foglaló!$E$1:$E$1999&gt;=$B1392)*
   (Foglaló!$N$1:$N$1999&lt;&gt;"Törölve"),
  0)
 ),
"Szabad")</f>
        <v>Szabad</v>
      </c>
      <c r="G1392" s="4" t="str" cm="1">
        <f t="array" ref="G1392">IFERROR(
 INDEX(Foglaló!$N$1:$N$1999,
  MATCH(1,
   (Foglaló!$F$1:$F$1999=G$1)*
   (Foglaló!$D$1:$D$1999&lt;=$B1392)*
   (Foglaló!$E$1:$E$1999&gt;=$B1392)*
   (Foglaló!$N$1:$N$1999&lt;&gt;"Törölve"),
  0)
 ),
"Szabad")</f>
        <v>Szabad</v>
      </c>
      <c r="H1392" s="4" t="str" cm="1">
        <f t="array" ref="H1392">IFERROR(
 INDEX(Foglaló!$N$1:$N$1999,
  MATCH(1,
   (Foglaló!$F$1:$F$1999=H$1)*
   (Foglaló!$D$1:$D$1999&lt;=$B1392)*
   (Foglaló!$E$1:$E$1999&gt;=$B1392)*
   (Foglaló!$N$1:$N$1999&lt;&gt;"Törölve"),
  0)
 ),
"Szabad")</f>
        <v>Szabad</v>
      </c>
      <c r="I1392" s="4" t="str" cm="1">
        <f t="array" ref="I1392">IFERROR(
 INDEX(Foglaló!$N$1:$N$1999,
  MATCH(1,
   (Foglaló!$F$1:$F$1999=I$1)*
   (Foglaló!$D$1:$D$1999&lt;=$B1392)*
   (Foglaló!$E$1:$E$1999&gt;=$B1392)*
   (Foglaló!$N$1:$N$1999&lt;&gt;"Törölve"),
  0)
 ),
"Szabad")</f>
        <v>Szabad</v>
      </c>
      <c r="J1392" s="4" t="str" cm="1">
        <f t="array" ref="J1392">IFERROR(
 INDEX(Foglaló!$N$1:$N$1999,
  MATCH(1,
   (Foglaló!$F$1:$F$1999=J$1)*
   (Foglaló!$D$1:$D$1999&lt;=$B1392)*
   (Foglaló!$E$1:$E$1999&gt;=$B1392)*
   (Foglaló!$N$1:$N$1999&lt;&gt;"Törölve"),
  0)
 ),
"Szabad")</f>
        <v>Szabad</v>
      </c>
      <c r="K1392" s="4" t="str" cm="1">
        <f t="array" ref="K1392">IFERROR(
 INDEX(Foglaló!$N$1:$N$1999,
  MATCH(1,
   (Foglaló!$F$1:$F$1999=K$1)*
   (Foglaló!$D$1:$D$1999&lt;=$B1392)*
   (Foglaló!$E$1:$E$1999&gt;=$B1392)*
   (Foglaló!$N$1:$N$1999&lt;&gt;"Törölve"),
  0)
 ),
"Szabad")</f>
        <v>Szabad</v>
      </c>
      <c r="L1392" s="4" t="str" cm="1">
        <f t="array" ref="L1392">IFERROR(
 INDEX(Foglaló!$N$1:$N$1999,
  MATCH(1,
   (Foglaló!$F$1:$F$1999=L$1)*
   (Foglaló!$D$1:$D$1999&lt;=$B1392)*
   (Foglaló!$E$1:$E$1999&gt;=$B1392)*
   (Foglaló!$N$1:$N$1999&lt;&gt;"Törölve"),
  0)
 ),
"Szabad")</f>
        <v>Szabad</v>
      </c>
      <c r="M1392" s="4" t="str" cm="1">
        <f t="array" ref="M1392">IFERROR(
 INDEX(Foglaló!$N$1:$N$1999,
  MATCH(1,
   (Foglaló!$F$1:$F$1999=M$1)*
   (Foglaló!$D$1:$D$1999&lt;=$B1392)*
   (Foglaló!$E$1:$E$1999&gt;=$B1392)*
   (Foglaló!$N$1:$N$1999&lt;&gt;"Törölve"),
  0)
 ),
"Szabad")</f>
        <v>Szabad</v>
      </c>
      <c r="N1392" s="4" t="str" cm="1">
        <f t="array" ref="N1392">IFERROR(
 INDEX(Foglaló!$N$1:$N$1999,
  MATCH(1,
   (Foglaló!$F$1:$F$1999=N$1)*
   (Foglaló!$D$1:$D$1999&lt;=$B1392)*
   (Foglaló!$E$1:$E$1999&gt;=$B1392)*
   (Foglaló!$N$1:$N$1999&lt;&gt;"Törölve"),
  0)
 ),
"Szabad")</f>
        <v>Szabad</v>
      </c>
      <c r="O1392" s="4" t="str" cm="1">
        <f t="array" ref="O1392">IFERROR(
 INDEX(Foglaló!$N$1:$N$1999,
  MATCH(1,
   (Foglaló!$F$1:$F$1999=O$1)*
   (Foglaló!$D$1:$D$1999&lt;=$B1392)*
   (Foglaló!$E$1:$E$1999&gt;=$B1392)*
   (Foglaló!$N$1:$N$1999&lt;&gt;"Törölve"),
  0)
 ),
"Szabad")</f>
        <v>Szabad</v>
      </c>
      <c r="P1392" s="4" t="str" cm="1">
        <f t="array" ref="P1392">IFERROR(
 INDEX(Foglaló!$N$1:$N$1999,
  MATCH(1,
   (Foglaló!$F$1:$F$1999=P$1)*
   (Foglaló!$D$1:$D$1999&lt;=$B1392)*
   (Foglaló!$E$1:$E$1999&gt;=$B1392)*
   (Foglaló!$N$1:$N$1999&lt;&gt;"Törölve"),
  0)
 ),
"Szabad")</f>
        <v>Szabad</v>
      </c>
    </row>
    <row r="1393" spans="2:16" x14ac:dyDescent="0.2">
      <c r="B1393" s="5">
        <v>47412</v>
      </c>
      <c r="C1393" s="4" t="str" cm="1">
        <f t="array" ref="C1393">IFERROR(
 INDEX(Foglaló!$N$1:$N$1999,
  MATCH(1,
   (Foglaló!$F$1:$F$1999=C$1)*
   (Foglaló!$D$1:$D$1999&lt;=$B1393)*
   (Foglaló!$E$1:$E$1999&gt;=$B1393)*
   (Foglaló!$N$1:$N$1999&lt;&gt;"Törölve"),
  0)
 ),
"Szabad")</f>
        <v>Szabad</v>
      </c>
      <c r="D1393" s="4" t="str" cm="1">
        <f t="array" ref="D1393">IFERROR(
 INDEX(Foglaló!$N$1:$N$1999,
  MATCH(1,
   (Foglaló!$F$1:$F$1999=D$1)*
   (Foglaló!$D$1:$D$1999&lt;=$B1393)*
   (Foglaló!$E$1:$E$1999&gt;=$B1393)*
   (Foglaló!$N$1:$N$1999&lt;&gt;"Törölve"),
  0)
 ),
"Szabad")</f>
        <v>Szabad</v>
      </c>
      <c r="E1393" s="4" t="str" cm="1">
        <f t="array" ref="E1393">IFERROR(
 INDEX(Foglaló!$N$1:$N$1999,
  MATCH(1,
   (Foglaló!$F$1:$F$1999=E$1)*
   (Foglaló!$D$1:$D$1999&lt;=$B1393)*
   (Foglaló!$E$1:$E$1999&gt;=$B1393)*
   (Foglaló!$N$1:$N$1999&lt;&gt;"Törölve"),
  0)
 ),
"Szabad")</f>
        <v>Szabad</v>
      </c>
      <c r="F1393" s="4" t="str" cm="1">
        <f t="array" ref="F1393">IFERROR(
 INDEX(Foglaló!$N$1:$N$1999,
  MATCH(1,
   (Foglaló!$F$1:$F$1999=F$1)*
   (Foglaló!$D$1:$D$1999&lt;=$B1393)*
   (Foglaló!$E$1:$E$1999&gt;=$B1393)*
   (Foglaló!$N$1:$N$1999&lt;&gt;"Törölve"),
  0)
 ),
"Szabad")</f>
        <v>Szabad</v>
      </c>
      <c r="G1393" s="4" t="str" cm="1">
        <f t="array" ref="G1393">IFERROR(
 INDEX(Foglaló!$N$1:$N$1999,
  MATCH(1,
   (Foglaló!$F$1:$F$1999=G$1)*
   (Foglaló!$D$1:$D$1999&lt;=$B1393)*
   (Foglaló!$E$1:$E$1999&gt;=$B1393)*
   (Foglaló!$N$1:$N$1999&lt;&gt;"Törölve"),
  0)
 ),
"Szabad")</f>
        <v>Szabad</v>
      </c>
      <c r="H1393" s="4" t="str" cm="1">
        <f t="array" ref="H1393">IFERROR(
 INDEX(Foglaló!$N$1:$N$1999,
  MATCH(1,
   (Foglaló!$F$1:$F$1999=H$1)*
   (Foglaló!$D$1:$D$1999&lt;=$B1393)*
   (Foglaló!$E$1:$E$1999&gt;=$B1393)*
   (Foglaló!$N$1:$N$1999&lt;&gt;"Törölve"),
  0)
 ),
"Szabad")</f>
        <v>Szabad</v>
      </c>
      <c r="I1393" s="4" t="str" cm="1">
        <f t="array" ref="I1393">IFERROR(
 INDEX(Foglaló!$N$1:$N$1999,
  MATCH(1,
   (Foglaló!$F$1:$F$1999=I$1)*
   (Foglaló!$D$1:$D$1999&lt;=$B1393)*
   (Foglaló!$E$1:$E$1999&gt;=$B1393)*
   (Foglaló!$N$1:$N$1999&lt;&gt;"Törölve"),
  0)
 ),
"Szabad")</f>
        <v>Szabad</v>
      </c>
      <c r="J1393" s="4" t="str" cm="1">
        <f t="array" ref="J1393">IFERROR(
 INDEX(Foglaló!$N$1:$N$1999,
  MATCH(1,
   (Foglaló!$F$1:$F$1999=J$1)*
   (Foglaló!$D$1:$D$1999&lt;=$B1393)*
   (Foglaló!$E$1:$E$1999&gt;=$B1393)*
   (Foglaló!$N$1:$N$1999&lt;&gt;"Törölve"),
  0)
 ),
"Szabad")</f>
        <v>Szabad</v>
      </c>
      <c r="K1393" s="4" t="str" cm="1">
        <f t="array" ref="K1393">IFERROR(
 INDEX(Foglaló!$N$1:$N$1999,
  MATCH(1,
   (Foglaló!$F$1:$F$1999=K$1)*
   (Foglaló!$D$1:$D$1999&lt;=$B1393)*
   (Foglaló!$E$1:$E$1999&gt;=$B1393)*
   (Foglaló!$N$1:$N$1999&lt;&gt;"Törölve"),
  0)
 ),
"Szabad")</f>
        <v>Szabad</v>
      </c>
      <c r="L1393" s="4" t="str" cm="1">
        <f t="array" ref="L1393">IFERROR(
 INDEX(Foglaló!$N$1:$N$1999,
  MATCH(1,
   (Foglaló!$F$1:$F$1999=L$1)*
   (Foglaló!$D$1:$D$1999&lt;=$B1393)*
   (Foglaló!$E$1:$E$1999&gt;=$B1393)*
   (Foglaló!$N$1:$N$1999&lt;&gt;"Törölve"),
  0)
 ),
"Szabad")</f>
        <v>Szabad</v>
      </c>
      <c r="M1393" s="4" t="str" cm="1">
        <f t="array" ref="M1393">IFERROR(
 INDEX(Foglaló!$N$1:$N$1999,
  MATCH(1,
   (Foglaló!$F$1:$F$1999=M$1)*
   (Foglaló!$D$1:$D$1999&lt;=$B1393)*
   (Foglaló!$E$1:$E$1999&gt;=$B1393)*
   (Foglaló!$N$1:$N$1999&lt;&gt;"Törölve"),
  0)
 ),
"Szabad")</f>
        <v>Szabad</v>
      </c>
      <c r="N1393" s="4" t="str" cm="1">
        <f t="array" ref="N1393">IFERROR(
 INDEX(Foglaló!$N$1:$N$1999,
  MATCH(1,
   (Foglaló!$F$1:$F$1999=N$1)*
   (Foglaló!$D$1:$D$1999&lt;=$B1393)*
   (Foglaló!$E$1:$E$1999&gt;=$B1393)*
   (Foglaló!$N$1:$N$1999&lt;&gt;"Törölve"),
  0)
 ),
"Szabad")</f>
        <v>Szabad</v>
      </c>
      <c r="O1393" s="4" t="str" cm="1">
        <f t="array" ref="O1393">IFERROR(
 INDEX(Foglaló!$N$1:$N$1999,
  MATCH(1,
   (Foglaló!$F$1:$F$1999=O$1)*
   (Foglaló!$D$1:$D$1999&lt;=$B1393)*
   (Foglaló!$E$1:$E$1999&gt;=$B1393)*
   (Foglaló!$N$1:$N$1999&lt;&gt;"Törölve"),
  0)
 ),
"Szabad")</f>
        <v>Szabad</v>
      </c>
      <c r="P1393" s="4" t="str" cm="1">
        <f t="array" ref="P1393">IFERROR(
 INDEX(Foglaló!$N$1:$N$1999,
  MATCH(1,
   (Foglaló!$F$1:$F$1999=P$1)*
   (Foglaló!$D$1:$D$1999&lt;=$B1393)*
   (Foglaló!$E$1:$E$1999&gt;=$B1393)*
   (Foglaló!$N$1:$N$1999&lt;&gt;"Törölve"),
  0)
 ),
"Szabad")</f>
        <v>Szabad</v>
      </c>
    </row>
    <row r="1394" spans="2:16" x14ac:dyDescent="0.2">
      <c r="B1394" s="5">
        <v>47413</v>
      </c>
      <c r="C1394" s="4" t="str" cm="1">
        <f t="array" ref="C1394">IFERROR(
 INDEX(Foglaló!$N$1:$N$1999,
  MATCH(1,
   (Foglaló!$F$1:$F$1999=C$1)*
   (Foglaló!$D$1:$D$1999&lt;=$B1394)*
   (Foglaló!$E$1:$E$1999&gt;=$B1394)*
   (Foglaló!$N$1:$N$1999&lt;&gt;"Törölve"),
  0)
 ),
"Szabad")</f>
        <v>Szabad</v>
      </c>
      <c r="D1394" s="4" t="str" cm="1">
        <f t="array" ref="D1394">IFERROR(
 INDEX(Foglaló!$N$1:$N$1999,
  MATCH(1,
   (Foglaló!$F$1:$F$1999=D$1)*
   (Foglaló!$D$1:$D$1999&lt;=$B1394)*
   (Foglaló!$E$1:$E$1999&gt;=$B1394)*
   (Foglaló!$N$1:$N$1999&lt;&gt;"Törölve"),
  0)
 ),
"Szabad")</f>
        <v>Szabad</v>
      </c>
      <c r="E1394" s="4" t="str" cm="1">
        <f t="array" ref="E1394">IFERROR(
 INDEX(Foglaló!$N$1:$N$1999,
  MATCH(1,
   (Foglaló!$F$1:$F$1999=E$1)*
   (Foglaló!$D$1:$D$1999&lt;=$B1394)*
   (Foglaló!$E$1:$E$1999&gt;=$B1394)*
   (Foglaló!$N$1:$N$1999&lt;&gt;"Törölve"),
  0)
 ),
"Szabad")</f>
        <v>Szabad</v>
      </c>
      <c r="F1394" s="4" t="str" cm="1">
        <f t="array" ref="F1394">IFERROR(
 INDEX(Foglaló!$N$1:$N$1999,
  MATCH(1,
   (Foglaló!$F$1:$F$1999=F$1)*
   (Foglaló!$D$1:$D$1999&lt;=$B1394)*
   (Foglaló!$E$1:$E$1999&gt;=$B1394)*
   (Foglaló!$N$1:$N$1999&lt;&gt;"Törölve"),
  0)
 ),
"Szabad")</f>
        <v>Szabad</v>
      </c>
      <c r="G1394" s="4" t="str" cm="1">
        <f t="array" ref="G1394">IFERROR(
 INDEX(Foglaló!$N$1:$N$1999,
  MATCH(1,
   (Foglaló!$F$1:$F$1999=G$1)*
   (Foglaló!$D$1:$D$1999&lt;=$B1394)*
   (Foglaló!$E$1:$E$1999&gt;=$B1394)*
   (Foglaló!$N$1:$N$1999&lt;&gt;"Törölve"),
  0)
 ),
"Szabad")</f>
        <v>Szabad</v>
      </c>
      <c r="H1394" s="4" t="str" cm="1">
        <f t="array" ref="H1394">IFERROR(
 INDEX(Foglaló!$N$1:$N$1999,
  MATCH(1,
   (Foglaló!$F$1:$F$1999=H$1)*
   (Foglaló!$D$1:$D$1999&lt;=$B1394)*
   (Foglaló!$E$1:$E$1999&gt;=$B1394)*
   (Foglaló!$N$1:$N$1999&lt;&gt;"Törölve"),
  0)
 ),
"Szabad")</f>
        <v>Szabad</v>
      </c>
      <c r="I1394" s="4" t="str" cm="1">
        <f t="array" ref="I1394">IFERROR(
 INDEX(Foglaló!$N$1:$N$1999,
  MATCH(1,
   (Foglaló!$F$1:$F$1999=I$1)*
   (Foglaló!$D$1:$D$1999&lt;=$B1394)*
   (Foglaló!$E$1:$E$1999&gt;=$B1394)*
   (Foglaló!$N$1:$N$1999&lt;&gt;"Törölve"),
  0)
 ),
"Szabad")</f>
        <v>Szabad</v>
      </c>
      <c r="J1394" s="4" t="str" cm="1">
        <f t="array" ref="J1394">IFERROR(
 INDEX(Foglaló!$N$1:$N$1999,
  MATCH(1,
   (Foglaló!$F$1:$F$1999=J$1)*
   (Foglaló!$D$1:$D$1999&lt;=$B1394)*
   (Foglaló!$E$1:$E$1999&gt;=$B1394)*
   (Foglaló!$N$1:$N$1999&lt;&gt;"Törölve"),
  0)
 ),
"Szabad")</f>
        <v>Szabad</v>
      </c>
      <c r="K1394" s="4" t="str" cm="1">
        <f t="array" ref="K1394">IFERROR(
 INDEX(Foglaló!$N$1:$N$1999,
  MATCH(1,
   (Foglaló!$F$1:$F$1999=K$1)*
   (Foglaló!$D$1:$D$1999&lt;=$B1394)*
   (Foglaló!$E$1:$E$1999&gt;=$B1394)*
   (Foglaló!$N$1:$N$1999&lt;&gt;"Törölve"),
  0)
 ),
"Szabad")</f>
        <v>Szabad</v>
      </c>
      <c r="L1394" s="4" t="str" cm="1">
        <f t="array" ref="L1394">IFERROR(
 INDEX(Foglaló!$N$1:$N$1999,
  MATCH(1,
   (Foglaló!$F$1:$F$1999=L$1)*
   (Foglaló!$D$1:$D$1999&lt;=$B1394)*
   (Foglaló!$E$1:$E$1999&gt;=$B1394)*
   (Foglaló!$N$1:$N$1999&lt;&gt;"Törölve"),
  0)
 ),
"Szabad")</f>
        <v>Szabad</v>
      </c>
      <c r="M1394" s="4" t="str" cm="1">
        <f t="array" ref="M1394">IFERROR(
 INDEX(Foglaló!$N$1:$N$1999,
  MATCH(1,
   (Foglaló!$F$1:$F$1999=M$1)*
   (Foglaló!$D$1:$D$1999&lt;=$B1394)*
   (Foglaló!$E$1:$E$1999&gt;=$B1394)*
   (Foglaló!$N$1:$N$1999&lt;&gt;"Törölve"),
  0)
 ),
"Szabad")</f>
        <v>Szabad</v>
      </c>
      <c r="N1394" s="4" t="str" cm="1">
        <f t="array" ref="N1394">IFERROR(
 INDEX(Foglaló!$N$1:$N$1999,
  MATCH(1,
   (Foglaló!$F$1:$F$1999=N$1)*
   (Foglaló!$D$1:$D$1999&lt;=$B1394)*
   (Foglaló!$E$1:$E$1999&gt;=$B1394)*
   (Foglaló!$N$1:$N$1999&lt;&gt;"Törölve"),
  0)
 ),
"Szabad")</f>
        <v>Szabad</v>
      </c>
      <c r="O1394" s="4" t="str" cm="1">
        <f t="array" ref="O1394">IFERROR(
 INDEX(Foglaló!$N$1:$N$1999,
  MATCH(1,
   (Foglaló!$F$1:$F$1999=O$1)*
   (Foglaló!$D$1:$D$1999&lt;=$B1394)*
   (Foglaló!$E$1:$E$1999&gt;=$B1394)*
   (Foglaló!$N$1:$N$1999&lt;&gt;"Törölve"),
  0)
 ),
"Szabad")</f>
        <v>Szabad</v>
      </c>
      <c r="P1394" s="4" t="str" cm="1">
        <f t="array" ref="P1394">IFERROR(
 INDEX(Foglaló!$N$1:$N$1999,
  MATCH(1,
   (Foglaló!$F$1:$F$1999=P$1)*
   (Foglaló!$D$1:$D$1999&lt;=$B1394)*
   (Foglaló!$E$1:$E$1999&gt;=$B1394)*
   (Foglaló!$N$1:$N$1999&lt;&gt;"Törölve"),
  0)
 ),
"Szabad")</f>
        <v>Szabad</v>
      </c>
    </row>
    <row r="1395" spans="2:16" x14ac:dyDescent="0.2">
      <c r="B1395" s="5">
        <v>47414</v>
      </c>
      <c r="C1395" s="4" t="str" cm="1">
        <f t="array" ref="C1395">IFERROR(
 INDEX(Foglaló!$N$1:$N$1999,
  MATCH(1,
   (Foglaló!$F$1:$F$1999=C$1)*
   (Foglaló!$D$1:$D$1999&lt;=$B1395)*
   (Foglaló!$E$1:$E$1999&gt;=$B1395)*
   (Foglaló!$N$1:$N$1999&lt;&gt;"Törölve"),
  0)
 ),
"Szabad")</f>
        <v>Szabad</v>
      </c>
      <c r="D1395" s="4" t="str" cm="1">
        <f t="array" ref="D1395">IFERROR(
 INDEX(Foglaló!$N$1:$N$1999,
  MATCH(1,
   (Foglaló!$F$1:$F$1999=D$1)*
   (Foglaló!$D$1:$D$1999&lt;=$B1395)*
   (Foglaló!$E$1:$E$1999&gt;=$B1395)*
   (Foglaló!$N$1:$N$1999&lt;&gt;"Törölve"),
  0)
 ),
"Szabad")</f>
        <v>Szabad</v>
      </c>
      <c r="E1395" s="4" t="str" cm="1">
        <f t="array" ref="E1395">IFERROR(
 INDEX(Foglaló!$N$1:$N$1999,
  MATCH(1,
   (Foglaló!$F$1:$F$1999=E$1)*
   (Foglaló!$D$1:$D$1999&lt;=$B1395)*
   (Foglaló!$E$1:$E$1999&gt;=$B1395)*
   (Foglaló!$N$1:$N$1999&lt;&gt;"Törölve"),
  0)
 ),
"Szabad")</f>
        <v>Szabad</v>
      </c>
      <c r="F1395" s="4" t="str" cm="1">
        <f t="array" ref="F1395">IFERROR(
 INDEX(Foglaló!$N$1:$N$1999,
  MATCH(1,
   (Foglaló!$F$1:$F$1999=F$1)*
   (Foglaló!$D$1:$D$1999&lt;=$B1395)*
   (Foglaló!$E$1:$E$1999&gt;=$B1395)*
   (Foglaló!$N$1:$N$1999&lt;&gt;"Törölve"),
  0)
 ),
"Szabad")</f>
        <v>Szabad</v>
      </c>
      <c r="G1395" s="4" t="str" cm="1">
        <f t="array" ref="G1395">IFERROR(
 INDEX(Foglaló!$N$1:$N$1999,
  MATCH(1,
   (Foglaló!$F$1:$F$1999=G$1)*
   (Foglaló!$D$1:$D$1999&lt;=$B1395)*
   (Foglaló!$E$1:$E$1999&gt;=$B1395)*
   (Foglaló!$N$1:$N$1999&lt;&gt;"Törölve"),
  0)
 ),
"Szabad")</f>
        <v>Szabad</v>
      </c>
      <c r="H1395" s="4" t="str" cm="1">
        <f t="array" ref="H1395">IFERROR(
 INDEX(Foglaló!$N$1:$N$1999,
  MATCH(1,
   (Foglaló!$F$1:$F$1999=H$1)*
   (Foglaló!$D$1:$D$1999&lt;=$B1395)*
   (Foglaló!$E$1:$E$1999&gt;=$B1395)*
   (Foglaló!$N$1:$N$1999&lt;&gt;"Törölve"),
  0)
 ),
"Szabad")</f>
        <v>Szabad</v>
      </c>
      <c r="I1395" s="4" t="str" cm="1">
        <f t="array" ref="I1395">IFERROR(
 INDEX(Foglaló!$N$1:$N$1999,
  MATCH(1,
   (Foglaló!$F$1:$F$1999=I$1)*
   (Foglaló!$D$1:$D$1999&lt;=$B1395)*
   (Foglaló!$E$1:$E$1999&gt;=$B1395)*
   (Foglaló!$N$1:$N$1999&lt;&gt;"Törölve"),
  0)
 ),
"Szabad")</f>
        <v>Szabad</v>
      </c>
      <c r="J1395" s="4" t="str" cm="1">
        <f t="array" ref="J1395">IFERROR(
 INDEX(Foglaló!$N$1:$N$1999,
  MATCH(1,
   (Foglaló!$F$1:$F$1999=J$1)*
   (Foglaló!$D$1:$D$1999&lt;=$B1395)*
   (Foglaló!$E$1:$E$1999&gt;=$B1395)*
   (Foglaló!$N$1:$N$1999&lt;&gt;"Törölve"),
  0)
 ),
"Szabad")</f>
        <v>Szabad</v>
      </c>
      <c r="K1395" s="4" t="str" cm="1">
        <f t="array" ref="K1395">IFERROR(
 INDEX(Foglaló!$N$1:$N$1999,
  MATCH(1,
   (Foglaló!$F$1:$F$1999=K$1)*
   (Foglaló!$D$1:$D$1999&lt;=$B1395)*
   (Foglaló!$E$1:$E$1999&gt;=$B1395)*
   (Foglaló!$N$1:$N$1999&lt;&gt;"Törölve"),
  0)
 ),
"Szabad")</f>
        <v>Szabad</v>
      </c>
      <c r="L1395" s="4" t="str" cm="1">
        <f t="array" ref="L1395">IFERROR(
 INDEX(Foglaló!$N$1:$N$1999,
  MATCH(1,
   (Foglaló!$F$1:$F$1999=L$1)*
   (Foglaló!$D$1:$D$1999&lt;=$B1395)*
   (Foglaló!$E$1:$E$1999&gt;=$B1395)*
   (Foglaló!$N$1:$N$1999&lt;&gt;"Törölve"),
  0)
 ),
"Szabad")</f>
        <v>Szabad</v>
      </c>
      <c r="M1395" s="4" t="str" cm="1">
        <f t="array" ref="M1395">IFERROR(
 INDEX(Foglaló!$N$1:$N$1999,
  MATCH(1,
   (Foglaló!$F$1:$F$1999=M$1)*
   (Foglaló!$D$1:$D$1999&lt;=$B1395)*
   (Foglaló!$E$1:$E$1999&gt;=$B1395)*
   (Foglaló!$N$1:$N$1999&lt;&gt;"Törölve"),
  0)
 ),
"Szabad")</f>
        <v>Szabad</v>
      </c>
      <c r="N1395" s="4" t="str" cm="1">
        <f t="array" ref="N1395">IFERROR(
 INDEX(Foglaló!$N$1:$N$1999,
  MATCH(1,
   (Foglaló!$F$1:$F$1999=N$1)*
   (Foglaló!$D$1:$D$1999&lt;=$B1395)*
   (Foglaló!$E$1:$E$1999&gt;=$B1395)*
   (Foglaló!$N$1:$N$1999&lt;&gt;"Törölve"),
  0)
 ),
"Szabad")</f>
        <v>Szabad</v>
      </c>
      <c r="O1395" s="4" t="str" cm="1">
        <f t="array" ref="O1395">IFERROR(
 INDEX(Foglaló!$N$1:$N$1999,
  MATCH(1,
   (Foglaló!$F$1:$F$1999=O$1)*
   (Foglaló!$D$1:$D$1999&lt;=$B1395)*
   (Foglaló!$E$1:$E$1999&gt;=$B1395)*
   (Foglaló!$N$1:$N$1999&lt;&gt;"Törölve"),
  0)
 ),
"Szabad")</f>
        <v>Szabad</v>
      </c>
      <c r="P1395" s="4" t="str" cm="1">
        <f t="array" ref="P1395">IFERROR(
 INDEX(Foglaló!$N$1:$N$1999,
  MATCH(1,
   (Foglaló!$F$1:$F$1999=P$1)*
   (Foglaló!$D$1:$D$1999&lt;=$B1395)*
   (Foglaló!$E$1:$E$1999&gt;=$B1395)*
   (Foglaló!$N$1:$N$1999&lt;&gt;"Törölve"),
  0)
 ),
"Szabad")</f>
        <v>Szabad</v>
      </c>
    </row>
    <row r="1396" spans="2:16" x14ac:dyDescent="0.2">
      <c r="B1396" s="5">
        <v>47415</v>
      </c>
      <c r="C1396" s="4" t="str" cm="1">
        <f t="array" ref="C1396">IFERROR(
 INDEX(Foglaló!$N$1:$N$1999,
  MATCH(1,
   (Foglaló!$F$1:$F$1999=C$1)*
   (Foglaló!$D$1:$D$1999&lt;=$B1396)*
   (Foglaló!$E$1:$E$1999&gt;=$B1396)*
   (Foglaló!$N$1:$N$1999&lt;&gt;"Törölve"),
  0)
 ),
"Szabad")</f>
        <v>Szabad</v>
      </c>
      <c r="D1396" s="4" t="str" cm="1">
        <f t="array" ref="D1396">IFERROR(
 INDEX(Foglaló!$N$1:$N$1999,
  MATCH(1,
   (Foglaló!$F$1:$F$1999=D$1)*
   (Foglaló!$D$1:$D$1999&lt;=$B1396)*
   (Foglaló!$E$1:$E$1999&gt;=$B1396)*
   (Foglaló!$N$1:$N$1999&lt;&gt;"Törölve"),
  0)
 ),
"Szabad")</f>
        <v>Szabad</v>
      </c>
      <c r="E1396" s="4" t="str" cm="1">
        <f t="array" ref="E1396">IFERROR(
 INDEX(Foglaló!$N$1:$N$1999,
  MATCH(1,
   (Foglaló!$F$1:$F$1999=E$1)*
   (Foglaló!$D$1:$D$1999&lt;=$B1396)*
   (Foglaló!$E$1:$E$1999&gt;=$B1396)*
   (Foglaló!$N$1:$N$1999&lt;&gt;"Törölve"),
  0)
 ),
"Szabad")</f>
        <v>Szabad</v>
      </c>
      <c r="F1396" s="4" t="str" cm="1">
        <f t="array" ref="F1396">IFERROR(
 INDEX(Foglaló!$N$1:$N$1999,
  MATCH(1,
   (Foglaló!$F$1:$F$1999=F$1)*
   (Foglaló!$D$1:$D$1999&lt;=$B1396)*
   (Foglaló!$E$1:$E$1999&gt;=$B1396)*
   (Foglaló!$N$1:$N$1999&lt;&gt;"Törölve"),
  0)
 ),
"Szabad")</f>
        <v>Szabad</v>
      </c>
      <c r="G1396" s="4" t="str" cm="1">
        <f t="array" ref="G1396">IFERROR(
 INDEX(Foglaló!$N$1:$N$1999,
  MATCH(1,
   (Foglaló!$F$1:$F$1999=G$1)*
   (Foglaló!$D$1:$D$1999&lt;=$B1396)*
   (Foglaló!$E$1:$E$1999&gt;=$B1396)*
   (Foglaló!$N$1:$N$1999&lt;&gt;"Törölve"),
  0)
 ),
"Szabad")</f>
        <v>Szabad</v>
      </c>
      <c r="H1396" s="4" t="str" cm="1">
        <f t="array" ref="H1396">IFERROR(
 INDEX(Foglaló!$N$1:$N$1999,
  MATCH(1,
   (Foglaló!$F$1:$F$1999=H$1)*
   (Foglaló!$D$1:$D$1999&lt;=$B1396)*
   (Foglaló!$E$1:$E$1999&gt;=$B1396)*
   (Foglaló!$N$1:$N$1999&lt;&gt;"Törölve"),
  0)
 ),
"Szabad")</f>
        <v>Szabad</v>
      </c>
      <c r="I1396" s="4" t="str" cm="1">
        <f t="array" ref="I1396">IFERROR(
 INDEX(Foglaló!$N$1:$N$1999,
  MATCH(1,
   (Foglaló!$F$1:$F$1999=I$1)*
   (Foglaló!$D$1:$D$1999&lt;=$B1396)*
   (Foglaló!$E$1:$E$1999&gt;=$B1396)*
   (Foglaló!$N$1:$N$1999&lt;&gt;"Törölve"),
  0)
 ),
"Szabad")</f>
        <v>Szabad</v>
      </c>
      <c r="J1396" s="4" t="str" cm="1">
        <f t="array" ref="J1396">IFERROR(
 INDEX(Foglaló!$N$1:$N$1999,
  MATCH(1,
   (Foglaló!$F$1:$F$1999=J$1)*
   (Foglaló!$D$1:$D$1999&lt;=$B1396)*
   (Foglaló!$E$1:$E$1999&gt;=$B1396)*
   (Foglaló!$N$1:$N$1999&lt;&gt;"Törölve"),
  0)
 ),
"Szabad")</f>
        <v>Szabad</v>
      </c>
      <c r="K1396" s="4" t="str" cm="1">
        <f t="array" ref="K1396">IFERROR(
 INDEX(Foglaló!$N$1:$N$1999,
  MATCH(1,
   (Foglaló!$F$1:$F$1999=K$1)*
   (Foglaló!$D$1:$D$1999&lt;=$B1396)*
   (Foglaló!$E$1:$E$1999&gt;=$B1396)*
   (Foglaló!$N$1:$N$1999&lt;&gt;"Törölve"),
  0)
 ),
"Szabad")</f>
        <v>Szabad</v>
      </c>
      <c r="L1396" s="4" t="str" cm="1">
        <f t="array" ref="L1396">IFERROR(
 INDEX(Foglaló!$N$1:$N$1999,
  MATCH(1,
   (Foglaló!$F$1:$F$1999=L$1)*
   (Foglaló!$D$1:$D$1999&lt;=$B1396)*
   (Foglaló!$E$1:$E$1999&gt;=$B1396)*
   (Foglaló!$N$1:$N$1999&lt;&gt;"Törölve"),
  0)
 ),
"Szabad")</f>
        <v>Szabad</v>
      </c>
      <c r="M1396" s="4" t="str" cm="1">
        <f t="array" ref="M1396">IFERROR(
 INDEX(Foglaló!$N$1:$N$1999,
  MATCH(1,
   (Foglaló!$F$1:$F$1999=M$1)*
   (Foglaló!$D$1:$D$1999&lt;=$B1396)*
   (Foglaló!$E$1:$E$1999&gt;=$B1396)*
   (Foglaló!$N$1:$N$1999&lt;&gt;"Törölve"),
  0)
 ),
"Szabad")</f>
        <v>Szabad</v>
      </c>
      <c r="N1396" s="4" t="str" cm="1">
        <f t="array" ref="N1396">IFERROR(
 INDEX(Foglaló!$N$1:$N$1999,
  MATCH(1,
   (Foglaló!$F$1:$F$1999=N$1)*
   (Foglaló!$D$1:$D$1999&lt;=$B1396)*
   (Foglaló!$E$1:$E$1999&gt;=$B1396)*
   (Foglaló!$N$1:$N$1999&lt;&gt;"Törölve"),
  0)
 ),
"Szabad")</f>
        <v>Szabad</v>
      </c>
      <c r="O1396" s="4" t="str" cm="1">
        <f t="array" ref="O1396">IFERROR(
 INDEX(Foglaló!$N$1:$N$1999,
  MATCH(1,
   (Foglaló!$F$1:$F$1999=O$1)*
   (Foglaló!$D$1:$D$1999&lt;=$B1396)*
   (Foglaló!$E$1:$E$1999&gt;=$B1396)*
   (Foglaló!$N$1:$N$1999&lt;&gt;"Törölve"),
  0)
 ),
"Szabad")</f>
        <v>Szabad</v>
      </c>
      <c r="P1396" s="4" t="str" cm="1">
        <f t="array" ref="P1396">IFERROR(
 INDEX(Foglaló!$N$1:$N$1999,
  MATCH(1,
   (Foglaló!$F$1:$F$1999=P$1)*
   (Foglaló!$D$1:$D$1999&lt;=$B1396)*
   (Foglaló!$E$1:$E$1999&gt;=$B1396)*
   (Foglaló!$N$1:$N$1999&lt;&gt;"Törölve"),
  0)
 ),
"Szabad")</f>
        <v>Szabad</v>
      </c>
    </row>
    <row r="1397" spans="2:16" x14ac:dyDescent="0.2">
      <c r="B1397" s="5">
        <v>47416</v>
      </c>
      <c r="C1397" s="4" t="str" cm="1">
        <f t="array" ref="C1397">IFERROR(
 INDEX(Foglaló!$N$1:$N$1999,
  MATCH(1,
   (Foglaló!$F$1:$F$1999=C$1)*
   (Foglaló!$D$1:$D$1999&lt;=$B1397)*
   (Foglaló!$E$1:$E$1999&gt;=$B1397)*
   (Foglaló!$N$1:$N$1999&lt;&gt;"Törölve"),
  0)
 ),
"Szabad")</f>
        <v>Szabad</v>
      </c>
      <c r="D1397" s="4" t="str" cm="1">
        <f t="array" ref="D1397">IFERROR(
 INDEX(Foglaló!$N$1:$N$1999,
  MATCH(1,
   (Foglaló!$F$1:$F$1999=D$1)*
   (Foglaló!$D$1:$D$1999&lt;=$B1397)*
   (Foglaló!$E$1:$E$1999&gt;=$B1397)*
   (Foglaló!$N$1:$N$1999&lt;&gt;"Törölve"),
  0)
 ),
"Szabad")</f>
        <v>Szabad</v>
      </c>
      <c r="E1397" s="4" t="str" cm="1">
        <f t="array" ref="E1397">IFERROR(
 INDEX(Foglaló!$N$1:$N$1999,
  MATCH(1,
   (Foglaló!$F$1:$F$1999=E$1)*
   (Foglaló!$D$1:$D$1999&lt;=$B1397)*
   (Foglaló!$E$1:$E$1999&gt;=$B1397)*
   (Foglaló!$N$1:$N$1999&lt;&gt;"Törölve"),
  0)
 ),
"Szabad")</f>
        <v>Szabad</v>
      </c>
      <c r="F1397" s="4" t="str" cm="1">
        <f t="array" ref="F1397">IFERROR(
 INDEX(Foglaló!$N$1:$N$1999,
  MATCH(1,
   (Foglaló!$F$1:$F$1999=F$1)*
   (Foglaló!$D$1:$D$1999&lt;=$B1397)*
   (Foglaló!$E$1:$E$1999&gt;=$B1397)*
   (Foglaló!$N$1:$N$1999&lt;&gt;"Törölve"),
  0)
 ),
"Szabad")</f>
        <v>Szabad</v>
      </c>
      <c r="G1397" s="4" t="str" cm="1">
        <f t="array" ref="G1397">IFERROR(
 INDEX(Foglaló!$N$1:$N$1999,
  MATCH(1,
   (Foglaló!$F$1:$F$1999=G$1)*
   (Foglaló!$D$1:$D$1999&lt;=$B1397)*
   (Foglaló!$E$1:$E$1999&gt;=$B1397)*
   (Foglaló!$N$1:$N$1999&lt;&gt;"Törölve"),
  0)
 ),
"Szabad")</f>
        <v>Szabad</v>
      </c>
      <c r="H1397" s="4" t="str" cm="1">
        <f t="array" ref="H1397">IFERROR(
 INDEX(Foglaló!$N$1:$N$1999,
  MATCH(1,
   (Foglaló!$F$1:$F$1999=H$1)*
   (Foglaló!$D$1:$D$1999&lt;=$B1397)*
   (Foglaló!$E$1:$E$1999&gt;=$B1397)*
   (Foglaló!$N$1:$N$1999&lt;&gt;"Törölve"),
  0)
 ),
"Szabad")</f>
        <v>Szabad</v>
      </c>
      <c r="I1397" s="4" t="str" cm="1">
        <f t="array" ref="I1397">IFERROR(
 INDEX(Foglaló!$N$1:$N$1999,
  MATCH(1,
   (Foglaló!$F$1:$F$1999=I$1)*
   (Foglaló!$D$1:$D$1999&lt;=$B1397)*
   (Foglaló!$E$1:$E$1999&gt;=$B1397)*
   (Foglaló!$N$1:$N$1999&lt;&gt;"Törölve"),
  0)
 ),
"Szabad")</f>
        <v>Szabad</v>
      </c>
      <c r="J1397" s="4" t="str" cm="1">
        <f t="array" ref="J1397">IFERROR(
 INDEX(Foglaló!$N$1:$N$1999,
  MATCH(1,
   (Foglaló!$F$1:$F$1999=J$1)*
   (Foglaló!$D$1:$D$1999&lt;=$B1397)*
   (Foglaló!$E$1:$E$1999&gt;=$B1397)*
   (Foglaló!$N$1:$N$1999&lt;&gt;"Törölve"),
  0)
 ),
"Szabad")</f>
        <v>Szabad</v>
      </c>
      <c r="K1397" s="4" t="str" cm="1">
        <f t="array" ref="K1397">IFERROR(
 INDEX(Foglaló!$N$1:$N$1999,
  MATCH(1,
   (Foglaló!$F$1:$F$1999=K$1)*
   (Foglaló!$D$1:$D$1999&lt;=$B1397)*
   (Foglaló!$E$1:$E$1999&gt;=$B1397)*
   (Foglaló!$N$1:$N$1999&lt;&gt;"Törölve"),
  0)
 ),
"Szabad")</f>
        <v>Szabad</v>
      </c>
      <c r="L1397" s="4" t="str" cm="1">
        <f t="array" ref="L1397">IFERROR(
 INDEX(Foglaló!$N$1:$N$1999,
  MATCH(1,
   (Foglaló!$F$1:$F$1999=L$1)*
   (Foglaló!$D$1:$D$1999&lt;=$B1397)*
   (Foglaló!$E$1:$E$1999&gt;=$B1397)*
   (Foglaló!$N$1:$N$1999&lt;&gt;"Törölve"),
  0)
 ),
"Szabad")</f>
        <v>Szabad</v>
      </c>
      <c r="M1397" s="4" t="str" cm="1">
        <f t="array" ref="M1397">IFERROR(
 INDEX(Foglaló!$N$1:$N$1999,
  MATCH(1,
   (Foglaló!$F$1:$F$1999=M$1)*
   (Foglaló!$D$1:$D$1999&lt;=$B1397)*
   (Foglaló!$E$1:$E$1999&gt;=$B1397)*
   (Foglaló!$N$1:$N$1999&lt;&gt;"Törölve"),
  0)
 ),
"Szabad")</f>
        <v>Szabad</v>
      </c>
      <c r="N1397" s="4" t="str" cm="1">
        <f t="array" ref="N1397">IFERROR(
 INDEX(Foglaló!$N$1:$N$1999,
  MATCH(1,
   (Foglaló!$F$1:$F$1999=N$1)*
   (Foglaló!$D$1:$D$1999&lt;=$B1397)*
   (Foglaló!$E$1:$E$1999&gt;=$B1397)*
   (Foglaló!$N$1:$N$1999&lt;&gt;"Törölve"),
  0)
 ),
"Szabad")</f>
        <v>Szabad</v>
      </c>
      <c r="O1397" s="4" t="str" cm="1">
        <f t="array" ref="O1397">IFERROR(
 INDEX(Foglaló!$N$1:$N$1999,
  MATCH(1,
   (Foglaló!$F$1:$F$1999=O$1)*
   (Foglaló!$D$1:$D$1999&lt;=$B1397)*
   (Foglaló!$E$1:$E$1999&gt;=$B1397)*
   (Foglaló!$N$1:$N$1999&lt;&gt;"Törölve"),
  0)
 ),
"Szabad")</f>
        <v>Szabad</v>
      </c>
      <c r="P1397" s="4" t="str" cm="1">
        <f t="array" ref="P1397">IFERROR(
 INDEX(Foglaló!$N$1:$N$1999,
  MATCH(1,
   (Foglaló!$F$1:$F$1999=P$1)*
   (Foglaló!$D$1:$D$1999&lt;=$B1397)*
   (Foglaló!$E$1:$E$1999&gt;=$B1397)*
   (Foglaló!$N$1:$N$1999&lt;&gt;"Törölve"),
  0)
 ),
"Szabad")</f>
        <v>Szabad</v>
      </c>
    </row>
    <row r="1398" spans="2:16" x14ac:dyDescent="0.2">
      <c r="B1398" s="5">
        <v>47417</v>
      </c>
      <c r="C1398" s="4" t="str" cm="1">
        <f t="array" ref="C1398">IFERROR(
 INDEX(Foglaló!$N$1:$N$1999,
  MATCH(1,
   (Foglaló!$F$1:$F$1999=C$1)*
   (Foglaló!$D$1:$D$1999&lt;=$B1398)*
   (Foglaló!$E$1:$E$1999&gt;=$B1398)*
   (Foglaló!$N$1:$N$1999&lt;&gt;"Törölve"),
  0)
 ),
"Szabad")</f>
        <v>Szabad</v>
      </c>
      <c r="D1398" s="4" t="str" cm="1">
        <f t="array" ref="D1398">IFERROR(
 INDEX(Foglaló!$N$1:$N$1999,
  MATCH(1,
   (Foglaló!$F$1:$F$1999=D$1)*
   (Foglaló!$D$1:$D$1999&lt;=$B1398)*
   (Foglaló!$E$1:$E$1999&gt;=$B1398)*
   (Foglaló!$N$1:$N$1999&lt;&gt;"Törölve"),
  0)
 ),
"Szabad")</f>
        <v>Szabad</v>
      </c>
      <c r="E1398" s="4" t="str" cm="1">
        <f t="array" ref="E1398">IFERROR(
 INDEX(Foglaló!$N$1:$N$1999,
  MATCH(1,
   (Foglaló!$F$1:$F$1999=E$1)*
   (Foglaló!$D$1:$D$1999&lt;=$B1398)*
   (Foglaló!$E$1:$E$1999&gt;=$B1398)*
   (Foglaló!$N$1:$N$1999&lt;&gt;"Törölve"),
  0)
 ),
"Szabad")</f>
        <v>Szabad</v>
      </c>
      <c r="F1398" s="4" t="str" cm="1">
        <f t="array" ref="F1398">IFERROR(
 INDEX(Foglaló!$N$1:$N$1999,
  MATCH(1,
   (Foglaló!$F$1:$F$1999=F$1)*
   (Foglaló!$D$1:$D$1999&lt;=$B1398)*
   (Foglaló!$E$1:$E$1999&gt;=$B1398)*
   (Foglaló!$N$1:$N$1999&lt;&gt;"Törölve"),
  0)
 ),
"Szabad")</f>
        <v>Szabad</v>
      </c>
      <c r="G1398" s="4" t="str" cm="1">
        <f t="array" ref="G1398">IFERROR(
 INDEX(Foglaló!$N$1:$N$1999,
  MATCH(1,
   (Foglaló!$F$1:$F$1999=G$1)*
   (Foglaló!$D$1:$D$1999&lt;=$B1398)*
   (Foglaló!$E$1:$E$1999&gt;=$B1398)*
   (Foglaló!$N$1:$N$1999&lt;&gt;"Törölve"),
  0)
 ),
"Szabad")</f>
        <v>Szabad</v>
      </c>
      <c r="H1398" s="4" t="str" cm="1">
        <f t="array" ref="H1398">IFERROR(
 INDEX(Foglaló!$N$1:$N$1999,
  MATCH(1,
   (Foglaló!$F$1:$F$1999=H$1)*
   (Foglaló!$D$1:$D$1999&lt;=$B1398)*
   (Foglaló!$E$1:$E$1999&gt;=$B1398)*
   (Foglaló!$N$1:$N$1999&lt;&gt;"Törölve"),
  0)
 ),
"Szabad")</f>
        <v>Szabad</v>
      </c>
      <c r="I1398" s="4" t="str" cm="1">
        <f t="array" ref="I1398">IFERROR(
 INDEX(Foglaló!$N$1:$N$1999,
  MATCH(1,
   (Foglaló!$F$1:$F$1999=I$1)*
   (Foglaló!$D$1:$D$1999&lt;=$B1398)*
   (Foglaló!$E$1:$E$1999&gt;=$B1398)*
   (Foglaló!$N$1:$N$1999&lt;&gt;"Törölve"),
  0)
 ),
"Szabad")</f>
        <v>Szabad</v>
      </c>
      <c r="J1398" s="4" t="str" cm="1">
        <f t="array" ref="J1398">IFERROR(
 INDEX(Foglaló!$N$1:$N$1999,
  MATCH(1,
   (Foglaló!$F$1:$F$1999=J$1)*
   (Foglaló!$D$1:$D$1999&lt;=$B1398)*
   (Foglaló!$E$1:$E$1999&gt;=$B1398)*
   (Foglaló!$N$1:$N$1999&lt;&gt;"Törölve"),
  0)
 ),
"Szabad")</f>
        <v>Szabad</v>
      </c>
      <c r="K1398" s="4" t="str" cm="1">
        <f t="array" ref="K1398">IFERROR(
 INDEX(Foglaló!$N$1:$N$1999,
  MATCH(1,
   (Foglaló!$F$1:$F$1999=K$1)*
   (Foglaló!$D$1:$D$1999&lt;=$B1398)*
   (Foglaló!$E$1:$E$1999&gt;=$B1398)*
   (Foglaló!$N$1:$N$1999&lt;&gt;"Törölve"),
  0)
 ),
"Szabad")</f>
        <v>Szabad</v>
      </c>
      <c r="L1398" s="4" t="str" cm="1">
        <f t="array" ref="L1398">IFERROR(
 INDEX(Foglaló!$N$1:$N$1999,
  MATCH(1,
   (Foglaló!$F$1:$F$1999=L$1)*
   (Foglaló!$D$1:$D$1999&lt;=$B1398)*
   (Foglaló!$E$1:$E$1999&gt;=$B1398)*
   (Foglaló!$N$1:$N$1999&lt;&gt;"Törölve"),
  0)
 ),
"Szabad")</f>
        <v>Szabad</v>
      </c>
      <c r="M1398" s="4" t="str" cm="1">
        <f t="array" ref="M1398">IFERROR(
 INDEX(Foglaló!$N$1:$N$1999,
  MATCH(1,
   (Foglaló!$F$1:$F$1999=M$1)*
   (Foglaló!$D$1:$D$1999&lt;=$B1398)*
   (Foglaló!$E$1:$E$1999&gt;=$B1398)*
   (Foglaló!$N$1:$N$1999&lt;&gt;"Törölve"),
  0)
 ),
"Szabad")</f>
        <v>Szabad</v>
      </c>
      <c r="N1398" s="4" t="str" cm="1">
        <f t="array" ref="N1398">IFERROR(
 INDEX(Foglaló!$N$1:$N$1999,
  MATCH(1,
   (Foglaló!$F$1:$F$1999=N$1)*
   (Foglaló!$D$1:$D$1999&lt;=$B1398)*
   (Foglaló!$E$1:$E$1999&gt;=$B1398)*
   (Foglaló!$N$1:$N$1999&lt;&gt;"Törölve"),
  0)
 ),
"Szabad")</f>
        <v>Szabad</v>
      </c>
      <c r="O1398" s="4" t="str" cm="1">
        <f t="array" ref="O1398">IFERROR(
 INDEX(Foglaló!$N$1:$N$1999,
  MATCH(1,
   (Foglaló!$F$1:$F$1999=O$1)*
   (Foglaló!$D$1:$D$1999&lt;=$B1398)*
   (Foglaló!$E$1:$E$1999&gt;=$B1398)*
   (Foglaló!$N$1:$N$1999&lt;&gt;"Törölve"),
  0)
 ),
"Szabad")</f>
        <v>Szabad</v>
      </c>
      <c r="P1398" s="4" t="str" cm="1">
        <f t="array" ref="P1398">IFERROR(
 INDEX(Foglaló!$N$1:$N$1999,
  MATCH(1,
   (Foglaló!$F$1:$F$1999=P$1)*
   (Foglaló!$D$1:$D$1999&lt;=$B1398)*
   (Foglaló!$E$1:$E$1999&gt;=$B1398)*
   (Foglaló!$N$1:$N$1999&lt;&gt;"Törölve"),
  0)
 ),
"Szabad")</f>
        <v>Szabad</v>
      </c>
    </row>
    <row r="1399" spans="2:16" x14ac:dyDescent="0.2">
      <c r="B1399" s="5">
        <v>47418</v>
      </c>
      <c r="C1399" s="4" t="str" cm="1">
        <f t="array" ref="C1399">IFERROR(
 INDEX(Foglaló!$N$1:$N$1999,
  MATCH(1,
   (Foglaló!$F$1:$F$1999=C$1)*
   (Foglaló!$D$1:$D$1999&lt;=$B1399)*
   (Foglaló!$E$1:$E$1999&gt;=$B1399)*
   (Foglaló!$N$1:$N$1999&lt;&gt;"Törölve"),
  0)
 ),
"Szabad")</f>
        <v>Szabad</v>
      </c>
      <c r="D1399" s="4" t="str" cm="1">
        <f t="array" ref="D1399">IFERROR(
 INDEX(Foglaló!$N$1:$N$1999,
  MATCH(1,
   (Foglaló!$F$1:$F$1999=D$1)*
   (Foglaló!$D$1:$D$1999&lt;=$B1399)*
   (Foglaló!$E$1:$E$1999&gt;=$B1399)*
   (Foglaló!$N$1:$N$1999&lt;&gt;"Törölve"),
  0)
 ),
"Szabad")</f>
        <v>Szabad</v>
      </c>
      <c r="E1399" s="4" t="str" cm="1">
        <f t="array" ref="E1399">IFERROR(
 INDEX(Foglaló!$N$1:$N$1999,
  MATCH(1,
   (Foglaló!$F$1:$F$1999=E$1)*
   (Foglaló!$D$1:$D$1999&lt;=$B1399)*
   (Foglaló!$E$1:$E$1999&gt;=$B1399)*
   (Foglaló!$N$1:$N$1999&lt;&gt;"Törölve"),
  0)
 ),
"Szabad")</f>
        <v>Szabad</v>
      </c>
      <c r="F1399" s="4" t="str" cm="1">
        <f t="array" ref="F1399">IFERROR(
 INDEX(Foglaló!$N$1:$N$1999,
  MATCH(1,
   (Foglaló!$F$1:$F$1999=F$1)*
   (Foglaló!$D$1:$D$1999&lt;=$B1399)*
   (Foglaló!$E$1:$E$1999&gt;=$B1399)*
   (Foglaló!$N$1:$N$1999&lt;&gt;"Törölve"),
  0)
 ),
"Szabad")</f>
        <v>Szabad</v>
      </c>
      <c r="G1399" s="4" t="str" cm="1">
        <f t="array" ref="G1399">IFERROR(
 INDEX(Foglaló!$N$1:$N$1999,
  MATCH(1,
   (Foglaló!$F$1:$F$1999=G$1)*
   (Foglaló!$D$1:$D$1999&lt;=$B1399)*
   (Foglaló!$E$1:$E$1999&gt;=$B1399)*
   (Foglaló!$N$1:$N$1999&lt;&gt;"Törölve"),
  0)
 ),
"Szabad")</f>
        <v>Szabad</v>
      </c>
      <c r="H1399" s="4" t="str" cm="1">
        <f t="array" ref="H1399">IFERROR(
 INDEX(Foglaló!$N$1:$N$1999,
  MATCH(1,
   (Foglaló!$F$1:$F$1999=H$1)*
   (Foglaló!$D$1:$D$1999&lt;=$B1399)*
   (Foglaló!$E$1:$E$1999&gt;=$B1399)*
   (Foglaló!$N$1:$N$1999&lt;&gt;"Törölve"),
  0)
 ),
"Szabad")</f>
        <v>Szabad</v>
      </c>
      <c r="I1399" s="4" t="str" cm="1">
        <f t="array" ref="I1399">IFERROR(
 INDEX(Foglaló!$N$1:$N$1999,
  MATCH(1,
   (Foglaló!$F$1:$F$1999=I$1)*
   (Foglaló!$D$1:$D$1999&lt;=$B1399)*
   (Foglaló!$E$1:$E$1999&gt;=$B1399)*
   (Foglaló!$N$1:$N$1999&lt;&gt;"Törölve"),
  0)
 ),
"Szabad")</f>
        <v>Szabad</v>
      </c>
      <c r="J1399" s="4" t="str" cm="1">
        <f t="array" ref="J1399">IFERROR(
 INDEX(Foglaló!$N$1:$N$1999,
  MATCH(1,
   (Foglaló!$F$1:$F$1999=J$1)*
   (Foglaló!$D$1:$D$1999&lt;=$B1399)*
   (Foglaló!$E$1:$E$1999&gt;=$B1399)*
   (Foglaló!$N$1:$N$1999&lt;&gt;"Törölve"),
  0)
 ),
"Szabad")</f>
        <v>Szabad</v>
      </c>
      <c r="K1399" s="4" t="str" cm="1">
        <f t="array" ref="K1399">IFERROR(
 INDEX(Foglaló!$N$1:$N$1999,
  MATCH(1,
   (Foglaló!$F$1:$F$1999=K$1)*
   (Foglaló!$D$1:$D$1999&lt;=$B1399)*
   (Foglaló!$E$1:$E$1999&gt;=$B1399)*
   (Foglaló!$N$1:$N$1999&lt;&gt;"Törölve"),
  0)
 ),
"Szabad")</f>
        <v>Szabad</v>
      </c>
      <c r="L1399" s="4" t="str" cm="1">
        <f t="array" ref="L1399">IFERROR(
 INDEX(Foglaló!$N$1:$N$1999,
  MATCH(1,
   (Foglaló!$F$1:$F$1999=L$1)*
   (Foglaló!$D$1:$D$1999&lt;=$B1399)*
   (Foglaló!$E$1:$E$1999&gt;=$B1399)*
   (Foglaló!$N$1:$N$1999&lt;&gt;"Törölve"),
  0)
 ),
"Szabad")</f>
        <v>Szabad</v>
      </c>
      <c r="M1399" s="4" t="str" cm="1">
        <f t="array" ref="M1399">IFERROR(
 INDEX(Foglaló!$N$1:$N$1999,
  MATCH(1,
   (Foglaló!$F$1:$F$1999=M$1)*
   (Foglaló!$D$1:$D$1999&lt;=$B1399)*
   (Foglaló!$E$1:$E$1999&gt;=$B1399)*
   (Foglaló!$N$1:$N$1999&lt;&gt;"Törölve"),
  0)
 ),
"Szabad")</f>
        <v>Szabad</v>
      </c>
      <c r="N1399" s="4" t="str" cm="1">
        <f t="array" ref="N1399">IFERROR(
 INDEX(Foglaló!$N$1:$N$1999,
  MATCH(1,
   (Foglaló!$F$1:$F$1999=N$1)*
   (Foglaló!$D$1:$D$1999&lt;=$B1399)*
   (Foglaló!$E$1:$E$1999&gt;=$B1399)*
   (Foglaló!$N$1:$N$1999&lt;&gt;"Törölve"),
  0)
 ),
"Szabad")</f>
        <v>Szabad</v>
      </c>
      <c r="O1399" s="4" t="str" cm="1">
        <f t="array" ref="O1399">IFERROR(
 INDEX(Foglaló!$N$1:$N$1999,
  MATCH(1,
   (Foglaló!$F$1:$F$1999=O$1)*
   (Foglaló!$D$1:$D$1999&lt;=$B1399)*
   (Foglaló!$E$1:$E$1999&gt;=$B1399)*
   (Foglaló!$N$1:$N$1999&lt;&gt;"Törölve"),
  0)
 ),
"Szabad")</f>
        <v>Szabad</v>
      </c>
      <c r="P1399" s="4" t="str" cm="1">
        <f t="array" ref="P1399">IFERROR(
 INDEX(Foglaló!$N$1:$N$1999,
  MATCH(1,
   (Foglaló!$F$1:$F$1999=P$1)*
   (Foglaló!$D$1:$D$1999&lt;=$B1399)*
   (Foglaló!$E$1:$E$1999&gt;=$B1399)*
   (Foglaló!$N$1:$N$1999&lt;&gt;"Törölve"),
  0)
 ),
"Szabad")</f>
        <v>Szabad</v>
      </c>
    </row>
    <row r="1400" spans="2:16" x14ac:dyDescent="0.2">
      <c r="B1400" s="5">
        <v>47419</v>
      </c>
      <c r="C1400" s="4" t="str" cm="1">
        <f t="array" ref="C1400">IFERROR(
 INDEX(Foglaló!$N$1:$N$1999,
  MATCH(1,
   (Foglaló!$F$1:$F$1999=C$1)*
   (Foglaló!$D$1:$D$1999&lt;=$B1400)*
   (Foglaló!$E$1:$E$1999&gt;=$B1400)*
   (Foglaló!$N$1:$N$1999&lt;&gt;"Törölve"),
  0)
 ),
"Szabad")</f>
        <v>Szabad</v>
      </c>
      <c r="D1400" s="4" t="str" cm="1">
        <f t="array" ref="D1400">IFERROR(
 INDEX(Foglaló!$N$1:$N$1999,
  MATCH(1,
   (Foglaló!$F$1:$F$1999=D$1)*
   (Foglaló!$D$1:$D$1999&lt;=$B1400)*
   (Foglaló!$E$1:$E$1999&gt;=$B1400)*
   (Foglaló!$N$1:$N$1999&lt;&gt;"Törölve"),
  0)
 ),
"Szabad")</f>
        <v>Szabad</v>
      </c>
      <c r="E1400" s="4" t="str" cm="1">
        <f t="array" ref="E1400">IFERROR(
 INDEX(Foglaló!$N$1:$N$1999,
  MATCH(1,
   (Foglaló!$F$1:$F$1999=E$1)*
   (Foglaló!$D$1:$D$1999&lt;=$B1400)*
   (Foglaló!$E$1:$E$1999&gt;=$B1400)*
   (Foglaló!$N$1:$N$1999&lt;&gt;"Törölve"),
  0)
 ),
"Szabad")</f>
        <v>Szabad</v>
      </c>
      <c r="F1400" s="4" t="str" cm="1">
        <f t="array" ref="F1400">IFERROR(
 INDEX(Foglaló!$N$1:$N$1999,
  MATCH(1,
   (Foglaló!$F$1:$F$1999=F$1)*
   (Foglaló!$D$1:$D$1999&lt;=$B1400)*
   (Foglaló!$E$1:$E$1999&gt;=$B1400)*
   (Foglaló!$N$1:$N$1999&lt;&gt;"Törölve"),
  0)
 ),
"Szabad")</f>
        <v>Szabad</v>
      </c>
      <c r="G1400" s="4" t="str" cm="1">
        <f t="array" ref="G1400">IFERROR(
 INDEX(Foglaló!$N$1:$N$1999,
  MATCH(1,
   (Foglaló!$F$1:$F$1999=G$1)*
   (Foglaló!$D$1:$D$1999&lt;=$B1400)*
   (Foglaló!$E$1:$E$1999&gt;=$B1400)*
   (Foglaló!$N$1:$N$1999&lt;&gt;"Törölve"),
  0)
 ),
"Szabad")</f>
        <v>Szabad</v>
      </c>
      <c r="H1400" s="4" t="str" cm="1">
        <f t="array" ref="H1400">IFERROR(
 INDEX(Foglaló!$N$1:$N$1999,
  MATCH(1,
   (Foglaló!$F$1:$F$1999=H$1)*
   (Foglaló!$D$1:$D$1999&lt;=$B1400)*
   (Foglaló!$E$1:$E$1999&gt;=$B1400)*
   (Foglaló!$N$1:$N$1999&lt;&gt;"Törölve"),
  0)
 ),
"Szabad")</f>
        <v>Szabad</v>
      </c>
      <c r="I1400" s="4" t="str" cm="1">
        <f t="array" ref="I1400">IFERROR(
 INDEX(Foglaló!$N$1:$N$1999,
  MATCH(1,
   (Foglaló!$F$1:$F$1999=I$1)*
   (Foglaló!$D$1:$D$1999&lt;=$B1400)*
   (Foglaló!$E$1:$E$1999&gt;=$B1400)*
   (Foglaló!$N$1:$N$1999&lt;&gt;"Törölve"),
  0)
 ),
"Szabad")</f>
        <v>Szabad</v>
      </c>
      <c r="J1400" s="4" t="str" cm="1">
        <f t="array" ref="J1400">IFERROR(
 INDEX(Foglaló!$N$1:$N$1999,
  MATCH(1,
   (Foglaló!$F$1:$F$1999=J$1)*
   (Foglaló!$D$1:$D$1999&lt;=$B1400)*
   (Foglaló!$E$1:$E$1999&gt;=$B1400)*
   (Foglaló!$N$1:$N$1999&lt;&gt;"Törölve"),
  0)
 ),
"Szabad")</f>
        <v>Szabad</v>
      </c>
      <c r="K1400" s="4" t="str" cm="1">
        <f t="array" ref="K1400">IFERROR(
 INDEX(Foglaló!$N$1:$N$1999,
  MATCH(1,
   (Foglaló!$F$1:$F$1999=K$1)*
   (Foglaló!$D$1:$D$1999&lt;=$B1400)*
   (Foglaló!$E$1:$E$1999&gt;=$B1400)*
   (Foglaló!$N$1:$N$1999&lt;&gt;"Törölve"),
  0)
 ),
"Szabad")</f>
        <v>Szabad</v>
      </c>
      <c r="L1400" s="4" t="str" cm="1">
        <f t="array" ref="L1400">IFERROR(
 INDEX(Foglaló!$N$1:$N$1999,
  MATCH(1,
   (Foglaló!$F$1:$F$1999=L$1)*
   (Foglaló!$D$1:$D$1999&lt;=$B1400)*
   (Foglaló!$E$1:$E$1999&gt;=$B1400)*
   (Foglaló!$N$1:$N$1999&lt;&gt;"Törölve"),
  0)
 ),
"Szabad")</f>
        <v>Szabad</v>
      </c>
      <c r="M1400" s="4" t="str" cm="1">
        <f t="array" ref="M1400">IFERROR(
 INDEX(Foglaló!$N$1:$N$1999,
  MATCH(1,
   (Foglaló!$F$1:$F$1999=M$1)*
   (Foglaló!$D$1:$D$1999&lt;=$B1400)*
   (Foglaló!$E$1:$E$1999&gt;=$B1400)*
   (Foglaló!$N$1:$N$1999&lt;&gt;"Törölve"),
  0)
 ),
"Szabad")</f>
        <v>Szabad</v>
      </c>
      <c r="N1400" s="4" t="str" cm="1">
        <f t="array" ref="N1400">IFERROR(
 INDEX(Foglaló!$N$1:$N$1999,
  MATCH(1,
   (Foglaló!$F$1:$F$1999=N$1)*
   (Foglaló!$D$1:$D$1999&lt;=$B1400)*
   (Foglaló!$E$1:$E$1999&gt;=$B1400)*
   (Foglaló!$N$1:$N$1999&lt;&gt;"Törölve"),
  0)
 ),
"Szabad")</f>
        <v>Szabad</v>
      </c>
      <c r="O1400" s="4" t="str" cm="1">
        <f t="array" ref="O1400">IFERROR(
 INDEX(Foglaló!$N$1:$N$1999,
  MATCH(1,
   (Foglaló!$F$1:$F$1999=O$1)*
   (Foglaló!$D$1:$D$1999&lt;=$B1400)*
   (Foglaló!$E$1:$E$1999&gt;=$B1400)*
   (Foglaló!$N$1:$N$1999&lt;&gt;"Törölve"),
  0)
 ),
"Szabad")</f>
        <v>Szabad</v>
      </c>
      <c r="P1400" s="4" t="str" cm="1">
        <f t="array" ref="P1400">IFERROR(
 INDEX(Foglaló!$N$1:$N$1999,
  MATCH(1,
   (Foglaló!$F$1:$F$1999=P$1)*
   (Foglaló!$D$1:$D$1999&lt;=$B1400)*
   (Foglaló!$E$1:$E$1999&gt;=$B1400)*
   (Foglaló!$N$1:$N$1999&lt;&gt;"Törölve"),
  0)
 ),
"Szabad")</f>
        <v>Szabad</v>
      </c>
    </row>
    <row r="1401" spans="2:16" x14ac:dyDescent="0.2">
      <c r="B1401" s="5">
        <v>47420</v>
      </c>
      <c r="C1401" s="4" t="str" cm="1">
        <f t="array" ref="C1401">IFERROR(
 INDEX(Foglaló!$N$1:$N$1999,
  MATCH(1,
   (Foglaló!$F$1:$F$1999=C$1)*
   (Foglaló!$D$1:$D$1999&lt;=$B1401)*
   (Foglaló!$E$1:$E$1999&gt;=$B1401)*
   (Foglaló!$N$1:$N$1999&lt;&gt;"Törölve"),
  0)
 ),
"Szabad")</f>
        <v>Szabad</v>
      </c>
      <c r="D1401" s="4" t="str" cm="1">
        <f t="array" ref="D1401">IFERROR(
 INDEX(Foglaló!$N$1:$N$1999,
  MATCH(1,
   (Foglaló!$F$1:$F$1999=D$1)*
   (Foglaló!$D$1:$D$1999&lt;=$B1401)*
   (Foglaló!$E$1:$E$1999&gt;=$B1401)*
   (Foglaló!$N$1:$N$1999&lt;&gt;"Törölve"),
  0)
 ),
"Szabad")</f>
        <v>Szabad</v>
      </c>
      <c r="E1401" s="4" t="str" cm="1">
        <f t="array" ref="E1401">IFERROR(
 INDEX(Foglaló!$N$1:$N$1999,
  MATCH(1,
   (Foglaló!$F$1:$F$1999=E$1)*
   (Foglaló!$D$1:$D$1999&lt;=$B1401)*
   (Foglaló!$E$1:$E$1999&gt;=$B1401)*
   (Foglaló!$N$1:$N$1999&lt;&gt;"Törölve"),
  0)
 ),
"Szabad")</f>
        <v>Szabad</v>
      </c>
      <c r="F1401" s="4" t="str" cm="1">
        <f t="array" ref="F1401">IFERROR(
 INDEX(Foglaló!$N$1:$N$1999,
  MATCH(1,
   (Foglaló!$F$1:$F$1999=F$1)*
   (Foglaló!$D$1:$D$1999&lt;=$B1401)*
   (Foglaló!$E$1:$E$1999&gt;=$B1401)*
   (Foglaló!$N$1:$N$1999&lt;&gt;"Törölve"),
  0)
 ),
"Szabad")</f>
        <v>Szabad</v>
      </c>
      <c r="G1401" s="4" t="str" cm="1">
        <f t="array" ref="G1401">IFERROR(
 INDEX(Foglaló!$N$1:$N$1999,
  MATCH(1,
   (Foglaló!$F$1:$F$1999=G$1)*
   (Foglaló!$D$1:$D$1999&lt;=$B1401)*
   (Foglaló!$E$1:$E$1999&gt;=$B1401)*
   (Foglaló!$N$1:$N$1999&lt;&gt;"Törölve"),
  0)
 ),
"Szabad")</f>
        <v>Szabad</v>
      </c>
      <c r="H1401" s="4" t="str" cm="1">
        <f t="array" ref="H1401">IFERROR(
 INDEX(Foglaló!$N$1:$N$1999,
  MATCH(1,
   (Foglaló!$F$1:$F$1999=H$1)*
   (Foglaló!$D$1:$D$1999&lt;=$B1401)*
   (Foglaló!$E$1:$E$1999&gt;=$B1401)*
   (Foglaló!$N$1:$N$1999&lt;&gt;"Törölve"),
  0)
 ),
"Szabad")</f>
        <v>Szabad</v>
      </c>
      <c r="I1401" s="4" t="str" cm="1">
        <f t="array" ref="I1401">IFERROR(
 INDEX(Foglaló!$N$1:$N$1999,
  MATCH(1,
   (Foglaló!$F$1:$F$1999=I$1)*
   (Foglaló!$D$1:$D$1999&lt;=$B1401)*
   (Foglaló!$E$1:$E$1999&gt;=$B1401)*
   (Foglaló!$N$1:$N$1999&lt;&gt;"Törölve"),
  0)
 ),
"Szabad")</f>
        <v>Szabad</v>
      </c>
      <c r="J1401" s="4" t="str" cm="1">
        <f t="array" ref="J1401">IFERROR(
 INDEX(Foglaló!$N$1:$N$1999,
  MATCH(1,
   (Foglaló!$F$1:$F$1999=J$1)*
   (Foglaló!$D$1:$D$1999&lt;=$B1401)*
   (Foglaló!$E$1:$E$1999&gt;=$B1401)*
   (Foglaló!$N$1:$N$1999&lt;&gt;"Törölve"),
  0)
 ),
"Szabad")</f>
        <v>Szabad</v>
      </c>
      <c r="K1401" s="4" t="str" cm="1">
        <f t="array" ref="K1401">IFERROR(
 INDEX(Foglaló!$N$1:$N$1999,
  MATCH(1,
   (Foglaló!$F$1:$F$1999=K$1)*
   (Foglaló!$D$1:$D$1999&lt;=$B1401)*
   (Foglaló!$E$1:$E$1999&gt;=$B1401)*
   (Foglaló!$N$1:$N$1999&lt;&gt;"Törölve"),
  0)
 ),
"Szabad")</f>
        <v>Szabad</v>
      </c>
      <c r="L1401" s="4" t="str" cm="1">
        <f t="array" ref="L1401">IFERROR(
 INDEX(Foglaló!$N$1:$N$1999,
  MATCH(1,
   (Foglaló!$F$1:$F$1999=L$1)*
   (Foglaló!$D$1:$D$1999&lt;=$B1401)*
   (Foglaló!$E$1:$E$1999&gt;=$B1401)*
   (Foglaló!$N$1:$N$1999&lt;&gt;"Törölve"),
  0)
 ),
"Szabad")</f>
        <v>Szabad</v>
      </c>
      <c r="M1401" s="4" t="str" cm="1">
        <f t="array" ref="M1401">IFERROR(
 INDEX(Foglaló!$N$1:$N$1999,
  MATCH(1,
   (Foglaló!$F$1:$F$1999=M$1)*
   (Foglaló!$D$1:$D$1999&lt;=$B1401)*
   (Foglaló!$E$1:$E$1999&gt;=$B1401)*
   (Foglaló!$N$1:$N$1999&lt;&gt;"Törölve"),
  0)
 ),
"Szabad")</f>
        <v>Szabad</v>
      </c>
      <c r="N1401" s="4" t="str" cm="1">
        <f t="array" ref="N1401">IFERROR(
 INDEX(Foglaló!$N$1:$N$1999,
  MATCH(1,
   (Foglaló!$F$1:$F$1999=N$1)*
   (Foglaló!$D$1:$D$1999&lt;=$B1401)*
   (Foglaló!$E$1:$E$1999&gt;=$B1401)*
   (Foglaló!$N$1:$N$1999&lt;&gt;"Törölve"),
  0)
 ),
"Szabad")</f>
        <v>Szabad</v>
      </c>
      <c r="O1401" s="4" t="str" cm="1">
        <f t="array" ref="O1401">IFERROR(
 INDEX(Foglaló!$N$1:$N$1999,
  MATCH(1,
   (Foglaló!$F$1:$F$1999=O$1)*
   (Foglaló!$D$1:$D$1999&lt;=$B1401)*
   (Foglaló!$E$1:$E$1999&gt;=$B1401)*
   (Foglaló!$N$1:$N$1999&lt;&gt;"Törölve"),
  0)
 ),
"Szabad")</f>
        <v>Szabad</v>
      </c>
      <c r="P1401" s="4" t="str" cm="1">
        <f t="array" ref="P1401">IFERROR(
 INDEX(Foglaló!$N$1:$N$1999,
  MATCH(1,
   (Foglaló!$F$1:$F$1999=P$1)*
   (Foglaló!$D$1:$D$1999&lt;=$B1401)*
   (Foglaló!$E$1:$E$1999&gt;=$B1401)*
   (Foglaló!$N$1:$N$1999&lt;&gt;"Törölve"),
  0)
 ),
"Szabad")</f>
        <v>Szabad</v>
      </c>
    </row>
    <row r="1402" spans="2:16" x14ac:dyDescent="0.2">
      <c r="B1402" s="5">
        <v>47421</v>
      </c>
      <c r="C1402" s="4" t="str" cm="1">
        <f t="array" ref="C1402">IFERROR(
 INDEX(Foglaló!$N$1:$N$1999,
  MATCH(1,
   (Foglaló!$F$1:$F$1999=C$1)*
   (Foglaló!$D$1:$D$1999&lt;=$B1402)*
   (Foglaló!$E$1:$E$1999&gt;=$B1402)*
   (Foglaló!$N$1:$N$1999&lt;&gt;"Törölve"),
  0)
 ),
"Szabad")</f>
        <v>Szabad</v>
      </c>
      <c r="D1402" s="4" t="str" cm="1">
        <f t="array" ref="D1402">IFERROR(
 INDEX(Foglaló!$N$1:$N$1999,
  MATCH(1,
   (Foglaló!$F$1:$F$1999=D$1)*
   (Foglaló!$D$1:$D$1999&lt;=$B1402)*
   (Foglaló!$E$1:$E$1999&gt;=$B1402)*
   (Foglaló!$N$1:$N$1999&lt;&gt;"Törölve"),
  0)
 ),
"Szabad")</f>
        <v>Szabad</v>
      </c>
      <c r="E1402" s="4" t="str" cm="1">
        <f t="array" ref="E1402">IFERROR(
 INDEX(Foglaló!$N$1:$N$1999,
  MATCH(1,
   (Foglaló!$F$1:$F$1999=E$1)*
   (Foglaló!$D$1:$D$1999&lt;=$B1402)*
   (Foglaló!$E$1:$E$1999&gt;=$B1402)*
   (Foglaló!$N$1:$N$1999&lt;&gt;"Törölve"),
  0)
 ),
"Szabad")</f>
        <v>Szabad</v>
      </c>
      <c r="F1402" s="4" t="str" cm="1">
        <f t="array" ref="F1402">IFERROR(
 INDEX(Foglaló!$N$1:$N$1999,
  MATCH(1,
   (Foglaló!$F$1:$F$1999=F$1)*
   (Foglaló!$D$1:$D$1999&lt;=$B1402)*
   (Foglaló!$E$1:$E$1999&gt;=$B1402)*
   (Foglaló!$N$1:$N$1999&lt;&gt;"Törölve"),
  0)
 ),
"Szabad")</f>
        <v>Szabad</v>
      </c>
      <c r="G1402" s="4" t="str" cm="1">
        <f t="array" ref="G1402">IFERROR(
 INDEX(Foglaló!$N$1:$N$1999,
  MATCH(1,
   (Foglaló!$F$1:$F$1999=G$1)*
   (Foglaló!$D$1:$D$1999&lt;=$B1402)*
   (Foglaló!$E$1:$E$1999&gt;=$B1402)*
   (Foglaló!$N$1:$N$1999&lt;&gt;"Törölve"),
  0)
 ),
"Szabad")</f>
        <v>Szabad</v>
      </c>
      <c r="H1402" s="4" t="str" cm="1">
        <f t="array" ref="H1402">IFERROR(
 INDEX(Foglaló!$N$1:$N$1999,
  MATCH(1,
   (Foglaló!$F$1:$F$1999=H$1)*
   (Foglaló!$D$1:$D$1999&lt;=$B1402)*
   (Foglaló!$E$1:$E$1999&gt;=$B1402)*
   (Foglaló!$N$1:$N$1999&lt;&gt;"Törölve"),
  0)
 ),
"Szabad")</f>
        <v>Szabad</v>
      </c>
      <c r="I1402" s="4" t="str" cm="1">
        <f t="array" ref="I1402">IFERROR(
 INDEX(Foglaló!$N$1:$N$1999,
  MATCH(1,
   (Foglaló!$F$1:$F$1999=I$1)*
   (Foglaló!$D$1:$D$1999&lt;=$B1402)*
   (Foglaló!$E$1:$E$1999&gt;=$B1402)*
   (Foglaló!$N$1:$N$1999&lt;&gt;"Törölve"),
  0)
 ),
"Szabad")</f>
        <v>Szabad</v>
      </c>
      <c r="J1402" s="4" t="str" cm="1">
        <f t="array" ref="J1402">IFERROR(
 INDEX(Foglaló!$N$1:$N$1999,
  MATCH(1,
   (Foglaló!$F$1:$F$1999=J$1)*
   (Foglaló!$D$1:$D$1999&lt;=$B1402)*
   (Foglaló!$E$1:$E$1999&gt;=$B1402)*
   (Foglaló!$N$1:$N$1999&lt;&gt;"Törölve"),
  0)
 ),
"Szabad")</f>
        <v>Szabad</v>
      </c>
      <c r="K1402" s="4" t="str" cm="1">
        <f t="array" ref="K1402">IFERROR(
 INDEX(Foglaló!$N$1:$N$1999,
  MATCH(1,
   (Foglaló!$F$1:$F$1999=K$1)*
   (Foglaló!$D$1:$D$1999&lt;=$B1402)*
   (Foglaló!$E$1:$E$1999&gt;=$B1402)*
   (Foglaló!$N$1:$N$1999&lt;&gt;"Törölve"),
  0)
 ),
"Szabad")</f>
        <v>Szabad</v>
      </c>
      <c r="L1402" s="4" t="str" cm="1">
        <f t="array" ref="L1402">IFERROR(
 INDEX(Foglaló!$N$1:$N$1999,
  MATCH(1,
   (Foglaló!$F$1:$F$1999=L$1)*
   (Foglaló!$D$1:$D$1999&lt;=$B1402)*
   (Foglaló!$E$1:$E$1999&gt;=$B1402)*
   (Foglaló!$N$1:$N$1999&lt;&gt;"Törölve"),
  0)
 ),
"Szabad")</f>
        <v>Szabad</v>
      </c>
      <c r="M1402" s="4" t="str" cm="1">
        <f t="array" ref="M1402">IFERROR(
 INDEX(Foglaló!$N$1:$N$1999,
  MATCH(1,
   (Foglaló!$F$1:$F$1999=M$1)*
   (Foglaló!$D$1:$D$1999&lt;=$B1402)*
   (Foglaló!$E$1:$E$1999&gt;=$B1402)*
   (Foglaló!$N$1:$N$1999&lt;&gt;"Törölve"),
  0)
 ),
"Szabad")</f>
        <v>Szabad</v>
      </c>
      <c r="N1402" s="4" t="str" cm="1">
        <f t="array" ref="N1402">IFERROR(
 INDEX(Foglaló!$N$1:$N$1999,
  MATCH(1,
   (Foglaló!$F$1:$F$1999=N$1)*
   (Foglaló!$D$1:$D$1999&lt;=$B1402)*
   (Foglaló!$E$1:$E$1999&gt;=$B1402)*
   (Foglaló!$N$1:$N$1999&lt;&gt;"Törölve"),
  0)
 ),
"Szabad")</f>
        <v>Szabad</v>
      </c>
      <c r="O1402" s="4" t="str" cm="1">
        <f t="array" ref="O1402">IFERROR(
 INDEX(Foglaló!$N$1:$N$1999,
  MATCH(1,
   (Foglaló!$F$1:$F$1999=O$1)*
   (Foglaló!$D$1:$D$1999&lt;=$B1402)*
   (Foglaló!$E$1:$E$1999&gt;=$B1402)*
   (Foglaló!$N$1:$N$1999&lt;&gt;"Törölve"),
  0)
 ),
"Szabad")</f>
        <v>Szabad</v>
      </c>
      <c r="P1402" s="4" t="str" cm="1">
        <f t="array" ref="P1402">IFERROR(
 INDEX(Foglaló!$N$1:$N$1999,
  MATCH(1,
   (Foglaló!$F$1:$F$1999=P$1)*
   (Foglaló!$D$1:$D$1999&lt;=$B1402)*
   (Foglaló!$E$1:$E$1999&gt;=$B1402)*
   (Foglaló!$N$1:$N$1999&lt;&gt;"Törölve"),
  0)
 ),
"Szabad")</f>
        <v>Szabad</v>
      </c>
    </row>
    <row r="1403" spans="2:16" x14ac:dyDescent="0.2">
      <c r="B1403" s="5">
        <v>47422</v>
      </c>
      <c r="C1403" s="4" t="str" cm="1">
        <f t="array" ref="C1403">IFERROR(
 INDEX(Foglaló!$N$1:$N$1999,
  MATCH(1,
   (Foglaló!$F$1:$F$1999=C$1)*
   (Foglaló!$D$1:$D$1999&lt;=$B1403)*
   (Foglaló!$E$1:$E$1999&gt;=$B1403)*
   (Foglaló!$N$1:$N$1999&lt;&gt;"Törölve"),
  0)
 ),
"Szabad")</f>
        <v>Szabad</v>
      </c>
      <c r="D1403" s="4" t="str" cm="1">
        <f t="array" ref="D1403">IFERROR(
 INDEX(Foglaló!$N$1:$N$1999,
  MATCH(1,
   (Foglaló!$F$1:$F$1999=D$1)*
   (Foglaló!$D$1:$D$1999&lt;=$B1403)*
   (Foglaló!$E$1:$E$1999&gt;=$B1403)*
   (Foglaló!$N$1:$N$1999&lt;&gt;"Törölve"),
  0)
 ),
"Szabad")</f>
        <v>Szabad</v>
      </c>
      <c r="E1403" s="4" t="str" cm="1">
        <f t="array" ref="E1403">IFERROR(
 INDEX(Foglaló!$N$1:$N$1999,
  MATCH(1,
   (Foglaló!$F$1:$F$1999=E$1)*
   (Foglaló!$D$1:$D$1999&lt;=$B1403)*
   (Foglaló!$E$1:$E$1999&gt;=$B1403)*
   (Foglaló!$N$1:$N$1999&lt;&gt;"Törölve"),
  0)
 ),
"Szabad")</f>
        <v>Szabad</v>
      </c>
      <c r="F1403" s="4" t="str" cm="1">
        <f t="array" ref="F1403">IFERROR(
 INDEX(Foglaló!$N$1:$N$1999,
  MATCH(1,
   (Foglaló!$F$1:$F$1999=F$1)*
   (Foglaló!$D$1:$D$1999&lt;=$B1403)*
   (Foglaló!$E$1:$E$1999&gt;=$B1403)*
   (Foglaló!$N$1:$N$1999&lt;&gt;"Törölve"),
  0)
 ),
"Szabad")</f>
        <v>Szabad</v>
      </c>
      <c r="G1403" s="4" t="str" cm="1">
        <f t="array" ref="G1403">IFERROR(
 INDEX(Foglaló!$N$1:$N$1999,
  MATCH(1,
   (Foglaló!$F$1:$F$1999=G$1)*
   (Foglaló!$D$1:$D$1999&lt;=$B1403)*
   (Foglaló!$E$1:$E$1999&gt;=$B1403)*
   (Foglaló!$N$1:$N$1999&lt;&gt;"Törölve"),
  0)
 ),
"Szabad")</f>
        <v>Szabad</v>
      </c>
      <c r="H1403" s="4" t="str" cm="1">
        <f t="array" ref="H1403">IFERROR(
 INDEX(Foglaló!$N$1:$N$1999,
  MATCH(1,
   (Foglaló!$F$1:$F$1999=H$1)*
   (Foglaló!$D$1:$D$1999&lt;=$B1403)*
   (Foglaló!$E$1:$E$1999&gt;=$B1403)*
   (Foglaló!$N$1:$N$1999&lt;&gt;"Törölve"),
  0)
 ),
"Szabad")</f>
        <v>Szabad</v>
      </c>
      <c r="I1403" s="4" t="str" cm="1">
        <f t="array" ref="I1403">IFERROR(
 INDEX(Foglaló!$N$1:$N$1999,
  MATCH(1,
   (Foglaló!$F$1:$F$1999=I$1)*
   (Foglaló!$D$1:$D$1999&lt;=$B1403)*
   (Foglaló!$E$1:$E$1999&gt;=$B1403)*
   (Foglaló!$N$1:$N$1999&lt;&gt;"Törölve"),
  0)
 ),
"Szabad")</f>
        <v>Szabad</v>
      </c>
      <c r="J1403" s="4" t="str" cm="1">
        <f t="array" ref="J1403">IFERROR(
 INDEX(Foglaló!$N$1:$N$1999,
  MATCH(1,
   (Foglaló!$F$1:$F$1999=J$1)*
   (Foglaló!$D$1:$D$1999&lt;=$B1403)*
   (Foglaló!$E$1:$E$1999&gt;=$B1403)*
   (Foglaló!$N$1:$N$1999&lt;&gt;"Törölve"),
  0)
 ),
"Szabad")</f>
        <v>Szabad</v>
      </c>
      <c r="K1403" s="4" t="str" cm="1">
        <f t="array" ref="K1403">IFERROR(
 INDEX(Foglaló!$N$1:$N$1999,
  MATCH(1,
   (Foglaló!$F$1:$F$1999=K$1)*
   (Foglaló!$D$1:$D$1999&lt;=$B1403)*
   (Foglaló!$E$1:$E$1999&gt;=$B1403)*
   (Foglaló!$N$1:$N$1999&lt;&gt;"Törölve"),
  0)
 ),
"Szabad")</f>
        <v>Szabad</v>
      </c>
      <c r="L1403" s="4" t="str" cm="1">
        <f t="array" ref="L1403">IFERROR(
 INDEX(Foglaló!$N$1:$N$1999,
  MATCH(1,
   (Foglaló!$F$1:$F$1999=L$1)*
   (Foglaló!$D$1:$D$1999&lt;=$B1403)*
   (Foglaló!$E$1:$E$1999&gt;=$B1403)*
   (Foglaló!$N$1:$N$1999&lt;&gt;"Törölve"),
  0)
 ),
"Szabad")</f>
        <v>Szabad</v>
      </c>
      <c r="M1403" s="4" t="str" cm="1">
        <f t="array" ref="M1403">IFERROR(
 INDEX(Foglaló!$N$1:$N$1999,
  MATCH(1,
   (Foglaló!$F$1:$F$1999=M$1)*
   (Foglaló!$D$1:$D$1999&lt;=$B1403)*
   (Foglaló!$E$1:$E$1999&gt;=$B1403)*
   (Foglaló!$N$1:$N$1999&lt;&gt;"Törölve"),
  0)
 ),
"Szabad")</f>
        <v>Szabad</v>
      </c>
      <c r="N1403" s="4" t="str" cm="1">
        <f t="array" ref="N1403">IFERROR(
 INDEX(Foglaló!$N$1:$N$1999,
  MATCH(1,
   (Foglaló!$F$1:$F$1999=N$1)*
   (Foglaló!$D$1:$D$1999&lt;=$B1403)*
   (Foglaló!$E$1:$E$1999&gt;=$B1403)*
   (Foglaló!$N$1:$N$1999&lt;&gt;"Törölve"),
  0)
 ),
"Szabad")</f>
        <v>Szabad</v>
      </c>
      <c r="O1403" s="4" t="str" cm="1">
        <f t="array" ref="O1403">IFERROR(
 INDEX(Foglaló!$N$1:$N$1999,
  MATCH(1,
   (Foglaló!$F$1:$F$1999=O$1)*
   (Foglaló!$D$1:$D$1999&lt;=$B1403)*
   (Foglaló!$E$1:$E$1999&gt;=$B1403)*
   (Foglaló!$N$1:$N$1999&lt;&gt;"Törölve"),
  0)
 ),
"Szabad")</f>
        <v>Szabad</v>
      </c>
      <c r="P1403" s="4" t="str" cm="1">
        <f t="array" ref="P1403">IFERROR(
 INDEX(Foglaló!$N$1:$N$1999,
  MATCH(1,
   (Foglaló!$F$1:$F$1999=P$1)*
   (Foglaló!$D$1:$D$1999&lt;=$B1403)*
   (Foglaló!$E$1:$E$1999&gt;=$B1403)*
   (Foglaló!$N$1:$N$1999&lt;&gt;"Törölve"),
  0)
 ),
"Szabad")</f>
        <v>Szabad</v>
      </c>
    </row>
    <row r="1404" spans="2:16" x14ac:dyDescent="0.2">
      <c r="B1404" s="5">
        <v>47423</v>
      </c>
      <c r="C1404" s="4" t="str" cm="1">
        <f t="array" ref="C1404">IFERROR(
 INDEX(Foglaló!$N$1:$N$1999,
  MATCH(1,
   (Foglaló!$F$1:$F$1999=C$1)*
   (Foglaló!$D$1:$D$1999&lt;=$B1404)*
   (Foglaló!$E$1:$E$1999&gt;=$B1404)*
   (Foglaló!$N$1:$N$1999&lt;&gt;"Törölve"),
  0)
 ),
"Szabad")</f>
        <v>Szabad</v>
      </c>
      <c r="D1404" s="4" t="str" cm="1">
        <f t="array" ref="D1404">IFERROR(
 INDEX(Foglaló!$N$1:$N$1999,
  MATCH(1,
   (Foglaló!$F$1:$F$1999=D$1)*
   (Foglaló!$D$1:$D$1999&lt;=$B1404)*
   (Foglaló!$E$1:$E$1999&gt;=$B1404)*
   (Foglaló!$N$1:$N$1999&lt;&gt;"Törölve"),
  0)
 ),
"Szabad")</f>
        <v>Szabad</v>
      </c>
      <c r="E1404" s="4" t="str" cm="1">
        <f t="array" ref="E1404">IFERROR(
 INDEX(Foglaló!$N$1:$N$1999,
  MATCH(1,
   (Foglaló!$F$1:$F$1999=E$1)*
   (Foglaló!$D$1:$D$1999&lt;=$B1404)*
   (Foglaló!$E$1:$E$1999&gt;=$B1404)*
   (Foglaló!$N$1:$N$1999&lt;&gt;"Törölve"),
  0)
 ),
"Szabad")</f>
        <v>Szabad</v>
      </c>
      <c r="F1404" s="4" t="str" cm="1">
        <f t="array" ref="F1404">IFERROR(
 INDEX(Foglaló!$N$1:$N$1999,
  MATCH(1,
   (Foglaló!$F$1:$F$1999=F$1)*
   (Foglaló!$D$1:$D$1999&lt;=$B1404)*
   (Foglaló!$E$1:$E$1999&gt;=$B1404)*
   (Foglaló!$N$1:$N$1999&lt;&gt;"Törölve"),
  0)
 ),
"Szabad")</f>
        <v>Szabad</v>
      </c>
      <c r="G1404" s="4" t="str" cm="1">
        <f t="array" ref="G1404">IFERROR(
 INDEX(Foglaló!$N$1:$N$1999,
  MATCH(1,
   (Foglaló!$F$1:$F$1999=G$1)*
   (Foglaló!$D$1:$D$1999&lt;=$B1404)*
   (Foglaló!$E$1:$E$1999&gt;=$B1404)*
   (Foglaló!$N$1:$N$1999&lt;&gt;"Törölve"),
  0)
 ),
"Szabad")</f>
        <v>Szabad</v>
      </c>
      <c r="H1404" s="4" t="str" cm="1">
        <f t="array" ref="H1404">IFERROR(
 INDEX(Foglaló!$N$1:$N$1999,
  MATCH(1,
   (Foglaló!$F$1:$F$1999=H$1)*
   (Foglaló!$D$1:$D$1999&lt;=$B1404)*
   (Foglaló!$E$1:$E$1999&gt;=$B1404)*
   (Foglaló!$N$1:$N$1999&lt;&gt;"Törölve"),
  0)
 ),
"Szabad")</f>
        <v>Szabad</v>
      </c>
      <c r="I1404" s="4" t="str" cm="1">
        <f t="array" ref="I1404">IFERROR(
 INDEX(Foglaló!$N$1:$N$1999,
  MATCH(1,
   (Foglaló!$F$1:$F$1999=I$1)*
   (Foglaló!$D$1:$D$1999&lt;=$B1404)*
   (Foglaló!$E$1:$E$1999&gt;=$B1404)*
   (Foglaló!$N$1:$N$1999&lt;&gt;"Törölve"),
  0)
 ),
"Szabad")</f>
        <v>Szabad</v>
      </c>
      <c r="J1404" s="4" t="str" cm="1">
        <f t="array" ref="J1404">IFERROR(
 INDEX(Foglaló!$N$1:$N$1999,
  MATCH(1,
   (Foglaló!$F$1:$F$1999=J$1)*
   (Foglaló!$D$1:$D$1999&lt;=$B1404)*
   (Foglaló!$E$1:$E$1999&gt;=$B1404)*
   (Foglaló!$N$1:$N$1999&lt;&gt;"Törölve"),
  0)
 ),
"Szabad")</f>
        <v>Szabad</v>
      </c>
      <c r="K1404" s="4" t="str" cm="1">
        <f t="array" ref="K1404">IFERROR(
 INDEX(Foglaló!$N$1:$N$1999,
  MATCH(1,
   (Foglaló!$F$1:$F$1999=K$1)*
   (Foglaló!$D$1:$D$1999&lt;=$B1404)*
   (Foglaló!$E$1:$E$1999&gt;=$B1404)*
   (Foglaló!$N$1:$N$1999&lt;&gt;"Törölve"),
  0)
 ),
"Szabad")</f>
        <v>Szabad</v>
      </c>
      <c r="L1404" s="4" t="str" cm="1">
        <f t="array" ref="L1404">IFERROR(
 INDEX(Foglaló!$N$1:$N$1999,
  MATCH(1,
   (Foglaló!$F$1:$F$1999=L$1)*
   (Foglaló!$D$1:$D$1999&lt;=$B1404)*
   (Foglaló!$E$1:$E$1999&gt;=$B1404)*
   (Foglaló!$N$1:$N$1999&lt;&gt;"Törölve"),
  0)
 ),
"Szabad")</f>
        <v>Szabad</v>
      </c>
      <c r="M1404" s="4" t="str" cm="1">
        <f t="array" ref="M1404">IFERROR(
 INDEX(Foglaló!$N$1:$N$1999,
  MATCH(1,
   (Foglaló!$F$1:$F$1999=M$1)*
   (Foglaló!$D$1:$D$1999&lt;=$B1404)*
   (Foglaló!$E$1:$E$1999&gt;=$B1404)*
   (Foglaló!$N$1:$N$1999&lt;&gt;"Törölve"),
  0)
 ),
"Szabad")</f>
        <v>Szabad</v>
      </c>
      <c r="N1404" s="4" t="str" cm="1">
        <f t="array" ref="N1404">IFERROR(
 INDEX(Foglaló!$N$1:$N$1999,
  MATCH(1,
   (Foglaló!$F$1:$F$1999=N$1)*
   (Foglaló!$D$1:$D$1999&lt;=$B1404)*
   (Foglaló!$E$1:$E$1999&gt;=$B1404)*
   (Foglaló!$N$1:$N$1999&lt;&gt;"Törölve"),
  0)
 ),
"Szabad")</f>
        <v>Szabad</v>
      </c>
      <c r="O1404" s="4" t="str" cm="1">
        <f t="array" ref="O1404">IFERROR(
 INDEX(Foglaló!$N$1:$N$1999,
  MATCH(1,
   (Foglaló!$F$1:$F$1999=O$1)*
   (Foglaló!$D$1:$D$1999&lt;=$B1404)*
   (Foglaló!$E$1:$E$1999&gt;=$B1404)*
   (Foglaló!$N$1:$N$1999&lt;&gt;"Törölve"),
  0)
 ),
"Szabad")</f>
        <v>Szabad</v>
      </c>
      <c r="P1404" s="4" t="str" cm="1">
        <f t="array" ref="P1404">IFERROR(
 INDEX(Foglaló!$N$1:$N$1999,
  MATCH(1,
   (Foglaló!$F$1:$F$1999=P$1)*
   (Foglaló!$D$1:$D$1999&lt;=$B1404)*
   (Foglaló!$E$1:$E$1999&gt;=$B1404)*
   (Foglaló!$N$1:$N$1999&lt;&gt;"Törölve"),
  0)
 ),
"Szabad")</f>
        <v>Szabad</v>
      </c>
    </row>
    <row r="1405" spans="2:16" x14ac:dyDescent="0.2">
      <c r="B1405" s="5">
        <v>47424</v>
      </c>
      <c r="C1405" s="4" t="str" cm="1">
        <f t="array" ref="C1405">IFERROR(
 INDEX(Foglaló!$N$1:$N$1999,
  MATCH(1,
   (Foglaló!$F$1:$F$1999=C$1)*
   (Foglaló!$D$1:$D$1999&lt;=$B1405)*
   (Foglaló!$E$1:$E$1999&gt;=$B1405)*
   (Foglaló!$N$1:$N$1999&lt;&gt;"Törölve"),
  0)
 ),
"Szabad")</f>
        <v>Szabad</v>
      </c>
      <c r="D1405" s="4" t="str" cm="1">
        <f t="array" ref="D1405">IFERROR(
 INDEX(Foglaló!$N$1:$N$1999,
  MATCH(1,
   (Foglaló!$F$1:$F$1999=D$1)*
   (Foglaló!$D$1:$D$1999&lt;=$B1405)*
   (Foglaló!$E$1:$E$1999&gt;=$B1405)*
   (Foglaló!$N$1:$N$1999&lt;&gt;"Törölve"),
  0)
 ),
"Szabad")</f>
        <v>Szabad</v>
      </c>
      <c r="E1405" s="4" t="str" cm="1">
        <f t="array" ref="E1405">IFERROR(
 INDEX(Foglaló!$N$1:$N$1999,
  MATCH(1,
   (Foglaló!$F$1:$F$1999=E$1)*
   (Foglaló!$D$1:$D$1999&lt;=$B1405)*
   (Foglaló!$E$1:$E$1999&gt;=$B1405)*
   (Foglaló!$N$1:$N$1999&lt;&gt;"Törölve"),
  0)
 ),
"Szabad")</f>
        <v>Szabad</v>
      </c>
      <c r="F1405" s="4" t="str" cm="1">
        <f t="array" ref="F1405">IFERROR(
 INDEX(Foglaló!$N$1:$N$1999,
  MATCH(1,
   (Foglaló!$F$1:$F$1999=F$1)*
   (Foglaló!$D$1:$D$1999&lt;=$B1405)*
   (Foglaló!$E$1:$E$1999&gt;=$B1405)*
   (Foglaló!$N$1:$N$1999&lt;&gt;"Törölve"),
  0)
 ),
"Szabad")</f>
        <v>Szabad</v>
      </c>
      <c r="G1405" s="4" t="str" cm="1">
        <f t="array" ref="G1405">IFERROR(
 INDEX(Foglaló!$N$1:$N$1999,
  MATCH(1,
   (Foglaló!$F$1:$F$1999=G$1)*
   (Foglaló!$D$1:$D$1999&lt;=$B1405)*
   (Foglaló!$E$1:$E$1999&gt;=$B1405)*
   (Foglaló!$N$1:$N$1999&lt;&gt;"Törölve"),
  0)
 ),
"Szabad")</f>
        <v>Szabad</v>
      </c>
      <c r="H1405" s="4" t="str" cm="1">
        <f t="array" ref="H1405">IFERROR(
 INDEX(Foglaló!$N$1:$N$1999,
  MATCH(1,
   (Foglaló!$F$1:$F$1999=H$1)*
   (Foglaló!$D$1:$D$1999&lt;=$B1405)*
   (Foglaló!$E$1:$E$1999&gt;=$B1405)*
   (Foglaló!$N$1:$N$1999&lt;&gt;"Törölve"),
  0)
 ),
"Szabad")</f>
        <v>Szabad</v>
      </c>
      <c r="I1405" s="4" t="str" cm="1">
        <f t="array" ref="I1405">IFERROR(
 INDEX(Foglaló!$N$1:$N$1999,
  MATCH(1,
   (Foglaló!$F$1:$F$1999=I$1)*
   (Foglaló!$D$1:$D$1999&lt;=$B1405)*
   (Foglaló!$E$1:$E$1999&gt;=$B1405)*
   (Foglaló!$N$1:$N$1999&lt;&gt;"Törölve"),
  0)
 ),
"Szabad")</f>
        <v>Szabad</v>
      </c>
      <c r="J1405" s="4" t="str" cm="1">
        <f t="array" ref="J1405">IFERROR(
 INDEX(Foglaló!$N$1:$N$1999,
  MATCH(1,
   (Foglaló!$F$1:$F$1999=J$1)*
   (Foglaló!$D$1:$D$1999&lt;=$B1405)*
   (Foglaló!$E$1:$E$1999&gt;=$B1405)*
   (Foglaló!$N$1:$N$1999&lt;&gt;"Törölve"),
  0)
 ),
"Szabad")</f>
        <v>Szabad</v>
      </c>
      <c r="K1405" s="4" t="str" cm="1">
        <f t="array" ref="K1405">IFERROR(
 INDEX(Foglaló!$N$1:$N$1999,
  MATCH(1,
   (Foglaló!$F$1:$F$1999=K$1)*
   (Foglaló!$D$1:$D$1999&lt;=$B1405)*
   (Foglaló!$E$1:$E$1999&gt;=$B1405)*
   (Foglaló!$N$1:$N$1999&lt;&gt;"Törölve"),
  0)
 ),
"Szabad")</f>
        <v>Szabad</v>
      </c>
      <c r="L1405" s="4" t="str" cm="1">
        <f t="array" ref="L1405">IFERROR(
 INDEX(Foglaló!$N$1:$N$1999,
  MATCH(1,
   (Foglaló!$F$1:$F$1999=L$1)*
   (Foglaló!$D$1:$D$1999&lt;=$B1405)*
   (Foglaló!$E$1:$E$1999&gt;=$B1405)*
   (Foglaló!$N$1:$N$1999&lt;&gt;"Törölve"),
  0)
 ),
"Szabad")</f>
        <v>Szabad</v>
      </c>
      <c r="M1405" s="4" t="str" cm="1">
        <f t="array" ref="M1405">IFERROR(
 INDEX(Foglaló!$N$1:$N$1999,
  MATCH(1,
   (Foglaló!$F$1:$F$1999=M$1)*
   (Foglaló!$D$1:$D$1999&lt;=$B1405)*
   (Foglaló!$E$1:$E$1999&gt;=$B1405)*
   (Foglaló!$N$1:$N$1999&lt;&gt;"Törölve"),
  0)
 ),
"Szabad")</f>
        <v>Szabad</v>
      </c>
      <c r="N1405" s="4" t="str" cm="1">
        <f t="array" ref="N1405">IFERROR(
 INDEX(Foglaló!$N$1:$N$1999,
  MATCH(1,
   (Foglaló!$F$1:$F$1999=N$1)*
   (Foglaló!$D$1:$D$1999&lt;=$B1405)*
   (Foglaló!$E$1:$E$1999&gt;=$B1405)*
   (Foglaló!$N$1:$N$1999&lt;&gt;"Törölve"),
  0)
 ),
"Szabad")</f>
        <v>Szabad</v>
      </c>
      <c r="O1405" s="4" t="str" cm="1">
        <f t="array" ref="O1405">IFERROR(
 INDEX(Foglaló!$N$1:$N$1999,
  MATCH(1,
   (Foglaló!$F$1:$F$1999=O$1)*
   (Foglaló!$D$1:$D$1999&lt;=$B1405)*
   (Foglaló!$E$1:$E$1999&gt;=$B1405)*
   (Foglaló!$N$1:$N$1999&lt;&gt;"Törölve"),
  0)
 ),
"Szabad")</f>
        <v>Szabad</v>
      </c>
      <c r="P1405" s="4" t="str" cm="1">
        <f t="array" ref="P1405">IFERROR(
 INDEX(Foglaló!$N$1:$N$1999,
  MATCH(1,
   (Foglaló!$F$1:$F$1999=P$1)*
   (Foglaló!$D$1:$D$1999&lt;=$B1405)*
   (Foglaló!$E$1:$E$1999&gt;=$B1405)*
   (Foglaló!$N$1:$N$1999&lt;&gt;"Törölve"),
  0)
 ),
"Szabad")</f>
        <v>Szabad</v>
      </c>
    </row>
    <row r="1406" spans="2:16" x14ac:dyDescent="0.2">
      <c r="B1406" s="5">
        <v>47425</v>
      </c>
      <c r="C1406" s="4" t="str" cm="1">
        <f t="array" ref="C1406">IFERROR(
 INDEX(Foglaló!$N$1:$N$1999,
  MATCH(1,
   (Foglaló!$F$1:$F$1999=C$1)*
   (Foglaló!$D$1:$D$1999&lt;=$B1406)*
   (Foglaló!$E$1:$E$1999&gt;=$B1406)*
   (Foglaló!$N$1:$N$1999&lt;&gt;"Törölve"),
  0)
 ),
"Szabad")</f>
        <v>Szabad</v>
      </c>
      <c r="D1406" s="4" t="str" cm="1">
        <f t="array" ref="D1406">IFERROR(
 INDEX(Foglaló!$N$1:$N$1999,
  MATCH(1,
   (Foglaló!$F$1:$F$1999=D$1)*
   (Foglaló!$D$1:$D$1999&lt;=$B1406)*
   (Foglaló!$E$1:$E$1999&gt;=$B1406)*
   (Foglaló!$N$1:$N$1999&lt;&gt;"Törölve"),
  0)
 ),
"Szabad")</f>
        <v>Szabad</v>
      </c>
      <c r="E1406" s="4" t="str" cm="1">
        <f t="array" ref="E1406">IFERROR(
 INDEX(Foglaló!$N$1:$N$1999,
  MATCH(1,
   (Foglaló!$F$1:$F$1999=E$1)*
   (Foglaló!$D$1:$D$1999&lt;=$B1406)*
   (Foglaló!$E$1:$E$1999&gt;=$B1406)*
   (Foglaló!$N$1:$N$1999&lt;&gt;"Törölve"),
  0)
 ),
"Szabad")</f>
        <v>Szabad</v>
      </c>
      <c r="F1406" s="4" t="str" cm="1">
        <f t="array" ref="F1406">IFERROR(
 INDEX(Foglaló!$N$1:$N$1999,
  MATCH(1,
   (Foglaló!$F$1:$F$1999=F$1)*
   (Foglaló!$D$1:$D$1999&lt;=$B1406)*
   (Foglaló!$E$1:$E$1999&gt;=$B1406)*
   (Foglaló!$N$1:$N$1999&lt;&gt;"Törölve"),
  0)
 ),
"Szabad")</f>
        <v>Szabad</v>
      </c>
      <c r="G1406" s="4" t="str" cm="1">
        <f t="array" ref="G1406">IFERROR(
 INDEX(Foglaló!$N$1:$N$1999,
  MATCH(1,
   (Foglaló!$F$1:$F$1999=G$1)*
   (Foglaló!$D$1:$D$1999&lt;=$B1406)*
   (Foglaló!$E$1:$E$1999&gt;=$B1406)*
   (Foglaló!$N$1:$N$1999&lt;&gt;"Törölve"),
  0)
 ),
"Szabad")</f>
        <v>Szabad</v>
      </c>
      <c r="H1406" s="4" t="str" cm="1">
        <f t="array" ref="H1406">IFERROR(
 INDEX(Foglaló!$N$1:$N$1999,
  MATCH(1,
   (Foglaló!$F$1:$F$1999=H$1)*
   (Foglaló!$D$1:$D$1999&lt;=$B1406)*
   (Foglaló!$E$1:$E$1999&gt;=$B1406)*
   (Foglaló!$N$1:$N$1999&lt;&gt;"Törölve"),
  0)
 ),
"Szabad")</f>
        <v>Szabad</v>
      </c>
      <c r="I1406" s="4" t="str" cm="1">
        <f t="array" ref="I1406">IFERROR(
 INDEX(Foglaló!$N$1:$N$1999,
  MATCH(1,
   (Foglaló!$F$1:$F$1999=I$1)*
   (Foglaló!$D$1:$D$1999&lt;=$B1406)*
   (Foglaló!$E$1:$E$1999&gt;=$B1406)*
   (Foglaló!$N$1:$N$1999&lt;&gt;"Törölve"),
  0)
 ),
"Szabad")</f>
        <v>Szabad</v>
      </c>
      <c r="J1406" s="4" t="str" cm="1">
        <f t="array" ref="J1406">IFERROR(
 INDEX(Foglaló!$N$1:$N$1999,
  MATCH(1,
   (Foglaló!$F$1:$F$1999=J$1)*
   (Foglaló!$D$1:$D$1999&lt;=$B1406)*
   (Foglaló!$E$1:$E$1999&gt;=$B1406)*
   (Foglaló!$N$1:$N$1999&lt;&gt;"Törölve"),
  0)
 ),
"Szabad")</f>
        <v>Szabad</v>
      </c>
      <c r="K1406" s="4" t="str" cm="1">
        <f t="array" ref="K1406">IFERROR(
 INDEX(Foglaló!$N$1:$N$1999,
  MATCH(1,
   (Foglaló!$F$1:$F$1999=K$1)*
   (Foglaló!$D$1:$D$1999&lt;=$B1406)*
   (Foglaló!$E$1:$E$1999&gt;=$B1406)*
   (Foglaló!$N$1:$N$1999&lt;&gt;"Törölve"),
  0)
 ),
"Szabad")</f>
        <v>Szabad</v>
      </c>
      <c r="L1406" s="4" t="str" cm="1">
        <f t="array" ref="L1406">IFERROR(
 INDEX(Foglaló!$N$1:$N$1999,
  MATCH(1,
   (Foglaló!$F$1:$F$1999=L$1)*
   (Foglaló!$D$1:$D$1999&lt;=$B1406)*
   (Foglaló!$E$1:$E$1999&gt;=$B1406)*
   (Foglaló!$N$1:$N$1999&lt;&gt;"Törölve"),
  0)
 ),
"Szabad")</f>
        <v>Szabad</v>
      </c>
      <c r="M1406" s="4" t="str" cm="1">
        <f t="array" ref="M1406">IFERROR(
 INDEX(Foglaló!$N$1:$N$1999,
  MATCH(1,
   (Foglaló!$F$1:$F$1999=M$1)*
   (Foglaló!$D$1:$D$1999&lt;=$B1406)*
   (Foglaló!$E$1:$E$1999&gt;=$B1406)*
   (Foglaló!$N$1:$N$1999&lt;&gt;"Törölve"),
  0)
 ),
"Szabad")</f>
        <v>Szabad</v>
      </c>
      <c r="N1406" s="4" t="str" cm="1">
        <f t="array" ref="N1406">IFERROR(
 INDEX(Foglaló!$N$1:$N$1999,
  MATCH(1,
   (Foglaló!$F$1:$F$1999=N$1)*
   (Foglaló!$D$1:$D$1999&lt;=$B1406)*
   (Foglaló!$E$1:$E$1999&gt;=$B1406)*
   (Foglaló!$N$1:$N$1999&lt;&gt;"Törölve"),
  0)
 ),
"Szabad")</f>
        <v>Szabad</v>
      </c>
      <c r="O1406" s="4" t="str" cm="1">
        <f t="array" ref="O1406">IFERROR(
 INDEX(Foglaló!$N$1:$N$1999,
  MATCH(1,
   (Foglaló!$F$1:$F$1999=O$1)*
   (Foglaló!$D$1:$D$1999&lt;=$B1406)*
   (Foglaló!$E$1:$E$1999&gt;=$B1406)*
   (Foglaló!$N$1:$N$1999&lt;&gt;"Törölve"),
  0)
 ),
"Szabad")</f>
        <v>Szabad</v>
      </c>
      <c r="P1406" s="4" t="str" cm="1">
        <f t="array" ref="P1406">IFERROR(
 INDEX(Foglaló!$N$1:$N$1999,
  MATCH(1,
   (Foglaló!$F$1:$F$1999=P$1)*
   (Foglaló!$D$1:$D$1999&lt;=$B1406)*
   (Foglaló!$E$1:$E$1999&gt;=$B1406)*
   (Foglaló!$N$1:$N$1999&lt;&gt;"Törölve"),
  0)
 ),
"Szabad")</f>
        <v>Szabad</v>
      </c>
    </row>
    <row r="1407" spans="2:16" x14ac:dyDescent="0.2">
      <c r="B1407" s="5">
        <v>47426</v>
      </c>
      <c r="C1407" s="4" t="str" cm="1">
        <f t="array" ref="C1407">IFERROR(
 INDEX(Foglaló!$N$1:$N$1999,
  MATCH(1,
   (Foglaló!$F$1:$F$1999=C$1)*
   (Foglaló!$D$1:$D$1999&lt;=$B1407)*
   (Foglaló!$E$1:$E$1999&gt;=$B1407)*
   (Foglaló!$N$1:$N$1999&lt;&gt;"Törölve"),
  0)
 ),
"Szabad")</f>
        <v>Szabad</v>
      </c>
      <c r="D1407" s="4" t="str" cm="1">
        <f t="array" ref="D1407">IFERROR(
 INDEX(Foglaló!$N$1:$N$1999,
  MATCH(1,
   (Foglaló!$F$1:$F$1999=D$1)*
   (Foglaló!$D$1:$D$1999&lt;=$B1407)*
   (Foglaló!$E$1:$E$1999&gt;=$B1407)*
   (Foglaló!$N$1:$N$1999&lt;&gt;"Törölve"),
  0)
 ),
"Szabad")</f>
        <v>Szabad</v>
      </c>
      <c r="E1407" s="4" t="str" cm="1">
        <f t="array" ref="E1407">IFERROR(
 INDEX(Foglaló!$N$1:$N$1999,
  MATCH(1,
   (Foglaló!$F$1:$F$1999=E$1)*
   (Foglaló!$D$1:$D$1999&lt;=$B1407)*
   (Foglaló!$E$1:$E$1999&gt;=$B1407)*
   (Foglaló!$N$1:$N$1999&lt;&gt;"Törölve"),
  0)
 ),
"Szabad")</f>
        <v>Szabad</v>
      </c>
      <c r="F1407" s="4" t="str" cm="1">
        <f t="array" ref="F1407">IFERROR(
 INDEX(Foglaló!$N$1:$N$1999,
  MATCH(1,
   (Foglaló!$F$1:$F$1999=F$1)*
   (Foglaló!$D$1:$D$1999&lt;=$B1407)*
   (Foglaló!$E$1:$E$1999&gt;=$B1407)*
   (Foglaló!$N$1:$N$1999&lt;&gt;"Törölve"),
  0)
 ),
"Szabad")</f>
        <v>Szabad</v>
      </c>
      <c r="G1407" s="4" t="str" cm="1">
        <f t="array" ref="G1407">IFERROR(
 INDEX(Foglaló!$N$1:$N$1999,
  MATCH(1,
   (Foglaló!$F$1:$F$1999=G$1)*
   (Foglaló!$D$1:$D$1999&lt;=$B1407)*
   (Foglaló!$E$1:$E$1999&gt;=$B1407)*
   (Foglaló!$N$1:$N$1999&lt;&gt;"Törölve"),
  0)
 ),
"Szabad")</f>
        <v>Szabad</v>
      </c>
      <c r="H1407" s="4" t="str" cm="1">
        <f t="array" ref="H1407">IFERROR(
 INDEX(Foglaló!$N$1:$N$1999,
  MATCH(1,
   (Foglaló!$F$1:$F$1999=H$1)*
   (Foglaló!$D$1:$D$1999&lt;=$B1407)*
   (Foglaló!$E$1:$E$1999&gt;=$B1407)*
   (Foglaló!$N$1:$N$1999&lt;&gt;"Törölve"),
  0)
 ),
"Szabad")</f>
        <v>Szabad</v>
      </c>
      <c r="I1407" s="4" t="str" cm="1">
        <f t="array" ref="I1407">IFERROR(
 INDEX(Foglaló!$N$1:$N$1999,
  MATCH(1,
   (Foglaló!$F$1:$F$1999=I$1)*
   (Foglaló!$D$1:$D$1999&lt;=$B1407)*
   (Foglaló!$E$1:$E$1999&gt;=$B1407)*
   (Foglaló!$N$1:$N$1999&lt;&gt;"Törölve"),
  0)
 ),
"Szabad")</f>
        <v>Szabad</v>
      </c>
      <c r="J1407" s="4" t="str" cm="1">
        <f t="array" ref="J1407">IFERROR(
 INDEX(Foglaló!$N$1:$N$1999,
  MATCH(1,
   (Foglaló!$F$1:$F$1999=J$1)*
   (Foglaló!$D$1:$D$1999&lt;=$B1407)*
   (Foglaló!$E$1:$E$1999&gt;=$B1407)*
   (Foglaló!$N$1:$N$1999&lt;&gt;"Törölve"),
  0)
 ),
"Szabad")</f>
        <v>Szabad</v>
      </c>
      <c r="K1407" s="4" t="str" cm="1">
        <f t="array" ref="K1407">IFERROR(
 INDEX(Foglaló!$N$1:$N$1999,
  MATCH(1,
   (Foglaló!$F$1:$F$1999=K$1)*
   (Foglaló!$D$1:$D$1999&lt;=$B1407)*
   (Foglaló!$E$1:$E$1999&gt;=$B1407)*
   (Foglaló!$N$1:$N$1999&lt;&gt;"Törölve"),
  0)
 ),
"Szabad")</f>
        <v>Szabad</v>
      </c>
      <c r="L1407" s="4" t="str" cm="1">
        <f t="array" ref="L1407">IFERROR(
 INDEX(Foglaló!$N$1:$N$1999,
  MATCH(1,
   (Foglaló!$F$1:$F$1999=L$1)*
   (Foglaló!$D$1:$D$1999&lt;=$B1407)*
   (Foglaló!$E$1:$E$1999&gt;=$B1407)*
   (Foglaló!$N$1:$N$1999&lt;&gt;"Törölve"),
  0)
 ),
"Szabad")</f>
        <v>Szabad</v>
      </c>
      <c r="M1407" s="4" t="str" cm="1">
        <f t="array" ref="M1407">IFERROR(
 INDEX(Foglaló!$N$1:$N$1999,
  MATCH(1,
   (Foglaló!$F$1:$F$1999=M$1)*
   (Foglaló!$D$1:$D$1999&lt;=$B1407)*
   (Foglaló!$E$1:$E$1999&gt;=$B1407)*
   (Foglaló!$N$1:$N$1999&lt;&gt;"Törölve"),
  0)
 ),
"Szabad")</f>
        <v>Szabad</v>
      </c>
      <c r="N1407" s="4" t="str" cm="1">
        <f t="array" ref="N1407">IFERROR(
 INDEX(Foglaló!$N$1:$N$1999,
  MATCH(1,
   (Foglaló!$F$1:$F$1999=N$1)*
   (Foglaló!$D$1:$D$1999&lt;=$B1407)*
   (Foglaló!$E$1:$E$1999&gt;=$B1407)*
   (Foglaló!$N$1:$N$1999&lt;&gt;"Törölve"),
  0)
 ),
"Szabad")</f>
        <v>Szabad</v>
      </c>
      <c r="O1407" s="4" t="str" cm="1">
        <f t="array" ref="O1407">IFERROR(
 INDEX(Foglaló!$N$1:$N$1999,
  MATCH(1,
   (Foglaló!$F$1:$F$1999=O$1)*
   (Foglaló!$D$1:$D$1999&lt;=$B1407)*
   (Foglaló!$E$1:$E$1999&gt;=$B1407)*
   (Foglaló!$N$1:$N$1999&lt;&gt;"Törölve"),
  0)
 ),
"Szabad")</f>
        <v>Szabad</v>
      </c>
      <c r="P1407" s="4" t="str" cm="1">
        <f t="array" ref="P1407">IFERROR(
 INDEX(Foglaló!$N$1:$N$1999,
  MATCH(1,
   (Foglaló!$F$1:$F$1999=P$1)*
   (Foglaló!$D$1:$D$1999&lt;=$B1407)*
   (Foglaló!$E$1:$E$1999&gt;=$B1407)*
   (Foglaló!$N$1:$N$1999&lt;&gt;"Törölve"),
  0)
 ),
"Szabad")</f>
        <v>Szabad</v>
      </c>
    </row>
    <row r="1408" spans="2:16" x14ac:dyDescent="0.2">
      <c r="B1408" s="5">
        <v>47427</v>
      </c>
      <c r="C1408" s="4" t="str" cm="1">
        <f t="array" ref="C1408">IFERROR(
 INDEX(Foglaló!$N$1:$N$1999,
  MATCH(1,
   (Foglaló!$F$1:$F$1999=C$1)*
   (Foglaló!$D$1:$D$1999&lt;=$B1408)*
   (Foglaló!$E$1:$E$1999&gt;=$B1408)*
   (Foglaló!$N$1:$N$1999&lt;&gt;"Törölve"),
  0)
 ),
"Szabad")</f>
        <v>Szabad</v>
      </c>
      <c r="D1408" s="4" t="str" cm="1">
        <f t="array" ref="D1408">IFERROR(
 INDEX(Foglaló!$N$1:$N$1999,
  MATCH(1,
   (Foglaló!$F$1:$F$1999=D$1)*
   (Foglaló!$D$1:$D$1999&lt;=$B1408)*
   (Foglaló!$E$1:$E$1999&gt;=$B1408)*
   (Foglaló!$N$1:$N$1999&lt;&gt;"Törölve"),
  0)
 ),
"Szabad")</f>
        <v>Szabad</v>
      </c>
      <c r="E1408" s="4" t="str" cm="1">
        <f t="array" ref="E1408">IFERROR(
 INDEX(Foglaló!$N$1:$N$1999,
  MATCH(1,
   (Foglaló!$F$1:$F$1999=E$1)*
   (Foglaló!$D$1:$D$1999&lt;=$B1408)*
   (Foglaló!$E$1:$E$1999&gt;=$B1408)*
   (Foglaló!$N$1:$N$1999&lt;&gt;"Törölve"),
  0)
 ),
"Szabad")</f>
        <v>Szabad</v>
      </c>
      <c r="F1408" s="4" t="str" cm="1">
        <f t="array" ref="F1408">IFERROR(
 INDEX(Foglaló!$N$1:$N$1999,
  MATCH(1,
   (Foglaló!$F$1:$F$1999=F$1)*
   (Foglaló!$D$1:$D$1999&lt;=$B1408)*
   (Foglaló!$E$1:$E$1999&gt;=$B1408)*
   (Foglaló!$N$1:$N$1999&lt;&gt;"Törölve"),
  0)
 ),
"Szabad")</f>
        <v>Szabad</v>
      </c>
      <c r="G1408" s="4" t="str" cm="1">
        <f t="array" ref="G1408">IFERROR(
 INDEX(Foglaló!$N$1:$N$1999,
  MATCH(1,
   (Foglaló!$F$1:$F$1999=G$1)*
   (Foglaló!$D$1:$D$1999&lt;=$B1408)*
   (Foglaló!$E$1:$E$1999&gt;=$B1408)*
   (Foglaló!$N$1:$N$1999&lt;&gt;"Törölve"),
  0)
 ),
"Szabad")</f>
        <v>Szabad</v>
      </c>
      <c r="H1408" s="4" t="str" cm="1">
        <f t="array" ref="H1408">IFERROR(
 INDEX(Foglaló!$N$1:$N$1999,
  MATCH(1,
   (Foglaló!$F$1:$F$1999=H$1)*
   (Foglaló!$D$1:$D$1999&lt;=$B1408)*
   (Foglaló!$E$1:$E$1999&gt;=$B1408)*
   (Foglaló!$N$1:$N$1999&lt;&gt;"Törölve"),
  0)
 ),
"Szabad")</f>
        <v>Szabad</v>
      </c>
      <c r="I1408" s="4" t="str" cm="1">
        <f t="array" ref="I1408">IFERROR(
 INDEX(Foglaló!$N$1:$N$1999,
  MATCH(1,
   (Foglaló!$F$1:$F$1999=I$1)*
   (Foglaló!$D$1:$D$1999&lt;=$B1408)*
   (Foglaló!$E$1:$E$1999&gt;=$B1408)*
   (Foglaló!$N$1:$N$1999&lt;&gt;"Törölve"),
  0)
 ),
"Szabad")</f>
        <v>Szabad</v>
      </c>
      <c r="J1408" s="4" t="str" cm="1">
        <f t="array" ref="J1408">IFERROR(
 INDEX(Foglaló!$N$1:$N$1999,
  MATCH(1,
   (Foglaló!$F$1:$F$1999=J$1)*
   (Foglaló!$D$1:$D$1999&lt;=$B1408)*
   (Foglaló!$E$1:$E$1999&gt;=$B1408)*
   (Foglaló!$N$1:$N$1999&lt;&gt;"Törölve"),
  0)
 ),
"Szabad")</f>
        <v>Szabad</v>
      </c>
      <c r="K1408" s="4" t="str" cm="1">
        <f t="array" ref="K1408">IFERROR(
 INDEX(Foglaló!$N$1:$N$1999,
  MATCH(1,
   (Foglaló!$F$1:$F$1999=K$1)*
   (Foglaló!$D$1:$D$1999&lt;=$B1408)*
   (Foglaló!$E$1:$E$1999&gt;=$B1408)*
   (Foglaló!$N$1:$N$1999&lt;&gt;"Törölve"),
  0)
 ),
"Szabad")</f>
        <v>Szabad</v>
      </c>
      <c r="L1408" s="4" t="str" cm="1">
        <f t="array" ref="L1408">IFERROR(
 INDEX(Foglaló!$N$1:$N$1999,
  MATCH(1,
   (Foglaló!$F$1:$F$1999=L$1)*
   (Foglaló!$D$1:$D$1999&lt;=$B1408)*
   (Foglaló!$E$1:$E$1999&gt;=$B1408)*
   (Foglaló!$N$1:$N$1999&lt;&gt;"Törölve"),
  0)
 ),
"Szabad")</f>
        <v>Szabad</v>
      </c>
      <c r="M1408" s="4" t="str" cm="1">
        <f t="array" ref="M1408">IFERROR(
 INDEX(Foglaló!$N$1:$N$1999,
  MATCH(1,
   (Foglaló!$F$1:$F$1999=M$1)*
   (Foglaló!$D$1:$D$1999&lt;=$B1408)*
   (Foglaló!$E$1:$E$1999&gt;=$B1408)*
   (Foglaló!$N$1:$N$1999&lt;&gt;"Törölve"),
  0)
 ),
"Szabad")</f>
        <v>Szabad</v>
      </c>
      <c r="N1408" s="4" t="str" cm="1">
        <f t="array" ref="N1408">IFERROR(
 INDEX(Foglaló!$N$1:$N$1999,
  MATCH(1,
   (Foglaló!$F$1:$F$1999=N$1)*
   (Foglaló!$D$1:$D$1999&lt;=$B1408)*
   (Foglaló!$E$1:$E$1999&gt;=$B1408)*
   (Foglaló!$N$1:$N$1999&lt;&gt;"Törölve"),
  0)
 ),
"Szabad")</f>
        <v>Szabad</v>
      </c>
      <c r="O1408" s="4" t="str" cm="1">
        <f t="array" ref="O1408">IFERROR(
 INDEX(Foglaló!$N$1:$N$1999,
  MATCH(1,
   (Foglaló!$F$1:$F$1999=O$1)*
   (Foglaló!$D$1:$D$1999&lt;=$B1408)*
   (Foglaló!$E$1:$E$1999&gt;=$B1408)*
   (Foglaló!$N$1:$N$1999&lt;&gt;"Törölve"),
  0)
 ),
"Szabad")</f>
        <v>Szabad</v>
      </c>
      <c r="P1408" s="4" t="str" cm="1">
        <f t="array" ref="P1408">IFERROR(
 INDEX(Foglaló!$N$1:$N$1999,
  MATCH(1,
   (Foglaló!$F$1:$F$1999=P$1)*
   (Foglaló!$D$1:$D$1999&lt;=$B1408)*
   (Foglaló!$E$1:$E$1999&gt;=$B1408)*
   (Foglaló!$N$1:$N$1999&lt;&gt;"Törölve"),
  0)
 ),
"Szabad")</f>
        <v>Szabad</v>
      </c>
    </row>
    <row r="1409" spans="2:16" x14ac:dyDescent="0.2">
      <c r="B1409" s="5">
        <v>47428</v>
      </c>
      <c r="C1409" s="4" t="str" cm="1">
        <f t="array" ref="C1409">IFERROR(
 INDEX(Foglaló!$N$1:$N$1999,
  MATCH(1,
   (Foglaló!$F$1:$F$1999=C$1)*
   (Foglaló!$D$1:$D$1999&lt;=$B1409)*
   (Foglaló!$E$1:$E$1999&gt;=$B1409)*
   (Foglaló!$N$1:$N$1999&lt;&gt;"Törölve"),
  0)
 ),
"Szabad")</f>
        <v>Szabad</v>
      </c>
      <c r="D1409" s="4" t="str" cm="1">
        <f t="array" ref="D1409">IFERROR(
 INDEX(Foglaló!$N$1:$N$1999,
  MATCH(1,
   (Foglaló!$F$1:$F$1999=D$1)*
   (Foglaló!$D$1:$D$1999&lt;=$B1409)*
   (Foglaló!$E$1:$E$1999&gt;=$B1409)*
   (Foglaló!$N$1:$N$1999&lt;&gt;"Törölve"),
  0)
 ),
"Szabad")</f>
        <v>Szabad</v>
      </c>
      <c r="E1409" s="4" t="str" cm="1">
        <f t="array" ref="E1409">IFERROR(
 INDEX(Foglaló!$N$1:$N$1999,
  MATCH(1,
   (Foglaló!$F$1:$F$1999=E$1)*
   (Foglaló!$D$1:$D$1999&lt;=$B1409)*
   (Foglaló!$E$1:$E$1999&gt;=$B1409)*
   (Foglaló!$N$1:$N$1999&lt;&gt;"Törölve"),
  0)
 ),
"Szabad")</f>
        <v>Szabad</v>
      </c>
      <c r="F1409" s="4" t="str" cm="1">
        <f t="array" ref="F1409">IFERROR(
 INDEX(Foglaló!$N$1:$N$1999,
  MATCH(1,
   (Foglaló!$F$1:$F$1999=F$1)*
   (Foglaló!$D$1:$D$1999&lt;=$B1409)*
   (Foglaló!$E$1:$E$1999&gt;=$B1409)*
   (Foglaló!$N$1:$N$1999&lt;&gt;"Törölve"),
  0)
 ),
"Szabad")</f>
        <v>Szabad</v>
      </c>
      <c r="G1409" s="4" t="str" cm="1">
        <f t="array" ref="G1409">IFERROR(
 INDEX(Foglaló!$N$1:$N$1999,
  MATCH(1,
   (Foglaló!$F$1:$F$1999=G$1)*
   (Foglaló!$D$1:$D$1999&lt;=$B1409)*
   (Foglaló!$E$1:$E$1999&gt;=$B1409)*
   (Foglaló!$N$1:$N$1999&lt;&gt;"Törölve"),
  0)
 ),
"Szabad")</f>
        <v>Szabad</v>
      </c>
      <c r="H1409" s="4" t="str" cm="1">
        <f t="array" ref="H1409">IFERROR(
 INDEX(Foglaló!$N$1:$N$1999,
  MATCH(1,
   (Foglaló!$F$1:$F$1999=H$1)*
   (Foglaló!$D$1:$D$1999&lt;=$B1409)*
   (Foglaló!$E$1:$E$1999&gt;=$B1409)*
   (Foglaló!$N$1:$N$1999&lt;&gt;"Törölve"),
  0)
 ),
"Szabad")</f>
        <v>Szabad</v>
      </c>
      <c r="I1409" s="4" t="str" cm="1">
        <f t="array" ref="I1409">IFERROR(
 INDEX(Foglaló!$N$1:$N$1999,
  MATCH(1,
   (Foglaló!$F$1:$F$1999=I$1)*
   (Foglaló!$D$1:$D$1999&lt;=$B1409)*
   (Foglaló!$E$1:$E$1999&gt;=$B1409)*
   (Foglaló!$N$1:$N$1999&lt;&gt;"Törölve"),
  0)
 ),
"Szabad")</f>
        <v>Szabad</v>
      </c>
      <c r="J1409" s="4" t="str" cm="1">
        <f t="array" ref="J1409">IFERROR(
 INDEX(Foglaló!$N$1:$N$1999,
  MATCH(1,
   (Foglaló!$F$1:$F$1999=J$1)*
   (Foglaló!$D$1:$D$1999&lt;=$B1409)*
   (Foglaló!$E$1:$E$1999&gt;=$B1409)*
   (Foglaló!$N$1:$N$1999&lt;&gt;"Törölve"),
  0)
 ),
"Szabad")</f>
        <v>Szabad</v>
      </c>
      <c r="K1409" s="4" t="str" cm="1">
        <f t="array" ref="K1409">IFERROR(
 INDEX(Foglaló!$N$1:$N$1999,
  MATCH(1,
   (Foglaló!$F$1:$F$1999=K$1)*
   (Foglaló!$D$1:$D$1999&lt;=$B1409)*
   (Foglaló!$E$1:$E$1999&gt;=$B1409)*
   (Foglaló!$N$1:$N$1999&lt;&gt;"Törölve"),
  0)
 ),
"Szabad")</f>
        <v>Szabad</v>
      </c>
      <c r="L1409" s="4" t="str" cm="1">
        <f t="array" ref="L1409">IFERROR(
 INDEX(Foglaló!$N$1:$N$1999,
  MATCH(1,
   (Foglaló!$F$1:$F$1999=L$1)*
   (Foglaló!$D$1:$D$1999&lt;=$B1409)*
   (Foglaló!$E$1:$E$1999&gt;=$B1409)*
   (Foglaló!$N$1:$N$1999&lt;&gt;"Törölve"),
  0)
 ),
"Szabad")</f>
        <v>Szabad</v>
      </c>
      <c r="M1409" s="4" t="str" cm="1">
        <f t="array" ref="M1409">IFERROR(
 INDEX(Foglaló!$N$1:$N$1999,
  MATCH(1,
   (Foglaló!$F$1:$F$1999=M$1)*
   (Foglaló!$D$1:$D$1999&lt;=$B1409)*
   (Foglaló!$E$1:$E$1999&gt;=$B1409)*
   (Foglaló!$N$1:$N$1999&lt;&gt;"Törölve"),
  0)
 ),
"Szabad")</f>
        <v>Szabad</v>
      </c>
      <c r="N1409" s="4" t="str" cm="1">
        <f t="array" ref="N1409">IFERROR(
 INDEX(Foglaló!$N$1:$N$1999,
  MATCH(1,
   (Foglaló!$F$1:$F$1999=N$1)*
   (Foglaló!$D$1:$D$1999&lt;=$B1409)*
   (Foglaló!$E$1:$E$1999&gt;=$B1409)*
   (Foglaló!$N$1:$N$1999&lt;&gt;"Törölve"),
  0)
 ),
"Szabad")</f>
        <v>Szabad</v>
      </c>
      <c r="O1409" s="4" t="str" cm="1">
        <f t="array" ref="O1409">IFERROR(
 INDEX(Foglaló!$N$1:$N$1999,
  MATCH(1,
   (Foglaló!$F$1:$F$1999=O$1)*
   (Foglaló!$D$1:$D$1999&lt;=$B1409)*
   (Foglaló!$E$1:$E$1999&gt;=$B1409)*
   (Foglaló!$N$1:$N$1999&lt;&gt;"Törölve"),
  0)
 ),
"Szabad")</f>
        <v>Szabad</v>
      </c>
      <c r="P1409" s="4" t="str" cm="1">
        <f t="array" ref="P1409">IFERROR(
 INDEX(Foglaló!$N$1:$N$1999,
  MATCH(1,
   (Foglaló!$F$1:$F$1999=P$1)*
   (Foglaló!$D$1:$D$1999&lt;=$B1409)*
   (Foglaló!$E$1:$E$1999&gt;=$B1409)*
   (Foglaló!$N$1:$N$1999&lt;&gt;"Törölve"),
  0)
 ),
"Szabad")</f>
        <v>Szabad</v>
      </c>
    </row>
    <row r="1410" spans="2:16" x14ac:dyDescent="0.2">
      <c r="B1410" s="5">
        <v>47429</v>
      </c>
      <c r="C1410" s="4" t="str" cm="1">
        <f t="array" ref="C1410">IFERROR(
 INDEX(Foglaló!$N$1:$N$1999,
  MATCH(1,
   (Foglaló!$F$1:$F$1999=C$1)*
   (Foglaló!$D$1:$D$1999&lt;=$B1410)*
   (Foglaló!$E$1:$E$1999&gt;=$B1410)*
   (Foglaló!$N$1:$N$1999&lt;&gt;"Törölve"),
  0)
 ),
"Szabad")</f>
        <v>Szabad</v>
      </c>
      <c r="D1410" s="4" t="str" cm="1">
        <f t="array" ref="D1410">IFERROR(
 INDEX(Foglaló!$N$1:$N$1999,
  MATCH(1,
   (Foglaló!$F$1:$F$1999=D$1)*
   (Foglaló!$D$1:$D$1999&lt;=$B1410)*
   (Foglaló!$E$1:$E$1999&gt;=$B1410)*
   (Foglaló!$N$1:$N$1999&lt;&gt;"Törölve"),
  0)
 ),
"Szabad")</f>
        <v>Szabad</v>
      </c>
      <c r="E1410" s="4" t="str" cm="1">
        <f t="array" ref="E1410">IFERROR(
 INDEX(Foglaló!$N$1:$N$1999,
  MATCH(1,
   (Foglaló!$F$1:$F$1999=E$1)*
   (Foglaló!$D$1:$D$1999&lt;=$B1410)*
   (Foglaló!$E$1:$E$1999&gt;=$B1410)*
   (Foglaló!$N$1:$N$1999&lt;&gt;"Törölve"),
  0)
 ),
"Szabad")</f>
        <v>Szabad</v>
      </c>
      <c r="F1410" s="4" t="str" cm="1">
        <f t="array" ref="F1410">IFERROR(
 INDEX(Foglaló!$N$1:$N$1999,
  MATCH(1,
   (Foglaló!$F$1:$F$1999=F$1)*
   (Foglaló!$D$1:$D$1999&lt;=$B1410)*
   (Foglaló!$E$1:$E$1999&gt;=$B1410)*
   (Foglaló!$N$1:$N$1999&lt;&gt;"Törölve"),
  0)
 ),
"Szabad")</f>
        <v>Szabad</v>
      </c>
      <c r="G1410" s="4" t="str" cm="1">
        <f t="array" ref="G1410">IFERROR(
 INDEX(Foglaló!$N$1:$N$1999,
  MATCH(1,
   (Foglaló!$F$1:$F$1999=G$1)*
   (Foglaló!$D$1:$D$1999&lt;=$B1410)*
   (Foglaló!$E$1:$E$1999&gt;=$B1410)*
   (Foglaló!$N$1:$N$1999&lt;&gt;"Törölve"),
  0)
 ),
"Szabad")</f>
        <v>Szabad</v>
      </c>
      <c r="H1410" s="4" t="str" cm="1">
        <f t="array" ref="H1410">IFERROR(
 INDEX(Foglaló!$N$1:$N$1999,
  MATCH(1,
   (Foglaló!$F$1:$F$1999=H$1)*
   (Foglaló!$D$1:$D$1999&lt;=$B1410)*
   (Foglaló!$E$1:$E$1999&gt;=$B1410)*
   (Foglaló!$N$1:$N$1999&lt;&gt;"Törölve"),
  0)
 ),
"Szabad")</f>
        <v>Szabad</v>
      </c>
      <c r="I1410" s="4" t="str" cm="1">
        <f t="array" ref="I1410">IFERROR(
 INDEX(Foglaló!$N$1:$N$1999,
  MATCH(1,
   (Foglaló!$F$1:$F$1999=I$1)*
   (Foglaló!$D$1:$D$1999&lt;=$B1410)*
   (Foglaló!$E$1:$E$1999&gt;=$B1410)*
   (Foglaló!$N$1:$N$1999&lt;&gt;"Törölve"),
  0)
 ),
"Szabad")</f>
        <v>Szabad</v>
      </c>
      <c r="J1410" s="4" t="str" cm="1">
        <f t="array" ref="J1410">IFERROR(
 INDEX(Foglaló!$N$1:$N$1999,
  MATCH(1,
   (Foglaló!$F$1:$F$1999=J$1)*
   (Foglaló!$D$1:$D$1999&lt;=$B1410)*
   (Foglaló!$E$1:$E$1999&gt;=$B1410)*
   (Foglaló!$N$1:$N$1999&lt;&gt;"Törölve"),
  0)
 ),
"Szabad")</f>
        <v>Szabad</v>
      </c>
      <c r="K1410" s="4" t="str" cm="1">
        <f t="array" ref="K1410">IFERROR(
 INDEX(Foglaló!$N$1:$N$1999,
  MATCH(1,
   (Foglaló!$F$1:$F$1999=K$1)*
   (Foglaló!$D$1:$D$1999&lt;=$B1410)*
   (Foglaló!$E$1:$E$1999&gt;=$B1410)*
   (Foglaló!$N$1:$N$1999&lt;&gt;"Törölve"),
  0)
 ),
"Szabad")</f>
        <v>Szabad</v>
      </c>
      <c r="L1410" s="4" t="str" cm="1">
        <f t="array" ref="L1410">IFERROR(
 INDEX(Foglaló!$N$1:$N$1999,
  MATCH(1,
   (Foglaló!$F$1:$F$1999=L$1)*
   (Foglaló!$D$1:$D$1999&lt;=$B1410)*
   (Foglaló!$E$1:$E$1999&gt;=$B1410)*
   (Foglaló!$N$1:$N$1999&lt;&gt;"Törölve"),
  0)
 ),
"Szabad")</f>
        <v>Szabad</v>
      </c>
      <c r="M1410" s="4" t="str" cm="1">
        <f t="array" ref="M1410">IFERROR(
 INDEX(Foglaló!$N$1:$N$1999,
  MATCH(1,
   (Foglaló!$F$1:$F$1999=M$1)*
   (Foglaló!$D$1:$D$1999&lt;=$B1410)*
   (Foglaló!$E$1:$E$1999&gt;=$B1410)*
   (Foglaló!$N$1:$N$1999&lt;&gt;"Törölve"),
  0)
 ),
"Szabad")</f>
        <v>Szabad</v>
      </c>
      <c r="N1410" s="4" t="str" cm="1">
        <f t="array" ref="N1410">IFERROR(
 INDEX(Foglaló!$N$1:$N$1999,
  MATCH(1,
   (Foglaló!$F$1:$F$1999=N$1)*
   (Foglaló!$D$1:$D$1999&lt;=$B1410)*
   (Foglaló!$E$1:$E$1999&gt;=$B1410)*
   (Foglaló!$N$1:$N$1999&lt;&gt;"Törölve"),
  0)
 ),
"Szabad")</f>
        <v>Szabad</v>
      </c>
      <c r="O1410" s="4" t="str" cm="1">
        <f t="array" ref="O1410">IFERROR(
 INDEX(Foglaló!$N$1:$N$1999,
  MATCH(1,
   (Foglaló!$F$1:$F$1999=O$1)*
   (Foglaló!$D$1:$D$1999&lt;=$B1410)*
   (Foglaló!$E$1:$E$1999&gt;=$B1410)*
   (Foglaló!$N$1:$N$1999&lt;&gt;"Törölve"),
  0)
 ),
"Szabad")</f>
        <v>Szabad</v>
      </c>
      <c r="P1410" s="4" t="str" cm="1">
        <f t="array" ref="P1410">IFERROR(
 INDEX(Foglaló!$N$1:$N$1999,
  MATCH(1,
   (Foglaló!$F$1:$F$1999=P$1)*
   (Foglaló!$D$1:$D$1999&lt;=$B1410)*
   (Foglaló!$E$1:$E$1999&gt;=$B1410)*
   (Foglaló!$N$1:$N$1999&lt;&gt;"Törölve"),
  0)
 ),
"Szabad")</f>
        <v>Szabad</v>
      </c>
    </row>
    <row r="1411" spans="2:16" x14ac:dyDescent="0.2">
      <c r="B1411" s="5">
        <v>47430</v>
      </c>
      <c r="C1411" s="4" t="str" cm="1">
        <f t="array" ref="C1411">IFERROR(
 INDEX(Foglaló!$N$1:$N$1999,
  MATCH(1,
   (Foglaló!$F$1:$F$1999=C$1)*
   (Foglaló!$D$1:$D$1999&lt;=$B1411)*
   (Foglaló!$E$1:$E$1999&gt;=$B1411)*
   (Foglaló!$N$1:$N$1999&lt;&gt;"Törölve"),
  0)
 ),
"Szabad")</f>
        <v>Szabad</v>
      </c>
      <c r="D1411" s="4" t="str" cm="1">
        <f t="array" ref="D1411">IFERROR(
 INDEX(Foglaló!$N$1:$N$1999,
  MATCH(1,
   (Foglaló!$F$1:$F$1999=D$1)*
   (Foglaló!$D$1:$D$1999&lt;=$B1411)*
   (Foglaló!$E$1:$E$1999&gt;=$B1411)*
   (Foglaló!$N$1:$N$1999&lt;&gt;"Törölve"),
  0)
 ),
"Szabad")</f>
        <v>Szabad</v>
      </c>
      <c r="E1411" s="4" t="str" cm="1">
        <f t="array" ref="E1411">IFERROR(
 INDEX(Foglaló!$N$1:$N$1999,
  MATCH(1,
   (Foglaló!$F$1:$F$1999=E$1)*
   (Foglaló!$D$1:$D$1999&lt;=$B1411)*
   (Foglaló!$E$1:$E$1999&gt;=$B1411)*
   (Foglaló!$N$1:$N$1999&lt;&gt;"Törölve"),
  0)
 ),
"Szabad")</f>
        <v>Szabad</v>
      </c>
      <c r="F1411" s="4" t="str" cm="1">
        <f t="array" ref="F1411">IFERROR(
 INDEX(Foglaló!$N$1:$N$1999,
  MATCH(1,
   (Foglaló!$F$1:$F$1999=F$1)*
   (Foglaló!$D$1:$D$1999&lt;=$B1411)*
   (Foglaló!$E$1:$E$1999&gt;=$B1411)*
   (Foglaló!$N$1:$N$1999&lt;&gt;"Törölve"),
  0)
 ),
"Szabad")</f>
        <v>Szabad</v>
      </c>
      <c r="G1411" s="4" t="str" cm="1">
        <f t="array" ref="G1411">IFERROR(
 INDEX(Foglaló!$N$1:$N$1999,
  MATCH(1,
   (Foglaló!$F$1:$F$1999=G$1)*
   (Foglaló!$D$1:$D$1999&lt;=$B1411)*
   (Foglaló!$E$1:$E$1999&gt;=$B1411)*
   (Foglaló!$N$1:$N$1999&lt;&gt;"Törölve"),
  0)
 ),
"Szabad")</f>
        <v>Szabad</v>
      </c>
      <c r="H1411" s="4" t="str" cm="1">
        <f t="array" ref="H1411">IFERROR(
 INDEX(Foglaló!$N$1:$N$1999,
  MATCH(1,
   (Foglaló!$F$1:$F$1999=H$1)*
   (Foglaló!$D$1:$D$1999&lt;=$B1411)*
   (Foglaló!$E$1:$E$1999&gt;=$B1411)*
   (Foglaló!$N$1:$N$1999&lt;&gt;"Törölve"),
  0)
 ),
"Szabad")</f>
        <v>Szabad</v>
      </c>
      <c r="I1411" s="4" t="str" cm="1">
        <f t="array" ref="I1411">IFERROR(
 INDEX(Foglaló!$N$1:$N$1999,
  MATCH(1,
   (Foglaló!$F$1:$F$1999=I$1)*
   (Foglaló!$D$1:$D$1999&lt;=$B1411)*
   (Foglaló!$E$1:$E$1999&gt;=$B1411)*
   (Foglaló!$N$1:$N$1999&lt;&gt;"Törölve"),
  0)
 ),
"Szabad")</f>
        <v>Szabad</v>
      </c>
      <c r="J1411" s="4" t="str" cm="1">
        <f t="array" ref="J1411">IFERROR(
 INDEX(Foglaló!$N$1:$N$1999,
  MATCH(1,
   (Foglaló!$F$1:$F$1999=J$1)*
   (Foglaló!$D$1:$D$1999&lt;=$B1411)*
   (Foglaló!$E$1:$E$1999&gt;=$B1411)*
   (Foglaló!$N$1:$N$1999&lt;&gt;"Törölve"),
  0)
 ),
"Szabad")</f>
        <v>Szabad</v>
      </c>
      <c r="K1411" s="4" t="str" cm="1">
        <f t="array" ref="K1411">IFERROR(
 INDEX(Foglaló!$N$1:$N$1999,
  MATCH(1,
   (Foglaló!$F$1:$F$1999=K$1)*
   (Foglaló!$D$1:$D$1999&lt;=$B1411)*
   (Foglaló!$E$1:$E$1999&gt;=$B1411)*
   (Foglaló!$N$1:$N$1999&lt;&gt;"Törölve"),
  0)
 ),
"Szabad")</f>
        <v>Szabad</v>
      </c>
      <c r="L1411" s="4" t="str" cm="1">
        <f t="array" ref="L1411">IFERROR(
 INDEX(Foglaló!$N$1:$N$1999,
  MATCH(1,
   (Foglaló!$F$1:$F$1999=L$1)*
   (Foglaló!$D$1:$D$1999&lt;=$B1411)*
   (Foglaló!$E$1:$E$1999&gt;=$B1411)*
   (Foglaló!$N$1:$N$1999&lt;&gt;"Törölve"),
  0)
 ),
"Szabad")</f>
        <v>Szabad</v>
      </c>
      <c r="M1411" s="4" t="str" cm="1">
        <f t="array" ref="M1411">IFERROR(
 INDEX(Foglaló!$N$1:$N$1999,
  MATCH(1,
   (Foglaló!$F$1:$F$1999=M$1)*
   (Foglaló!$D$1:$D$1999&lt;=$B1411)*
   (Foglaló!$E$1:$E$1999&gt;=$B1411)*
   (Foglaló!$N$1:$N$1999&lt;&gt;"Törölve"),
  0)
 ),
"Szabad")</f>
        <v>Szabad</v>
      </c>
      <c r="N1411" s="4" t="str" cm="1">
        <f t="array" ref="N1411">IFERROR(
 INDEX(Foglaló!$N$1:$N$1999,
  MATCH(1,
   (Foglaló!$F$1:$F$1999=N$1)*
   (Foglaló!$D$1:$D$1999&lt;=$B1411)*
   (Foglaló!$E$1:$E$1999&gt;=$B1411)*
   (Foglaló!$N$1:$N$1999&lt;&gt;"Törölve"),
  0)
 ),
"Szabad")</f>
        <v>Szabad</v>
      </c>
      <c r="O1411" s="4" t="str" cm="1">
        <f t="array" ref="O1411">IFERROR(
 INDEX(Foglaló!$N$1:$N$1999,
  MATCH(1,
   (Foglaló!$F$1:$F$1999=O$1)*
   (Foglaló!$D$1:$D$1999&lt;=$B1411)*
   (Foglaló!$E$1:$E$1999&gt;=$B1411)*
   (Foglaló!$N$1:$N$1999&lt;&gt;"Törölve"),
  0)
 ),
"Szabad")</f>
        <v>Szabad</v>
      </c>
      <c r="P1411" s="4" t="str" cm="1">
        <f t="array" ref="P1411">IFERROR(
 INDEX(Foglaló!$N$1:$N$1999,
  MATCH(1,
   (Foglaló!$F$1:$F$1999=P$1)*
   (Foglaló!$D$1:$D$1999&lt;=$B1411)*
   (Foglaló!$E$1:$E$1999&gt;=$B1411)*
   (Foglaló!$N$1:$N$1999&lt;&gt;"Törölve"),
  0)
 ),
"Szabad")</f>
        <v>Szabad</v>
      </c>
    </row>
    <row r="1412" spans="2:16" x14ac:dyDescent="0.2">
      <c r="B1412" s="5">
        <v>47431</v>
      </c>
      <c r="C1412" s="4" t="str" cm="1">
        <f t="array" ref="C1412">IFERROR(
 INDEX(Foglaló!$N$1:$N$1999,
  MATCH(1,
   (Foglaló!$F$1:$F$1999=C$1)*
   (Foglaló!$D$1:$D$1999&lt;=$B1412)*
   (Foglaló!$E$1:$E$1999&gt;=$B1412)*
   (Foglaló!$N$1:$N$1999&lt;&gt;"Törölve"),
  0)
 ),
"Szabad")</f>
        <v>Szabad</v>
      </c>
      <c r="D1412" s="4" t="str" cm="1">
        <f t="array" ref="D1412">IFERROR(
 INDEX(Foglaló!$N$1:$N$1999,
  MATCH(1,
   (Foglaló!$F$1:$F$1999=D$1)*
   (Foglaló!$D$1:$D$1999&lt;=$B1412)*
   (Foglaló!$E$1:$E$1999&gt;=$B1412)*
   (Foglaló!$N$1:$N$1999&lt;&gt;"Törölve"),
  0)
 ),
"Szabad")</f>
        <v>Szabad</v>
      </c>
      <c r="E1412" s="4" t="str" cm="1">
        <f t="array" ref="E1412">IFERROR(
 INDEX(Foglaló!$N$1:$N$1999,
  MATCH(1,
   (Foglaló!$F$1:$F$1999=E$1)*
   (Foglaló!$D$1:$D$1999&lt;=$B1412)*
   (Foglaló!$E$1:$E$1999&gt;=$B1412)*
   (Foglaló!$N$1:$N$1999&lt;&gt;"Törölve"),
  0)
 ),
"Szabad")</f>
        <v>Szabad</v>
      </c>
      <c r="F1412" s="4" t="str" cm="1">
        <f t="array" ref="F1412">IFERROR(
 INDEX(Foglaló!$N$1:$N$1999,
  MATCH(1,
   (Foglaló!$F$1:$F$1999=F$1)*
   (Foglaló!$D$1:$D$1999&lt;=$B1412)*
   (Foglaló!$E$1:$E$1999&gt;=$B1412)*
   (Foglaló!$N$1:$N$1999&lt;&gt;"Törölve"),
  0)
 ),
"Szabad")</f>
        <v>Szabad</v>
      </c>
      <c r="G1412" s="4" t="str" cm="1">
        <f t="array" ref="G1412">IFERROR(
 INDEX(Foglaló!$N$1:$N$1999,
  MATCH(1,
   (Foglaló!$F$1:$F$1999=G$1)*
   (Foglaló!$D$1:$D$1999&lt;=$B1412)*
   (Foglaló!$E$1:$E$1999&gt;=$B1412)*
   (Foglaló!$N$1:$N$1999&lt;&gt;"Törölve"),
  0)
 ),
"Szabad")</f>
        <v>Szabad</v>
      </c>
      <c r="H1412" s="4" t="str" cm="1">
        <f t="array" ref="H1412">IFERROR(
 INDEX(Foglaló!$N$1:$N$1999,
  MATCH(1,
   (Foglaló!$F$1:$F$1999=H$1)*
   (Foglaló!$D$1:$D$1999&lt;=$B1412)*
   (Foglaló!$E$1:$E$1999&gt;=$B1412)*
   (Foglaló!$N$1:$N$1999&lt;&gt;"Törölve"),
  0)
 ),
"Szabad")</f>
        <v>Szabad</v>
      </c>
      <c r="I1412" s="4" t="str" cm="1">
        <f t="array" ref="I1412">IFERROR(
 INDEX(Foglaló!$N$1:$N$1999,
  MATCH(1,
   (Foglaló!$F$1:$F$1999=I$1)*
   (Foglaló!$D$1:$D$1999&lt;=$B1412)*
   (Foglaló!$E$1:$E$1999&gt;=$B1412)*
   (Foglaló!$N$1:$N$1999&lt;&gt;"Törölve"),
  0)
 ),
"Szabad")</f>
        <v>Szabad</v>
      </c>
      <c r="J1412" s="4" t="str" cm="1">
        <f t="array" ref="J1412">IFERROR(
 INDEX(Foglaló!$N$1:$N$1999,
  MATCH(1,
   (Foglaló!$F$1:$F$1999=J$1)*
   (Foglaló!$D$1:$D$1999&lt;=$B1412)*
   (Foglaló!$E$1:$E$1999&gt;=$B1412)*
   (Foglaló!$N$1:$N$1999&lt;&gt;"Törölve"),
  0)
 ),
"Szabad")</f>
        <v>Szabad</v>
      </c>
      <c r="K1412" s="4" t="str" cm="1">
        <f t="array" ref="K1412">IFERROR(
 INDEX(Foglaló!$N$1:$N$1999,
  MATCH(1,
   (Foglaló!$F$1:$F$1999=K$1)*
   (Foglaló!$D$1:$D$1999&lt;=$B1412)*
   (Foglaló!$E$1:$E$1999&gt;=$B1412)*
   (Foglaló!$N$1:$N$1999&lt;&gt;"Törölve"),
  0)
 ),
"Szabad")</f>
        <v>Szabad</v>
      </c>
      <c r="L1412" s="4" t="str" cm="1">
        <f t="array" ref="L1412">IFERROR(
 INDEX(Foglaló!$N$1:$N$1999,
  MATCH(1,
   (Foglaló!$F$1:$F$1999=L$1)*
   (Foglaló!$D$1:$D$1999&lt;=$B1412)*
   (Foglaló!$E$1:$E$1999&gt;=$B1412)*
   (Foglaló!$N$1:$N$1999&lt;&gt;"Törölve"),
  0)
 ),
"Szabad")</f>
        <v>Szabad</v>
      </c>
      <c r="M1412" s="4" t="str" cm="1">
        <f t="array" ref="M1412">IFERROR(
 INDEX(Foglaló!$N$1:$N$1999,
  MATCH(1,
   (Foglaló!$F$1:$F$1999=M$1)*
   (Foglaló!$D$1:$D$1999&lt;=$B1412)*
   (Foglaló!$E$1:$E$1999&gt;=$B1412)*
   (Foglaló!$N$1:$N$1999&lt;&gt;"Törölve"),
  0)
 ),
"Szabad")</f>
        <v>Szabad</v>
      </c>
      <c r="N1412" s="4" t="str" cm="1">
        <f t="array" ref="N1412">IFERROR(
 INDEX(Foglaló!$N$1:$N$1999,
  MATCH(1,
   (Foglaló!$F$1:$F$1999=N$1)*
   (Foglaló!$D$1:$D$1999&lt;=$B1412)*
   (Foglaló!$E$1:$E$1999&gt;=$B1412)*
   (Foglaló!$N$1:$N$1999&lt;&gt;"Törölve"),
  0)
 ),
"Szabad")</f>
        <v>Szabad</v>
      </c>
      <c r="O1412" s="4" t="str" cm="1">
        <f t="array" ref="O1412">IFERROR(
 INDEX(Foglaló!$N$1:$N$1999,
  MATCH(1,
   (Foglaló!$F$1:$F$1999=O$1)*
   (Foglaló!$D$1:$D$1999&lt;=$B1412)*
   (Foglaló!$E$1:$E$1999&gt;=$B1412)*
   (Foglaló!$N$1:$N$1999&lt;&gt;"Törölve"),
  0)
 ),
"Szabad")</f>
        <v>Szabad</v>
      </c>
      <c r="P1412" s="4" t="str" cm="1">
        <f t="array" ref="P1412">IFERROR(
 INDEX(Foglaló!$N$1:$N$1999,
  MATCH(1,
   (Foglaló!$F$1:$F$1999=P$1)*
   (Foglaló!$D$1:$D$1999&lt;=$B1412)*
   (Foglaló!$E$1:$E$1999&gt;=$B1412)*
   (Foglaló!$N$1:$N$1999&lt;&gt;"Törölve"),
  0)
 ),
"Szabad")</f>
        <v>Szabad</v>
      </c>
    </row>
    <row r="1413" spans="2:16" x14ac:dyDescent="0.2">
      <c r="B1413" s="5">
        <v>47432</v>
      </c>
      <c r="C1413" s="4" t="str" cm="1">
        <f t="array" ref="C1413">IFERROR(
 INDEX(Foglaló!$N$1:$N$1999,
  MATCH(1,
   (Foglaló!$F$1:$F$1999=C$1)*
   (Foglaló!$D$1:$D$1999&lt;=$B1413)*
   (Foglaló!$E$1:$E$1999&gt;=$B1413)*
   (Foglaló!$N$1:$N$1999&lt;&gt;"Törölve"),
  0)
 ),
"Szabad")</f>
        <v>Szabad</v>
      </c>
      <c r="D1413" s="4" t="str" cm="1">
        <f t="array" ref="D1413">IFERROR(
 INDEX(Foglaló!$N$1:$N$1999,
  MATCH(1,
   (Foglaló!$F$1:$F$1999=D$1)*
   (Foglaló!$D$1:$D$1999&lt;=$B1413)*
   (Foglaló!$E$1:$E$1999&gt;=$B1413)*
   (Foglaló!$N$1:$N$1999&lt;&gt;"Törölve"),
  0)
 ),
"Szabad")</f>
        <v>Szabad</v>
      </c>
      <c r="E1413" s="4" t="str" cm="1">
        <f t="array" ref="E1413">IFERROR(
 INDEX(Foglaló!$N$1:$N$1999,
  MATCH(1,
   (Foglaló!$F$1:$F$1999=E$1)*
   (Foglaló!$D$1:$D$1999&lt;=$B1413)*
   (Foglaló!$E$1:$E$1999&gt;=$B1413)*
   (Foglaló!$N$1:$N$1999&lt;&gt;"Törölve"),
  0)
 ),
"Szabad")</f>
        <v>Szabad</v>
      </c>
      <c r="F1413" s="4" t="str" cm="1">
        <f t="array" ref="F1413">IFERROR(
 INDEX(Foglaló!$N$1:$N$1999,
  MATCH(1,
   (Foglaló!$F$1:$F$1999=F$1)*
   (Foglaló!$D$1:$D$1999&lt;=$B1413)*
   (Foglaló!$E$1:$E$1999&gt;=$B1413)*
   (Foglaló!$N$1:$N$1999&lt;&gt;"Törölve"),
  0)
 ),
"Szabad")</f>
        <v>Szabad</v>
      </c>
      <c r="G1413" s="4" t="str" cm="1">
        <f t="array" ref="G1413">IFERROR(
 INDEX(Foglaló!$N$1:$N$1999,
  MATCH(1,
   (Foglaló!$F$1:$F$1999=G$1)*
   (Foglaló!$D$1:$D$1999&lt;=$B1413)*
   (Foglaló!$E$1:$E$1999&gt;=$B1413)*
   (Foglaló!$N$1:$N$1999&lt;&gt;"Törölve"),
  0)
 ),
"Szabad")</f>
        <v>Szabad</v>
      </c>
      <c r="H1413" s="4" t="str" cm="1">
        <f t="array" ref="H1413">IFERROR(
 INDEX(Foglaló!$N$1:$N$1999,
  MATCH(1,
   (Foglaló!$F$1:$F$1999=H$1)*
   (Foglaló!$D$1:$D$1999&lt;=$B1413)*
   (Foglaló!$E$1:$E$1999&gt;=$B1413)*
   (Foglaló!$N$1:$N$1999&lt;&gt;"Törölve"),
  0)
 ),
"Szabad")</f>
        <v>Szabad</v>
      </c>
      <c r="I1413" s="4" t="str" cm="1">
        <f t="array" ref="I1413">IFERROR(
 INDEX(Foglaló!$N$1:$N$1999,
  MATCH(1,
   (Foglaló!$F$1:$F$1999=I$1)*
   (Foglaló!$D$1:$D$1999&lt;=$B1413)*
   (Foglaló!$E$1:$E$1999&gt;=$B1413)*
   (Foglaló!$N$1:$N$1999&lt;&gt;"Törölve"),
  0)
 ),
"Szabad")</f>
        <v>Szabad</v>
      </c>
      <c r="J1413" s="4" t="str" cm="1">
        <f t="array" ref="J1413">IFERROR(
 INDEX(Foglaló!$N$1:$N$1999,
  MATCH(1,
   (Foglaló!$F$1:$F$1999=J$1)*
   (Foglaló!$D$1:$D$1999&lt;=$B1413)*
   (Foglaló!$E$1:$E$1999&gt;=$B1413)*
   (Foglaló!$N$1:$N$1999&lt;&gt;"Törölve"),
  0)
 ),
"Szabad")</f>
        <v>Szabad</v>
      </c>
      <c r="K1413" s="4" t="str" cm="1">
        <f t="array" ref="K1413">IFERROR(
 INDEX(Foglaló!$N$1:$N$1999,
  MATCH(1,
   (Foglaló!$F$1:$F$1999=K$1)*
   (Foglaló!$D$1:$D$1999&lt;=$B1413)*
   (Foglaló!$E$1:$E$1999&gt;=$B1413)*
   (Foglaló!$N$1:$N$1999&lt;&gt;"Törölve"),
  0)
 ),
"Szabad")</f>
        <v>Szabad</v>
      </c>
      <c r="L1413" s="4" t="str" cm="1">
        <f t="array" ref="L1413">IFERROR(
 INDEX(Foglaló!$N$1:$N$1999,
  MATCH(1,
   (Foglaló!$F$1:$F$1999=L$1)*
   (Foglaló!$D$1:$D$1999&lt;=$B1413)*
   (Foglaló!$E$1:$E$1999&gt;=$B1413)*
   (Foglaló!$N$1:$N$1999&lt;&gt;"Törölve"),
  0)
 ),
"Szabad")</f>
        <v>Szabad</v>
      </c>
      <c r="M1413" s="4" t="str" cm="1">
        <f t="array" ref="M1413">IFERROR(
 INDEX(Foglaló!$N$1:$N$1999,
  MATCH(1,
   (Foglaló!$F$1:$F$1999=M$1)*
   (Foglaló!$D$1:$D$1999&lt;=$B1413)*
   (Foglaló!$E$1:$E$1999&gt;=$B1413)*
   (Foglaló!$N$1:$N$1999&lt;&gt;"Törölve"),
  0)
 ),
"Szabad")</f>
        <v>Szabad</v>
      </c>
      <c r="N1413" s="4" t="str" cm="1">
        <f t="array" ref="N1413">IFERROR(
 INDEX(Foglaló!$N$1:$N$1999,
  MATCH(1,
   (Foglaló!$F$1:$F$1999=N$1)*
   (Foglaló!$D$1:$D$1999&lt;=$B1413)*
   (Foglaló!$E$1:$E$1999&gt;=$B1413)*
   (Foglaló!$N$1:$N$1999&lt;&gt;"Törölve"),
  0)
 ),
"Szabad")</f>
        <v>Szabad</v>
      </c>
      <c r="O1413" s="4" t="str" cm="1">
        <f t="array" ref="O1413">IFERROR(
 INDEX(Foglaló!$N$1:$N$1999,
  MATCH(1,
   (Foglaló!$F$1:$F$1999=O$1)*
   (Foglaló!$D$1:$D$1999&lt;=$B1413)*
   (Foglaló!$E$1:$E$1999&gt;=$B1413)*
   (Foglaló!$N$1:$N$1999&lt;&gt;"Törölve"),
  0)
 ),
"Szabad")</f>
        <v>Szabad</v>
      </c>
      <c r="P1413" s="4" t="str" cm="1">
        <f t="array" ref="P1413">IFERROR(
 INDEX(Foglaló!$N$1:$N$1999,
  MATCH(1,
   (Foglaló!$F$1:$F$1999=P$1)*
   (Foglaló!$D$1:$D$1999&lt;=$B1413)*
   (Foglaló!$E$1:$E$1999&gt;=$B1413)*
   (Foglaló!$N$1:$N$1999&lt;&gt;"Törölve"),
  0)
 ),
"Szabad")</f>
        <v>Szabad</v>
      </c>
    </row>
    <row r="1414" spans="2:16" x14ac:dyDescent="0.2">
      <c r="B1414" s="5">
        <v>47433</v>
      </c>
      <c r="C1414" s="4" t="str" cm="1">
        <f t="array" ref="C1414">IFERROR(
 INDEX(Foglaló!$N$1:$N$1999,
  MATCH(1,
   (Foglaló!$F$1:$F$1999=C$1)*
   (Foglaló!$D$1:$D$1999&lt;=$B1414)*
   (Foglaló!$E$1:$E$1999&gt;=$B1414)*
   (Foglaló!$N$1:$N$1999&lt;&gt;"Törölve"),
  0)
 ),
"Szabad")</f>
        <v>Szabad</v>
      </c>
      <c r="D1414" s="4" t="str" cm="1">
        <f t="array" ref="D1414">IFERROR(
 INDEX(Foglaló!$N$1:$N$1999,
  MATCH(1,
   (Foglaló!$F$1:$F$1999=D$1)*
   (Foglaló!$D$1:$D$1999&lt;=$B1414)*
   (Foglaló!$E$1:$E$1999&gt;=$B1414)*
   (Foglaló!$N$1:$N$1999&lt;&gt;"Törölve"),
  0)
 ),
"Szabad")</f>
        <v>Szabad</v>
      </c>
      <c r="E1414" s="4" t="str" cm="1">
        <f t="array" ref="E1414">IFERROR(
 INDEX(Foglaló!$N$1:$N$1999,
  MATCH(1,
   (Foglaló!$F$1:$F$1999=E$1)*
   (Foglaló!$D$1:$D$1999&lt;=$B1414)*
   (Foglaló!$E$1:$E$1999&gt;=$B1414)*
   (Foglaló!$N$1:$N$1999&lt;&gt;"Törölve"),
  0)
 ),
"Szabad")</f>
        <v>Szabad</v>
      </c>
      <c r="F1414" s="4" t="str" cm="1">
        <f t="array" ref="F1414">IFERROR(
 INDEX(Foglaló!$N$1:$N$1999,
  MATCH(1,
   (Foglaló!$F$1:$F$1999=F$1)*
   (Foglaló!$D$1:$D$1999&lt;=$B1414)*
   (Foglaló!$E$1:$E$1999&gt;=$B1414)*
   (Foglaló!$N$1:$N$1999&lt;&gt;"Törölve"),
  0)
 ),
"Szabad")</f>
        <v>Szabad</v>
      </c>
      <c r="G1414" s="4" t="str" cm="1">
        <f t="array" ref="G1414">IFERROR(
 INDEX(Foglaló!$N$1:$N$1999,
  MATCH(1,
   (Foglaló!$F$1:$F$1999=G$1)*
   (Foglaló!$D$1:$D$1999&lt;=$B1414)*
   (Foglaló!$E$1:$E$1999&gt;=$B1414)*
   (Foglaló!$N$1:$N$1999&lt;&gt;"Törölve"),
  0)
 ),
"Szabad")</f>
        <v>Szabad</v>
      </c>
      <c r="H1414" s="4" t="str" cm="1">
        <f t="array" ref="H1414">IFERROR(
 INDEX(Foglaló!$N$1:$N$1999,
  MATCH(1,
   (Foglaló!$F$1:$F$1999=H$1)*
   (Foglaló!$D$1:$D$1999&lt;=$B1414)*
   (Foglaló!$E$1:$E$1999&gt;=$B1414)*
   (Foglaló!$N$1:$N$1999&lt;&gt;"Törölve"),
  0)
 ),
"Szabad")</f>
        <v>Szabad</v>
      </c>
      <c r="I1414" s="4" t="str" cm="1">
        <f t="array" ref="I1414">IFERROR(
 INDEX(Foglaló!$N$1:$N$1999,
  MATCH(1,
   (Foglaló!$F$1:$F$1999=I$1)*
   (Foglaló!$D$1:$D$1999&lt;=$B1414)*
   (Foglaló!$E$1:$E$1999&gt;=$B1414)*
   (Foglaló!$N$1:$N$1999&lt;&gt;"Törölve"),
  0)
 ),
"Szabad")</f>
        <v>Szabad</v>
      </c>
      <c r="J1414" s="4" t="str" cm="1">
        <f t="array" ref="J1414">IFERROR(
 INDEX(Foglaló!$N$1:$N$1999,
  MATCH(1,
   (Foglaló!$F$1:$F$1999=J$1)*
   (Foglaló!$D$1:$D$1999&lt;=$B1414)*
   (Foglaló!$E$1:$E$1999&gt;=$B1414)*
   (Foglaló!$N$1:$N$1999&lt;&gt;"Törölve"),
  0)
 ),
"Szabad")</f>
        <v>Szabad</v>
      </c>
      <c r="K1414" s="4" t="str" cm="1">
        <f t="array" ref="K1414">IFERROR(
 INDEX(Foglaló!$N$1:$N$1999,
  MATCH(1,
   (Foglaló!$F$1:$F$1999=K$1)*
   (Foglaló!$D$1:$D$1999&lt;=$B1414)*
   (Foglaló!$E$1:$E$1999&gt;=$B1414)*
   (Foglaló!$N$1:$N$1999&lt;&gt;"Törölve"),
  0)
 ),
"Szabad")</f>
        <v>Szabad</v>
      </c>
      <c r="L1414" s="4" t="str" cm="1">
        <f t="array" ref="L1414">IFERROR(
 INDEX(Foglaló!$N$1:$N$1999,
  MATCH(1,
   (Foglaló!$F$1:$F$1999=L$1)*
   (Foglaló!$D$1:$D$1999&lt;=$B1414)*
   (Foglaló!$E$1:$E$1999&gt;=$B1414)*
   (Foglaló!$N$1:$N$1999&lt;&gt;"Törölve"),
  0)
 ),
"Szabad")</f>
        <v>Szabad</v>
      </c>
      <c r="M1414" s="4" t="str" cm="1">
        <f t="array" ref="M1414">IFERROR(
 INDEX(Foglaló!$N$1:$N$1999,
  MATCH(1,
   (Foglaló!$F$1:$F$1999=M$1)*
   (Foglaló!$D$1:$D$1999&lt;=$B1414)*
   (Foglaló!$E$1:$E$1999&gt;=$B1414)*
   (Foglaló!$N$1:$N$1999&lt;&gt;"Törölve"),
  0)
 ),
"Szabad")</f>
        <v>Szabad</v>
      </c>
      <c r="N1414" s="4" t="str" cm="1">
        <f t="array" ref="N1414">IFERROR(
 INDEX(Foglaló!$N$1:$N$1999,
  MATCH(1,
   (Foglaló!$F$1:$F$1999=N$1)*
   (Foglaló!$D$1:$D$1999&lt;=$B1414)*
   (Foglaló!$E$1:$E$1999&gt;=$B1414)*
   (Foglaló!$N$1:$N$1999&lt;&gt;"Törölve"),
  0)
 ),
"Szabad")</f>
        <v>Szabad</v>
      </c>
      <c r="O1414" s="4" t="str" cm="1">
        <f t="array" ref="O1414">IFERROR(
 INDEX(Foglaló!$N$1:$N$1999,
  MATCH(1,
   (Foglaló!$F$1:$F$1999=O$1)*
   (Foglaló!$D$1:$D$1999&lt;=$B1414)*
   (Foglaló!$E$1:$E$1999&gt;=$B1414)*
   (Foglaló!$N$1:$N$1999&lt;&gt;"Törölve"),
  0)
 ),
"Szabad")</f>
        <v>Szabad</v>
      </c>
      <c r="P1414" s="4" t="str" cm="1">
        <f t="array" ref="P1414">IFERROR(
 INDEX(Foglaló!$N$1:$N$1999,
  MATCH(1,
   (Foglaló!$F$1:$F$1999=P$1)*
   (Foglaló!$D$1:$D$1999&lt;=$B1414)*
   (Foglaló!$E$1:$E$1999&gt;=$B1414)*
   (Foglaló!$N$1:$N$1999&lt;&gt;"Törölve"),
  0)
 ),
"Szabad")</f>
        <v>Szabad</v>
      </c>
    </row>
    <row r="1415" spans="2:16" x14ac:dyDescent="0.2">
      <c r="B1415" s="5">
        <v>47434</v>
      </c>
      <c r="C1415" s="4" t="str" cm="1">
        <f t="array" ref="C1415">IFERROR(
 INDEX(Foglaló!$N$1:$N$1999,
  MATCH(1,
   (Foglaló!$F$1:$F$1999=C$1)*
   (Foglaló!$D$1:$D$1999&lt;=$B1415)*
   (Foglaló!$E$1:$E$1999&gt;=$B1415)*
   (Foglaló!$N$1:$N$1999&lt;&gt;"Törölve"),
  0)
 ),
"Szabad")</f>
        <v>Szabad</v>
      </c>
      <c r="D1415" s="4" t="str" cm="1">
        <f t="array" ref="D1415">IFERROR(
 INDEX(Foglaló!$N$1:$N$1999,
  MATCH(1,
   (Foglaló!$F$1:$F$1999=D$1)*
   (Foglaló!$D$1:$D$1999&lt;=$B1415)*
   (Foglaló!$E$1:$E$1999&gt;=$B1415)*
   (Foglaló!$N$1:$N$1999&lt;&gt;"Törölve"),
  0)
 ),
"Szabad")</f>
        <v>Szabad</v>
      </c>
      <c r="E1415" s="4" t="str" cm="1">
        <f t="array" ref="E1415">IFERROR(
 INDEX(Foglaló!$N$1:$N$1999,
  MATCH(1,
   (Foglaló!$F$1:$F$1999=E$1)*
   (Foglaló!$D$1:$D$1999&lt;=$B1415)*
   (Foglaló!$E$1:$E$1999&gt;=$B1415)*
   (Foglaló!$N$1:$N$1999&lt;&gt;"Törölve"),
  0)
 ),
"Szabad")</f>
        <v>Szabad</v>
      </c>
      <c r="F1415" s="4" t="str" cm="1">
        <f t="array" ref="F1415">IFERROR(
 INDEX(Foglaló!$N$1:$N$1999,
  MATCH(1,
   (Foglaló!$F$1:$F$1999=F$1)*
   (Foglaló!$D$1:$D$1999&lt;=$B1415)*
   (Foglaló!$E$1:$E$1999&gt;=$B1415)*
   (Foglaló!$N$1:$N$1999&lt;&gt;"Törölve"),
  0)
 ),
"Szabad")</f>
        <v>Szabad</v>
      </c>
      <c r="G1415" s="4" t="str" cm="1">
        <f t="array" ref="G1415">IFERROR(
 INDEX(Foglaló!$N$1:$N$1999,
  MATCH(1,
   (Foglaló!$F$1:$F$1999=G$1)*
   (Foglaló!$D$1:$D$1999&lt;=$B1415)*
   (Foglaló!$E$1:$E$1999&gt;=$B1415)*
   (Foglaló!$N$1:$N$1999&lt;&gt;"Törölve"),
  0)
 ),
"Szabad")</f>
        <v>Szabad</v>
      </c>
      <c r="H1415" s="4" t="str" cm="1">
        <f t="array" ref="H1415">IFERROR(
 INDEX(Foglaló!$N$1:$N$1999,
  MATCH(1,
   (Foglaló!$F$1:$F$1999=H$1)*
   (Foglaló!$D$1:$D$1999&lt;=$B1415)*
   (Foglaló!$E$1:$E$1999&gt;=$B1415)*
   (Foglaló!$N$1:$N$1999&lt;&gt;"Törölve"),
  0)
 ),
"Szabad")</f>
        <v>Szabad</v>
      </c>
      <c r="I1415" s="4" t="str" cm="1">
        <f t="array" ref="I1415">IFERROR(
 INDEX(Foglaló!$N$1:$N$1999,
  MATCH(1,
   (Foglaló!$F$1:$F$1999=I$1)*
   (Foglaló!$D$1:$D$1999&lt;=$B1415)*
   (Foglaló!$E$1:$E$1999&gt;=$B1415)*
   (Foglaló!$N$1:$N$1999&lt;&gt;"Törölve"),
  0)
 ),
"Szabad")</f>
        <v>Szabad</v>
      </c>
      <c r="J1415" s="4" t="str" cm="1">
        <f t="array" ref="J1415">IFERROR(
 INDEX(Foglaló!$N$1:$N$1999,
  MATCH(1,
   (Foglaló!$F$1:$F$1999=J$1)*
   (Foglaló!$D$1:$D$1999&lt;=$B1415)*
   (Foglaló!$E$1:$E$1999&gt;=$B1415)*
   (Foglaló!$N$1:$N$1999&lt;&gt;"Törölve"),
  0)
 ),
"Szabad")</f>
        <v>Szabad</v>
      </c>
      <c r="K1415" s="4" t="str" cm="1">
        <f t="array" ref="K1415">IFERROR(
 INDEX(Foglaló!$N$1:$N$1999,
  MATCH(1,
   (Foglaló!$F$1:$F$1999=K$1)*
   (Foglaló!$D$1:$D$1999&lt;=$B1415)*
   (Foglaló!$E$1:$E$1999&gt;=$B1415)*
   (Foglaló!$N$1:$N$1999&lt;&gt;"Törölve"),
  0)
 ),
"Szabad")</f>
        <v>Szabad</v>
      </c>
      <c r="L1415" s="4" t="str" cm="1">
        <f t="array" ref="L1415">IFERROR(
 INDEX(Foglaló!$N$1:$N$1999,
  MATCH(1,
   (Foglaló!$F$1:$F$1999=L$1)*
   (Foglaló!$D$1:$D$1999&lt;=$B1415)*
   (Foglaló!$E$1:$E$1999&gt;=$B1415)*
   (Foglaló!$N$1:$N$1999&lt;&gt;"Törölve"),
  0)
 ),
"Szabad")</f>
        <v>Szabad</v>
      </c>
      <c r="M1415" s="4" t="str" cm="1">
        <f t="array" ref="M1415">IFERROR(
 INDEX(Foglaló!$N$1:$N$1999,
  MATCH(1,
   (Foglaló!$F$1:$F$1999=M$1)*
   (Foglaló!$D$1:$D$1999&lt;=$B1415)*
   (Foglaló!$E$1:$E$1999&gt;=$B1415)*
   (Foglaló!$N$1:$N$1999&lt;&gt;"Törölve"),
  0)
 ),
"Szabad")</f>
        <v>Szabad</v>
      </c>
      <c r="N1415" s="4" t="str" cm="1">
        <f t="array" ref="N1415">IFERROR(
 INDEX(Foglaló!$N$1:$N$1999,
  MATCH(1,
   (Foglaló!$F$1:$F$1999=N$1)*
   (Foglaló!$D$1:$D$1999&lt;=$B1415)*
   (Foglaló!$E$1:$E$1999&gt;=$B1415)*
   (Foglaló!$N$1:$N$1999&lt;&gt;"Törölve"),
  0)
 ),
"Szabad")</f>
        <v>Szabad</v>
      </c>
      <c r="O1415" s="4" t="str" cm="1">
        <f t="array" ref="O1415">IFERROR(
 INDEX(Foglaló!$N$1:$N$1999,
  MATCH(1,
   (Foglaló!$F$1:$F$1999=O$1)*
   (Foglaló!$D$1:$D$1999&lt;=$B1415)*
   (Foglaló!$E$1:$E$1999&gt;=$B1415)*
   (Foglaló!$N$1:$N$1999&lt;&gt;"Törölve"),
  0)
 ),
"Szabad")</f>
        <v>Szabad</v>
      </c>
      <c r="P1415" s="4" t="str" cm="1">
        <f t="array" ref="P1415">IFERROR(
 INDEX(Foglaló!$N$1:$N$1999,
  MATCH(1,
   (Foglaló!$F$1:$F$1999=P$1)*
   (Foglaló!$D$1:$D$1999&lt;=$B1415)*
   (Foglaló!$E$1:$E$1999&gt;=$B1415)*
   (Foglaló!$N$1:$N$1999&lt;&gt;"Törölve"),
  0)
 ),
"Szabad")</f>
        <v>Szabad</v>
      </c>
    </row>
    <row r="1416" spans="2:16" x14ac:dyDescent="0.2">
      <c r="B1416" s="5">
        <v>47435</v>
      </c>
      <c r="C1416" s="4" t="str" cm="1">
        <f t="array" ref="C1416">IFERROR(
 INDEX(Foglaló!$N$1:$N$1999,
  MATCH(1,
   (Foglaló!$F$1:$F$1999=C$1)*
   (Foglaló!$D$1:$D$1999&lt;=$B1416)*
   (Foglaló!$E$1:$E$1999&gt;=$B1416)*
   (Foglaló!$N$1:$N$1999&lt;&gt;"Törölve"),
  0)
 ),
"Szabad")</f>
        <v>Szabad</v>
      </c>
      <c r="D1416" s="4" t="str" cm="1">
        <f t="array" ref="D1416">IFERROR(
 INDEX(Foglaló!$N$1:$N$1999,
  MATCH(1,
   (Foglaló!$F$1:$F$1999=D$1)*
   (Foglaló!$D$1:$D$1999&lt;=$B1416)*
   (Foglaló!$E$1:$E$1999&gt;=$B1416)*
   (Foglaló!$N$1:$N$1999&lt;&gt;"Törölve"),
  0)
 ),
"Szabad")</f>
        <v>Szabad</v>
      </c>
      <c r="E1416" s="4" t="str" cm="1">
        <f t="array" ref="E1416">IFERROR(
 INDEX(Foglaló!$N$1:$N$1999,
  MATCH(1,
   (Foglaló!$F$1:$F$1999=E$1)*
   (Foglaló!$D$1:$D$1999&lt;=$B1416)*
   (Foglaló!$E$1:$E$1999&gt;=$B1416)*
   (Foglaló!$N$1:$N$1999&lt;&gt;"Törölve"),
  0)
 ),
"Szabad")</f>
        <v>Szabad</v>
      </c>
      <c r="F1416" s="4" t="str" cm="1">
        <f t="array" ref="F1416">IFERROR(
 INDEX(Foglaló!$N$1:$N$1999,
  MATCH(1,
   (Foglaló!$F$1:$F$1999=F$1)*
   (Foglaló!$D$1:$D$1999&lt;=$B1416)*
   (Foglaló!$E$1:$E$1999&gt;=$B1416)*
   (Foglaló!$N$1:$N$1999&lt;&gt;"Törölve"),
  0)
 ),
"Szabad")</f>
        <v>Szabad</v>
      </c>
      <c r="G1416" s="4" t="str" cm="1">
        <f t="array" ref="G1416">IFERROR(
 INDEX(Foglaló!$N$1:$N$1999,
  MATCH(1,
   (Foglaló!$F$1:$F$1999=G$1)*
   (Foglaló!$D$1:$D$1999&lt;=$B1416)*
   (Foglaló!$E$1:$E$1999&gt;=$B1416)*
   (Foglaló!$N$1:$N$1999&lt;&gt;"Törölve"),
  0)
 ),
"Szabad")</f>
        <v>Szabad</v>
      </c>
      <c r="H1416" s="4" t="str" cm="1">
        <f t="array" ref="H1416">IFERROR(
 INDEX(Foglaló!$N$1:$N$1999,
  MATCH(1,
   (Foglaló!$F$1:$F$1999=H$1)*
   (Foglaló!$D$1:$D$1999&lt;=$B1416)*
   (Foglaló!$E$1:$E$1999&gt;=$B1416)*
   (Foglaló!$N$1:$N$1999&lt;&gt;"Törölve"),
  0)
 ),
"Szabad")</f>
        <v>Szabad</v>
      </c>
      <c r="I1416" s="4" t="str" cm="1">
        <f t="array" ref="I1416">IFERROR(
 INDEX(Foglaló!$N$1:$N$1999,
  MATCH(1,
   (Foglaló!$F$1:$F$1999=I$1)*
   (Foglaló!$D$1:$D$1999&lt;=$B1416)*
   (Foglaló!$E$1:$E$1999&gt;=$B1416)*
   (Foglaló!$N$1:$N$1999&lt;&gt;"Törölve"),
  0)
 ),
"Szabad")</f>
        <v>Szabad</v>
      </c>
      <c r="J1416" s="4" t="str" cm="1">
        <f t="array" ref="J1416">IFERROR(
 INDEX(Foglaló!$N$1:$N$1999,
  MATCH(1,
   (Foglaló!$F$1:$F$1999=J$1)*
   (Foglaló!$D$1:$D$1999&lt;=$B1416)*
   (Foglaló!$E$1:$E$1999&gt;=$B1416)*
   (Foglaló!$N$1:$N$1999&lt;&gt;"Törölve"),
  0)
 ),
"Szabad")</f>
        <v>Szabad</v>
      </c>
      <c r="K1416" s="4" t="str" cm="1">
        <f t="array" ref="K1416">IFERROR(
 INDEX(Foglaló!$N$1:$N$1999,
  MATCH(1,
   (Foglaló!$F$1:$F$1999=K$1)*
   (Foglaló!$D$1:$D$1999&lt;=$B1416)*
   (Foglaló!$E$1:$E$1999&gt;=$B1416)*
   (Foglaló!$N$1:$N$1999&lt;&gt;"Törölve"),
  0)
 ),
"Szabad")</f>
        <v>Szabad</v>
      </c>
      <c r="L1416" s="4" t="str" cm="1">
        <f t="array" ref="L1416">IFERROR(
 INDEX(Foglaló!$N$1:$N$1999,
  MATCH(1,
   (Foglaló!$F$1:$F$1999=L$1)*
   (Foglaló!$D$1:$D$1999&lt;=$B1416)*
   (Foglaló!$E$1:$E$1999&gt;=$B1416)*
   (Foglaló!$N$1:$N$1999&lt;&gt;"Törölve"),
  0)
 ),
"Szabad")</f>
        <v>Szabad</v>
      </c>
      <c r="M1416" s="4" t="str" cm="1">
        <f t="array" ref="M1416">IFERROR(
 INDEX(Foglaló!$N$1:$N$1999,
  MATCH(1,
   (Foglaló!$F$1:$F$1999=M$1)*
   (Foglaló!$D$1:$D$1999&lt;=$B1416)*
   (Foglaló!$E$1:$E$1999&gt;=$B1416)*
   (Foglaló!$N$1:$N$1999&lt;&gt;"Törölve"),
  0)
 ),
"Szabad")</f>
        <v>Szabad</v>
      </c>
      <c r="N1416" s="4" t="str" cm="1">
        <f t="array" ref="N1416">IFERROR(
 INDEX(Foglaló!$N$1:$N$1999,
  MATCH(1,
   (Foglaló!$F$1:$F$1999=N$1)*
   (Foglaló!$D$1:$D$1999&lt;=$B1416)*
   (Foglaló!$E$1:$E$1999&gt;=$B1416)*
   (Foglaló!$N$1:$N$1999&lt;&gt;"Törölve"),
  0)
 ),
"Szabad")</f>
        <v>Szabad</v>
      </c>
      <c r="O1416" s="4" t="str" cm="1">
        <f t="array" ref="O1416">IFERROR(
 INDEX(Foglaló!$N$1:$N$1999,
  MATCH(1,
   (Foglaló!$F$1:$F$1999=O$1)*
   (Foglaló!$D$1:$D$1999&lt;=$B1416)*
   (Foglaló!$E$1:$E$1999&gt;=$B1416)*
   (Foglaló!$N$1:$N$1999&lt;&gt;"Törölve"),
  0)
 ),
"Szabad")</f>
        <v>Szabad</v>
      </c>
      <c r="P1416" s="4" t="str" cm="1">
        <f t="array" ref="P1416">IFERROR(
 INDEX(Foglaló!$N$1:$N$1999,
  MATCH(1,
   (Foglaló!$F$1:$F$1999=P$1)*
   (Foglaló!$D$1:$D$1999&lt;=$B1416)*
   (Foglaló!$E$1:$E$1999&gt;=$B1416)*
   (Foglaló!$N$1:$N$1999&lt;&gt;"Törölve"),
  0)
 ),
"Szabad")</f>
        <v>Szabad</v>
      </c>
    </row>
    <row r="1417" spans="2:16" x14ac:dyDescent="0.2">
      <c r="B1417" s="5">
        <v>47436</v>
      </c>
      <c r="C1417" s="4" t="str" cm="1">
        <f t="array" ref="C1417">IFERROR(
 INDEX(Foglaló!$N$1:$N$1999,
  MATCH(1,
   (Foglaló!$F$1:$F$1999=C$1)*
   (Foglaló!$D$1:$D$1999&lt;=$B1417)*
   (Foglaló!$E$1:$E$1999&gt;=$B1417)*
   (Foglaló!$N$1:$N$1999&lt;&gt;"Törölve"),
  0)
 ),
"Szabad")</f>
        <v>Szabad</v>
      </c>
      <c r="D1417" s="4" t="str" cm="1">
        <f t="array" ref="D1417">IFERROR(
 INDEX(Foglaló!$N$1:$N$1999,
  MATCH(1,
   (Foglaló!$F$1:$F$1999=D$1)*
   (Foglaló!$D$1:$D$1999&lt;=$B1417)*
   (Foglaló!$E$1:$E$1999&gt;=$B1417)*
   (Foglaló!$N$1:$N$1999&lt;&gt;"Törölve"),
  0)
 ),
"Szabad")</f>
        <v>Szabad</v>
      </c>
      <c r="E1417" s="4" t="str" cm="1">
        <f t="array" ref="E1417">IFERROR(
 INDEX(Foglaló!$N$1:$N$1999,
  MATCH(1,
   (Foglaló!$F$1:$F$1999=E$1)*
   (Foglaló!$D$1:$D$1999&lt;=$B1417)*
   (Foglaló!$E$1:$E$1999&gt;=$B1417)*
   (Foglaló!$N$1:$N$1999&lt;&gt;"Törölve"),
  0)
 ),
"Szabad")</f>
        <v>Szabad</v>
      </c>
      <c r="F1417" s="4" t="str" cm="1">
        <f t="array" ref="F1417">IFERROR(
 INDEX(Foglaló!$N$1:$N$1999,
  MATCH(1,
   (Foglaló!$F$1:$F$1999=F$1)*
   (Foglaló!$D$1:$D$1999&lt;=$B1417)*
   (Foglaló!$E$1:$E$1999&gt;=$B1417)*
   (Foglaló!$N$1:$N$1999&lt;&gt;"Törölve"),
  0)
 ),
"Szabad")</f>
        <v>Szabad</v>
      </c>
      <c r="G1417" s="4" t="str" cm="1">
        <f t="array" ref="G1417">IFERROR(
 INDEX(Foglaló!$N$1:$N$1999,
  MATCH(1,
   (Foglaló!$F$1:$F$1999=G$1)*
   (Foglaló!$D$1:$D$1999&lt;=$B1417)*
   (Foglaló!$E$1:$E$1999&gt;=$B1417)*
   (Foglaló!$N$1:$N$1999&lt;&gt;"Törölve"),
  0)
 ),
"Szabad")</f>
        <v>Szabad</v>
      </c>
      <c r="H1417" s="4" t="str" cm="1">
        <f t="array" ref="H1417">IFERROR(
 INDEX(Foglaló!$N$1:$N$1999,
  MATCH(1,
   (Foglaló!$F$1:$F$1999=H$1)*
   (Foglaló!$D$1:$D$1999&lt;=$B1417)*
   (Foglaló!$E$1:$E$1999&gt;=$B1417)*
   (Foglaló!$N$1:$N$1999&lt;&gt;"Törölve"),
  0)
 ),
"Szabad")</f>
        <v>Szabad</v>
      </c>
      <c r="I1417" s="4" t="str" cm="1">
        <f t="array" ref="I1417">IFERROR(
 INDEX(Foglaló!$N$1:$N$1999,
  MATCH(1,
   (Foglaló!$F$1:$F$1999=I$1)*
   (Foglaló!$D$1:$D$1999&lt;=$B1417)*
   (Foglaló!$E$1:$E$1999&gt;=$B1417)*
   (Foglaló!$N$1:$N$1999&lt;&gt;"Törölve"),
  0)
 ),
"Szabad")</f>
        <v>Szabad</v>
      </c>
      <c r="J1417" s="4" t="str" cm="1">
        <f t="array" ref="J1417">IFERROR(
 INDEX(Foglaló!$N$1:$N$1999,
  MATCH(1,
   (Foglaló!$F$1:$F$1999=J$1)*
   (Foglaló!$D$1:$D$1999&lt;=$B1417)*
   (Foglaló!$E$1:$E$1999&gt;=$B1417)*
   (Foglaló!$N$1:$N$1999&lt;&gt;"Törölve"),
  0)
 ),
"Szabad")</f>
        <v>Szabad</v>
      </c>
      <c r="K1417" s="4" t="str" cm="1">
        <f t="array" ref="K1417">IFERROR(
 INDEX(Foglaló!$N$1:$N$1999,
  MATCH(1,
   (Foglaló!$F$1:$F$1999=K$1)*
   (Foglaló!$D$1:$D$1999&lt;=$B1417)*
   (Foglaló!$E$1:$E$1999&gt;=$B1417)*
   (Foglaló!$N$1:$N$1999&lt;&gt;"Törölve"),
  0)
 ),
"Szabad")</f>
        <v>Szabad</v>
      </c>
      <c r="L1417" s="4" t="str" cm="1">
        <f t="array" ref="L1417">IFERROR(
 INDEX(Foglaló!$N$1:$N$1999,
  MATCH(1,
   (Foglaló!$F$1:$F$1999=L$1)*
   (Foglaló!$D$1:$D$1999&lt;=$B1417)*
   (Foglaló!$E$1:$E$1999&gt;=$B1417)*
   (Foglaló!$N$1:$N$1999&lt;&gt;"Törölve"),
  0)
 ),
"Szabad")</f>
        <v>Szabad</v>
      </c>
      <c r="M1417" s="4" t="str" cm="1">
        <f t="array" ref="M1417">IFERROR(
 INDEX(Foglaló!$N$1:$N$1999,
  MATCH(1,
   (Foglaló!$F$1:$F$1999=M$1)*
   (Foglaló!$D$1:$D$1999&lt;=$B1417)*
   (Foglaló!$E$1:$E$1999&gt;=$B1417)*
   (Foglaló!$N$1:$N$1999&lt;&gt;"Törölve"),
  0)
 ),
"Szabad")</f>
        <v>Szabad</v>
      </c>
      <c r="N1417" s="4" t="str" cm="1">
        <f t="array" ref="N1417">IFERROR(
 INDEX(Foglaló!$N$1:$N$1999,
  MATCH(1,
   (Foglaló!$F$1:$F$1999=N$1)*
   (Foglaló!$D$1:$D$1999&lt;=$B1417)*
   (Foglaló!$E$1:$E$1999&gt;=$B1417)*
   (Foglaló!$N$1:$N$1999&lt;&gt;"Törölve"),
  0)
 ),
"Szabad")</f>
        <v>Szabad</v>
      </c>
      <c r="O1417" s="4" t="str" cm="1">
        <f t="array" ref="O1417">IFERROR(
 INDEX(Foglaló!$N$1:$N$1999,
  MATCH(1,
   (Foglaló!$F$1:$F$1999=O$1)*
   (Foglaló!$D$1:$D$1999&lt;=$B1417)*
   (Foglaló!$E$1:$E$1999&gt;=$B1417)*
   (Foglaló!$N$1:$N$1999&lt;&gt;"Törölve"),
  0)
 ),
"Szabad")</f>
        <v>Szabad</v>
      </c>
      <c r="P1417" s="4" t="str" cm="1">
        <f t="array" ref="P1417">IFERROR(
 INDEX(Foglaló!$N$1:$N$1999,
  MATCH(1,
   (Foglaló!$F$1:$F$1999=P$1)*
   (Foglaló!$D$1:$D$1999&lt;=$B1417)*
   (Foglaló!$E$1:$E$1999&gt;=$B1417)*
   (Foglaló!$N$1:$N$1999&lt;&gt;"Törölve"),
  0)
 ),
"Szabad")</f>
        <v>Szabad</v>
      </c>
    </row>
    <row r="1418" spans="2:16" x14ac:dyDescent="0.2">
      <c r="B1418" s="5">
        <v>47437</v>
      </c>
      <c r="C1418" s="4" t="str" cm="1">
        <f t="array" ref="C1418">IFERROR(
 INDEX(Foglaló!$N$1:$N$1999,
  MATCH(1,
   (Foglaló!$F$1:$F$1999=C$1)*
   (Foglaló!$D$1:$D$1999&lt;=$B1418)*
   (Foglaló!$E$1:$E$1999&gt;=$B1418)*
   (Foglaló!$N$1:$N$1999&lt;&gt;"Törölve"),
  0)
 ),
"Szabad")</f>
        <v>Szabad</v>
      </c>
      <c r="D1418" s="4" t="str" cm="1">
        <f t="array" ref="D1418">IFERROR(
 INDEX(Foglaló!$N$1:$N$1999,
  MATCH(1,
   (Foglaló!$F$1:$F$1999=D$1)*
   (Foglaló!$D$1:$D$1999&lt;=$B1418)*
   (Foglaló!$E$1:$E$1999&gt;=$B1418)*
   (Foglaló!$N$1:$N$1999&lt;&gt;"Törölve"),
  0)
 ),
"Szabad")</f>
        <v>Szabad</v>
      </c>
      <c r="E1418" s="4" t="str" cm="1">
        <f t="array" ref="E1418">IFERROR(
 INDEX(Foglaló!$N$1:$N$1999,
  MATCH(1,
   (Foglaló!$F$1:$F$1999=E$1)*
   (Foglaló!$D$1:$D$1999&lt;=$B1418)*
   (Foglaló!$E$1:$E$1999&gt;=$B1418)*
   (Foglaló!$N$1:$N$1999&lt;&gt;"Törölve"),
  0)
 ),
"Szabad")</f>
        <v>Szabad</v>
      </c>
      <c r="F1418" s="4" t="str" cm="1">
        <f t="array" ref="F1418">IFERROR(
 INDEX(Foglaló!$N$1:$N$1999,
  MATCH(1,
   (Foglaló!$F$1:$F$1999=F$1)*
   (Foglaló!$D$1:$D$1999&lt;=$B1418)*
   (Foglaló!$E$1:$E$1999&gt;=$B1418)*
   (Foglaló!$N$1:$N$1999&lt;&gt;"Törölve"),
  0)
 ),
"Szabad")</f>
        <v>Szabad</v>
      </c>
      <c r="G1418" s="4" t="str" cm="1">
        <f t="array" ref="G1418">IFERROR(
 INDEX(Foglaló!$N$1:$N$1999,
  MATCH(1,
   (Foglaló!$F$1:$F$1999=G$1)*
   (Foglaló!$D$1:$D$1999&lt;=$B1418)*
   (Foglaló!$E$1:$E$1999&gt;=$B1418)*
   (Foglaló!$N$1:$N$1999&lt;&gt;"Törölve"),
  0)
 ),
"Szabad")</f>
        <v>Szabad</v>
      </c>
      <c r="H1418" s="4" t="str" cm="1">
        <f t="array" ref="H1418">IFERROR(
 INDEX(Foglaló!$N$1:$N$1999,
  MATCH(1,
   (Foglaló!$F$1:$F$1999=H$1)*
   (Foglaló!$D$1:$D$1999&lt;=$B1418)*
   (Foglaló!$E$1:$E$1999&gt;=$B1418)*
   (Foglaló!$N$1:$N$1999&lt;&gt;"Törölve"),
  0)
 ),
"Szabad")</f>
        <v>Szabad</v>
      </c>
      <c r="I1418" s="4" t="str" cm="1">
        <f t="array" ref="I1418">IFERROR(
 INDEX(Foglaló!$N$1:$N$1999,
  MATCH(1,
   (Foglaló!$F$1:$F$1999=I$1)*
   (Foglaló!$D$1:$D$1999&lt;=$B1418)*
   (Foglaló!$E$1:$E$1999&gt;=$B1418)*
   (Foglaló!$N$1:$N$1999&lt;&gt;"Törölve"),
  0)
 ),
"Szabad")</f>
        <v>Szabad</v>
      </c>
      <c r="J1418" s="4" t="str" cm="1">
        <f t="array" ref="J1418">IFERROR(
 INDEX(Foglaló!$N$1:$N$1999,
  MATCH(1,
   (Foglaló!$F$1:$F$1999=J$1)*
   (Foglaló!$D$1:$D$1999&lt;=$B1418)*
   (Foglaló!$E$1:$E$1999&gt;=$B1418)*
   (Foglaló!$N$1:$N$1999&lt;&gt;"Törölve"),
  0)
 ),
"Szabad")</f>
        <v>Szabad</v>
      </c>
      <c r="K1418" s="4" t="str" cm="1">
        <f t="array" ref="K1418">IFERROR(
 INDEX(Foglaló!$N$1:$N$1999,
  MATCH(1,
   (Foglaló!$F$1:$F$1999=K$1)*
   (Foglaló!$D$1:$D$1999&lt;=$B1418)*
   (Foglaló!$E$1:$E$1999&gt;=$B1418)*
   (Foglaló!$N$1:$N$1999&lt;&gt;"Törölve"),
  0)
 ),
"Szabad")</f>
        <v>Szabad</v>
      </c>
      <c r="L1418" s="4" t="str" cm="1">
        <f t="array" ref="L1418">IFERROR(
 INDEX(Foglaló!$N$1:$N$1999,
  MATCH(1,
   (Foglaló!$F$1:$F$1999=L$1)*
   (Foglaló!$D$1:$D$1999&lt;=$B1418)*
   (Foglaló!$E$1:$E$1999&gt;=$B1418)*
   (Foglaló!$N$1:$N$1999&lt;&gt;"Törölve"),
  0)
 ),
"Szabad")</f>
        <v>Szabad</v>
      </c>
      <c r="M1418" s="4" t="str" cm="1">
        <f t="array" ref="M1418">IFERROR(
 INDEX(Foglaló!$N$1:$N$1999,
  MATCH(1,
   (Foglaló!$F$1:$F$1999=M$1)*
   (Foglaló!$D$1:$D$1999&lt;=$B1418)*
   (Foglaló!$E$1:$E$1999&gt;=$B1418)*
   (Foglaló!$N$1:$N$1999&lt;&gt;"Törölve"),
  0)
 ),
"Szabad")</f>
        <v>Szabad</v>
      </c>
      <c r="N1418" s="4" t="str" cm="1">
        <f t="array" ref="N1418">IFERROR(
 INDEX(Foglaló!$N$1:$N$1999,
  MATCH(1,
   (Foglaló!$F$1:$F$1999=N$1)*
   (Foglaló!$D$1:$D$1999&lt;=$B1418)*
   (Foglaló!$E$1:$E$1999&gt;=$B1418)*
   (Foglaló!$N$1:$N$1999&lt;&gt;"Törölve"),
  0)
 ),
"Szabad")</f>
        <v>Szabad</v>
      </c>
      <c r="O1418" s="4" t="str" cm="1">
        <f t="array" ref="O1418">IFERROR(
 INDEX(Foglaló!$N$1:$N$1999,
  MATCH(1,
   (Foglaló!$F$1:$F$1999=O$1)*
   (Foglaló!$D$1:$D$1999&lt;=$B1418)*
   (Foglaló!$E$1:$E$1999&gt;=$B1418)*
   (Foglaló!$N$1:$N$1999&lt;&gt;"Törölve"),
  0)
 ),
"Szabad")</f>
        <v>Szabad</v>
      </c>
      <c r="P1418" s="4" t="str" cm="1">
        <f t="array" ref="P1418">IFERROR(
 INDEX(Foglaló!$N$1:$N$1999,
  MATCH(1,
   (Foglaló!$F$1:$F$1999=P$1)*
   (Foglaló!$D$1:$D$1999&lt;=$B1418)*
   (Foglaló!$E$1:$E$1999&gt;=$B1418)*
   (Foglaló!$N$1:$N$1999&lt;&gt;"Törölve"),
  0)
 ),
"Szabad")</f>
        <v>Szabad</v>
      </c>
    </row>
    <row r="1419" spans="2:16" x14ac:dyDescent="0.2">
      <c r="B1419" s="5">
        <v>47438</v>
      </c>
      <c r="C1419" s="4" t="str" cm="1">
        <f t="array" ref="C1419">IFERROR(
 INDEX(Foglaló!$N$1:$N$1999,
  MATCH(1,
   (Foglaló!$F$1:$F$1999=C$1)*
   (Foglaló!$D$1:$D$1999&lt;=$B1419)*
   (Foglaló!$E$1:$E$1999&gt;=$B1419)*
   (Foglaló!$N$1:$N$1999&lt;&gt;"Törölve"),
  0)
 ),
"Szabad")</f>
        <v>Szabad</v>
      </c>
      <c r="D1419" s="4" t="str" cm="1">
        <f t="array" ref="D1419">IFERROR(
 INDEX(Foglaló!$N$1:$N$1999,
  MATCH(1,
   (Foglaló!$F$1:$F$1999=D$1)*
   (Foglaló!$D$1:$D$1999&lt;=$B1419)*
   (Foglaló!$E$1:$E$1999&gt;=$B1419)*
   (Foglaló!$N$1:$N$1999&lt;&gt;"Törölve"),
  0)
 ),
"Szabad")</f>
        <v>Szabad</v>
      </c>
      <c r="E1419" s="4" t="str" cm="1">
        <f t="array" ref="E1419">IFERROR(
 INDEX(Foglaló!$N$1:$N$1999,
  MATCH(1,
   (Foglaló!$F$1:$F$1999=E$1)*
   (Foglaló!$D$1:$D$1999&lt;=$B1419)*
   (Foglaló!$E$1:$E$1999&gt;=$B1419)*
   (Foglaló!$N$1:$N$1999&lt;&gt;"Törölve"),
  0)
 ),
"Szabad")</f>
        <v>Szabad</v>
      </c>
      <c r="F1419" s="4" t="str" cm="1">
        <f t="array" ref="F1419">IFERROR(
 INDEX(Foglaló!$N$1:$N$1999,
  MATCH(1,
   (Foglaló!$F$1:$F$1999=F$1)*
   (Foglaló!$D$1:$D$1999&lt;=$B1419)*
   (Foglaló!$E$1:$E$1999&gt;=$B1419)*
   (Foglaló!$N$1:$N$1999&lt;&gt;"Törölve"),
  0)
 ),
"Szabad")</f>
        <v>Szabad</v>
      </c>
      <c r="G1419" s="4" t="str" cm="1">
        <f t="array" ref="G1419">IFERROR(
 INDEX(Foglaló!$N$1:$N$1999,
  MATCH(1,
   (Foglaló!$F$1:$F$1999=G$1)*
   (Foglaló!$D$1:$D$1999&lt;=$B1419)*
   (Foglaló!$E$1:$E$1999&gt;=$B1419)*
   (Foglaló!$N$1:$N$1999&lt;&gt;"Törölve"),
  0)
 ),
"Szabad")</f>
        <v>Szabad</v>
      </c>
      <c r="H1419" s="4" t="str" cm="1">
        <f t="array" ref="H1419">IFERROR(
 INDEX(Foglaló!$N$1:$N$1999,
  MATCH(1,
   (Foglaló!$F$1:$F$1999=H$1)*
   (Foglaló!$D$1:$D$1999&lt;=$B1419)*
   (Foglaló!$E$1:$E$1999&gt;=$B1419)*
   (Foglaló!$N$1:$N$1999&lt;&gt;"Törölve"),
  0)
 ),
"Szabad")</f>
        <v>Szabad</v>
      </c>
      <c r="I1419" s="4" t="str" cm="1">
        <f t="array" ref="I1419">IFERROR(
 INDEX(Foglaló!$N$1:$N$1999,
  MATCH(1,
   (Foglaló!$F$1:$F$1999=I$1)*
   (Foglaló!$D$1:$D$1999&lt;=$B1419)*
   (Foglaló!$E$1:$E$1999&gt;=$B1419)*
   (Foglaló!$N$1:$N$1999&lt;&gt;"Törölve"),
  0)
 ),
"Szabad")</f>
        <v>Szabad</v>
      </c>
      <c r="J1419" s="4" t="str" cm="1">
        <f t="array" ref="J1419">IFERROR(
 INDEX(Foglaló!$N$1:$N$1999,
  MATCH(1,
   (Foglaló!$F$1:$F$1999=J$1)*
   (Foglaló!$D$1:$D$1999&lt;=$B1419)*
   (Foglaló!$E$1:$E$1999&gt;=$B1419)*
   (Foglaló!$N$1:$N$1999&lt;&gt;"Törölve"),
  0)
 ),
"Szabad")</f>
        <v>Szabad</v>
      </c>
      <c r="K1419" s="4" t="str" cm="1">
        <f t="array" ref="K1419">IFERROR(
 INDEX(Foglaló!$N$1:$N$1999,
  MATCH(1,
   (Foglaló!$F$1:$F$1999=K$1)*
   (Foglaló!$D$1:$D$1999&lt;=$B1419)*
   (Foglaló!$E$1:$E$1999&gt;=$B1419)*
   (Foglaló!$N$1:$N$1999&lt;&gt;"Törölve"),
  0)
 ),
"Szabad")</f>
        <v>Szabad</v>
      </c>
      <c r="L1419" s="4" t="str" cm="1">
        <f t="array" ref="L1419">IFERROR(
 INDEX(Foglaló!$N$1:$N$1999,
  MATCH(1,
   (Foglaló!$F$1:$F$1999=L$1)*
   (Foglaló!$D$1:$D$1999&lt;=$B1419)*
   (Foglaló!$E$1:$E$1999&gt;=$B1419)*
   (Foglaló!$N$1:$N$1999&lt;&gt;"Törölve"),
  0)
 ),
"Szabad")</f>
        <v>Szabad</v>
      </c>
      <c r="M1419" s="4" t="str" cm="1">
        <f t="array" ref="M1419">IFERROR(
 INDEX(Foglaló!$N$1:$N$1999,
  MATCH(1,
   (Foglaló!$F$1:$F$1999=M$1)*
   (Foglaló!$D$1:$D$1999&lt;=$B1419)*
   (Foglaló!$E$1:$E$1999&gt;=$B1419)*
   (Foglaló!$N$1:$N$1999&lt;&gt;"Törölve"),
  0)
 ),
"Szabad")</f>
        <v>Szabad</v>
      </c>
      <c r="N1419" s="4" t="str" cm="1">
        <f t="array" ref="N1419">IFERROR(
 INDEX(Foglaló!$N$1:$N$1999,
  MATCH(1,
   (Foglaló!$F$1:$F$1999=N$1)*
   (Foglaló!$D$1:$D$1999&lt;=$B1419)*
   (Foglaló!$E$1:$E$1999&gt;=$B1419)*
   (Foglaló!$N$1:$N$1999&lt;&gt;"Törölve"),
  0)
 ),
"Szabad")</f>
        <v>Szabad</v>
      </c>
      <c r="O1419" s="4" t="str" cm="1">
        <f t="array" ref="O1419">IFERROR(
 INDEX(Foglaló!$N$1:$N$1999,
  MATCH(1,
   (Foglaló!$F$1:$F$1999=O$1)*
   (Foglaló!$D$1:$D$1999&lt;=$B1419)*
   (Foglaló!$E$1:$E$1999&gt;=$B1419)*
   (Foglaló!$N$1:$N$1999&lt;&gt;"Törölve"),
  0)
 ),
"Szabad")</f>
        <v>Szabad</v>
      </c>
      <c r="P1419" s="4" t="str" cm="1">
        <f t="array" ref="P1419">IFERROR(
 INDEX(Foglaló!$N$1:$N$1999,
  MATCH(1,
   (Foglaló!$F$1:$F$1999=P$1)*
   (Foglaló!$D$1:$D$1999&lt;=$B1419)*
   (Foglaló!$E$1:$E$1999&gt;=$B1419)*
   (Foglaló!$N$1:$N$1999&lt;&gt;"Törölve"),
  0)
 ),
"Szabad")</f>
        <v>Szabad</v>
      </c>
    </row>
    <row r="1420" spans="2:16" x14ac:dyDescent="0.2">
      <c r="B1420" s="5">
        <v>47439</v>
      </c>
      <c r="C1420" s="4" t="str" cm="1">
        <f t="array" ref="C1420">IFERROR(
 INDEX(Foglaló!$N$1:$N$1999,
  MATCH(1,
   (Foglaló!$F$1:$F$1999=C$1)*
   (Foglaló!$D$1:$D$1999&lt;=$B1420)*
   (Foglaló!$E$1:$E$1999&gt;=$B1420)*
   (Foglaló!$N$1:$N$1999&lt;&gt;"Törölve"),
  0)
 ),
"Szabad")</f>
        <v>Szabad</v>
      </c>
      <c r="D1420" s="4" t="str" cm="1">
        <f t="array" ref="D1420">IFERROR(
 INDEX(Foglaló!$N$1:$N$1999,
  MATCH(1,
   (Foglaló!$F$1:$F$1999=D$1)*
   (Foglaló!$D$1:$D$1999&lt;=$B1420)*
   (Foglaló!$E$1:$E$1999&gt;=$B1420)*
   (Foglaló!$N$1:$N$1999&lt;&gt;"Törölve"),
  0)
 ),
"Szabad")</f>
        <v>Szabad</v>
      </c>
      <c r="E1420" s="4" t="str" cm="1">
        <f t="array" ref="E1420">IFERROR(
 INDEX(Foglaló!$N$1:$N$1999,
  MATCH(1,
   (Foglaló!$F$1:$F$1999=E$1)*
   (Foglaló!$D$1:$D$1999&lt;=$B1420)*
   (Foglaló!$E$1:$E$1999&gt;=$B1420)*
   (Foglaló!$N$1:$N$1999&lt;&gt;"Törölve"),
  0)
 ),
"Szabad")</f>
        <v>Szabad</v>
      </c>
      <c r="F1420" s="4" t="str" cm="1">
        <f t="array" ref="F1420">IFERROR(
 INDEX(Foglaló!$N$1:$N$1999,
  MATCH(1,
   (Foglaló!$F$1:$F$1999=F$1)*
   (Foglaló!$D$1:$D$1999&lt;=$B1420)*
   (Foglaló!$E$1:$E$1999&gt;=$B1420)*
   (Foglaló!$N$1:$N$1999&lt;&gt;"Törölve"),
  0)
 ),
"Szabad")</f>
        <v>Szabad</v>
      </c>
      <c r="G1420" s="4" t="str" cm="1">
        <f t="array" ref="G1420">IFERROR(
 INDEX(Foglaló!$N$1:$N$1999,
  MATCH(1,
   (Foglaló!$F$1:$F$1999=G$1)*
   (Foglaló!$D$1:$D$1999&lt;=$B1420)*
   (Foglaló!$E$1:$E$1999&gt;=$B1420)*
   (Foglaló!$N$1:$N$1999&lt;&gt;"Törölve"),
  0)
 ),
"Szabad")</f>
        <v>Szabad</v>
      </c>
      <c r="H1420" s="4" t="str" cm="1">
        <f t="array" ref="H1420">IFERROR(
 INDEX(Foglaló!$N$1:$N$1999,
  MATCH(1,
   (Foglaló!$F$1:$F$1999=H$1)*
   (Foglaló!$D$1:$D$1999&lt;=$B1420)*
   (Foglaló!$E$1:$E$1999&gt;=$B1420)*
   (Foglaló!$N$1:$N$1999&lt;&gt;"Törölve"),
  0)
 ),
"Szabad")</f>
        <v>Szabad</v>
      </c>
      <c r="I1420" s="4" t="str" cm="1">
        <f t="array" ref="I1420">IFERROR(
 INDEX(Foglaló!$N$1:$N$1999,
  MATCH(1,
   (Foglaló!$F$1:$F$1999=I$1)*
   (Foglaló!$D$1:$D$1999&lt;=$B1420)*
   (Foglaló!$E$1:$E$1999&gt;=$B1420)*
   (Foglaló!$N$1:$N$1999&lt;&gt;"Törölve"),
  0)
 ),
"Szabad")</f>
        <v>Szabad</v>
      </c>
      <c r="J1420" s="4" t="str" cm="1">
        <f t="array" ref="J1420">IFERROR(
 INDEX(Foglaló!$N$1:$N$1999,
  MATCH(1,
   (Foglaló!$F$1:$F$1999=J$1)*
   (Foglaló!$D$1:$D$1999&lt;=$B1420)*
   (Foglaló!$E$1:$E$1999&gt;=$B1420)*
   (Foglaló!$N$1:$N$1999&lt;&gt;"Törölve"),
  0)
 ),
"Szabad")</f>
        <v>Szabad</v>
      </c>
      <c r="K1420" s="4" t="str" cm="1">
        <f t="array" ref="K1420">IFERROR(
 INDEX(Foglaló!$N$1:$N$1999,
  MATCH(1,
   (Foglaló!$F$1:$F$1999=K$1)*
   (Foglaló!$D$1:$D$1999&lt;=$B1420)*
   (Foglaló!$E$1:$E$1999&gt;=$B1420)*
   (Foglaló!$N$1:$N$1999&lt;&gt;"Törölve"),
  0)
 ),
"Szabad")</f>
        <v>Szabad</v>
      </c>
      <c r="L1420" s="4" t="str" cm="1">
        <f t="array" ref="L1420">IFERROR(
 INDEX(Foglaló!$N$1:$N$1999,
  MATCH(1,
   (Foglaló!$F$1:$F$1999=L$1)*
   (Foglaló!$D$1:$D$1999&lt;=$B1420)*
   (Foglaló!$E$1:$E$1999&gt;=$B1420)*
   (Foglaló!$N$1:$N$1999&lt;&gt;"Törölve"),
  0)
 ),
"Szabad")</f>
        <v>Szabad</v>
      </c>
      <c r="M1420" s="4" t="str" cm="1">
        <f t="array" ref="M1420">IFERROR(
 INDEX(Foglaló!$N$1:$N$1999,
  MATCH(1,
   (Foglaló!$F$1:$F$1999=M$1)*
   (Foglaló!$D$1:$D$1999&lt;=$B1420)*
   (Foglaló!$E$1:$E$1999&gt;=$B1420)*
   (Foglaló!$N$1:$N$1999&lt;&gt;"Törölve"),
  0)
 ),
"Szabad")</f>
        <v>Szabad</v>
      </c>
      <c r="N1420" s="4" t="str" cm="1">
        <f t="array" ref="N1420">IFERROR(
 INDEX(Foglaló!$N$1:$N$1999,
  MATCH(1,
   (Foglaló!$F$1:$F$1999=N$1)*
   (Foglaló!$D$1:$D$1999&lt;=$B1420)*
   (Foglaló!$E$1:$E$1999&gt;=$B1420)*
   (Foglaló!$N$1:$N$1999&lt;&gt;"Törölve"),
  0)
 ),
"Szabad")</f>
        <v>Szabad</v>
      </c>
      <c r="O1420" s="4" t="str" cm="1">
        <f t="array" ref="O1420">IFERROR(
 INDEX(Foglaló!$N$1:$N$1999,
  MATCH(1,
   (Foglaló!$F$1:$F$1999=O$1)*
   (Foglaló!$D$1:$D$1999&lt;=$B1420)*
   (Foglaló!$E$1:$E$1999&gt;=$B1420)*
   (Foglaló!$N$1:$N$1999&lt;&gt;"Törölve"),
  0)
 ),
"Szabad")</f>
        <v>Szabad</v>
      </c>
      <c r="P1420" s="4" t="str" cm="1">
        <f t="array" ref="P1420">IFERROR(
 INDEX(Foglaló!$N$1:$N$1999,
  MATCH(1,
   (Foglaló!$F$1:$F$1999=P$1)*
   (Foglaló!$D$1:$D$1999&lt;=$B1420)*
   (Foglaló!$E$1:$E$1999&gt;=$B1420)*
   (Foglaló!$N$1:$N$1999&lt;&gt;"Törölve"),
  0)
 ),
"Szabad")</f>
        <v>Szabad</v>
      </c>
    </row>
    <row r="1421" spans="2:16" x14ac:dyDescent="0.2">
      <c r="B1421" s="5">
        <v>47440</v>
      </c>
      <c r="C1421" s="4" t="str" cm="1">
        <f t="array" ref="C1421">IFERROR(
 INDEX(Foglaló!$N$1:$N$1999,
  MATCH(1,
   (Foglaló!$F$1:$F$1999=C$1)*
   (Foglaló!$D$1:$D$1999&lt;=$B1421)*
   (Foglaló!$E$1:$E$1999&gt;=$B1421)*
   (Foglaló!$N$1:$N$1999&lt;&gt;"Törölve"),
  0)
 ),
"Szabad")</f>
        <v>Szabad</v>
      </c>
      <c r="D1421" s="4" t="str" cm="1">
        <f t="array" ref="D1421">IFERROR(
 INDEX(Foglaló!$N$1:$N$1999,
  MATCH(1,
   (Foglaló!$F$1:$F$1999=D$1)*
   (Foglaló!$D$1:$D$1999&lt;=$B1421)*
   (Foglaló!$E$1:$E$1999&gt;=$B1421)*
   (Foglaló!$N$1:$N$1999&lt;&gt;"Törölve"),
  0)
 ),
"Szabad")</f>
        <v>Szabad</v>
      </c>
      <c r="E1421" s="4" t="str" cm="1">
        <f t="array" ref="E1421">IFERROR(
 INDEX(Foglaló!$N$1:$N$1999,
  MATCH(1,
   (Foglaló!$F$1:$F$1999=E$1)*
   (Foglaló!$D$1:$D$1999&lt;=$B1421)*
   (Foglaló!$E$1:$E$1999&gt;=$B1421)*
   (Foglaló!$N$1:$N$1999&lt;&gt;"Törölve"),
  0)
 ),
"Szabad")</f>
        <v>Szabad</v>
      </c>
      <c r="F1421" s="4" t="str" cm="1">
        <f t="array" ref="F1421">IFERROR(
 INDEX(Foglaló!$N$1:$N$1999,
  MATCH(1,
   (Foglaló!$F$1:$F$1999=F$1)*
   (Foglaló!$D$1:$D$1999&lt;=$B1421)*
   (Foglaló!$E$1:$E$1999&gt;=$B1421)*
   (Foglaló!$N$1:$N$1999&lt;&gt;"Törölve"),
  0)
 ),
"Szabad")</f>
        <v>Szabad</v>
      </c>
      <c r="G1421" s="4" t="str" cm="1">
        <f t="array" ref="G1421">IFERROR(
 INDEX(Foglaló!$N$1:$N$1999,
  MATCH(1,
   (Foglaló!$F$1:$F$1999=G$1)*
   (Foglaló!$D$1:$D$1999&lt;=$B1421)*
   (Foglaló!$E$1:$E$1999&gt;=$B1421)*
   (Foglaló!$N$1:$N$1999&lt;&gt;"Törölve"),
  0)
 ),
"Szabad")</f>
        <v>Szabad</v>
      </c>
      <c r="H1421" s="4" t="str" cm="1">
        <f t="array" ref="H1421">IFERROR(
 INDEX(Foglaló!$N$1:$N$1999,
  MATCH(1,
   (Foglaló!$F$1:$F$1999=H$1)*
   (Foglaló!$D$1:$D$1999&lt;=$B1421)*
   (Foglaló!$E$1:$E$1999&gt;=$B1421)*
   (Foglaló!$N$1:$N$1999&lt;&gt;"Törölve"),
  0)
 ),
"Szabad")</f>
        <v>Szabad</v>
      </c>
      <c r="I1421" s="4" t="str" cm="1">
        <f t="array" ref="I1421">IFERROR(
 INDEX(Foglaló!$N$1:$N$1999,
  MATCH(1,
   (Foglaló!$F$1:$F$1999=I$1)*
   (Foglaló!$D$1:$D$1999&lt;=$B1421)*
   (Foglaló!$E$1:$E$1999&gt;=$B1421)*
   (Foglaló!$N$1:$N$1999&lt;&gt;"Törölve"),
  0)
 ),
"Szabad")</f>
        <v>Szabad</v>
      </c>
      <c r="J1421" s="4" t="str" cm="1">
        <f t="array" ref="J1421">IFERROR(
 INDEX(Foglaló!$N$1:$N$1999,
  MATCH(1,
   (Foglaló!$F$1:$F$1999=J$1)*
   (Foglaló!$D$1:$D$1999&lt;=$B1421)*
   (Foglaló!$E$1:$E$1999&gt;=$B1421)*
   (Foglaló!$N$1:$N$1999&lt;&gt;"Törölve"),
  0)
 ),
"Szabad")</f>
        <v>Szabad</v>
      </c>
      <c r="K1421" s="4" t="str" cm="1">
        <f t="array" ref="K1421">IFERROR(
 INDEX(Foglaló!$N$1:$N$1999,
  MATCH(1,
   (Foglaló!$F$1:$F$1999=K$1)*
   (Foglaló!$D$1:$D$1999&lt;=$B1421)*
   (Foglaló!$E$1:$E$1999&gt;=$B1421)*
   (Foglaló!$N$1:$N$1999&lt;&gt;"Törölve"),
  0)
 ),
"Szabad")</f>
        <v>Szabad</v>
      </c>
      <c r="L1421" s="4" t="str" cm="1">
        <f t="array" ref="L1421">IFERROR(
 INDEX(Foglaló!$N$1:$N$1999,
  MATCH(1,
   (Foglaló!$F$1:$F$1999=L$1)*
   (Foglaló!$D$1:$D$1999&lt;=$B1421)*
   (Foglaló!$E$1:$E$1999&gt;=$B1421)*
   (Foglaló!$N$1:$N$1999&lt;&gt;"Törölve"),
  0)
 ),
"Szabad")</f>
        <v>Szabad</v>
      </c>
      <c r="M1421" s="4" t="str" cm="1">
        <f t="array" ref="M1421">IFERROR(
 INDEX(Foglaló!$N$1:$N$1999,
  MATCH(1,
   (Foglaló!$F$1:$F$1999=M$1)*
   (Foglaló!$D$1:$D$1999&lt;=$B1421)*
   (Foglaló!$E$1:$E$1999&gt;=$B1421)*
   (Foglaló!$N$1:$N$1999&lt;&gt;"Törölve"),
  0)
 ),
"Szabad")</f>
        <v>Szabad</v>
      </c>
      <c r="N1421" s="4" t="str" cm="1">
        <f t="array" ref="N1421">IFERROR(
 INDEX(Foglaló!$N$1:$N$1999,
  MATCH(1,
   (Foglaló!$F$1:$F$1999=N$1)*
   (Foglaló!$D$1:$D$1999&lt;=$B1421)*
   (Foglaló!$E$1:$E$1999&gt;=$B1421)*
   (Foglaló!$N$1:$N$1999&lt;&gt;"Törölve"),
  0)
 ),
"Szabad")</f>
        <v>Szabad</v>
      </c>
      <c r="O1421" s="4" t="str" cm="1">
        <f t="array" ref="O1421">IFERROR(
 INDEX(Foglaló!$N$1:$N$1999,
  MATCH(1,
   (Foglaló!$F$1:$F$1999=O$1)*
   (Foglaló!$D$1:$D$1999&lt;=$B1421)*
   (Foglaló!$E$1:$E$1999&gt;=$B1421)*
   (Foglaló!$N$1:$N$1999&lt;&gt;"Törölve"),
  0)
 ),
"Szabad")</f>
        <v>Szabad</v>
      </c>
      <c r="P1421" s="4" t="str" cm="1">
        <f t="array" ref="P1421">IFERROR(
 INDEX(Foglaló!$N$1:$N$1999,
  MATCH(1,
   (Foglaló!$F$1:$F$1999=P$1)*
   (Foglaló!$D$1:$D$1999&lt;=$B1421)*
   (Foglaló!$E$1:$E$1999&gt;=$B1421)*
   (Foglaló!$N$1:$N$1999&lt;&gt;"Törölve"),
  0)
 ),
"Szabad")</f>
        <v>Szabad</v>
      </c>
    </row>
    <row r="1422" spans="2:16" x14ac:dyDescent="0.2">
      <c r="B1422" s="5">
        <v>47441</v>
      </c>
      <c r="C1422" s="4" t="str" cm="1">
        <f t="array" ref="C1422">IFERROR(
 INDEX(Foglaló!$N$1:$N$1999,
  MATCH(1,
   (Foglaló!$F$1:$F$1999=C$1)*
   (Foglaló!$D$1:$D$1999&lt;=$B1422)*
   (Foglaló!$E$1:$E$1999&gt;=$B1422)*
   (Foglaló!$N$1:$N$1999&lt;&gt;"Törölve"),
  0)
 ),
"Szabad")</f>
        <v>Szabad</v>
      </c>
      <c r="D1422" s="4" t="str" cm="1">
        <f t="array" ref="D1422">IFERROR(
 INDEX(Foglaló!$N$1:$N$1999,
  MATCH(1,
   (Foglaló!$F$1:$F$1999=D$1)*
   (Foglaló!$D$1:$D$1999&lt;=$B1422)*
   (Foglaló!$E$1:$E$1999&gt;=$B1422)*
   (Foglaló!$N$1:$N$1999&lt;&gt;"Törölve"),
  0)
 ),
"Szabad")</f>
        <v>Szabad</v>
      </c>
      <c r="E1422" s="4" t="str" cm="1">
        <f t="array" ref="E1422">IFERROR(
 INDEX(Foglaló!$N$1:$N$1999,
  MATCH(1,
   (Foglaló!$F$1:$F$1999=E$1)*
   (Foglaló!$D$1:$D$1999&lt;=$B1422)*
   (Foglaló!$E$1:$E$1999&gt;=$B1422)*
   (Foglaló!$N$1:$N$1999&lt;&gt;"Törölve"),
  0)
 ),
"Szabad")</f>
        <v>Szabad</v>
      </c>
      <c r="F1422" s="4" t="str" cm="1">
        <f t="array" ref="F1422">IFERROR(
 INDEX(Foglaló!$N$1:$N$1999,
  MATCH(1,
   (Foglaló!$F$1:$F$1999=F$1)*
   (Foglaló!$D$1:$D$1999&lt;=$B1422)*
   (Foglaló!$E$1:$E$1999&gt;=$B1422)*
   (Foglaló!$N$1:$N$1999&lt;&gt;"Törölve"),
  0)
 ),
"Szabad")</f>
        <v>Szabad</v>
      </c>
      <c r="G1422" s="4" t="str" cm="1">
        <f t="array" ref="G1422">IFERROR(
 INDEX(Foglaló!$N$1:$N$1999,
  MATCH(1,
   (Foglaló!$F$1:$F$1999=G$1)*
   (Foglaló!$D$1:$D$1999&lt;=$B1422)*
   (Foglaló!$E$1:$E$1999&gt;=$B1422)*
   (Foglaló!$N$1:$N$1999&lt;&gt;"Törölve"),
  0)
 ),
"Szabad")</f>
        <v>Szabad</v>
      </c>
      <c r="H1422" s="4" t="str" cm="1">
        <f t="array" ref="H1422">IFERROR(
 INDEX(Foglaló!$N$1:$N$1999,
  MATCH(1,
   (Foglaló!$F$1:$F$1999=H$1)*
   (Foglaló!$D$1:$D$1999&lt;=$B1422)*
   (Foglaló!$E$1:$E$1999&gt;=$B1422)*
   (Foglaló!$N$1:$N$1999&lt;&gt;"Törölve"),
  0)
 ),
"Szabad")</f>
        <v>Szabad</v>
      </c>
      <c r="I1422" s="4" t="str" cm="1">
        <f t="array" ref="I1422">IFERROR(
 INDEX(Foglaló!$N$1:$N$1999,
  MATCH(1,
   (Foglaló!$F$1:$F$1999=I$1)*
   (Foglaló!$D$1:$D$1999&lt;=$B1422)*
   (Foglaló!$E$1:$E$1999&gt;=$B1422)*
   (Foglaló!$N$1:$N$1999&lt;&gt;"Törölve"),
  0)
 ),
"Szabad")</f>
        <v>Szabad</v>
      </c>
      <c r="J1422" s="4" t="str" cm="1">
        <f t="array" ref="J1422">IFERROR(
 INDEX(Foglaló!$N$1:$N$1999,
  MATCH(1,
   (Foglaló!$F$1:$F$1999=J$1)*
   (Foglaló!$D$1:$D$1999&lt;=$B1422)*
   (Foglaló!$E$1:$E$1999&gt;=$B1422)*
   (Foglaló!$N$1:$N$1999&lt;&gt;"Törölve"),
  0)
 ),
"Szabad")</f>
        <v>Szabad</v>
      </c>
      <c r="K1422" s="4" t="str" cm="1">
        <f t="array" ref="K1422">IFERROR(
 INDEX(Foglaló!$N$1:$N$1999,
  MATCH(1,
   (Foglaló!$F$1:$F$1999=K$1)*
   (Foglaló!$D$1:$D$1999&lt;=$B1422)*
   (Foglaló!$E$1:$E$1999&gt;=$B1422)*
   (Foglaló!$N$1:$N$1999&lt;&gt;"Törölve"),
  0)
 ),
"Szabad")</f>
        <v>Szabad</v>
      </c>
      <c r="L1422" s="4" t="str" cm="1">
        <f t="array" ref="L1422">IFERROR(
 INDEX(Foglaló!$N$1:$N$1999,
  MATCH(1,
   (Foglaló!$F$1:$F$1999=L$1)*
   (Foglaló!$D$1:$D$1999&lt;=$B1422)*
   (Foglaló!$E$1:$E$1999&gt;=$B1422)*
   (Foglaló!$N$1:$N$1999&lt;&gt;"Törölve"),
  0)
 ),
"Szabad")</f>
        <v>Szabad</v>
      </c>
      <c r="M1422" s="4" t="str" cm="1">
        <f t="array" ref="M1422">IFERROR(
 INDEX(Foglaló!$N$1:$N$1999,
  MATCH(1,
   (Foglaló!$F$1:$F$1999=M$1)*
   (Foglaló!$D$1:$D$1999&lt;=$B1422)*
   (Foglaló!$E$1:$E$1999&gt;=$B1422)*
   (Foglaló!$N$1:$N$1999&lt;&gt;"Törölve"),
  0)
 ),
"Szabad")</f>
        <v>Szabad</v>
      </c>
      <c r="N1422" s="4" t="str" cm="1">
        <f t="array" ref="N1422">IFERROR(
 INDEX(Foglaló!$N$1:$N$1999,
  MATCH(1,
   (Foglaló!$F$1:$F$1999=N$1)*
   (Foglaló!$D$1:$D$1999&lt;=$B1422)*
   (Foglaló!$E$1:$E$1999&gt;=$B1422)*
   (Foglaló!$N$1:$N$1999&lt;&gt;"Törölve"),
  0)
 ),
"Szabad")</f>
        <v>Szabad</v>
      </c>
      <c r="O1422" s="4" t="str" cm="1">
        <f t="array" ref="O1422">IFERROR(
 INDEX(Foglaló!$N$1:$N$1999,
  MATCH(1,
   (Foglaló!$F$1:$F$1999=O$1)*
   (Foglaló!$D$1:$D$1999&lt;=$B1422)*
   (Foglaló!$E$1:$E$1999&gt;=$B1422)*
   (Foglaló!$N$1:$N$1999&lt;&gt;"Törölve"),
  0)
 ),
"Szabad")</f>
        <v>Szabad</v>
      </c>
      <c r="P1422" s="4" t="str" cm="1">
        <f t="array" ref="P1422">IFERROR(
 INDEX(Foglaló!$N$1:$N$1999,
  MATCH(1,
   (Foglaló!$F$1:$F$1999=P$1)*
   (Foglaló!$D$1:$D$1999&lt;=$B1422)*
   (Foglaló!$E$1:$E$1999&gt;=$B1422)*
   (Foglaló!$N$1:$N$1999&lt;&gt;"Törölve"),
  0)
 ),
"Szabad")</f>
        <v>Szabad</v>
      </c>
    </row>
    <row r="1423" spans="2:16" x14ac:dyDescent="0.2">
      <c r="B1423" s="5">
        <v>47442</v>
      </c>
      <c r="C1423" s="4" t="str" cm="1">
        <f t="array" ref="C1423">IFERROR(
 INDEX(Foglaló!$N$1:$N$1999,
  MATCH(1,
   (Foglaló!$F$1:$F$1999=C$1)*
   (Foglaló!$D$1:$D$1999&lt;=$B1423)*
   (Foglaló!$E$1:$E$1999&gt;=$B1423)*
   (Foglaló!$N$1:$N$1999&lt;&gt;"Törölve"),
  0)
 ),
"Szabad")</f>
        <v>Szabad</v>
      </c>
      <c r="D1423" s="4" t="str" cm="1">
        <f t="array" ref="D1423">IFERROR(
 INDEX(Foglaló!$N$1:$N$1999,
  MATCH(1,
   (Foglaló!$F$1:$F$1999=D$1)*
   (Foglaló!$D$1:$D$1999&lt;=$B1423)*
   (Foglaló!$E$1:$E$1999&gt;=$B1423)*
   (Foglaló!$N$1:$N$1999&lt;&gt;"Törölve"),
  0)
 ),
"Szabad")</f>
        <v>Szabad</v>
      </c>
      <c r="E1423" s="4" t="str" cm="1">
        <f t="array" ref="E1423">IFERROR(
 INDEX(Foglaló!$N$1:$N$1999,
  MATCH(1,
   (Foglaló!$F$1:$F$1999=E$1)*
   (Foglaló!$D$1:$D$1999&lt;=$B1423)*
   (Foglaló!$E$1:$E$1999&gt;=$B1423)*
   (Foglaló!$N$1:$N$1999&lt;&gt;"Törölve"),
  0)
 ),
"Szabad")</f>
        <v>Szabad</v>
      </c>
      <c r="F1423" s="4" t="str" cm="1">
        <f t="array" ref="F1423">IFERROR(
 INDEX(Foglaló!$N$1:$N$1999,
  MATCH(1,
   (Foglaló!$F$1:$F$1999=F$1)*
   (Foglaló!$D$1:$D$1999&lt;=$B1423)*
   (Foglaló!$E$1:$E$1999&gt;=$B1423)*
   (Foglaló!$N$1:$N$1999&lt;&gt;"Törölve"),
  0)
 ),
"Szabad")</f>
        <v>Szabad</v>
      </c>
      <c r="G1423" s="4" t="str" cm="1">
        <f t="array" ref="G1423">IFERROR(
 INDEX(Foglaló!$N$1:$N$1999,
  MATCH(1,
   (Foglaló!$F$1:$F$1999=G$1)*
   (Foglaló!$D$1:$D$1999&lt;=$B1423)*
   (Foglaló!$E$1:$E$1999&gt;=$B1423)*
   (Foglaló!$N$1:$N$1999&lt;&gt;"Törölve"),
  0)
 ),
"Szabad")</f>
        <v>Szabad</v>
      </c>
      <c r="H1423" s="4" t="str" cm="1">
        <f t="array" ref="H1423">IFERROR(
 INDEX(Foglaló!$N$1:$N$1999,
  MATCH(1,
   (Foglaló!$F$1:$F$1999=H$1)*
   (Foglaló!$D$1:$D$1999&lt;=$B1423)*
   (Foglaló!$E$1:$E$1999&gt;=$B1423)*
   (Foglaló!$N$1:$N$1999&lt;&gt;"Törölve"),
  0)
 ),
"Szabad")</f>
        <v>Szabad</v>
      </c>
      <c r="I1423" s="4" t="str" cm="1">
        <f t="array" ref="I1423">IFERROR(
 INDEX(Foglaló!$N$1:$N$1999,
  MATCH(1,
   (Foglaló!$F$1:$F$1999=I$1)*
   (Foglaló!$D$1:$D$1999&lt;=$B1423)*
   (Foglaló!$E$1:$E$1999&gt;=$B1423)*
   (Foglaló!$N$1:$N$1999&lt;&gt;"Törölve"),
  0)
 ),
"Szabad")</f>
        <v>Szabad</v>
      </c>
      <c r="J1423" s="4" t="str" cm="1">
        <f t="array" ref="J1423">IFERROR(
 INDEX(Foglaló!$N$1:$N$1999,
  MATCH(1,
   (Foglaló!$F$1:$F$1999=J$1)*
   (Foglaló!$D$1:$D$1999&lt;=$B1423)*
   (Foglaló!$E$1:$E$1999&gt;=$B1423)*
   (Foglaló!$N$1:$N$1999&lt;&gt;"Törölve"),
  0)
 ),
"Szabad")</f>
        <v>Szabad</v>
      </c>
      <c r="K1423" s="4" t="str" cm="1">
        <f t="array" ref="K1423">IFERROR(
 INDEX(Foglaló!$N$1:$N$1999,
  MATCH(1,
   (Foglaló!$F$1:$F$1999=K$1)*
   (Foglaló!$D$1:$D$1999&lt;=$B1423)*
   (Foglaló!$E$1:$E$1999&gt;=$B1423)*
   (Foglaló!$N$1:$N$1999&lt;&gt;"Törölve"),
  0)
 ),
"Szabad")</f>
        <v>Szabad</v>
      </c>
      <c r="L1423" s="4" t="str" cm="1">
        <f t="array" ref="L1423">IFERROR(
 INDEX(Foglaló!$N$1:$N$1999,
  MATCH(1,
   (Foglaló!$F$1:$F$1999=L$1)*
   (Foglaló!$D$1:$D$1999&lt;=$B1423)*
   (Foglaló!$E$1:$E$1999&gt;=$B1423)*
   (Foglaló!$N$1:$N$1999&lt;&gt;"Törölve"),
  0)
 ),
"Szabad")</f>
        <v>Szabad</v>
      </c>
      <c r="M1423" s="4" t="str" cm="1">
        <f t="array" ref="M1423">IFERROR(
 INDEX(Foglaló!$N$1:$N$1999,
  MATCH(1,
   (Foglaló!$F$1:$F$1999=M$1)*
   (Foglaló!$D$1:$D$1999&lt;=$B1423)*
   (Foglaló!$E$1:$E$1999&gt;=$B1423)*
   (Foglaló!$N$1:$N$1999&lt;&gt;"Törölve"),
  0)
 ),
"Szabad")</f>
        <v>Szabad</v>
      </c>
      <c r="N1423" s="4" t="str" cm="1">
        <f t="array" ref="N1423">IFERROR(
 INDEX(Foglaló!$N$1:$N$1999,
  MATCH(1,
   (Foglaló!$F$1:$F$1999=N$1)*
   (Foglaló!$D$1:$D$1999&lt;=$B1423)*
   (Foglaló!$E$1:$E$1999&gt;=$B1423)*
   (Foglaló!$N$1:$N$1999&lt;&gt;"Törölve"),
  0)
 ),
"Szabad")</f>
        <v>Szabad</v>
      </c>
      <c r="O1423" s="4" t="str" cm="1">
        <f t="array" ref="O1423">IFERROR(
 INDEX(Foglaló!$N$1:$N$1999,
  MATCH(1,
   (Foglaló!$F$1:$F$1999=O$1)*
   (Foglaló!$D$1:$D$1999&lt;=$B1423)*
   (Foglaló!$E$1:$E$1999&gt;=$B1423)*
   (Foglaló!$N$1:$N$1999&lt;&gt;"Törölve"),
  0)
 ),
"Szabad")</f>
        <v>Szabad</v>
      </c>
      <c r="P1423" s="4" t="str" cm="1">
        <f t="array" ref="P1423">IFERROR(
 INDEX(Foglaló!$N$1:$N$1999,
  MATCH(1,
   (Foglaló!$F$1:$F$1999=P$1)*
   (Foglaló!$D$1:$D$1999&lt;=$B1423)*
   (Foglaló!$E$1:$E$1999&gt;=$B1423)*
   (Foglaló!$N$1:$N$1999&lt;&gt;"Törölve"),
  0)
 ),
"Szabad")</f>
        <v>Szabad</v>
      </c>
    </row>
    <row r="1424" spans="2:16" x14ac:dyDescent="0.2">
      <c r="B1424" s="5">
        <v>47443</v>
      </c>
      <c r="C1424" s="4" t="str" cm="1">
        <f t="array" ref="C1424">IFERROR(
 INDEX(Foglaló!$N$1:$N$1999,
  MATCH(1,
   (Foglaló!$F$1:$F$1999=C$1)*
   (Foglaló!$D$1:$D$1999&lt;=$B1424)*
   (Foglaló!$E$1:$E$1999&gt;=$B1424)*
   (Foglaló!$N$1:$N$1999&lt;&gt;"Törölve"),
  0)
 ),
"Szabad")</f>
        <v>Szabad</v>
      </c>
      <c r="D1424" s="4" t="str" cm="1">
        <f t="array" ref="D1424">IFERROR(
 INDEX(Foglaló!$N$1:$N$1999,
  MATCH(1,
   (Foglaló!$F$1:$F$1999=D$1)*
   (Foglaló!$D$1:$D$1999&lt;=$B1424)*
   (Foglaló!$E$1:$E$1999&gt;=$B1424)*
   (Foglaló!$N$1:$N$1999&lt;&gt;"Törölve"),
  0)
 ),
"Szabad")</f>
        <v>Szabad</v>
      </c>
      <c r="E1424" s="4" t="str" cm="1">
        <f t="array" ref="E1424">IFERROR(
 INDEX(Foglaló!$N$1:$N$1999,
  MATCH(1,
   (Foglaló!$F$1:$F$1999=E$1)*
   (Foglaló!$D$1:$D$1999&lt;=$B1424)*
   (Foglaló!$E$1:$E$1999&gt;=$B1424)*
   (Foglaló!$N$1:$N$1999&lt;&gt;"Törölve"),
  0)
 ),
"Szabad")</f>
        <v>Szabad</v>
      </c>
      <c r="F1424" s="4" t="str" cm="1">
        <f t="array" ref="F1424">IFERROR(
 INDEX(Foglaló!$N$1:$N$1999,
  MATCH(1,
   (Foglaló!$F$1:$F$1999=F$1)*
   (Foglaló!$D$1:$D$1999&lt;=$B1424)*
   (Foglaló!$E$1:$E$1999&gt;=$B1424)*
   (Foglaló!$N$1:$N$1999&lt;&gt;"Törölve"),
  0)
 ),
"Szabad")</f>
        <v>Szabad</v>
      </c>
      <c r="G1424" s="4" t="str" cm="1">
        <f t="array" ref="G1424">IFERROR(
 INDEX(Foglaló!$N$1:$N$1999,
  MATCH(1,
   (Foglaló!$F$1:$F$1999=G$1)*
   (Foglaló!$D$1:$D$1999&lt;=$B1424)*
   (Foglaló!$E$1:$E$1999&gt;=$B1424)*
   (Foglaló!$N$1:$N$1999&lt;&gt;"Törölve"),
  0)
 ),
"Szabad")</f>
        <v>Szabad</v>
      </c>
      <c r="H1424" s="4" t="str" cm="1">
        <f t="array" ref="H1424">IFERROR(
 INDEX(Foglaló!$N$1:$N$1999,
  MATCH(1,
   (Foglaló!$F$1:$F$1999=H$1)*
   (Foglaló!$D$1:$D$1999&lt;=$B1424)*
   (Foglaló!$E$1:$E$1999&gt;=$B1424)*
   (Foglaló!$N$1:$N$1999&lt;&gt;"Törölve"),
  0)
 ),
"Szabad")</f>
        <v>Szabad</v>
      </c>
      <c r="I1424" s="4" t="str" cm="1">
        <f t="array" ref="I1424">IFERROR(
 INDEX(Foglaló!$N$1:$N$1999,
  MATCH(1,
   (Foglaló!$F$1:$F$1999=I$1)*
   (Foglaló!$D$1:$D$1999&lt;=$B1424)*
   (Foglaló!$E$1:$E$1999&gt;=$B1424)*
   (Foglaló!$N$1:$N$1999&lt;&gt;"Törölve"),
  0)
 ),
"Szabad")</f>
        <v>Szabad</v>
      </c>
      <c r="J1424" s="4" t="str" cm="1">
        <f t="array" ref="J1424">IFERROR(
 INDEX(Foglaló!$N$1:$N$1999,
  MATCH(1,
   (Foglaló!$F$1:$F$1999=J$1)*
   (Foglaló!$D$1:$D$1999&lt;=$B1424)*
   (Foglaló!$E$1:$E$1999&gt;=$B1424)*
   (Foglaló!$N$1:$N$1999&lt;&gt;"Törölve"),
  0)
 ),
"Szabad")</f>
        <v>Szabad</v>
      </c>
      <c r="K1424" s="4" t="str" cm="1">
        <f t="array" ref="K1424">IFERROR(
 INDEX(Foglaló!$N$1:$N$1999,
  MATCH(1,
   (Foglaló!$F$1:$F$1999=K$1)*
   (Foglaló!$D$1:$D$1999&lt;=$B1424)*
   (Foglaló!$E$1:$E$1999&gt;=$B1424)*
   (Foglaló!$N$1:$N$1999&lt;&gt;"Törölve"),
  0)
 ),
"Szabad")</f>
        <v>Szabad</v>
      </c>
      <c r="L1424" s="4" t="str" cm="1">
        <f t="array" ref="L1424">IFERROR(
 INDEX(Foglaló!$N$1:$N$1999,
  MATCH(1,
   (Foglaló!$F$1:$F$1999=L$1)*
   (Foglaló!$D$1:$D$1999&lt;=$B1424)*
   (Foglaló!$E$1:$E$1999&gt;=$B1424)*
   (Foglaló!$N$1:$N$1999&lt;&gt;"Törölve"),
  0)
 ),
"Szabad")</f>
        <v>Szabad</v>
      </c>
      <c r="M1424" s="4" t="str" cm="1">
        <f t="array" ref="M1424">IFERROR(
 INDEX(Foglaló!$N$1:$N$1999,
  MATCH(1,
   (Foglaló!$F$1:$F$1999=M$1)*
   (Foglaló!$D$1:$D$1999&lt;=$B1424)*
   (Foglaló!$E$1:$E$1999&gt;=$B1424)*
   (Foglaló!$N$1:$N$1999&lt;&gt;"Törölve"),
  0)
 ),
"Szabad")</f>
        <v>Szabad</v>
      </c>
      <c r="N1424" s="4" t="str" cm="1">
        <f t="array" ref="N1424">IFERROR(
 INDEX(Foglaló!$N$1:$N$1999,
  MATCH(1,
   (Foglaló!$F$1:$F$1999=N$1)*
   (Foglaló!$D$1:$D$1999&lt;=$B1424)*
   (Foglaló!$E$1:$E$1999&gt;=$B1424)*
   (Foglaló!$N$1:$N$1999&lt;&gt;"Törölve"),
  0)
 ),
"Szabad")</f>
        <v>Szabad</v>
      </c>
      <c r="O1424" s="4" t="str" cm="1">
        <f t="array" ref="O1424">IFERROR(
 INDEX(Foglaló!$N$1:$N$1999,
  MATCH(1,
   (Foglaló!$F$1:$F$1999=O$1)*
   (Foglaló!$D$1:$D$1999&lt;=$B1424)*
   (Foglaló!$E$1:$E$1999&gt;=$B1424)*
   (Foglaló!$N$1:$N$1999&lt;&gt;"Törölve"),
  0)
 ),
"Szabad")</f>
        <v>Szabad</v>
      </c>
      <c r="P1424" s="4" t="str" cm="1">
        <f t="array" ref="P1424">IFERROR(
 INDEX(Foglaló!$N$1:$N$1999,
  MATCH(1,
   (Foglaló!$F$1:$F$1999=P$1)*
   (Foglaló!$D$1:$D$1999&lt;=$B1424)*
   (Foglaló!$E$1:$E$1999&gt;=$B1424)*
   (Foglaló!$N$1:$N$1999&lt;&gt;"Törölve"),
  0)
 ),
"Szabad")</f>
        <v>Szabad</v>
      </c>
    </row>
    <row r="1425" spans="2:16" x14ac:dyDescent="0.2">
      <c r="B1425" s="5">
        <v>47444</v>
      </c>
      <c r="C1425" s="4" t="str" cm="1">
        <f t="array" ref="C1425">IFERROR(
 INDEX(Foglaló!$N$1:$N$1999,
  MATCH(1,
   (Foglaló!$F$1:$F$1999=C$1)*
   (Foglaló!$D$1:$D$1999&lt;=$B1425)*
   (Foglaló!$E$1:$E$1999&gt;=$B1425)*
   (Foglaló!$N$1:$N$1999&lt;&gt;"Törölve"),
  0)
 ),
"Szabad")</f>
        <v>Szabad</v>
      </c>
      <c r="D1425" s="4" t="str" cm="1">
        <f t="array" ref="D1425">IFERROR(
 INDEX(Foglaló!$N$1:$N$1999,
  MATCH(1,
   (Foglaló!$F$1:$F$1999=D$1)*
   (Foglaló!$D$1:$D$1999&lt;=$B1425)*
   (Foglaló!$E$1:$E$1999&gt;=$B1425)*
   (Foglaló!$N$1:$N$1999&lt;&gt;"Törölve"),
  0)
 ),
"Szabad")</f>
        <v>Szabad</v>
      </c>
      <c r="E1425" s="4" t="str" cm="1">
        <f t="array" ref="E1425">IFERROR(
 INDEX(Foglaló!$N$1:$N$1999,
  MATCH(1,
   (Foglaló!$F$1:$F$1999=E$1)*
   (Foglaló!$D$1:$D$1999&lt;=$B1425)*
   (Foglaló!$E$1:$E$1999&gt;=$B1425)*
   (Foglaló!$N$1:$N$1999&lt;&gt;"Törölve"),
  0)
 ),
"Szabad")</f>
        <v>Szabad</v>
      </c>
      <c r="F1425" s="4" t="str" cm="1">
        <f t="array" ref="F1425">IFERROR(
 INDEX(Foglaló!$N$1:$N$1999,
  MATCH(1,
   (Foglaló!$F$1:$F$1999=F$1)*
   (Foglaló!$D$1:$D$1999&lt;=$B1425)*
   (Foglaló!$E$1:$E$1999&gt;=$B1425)*
   (Foglaló!$N$1:$N$1999&lt;&gt;"Törölve"),
  0)
 ),
"Szabad")</f>
        <v>Szabad</v>
      </c>
      <c r="G1425" s="4" t="str" cm="1">
        <f t="array" ref="G1425">IFERROR(
 INDEX(Foglaló!$N$1:$N$1999,
  MATCH(1,
   (Foglaló!$F$1:$F$1999=G$1)*
   (Foglaló!$D$1:$D$1999&lt;=$B1425)*
   (Foglaló!$E$1:$E$1999&gt;=$B1425)*
   (Foglaló!$N$1:$N$1999&lt;&gt;"Törölve"),
  0)
 ),
"Szabad")</f>
        <v>Szabad</v>
      </c>
      <c r="H1425" s="4" t="str" cm="1">
        <f t="array" ref="H1425">IFERROR(
 INDEX(Foglaló!$N$1:$N$1999,
  MATCH(1,
   (Foglaló!$F$1:$F$1999=H$1)*
   (Foglaló!$D$1:$D$1999&lt;=$B1425)*
   (Foglaló!$E$1:$E$1999&gt;=$B1425)*
   (Foglaló!$N$1:$N$1999&lt;&gt;"Törölve"),
  0)
 ),
"Szabad")</f>
        <v>Szabad</v>
      </c>
      <c r="I1425" s="4" t="str" cm="1">
        <f t="array" ref="I1425">IFERROR(
 INDEX(Foglaló!$N$1:$N$1999,
  MATCH(1,
   (Foglaló!$F$1:$F$1999=I$1)*
   (Foglaló!$D$1:$D$1999&lt;=$B1425)*
   (Foglaló!$E$1:$E$1999&gt;=$B1425)*
   (Foglaló!$N$1:$N$1999&lt;&gt;"Törölve"),
  0)
 ),
"Szabad")</f>
        <v>Szabad</v>
      </c>
      <c r="J1425" s="4" t="str" cm="1">
        <f t="array" ref="J1425">IFERROR(
 INDEX(Foglaló!$N$1:$N$1999,
  MATCH(1,
   (Foglaló!$F$1:$F$1999=J$1)*
   (Foglaló!$D$1:$D$1999&lt;=$B1425)*
   (Foglaló!$E$1:$E$1999&gt;=$B1425)*
   (Foglaló!$N$1:$N$1999&lt;&gt;"Törölve"),
  0)
 ),
"Szabad")</f>
        <v>Szabad</v>
      </c>
      <c r="K1425" s="4" t="str" cm="1">
        <f t="array" ref="K1425">IFERROR(
 INDEX(Foglaló!$N$1:$N$1999,
  MATCH(1,
   (Foglaló!$F$1:$F$1999=K$1)*
   (Foglaló!$D$1:$D$1999&lt;=$B1425)*
   (Foglaló!$E$1:$E$1999&gt;=$B1425)*
   (Foglaló!$N$1:$N$1999&lt;&gt;"Törölve"),
  0)
 ),
"Szabad")</f>
        <v>Szabad</v>
      </c>
      <c r="L1425" s="4" t="str" cm="1">
        <f t="array" ref="L1425">IFERROR(
 INDEX(Foglaló!$N$1:$N$1999,
  MATCH(1,
   (Foglaló!$F$1:$F$1999=L$1)*
   (Foglaló!$D$1:$D$1999&lt;=$B1425)*
   (Foglaló!$E$1:$E$1999&gt;=$B1425)*
   (Foglaló!$N$1:$N$1999&lt;&gt;"Törölve"),
  0)
 ),
"Szabad")</f>
        <v>Szabad</v>
      </c>
      <c r="M1425" s="4" t="str" cm="1">
        <f t="array" ref="M1425">IFERROR(
 INDEX(Foglaló!$N$1:$N$1999,
  MATCH(1,
   (Foglaló!$F$1:$F$1999=M$1)*
   (Foglaló!$D$1:$D$1999&lt;=$B1425)*
   (Foglaló!$E$1:$E$1999&gt;=$B1425)*
   (Foglaló!$N$1:$N$1999&lt;&gt;"Törölve"),
  0)
 ),
"Szabad")</f>
        <v>Szabad</v>
      </c>
      <c r="N1425" s="4" t="str" cm="1">
        <f t="array" ref="N1425">IFERROR(
 INDEX(Foglaló!$N$1:$N$1999,
  MATCH(1,
   (Foglaló!$F$1:$F$1999=N$1)*
   (Foglaló!$D$1:$D$1999&lt;=$B1425)*
   (Foglaló!$E$1:$E$1999&gt;=$B1425)*
   (Foglaló!$N$1:$N$1999&lt;&gt;"Törölve"),
  0)
 ),
"Szabad")</f>
        <v>Szabad</v>
      </c>
      <c r="O1425" s="4" t="str" cm="1">
        <f t="array" ref="O1425">IFERROR(
 INDEX(Foglaló!$N$1:$N$1999,
  MATCH(1,
   (Foglaló!$F$1:$F$1999=O$1)*
   (Foglaló!$D$1:$D$1999&lt;=$B1425)*
   (Foglaló!$E$1:$E$1999&gt;=$B1425)*
   (Foglaló!$N$1:$N$1999&lt;&gt;"Törölve"),
  0)
 ),
"Szabad")</f>
        <v>Szabad</v>
      </c>
      <c r="P1425" s="4" t="str" cm="1">
        <f t="array" ref="P1425">IFERROR(
 INDEX(Foglaló!$N$1:$N$1999,
  MATCH(1,
   (Foglaló!$F$1:$F$1999=P$1)*
   (Foglaló!$D$1:$D$1999&lt;=$B1425)*
   (Foglaló!$E$1:$E$1999&gt;=$B1425)*
   (Foglaló!$N$1:$N$1999&lt;&gt;"Törölve"),
  0)
 ),
"Szabad")</f>
        <v>Szabad</v>
      </c>
    </row>
    <row r="1426" spans="2:16" x14ac:dyDescent="0.2">
      <c r="B1426" s="5">
        <v>47445</v>
      </c>
      <c r="C1426" s="4" t="str" cm="1">
        <f t="array" ref="C1426">IFERROR(
 INDEX(Foglaló!$N$1:$N$1999,
  MATCH(1,
   (Foglaló!$F$1:$F$1999=C$1)*
   (Foglaló!$D$1:$D$1999&lt;=$B1426)*
   (Foglaló!$E$1:$E$1999&gt;=$B1426)*
   (Foglaló!$N$1:$N$1999&lt;&gt;"Törölve"),
  0)
 ),
"Szabad")</f>
        <v>Szabad</v>
      </c>
      <c r="D1426" s="4" t="str" cm="1">
        <f t="array" ref="D1426">IFERROR(
 INDEX(Foglaló!$N$1:$N$1999,
  MATCH(1,
   (Foglaló!$F$1:$F$1999=D$1)*
   (Foglaló!$D$1:$D$1999&lt;=$B1426)*
   (Foglaló!$E$1:$E$1999&gt;=$B1426)*
   (Foglaló!$N$1:$N$1999&lt;&gt;"Törölve"),
  0)
 ),
"Szabad")</f>
        <v>Szabad</v>
      </c>
      <c r="E1426" s="4" t="str" cm="1">
        <f t="array" ref="E1426">IFERROR(
 INDEX(Foglaló!$N$1:$N$1999,
  MATCH(1,
   (Foglaló!$F$1:$F$1999=E$1)*
   (Foglaló!$D$1:$D$1999&lt;=$B1426)*
   (Foglaló!$E$1:$E$1999&gt;=$B1426)*
   (Foglaló!$N$1:$N$1999&lt;&gt;"Törölve"),
  0)
 ),
"Szabad")</f>
        <v>Szabad</v>
      </c>
      <c r="F1426" s="4" t="str" cm="1">
        <f t="array" ref="F1426">IFERROR(
 INDEX(Foglaló!$N$1:$N$1999,
  MATCH(1,
   (Foglaló!$F$1:$F$1999=F$1)*
   (Foglaló!$D$1:$D$1999&lt;=$B1426)*
   (Foglaló!$E$1:$E$1999&gt;=$B1426)*
   (Foglaló!$N$1:$N$1999&lt;&gt;"Törölve"),
  0)
 ),
"Szabad")</f>
        <v>Szabad</v>
      </c>
      <c r="G1426" s="4" t="str" cm="1">
        <f t="array" ref="G1426">IFERROR(
 INDEX(Foglaló!$N$1:$N$1999,
  MATCH(1,
   (Foglaló!$F$1:$F$1999=G$1)*
   (Foglaló!$D$1:$D$1999&lt;=$B1426)*
   (Foglaló!$E$1:$E$1999&gt;=$B1426)*
   (Foglaló!$N$1:$N$1999&lt;&gt;"Törölve"),
  0)
 ),
"Szabad")</f>
        <v>Szabad</v>
      </c>
      <c r="H1426" s="4" t="str" cm="1">
        <f t="array" ref="H1426">IFERROR(
 INDEX(Foglaló!$N$1:$N$1999,
  MATCH(1,
   (Foglaló!$F$1:$F$1999=H$1)*
   (Foglaló!$D$1:$D$1999&lt;=$B1426)*
   (Foglaló!$E$1:$E$1999&gt;=$B1426)*
   (Foglaló!$N$1:$N$1999&lt;&gt;"Törölve"),
  0)
 ),
"Szabad")</f>
        <v>Szabad</v>
      </c>
      <c r="I1426" s="4" t="str" cm="1">
        <f t="array" ref="I1426">IFERROR(
 INDEX(Foglaló!$N$1:$N$1999,
  MATCH(1,
   (Foglaló!$F$1:$F$1999=I$1)*
   (Foglaló!$D$1:$D$1999&lt;=$B1426)*
   (Foglaló!$E$1:$E$1999&gt;=$B1426)*
   (Foglaló!$N$1:$N$1999&lt;&gt;"Törölve"),
  0)
 ),
"Szabad")</f>
        <v>Szabad</v>
      </c>
      <c r="J1426" s="4" t="str" cm="1">
        <f t="array" ref="J1426">IFERROR(
 INDEX(Foglaló!$N$1:$N$1999,
  MATCH(1,
   (Foglaló!$F$1:$F$1999=J$1)*
   (Foglaló!$D$1:$D$1999&lt;=$B1426)*
   (Foglaló!$E$1:$E$1999&gt;=$B1426)*
   (Foglaló!$N$1:$N$1999&lt;&gt;"Törölve"),
  0)
 ),
"Szabad")</f>
        <v>Szabad</v>
      </c>
      <c r="K1426" s="4" t="str" cm="1">
        <f t="array" ref="K1426">IFERROR(
 INDEX(Foglaló!$N$1:$N$1999,
  MATCH(1,
   (Foglaló!$F$1:$F$1999=K$1)*
   (Foglaló!$D$1:$D$1999&lt;=$B1426)*
   (Foglaló!$E$1:$E$1999&gt;=$B1426)*
   (Foglaló!$N$1:$N$1999&lt;&gt;"Törölve"),
  0)
 ),
"Szabad")</f>
        <v>Szabad</v>
      </c>
      <c r="L1426" s="4" t="str" cm="1">
        <f t="array" ref="L1426">IFERROR(
 INDEX(Foglaló!$N$1:$N$1999,
  MATCH(1,
   (Foglaló!$F$1:$F$1999=L$1)*
   (Foglaló!$D$1:$D$1999&lt;=$B1426)*
   (Foglaló!$E$1:$E$1999&gt;=$B1426)*
   (Foglaló!$N$1:$N$1999&lt;&gt;"Törölve"),
  0)
 ),
"Szabad")</f>
        <v>Szabad</v>
      </c>
      <c r="M1426" s="4" t="str" cm="1">
        <f t="array" ref="M1426">IFERROR(
 INDEX(Foglaló!$N$1:$N$1999,
  MATCH(1,
   (Foglaló!$F$1:$F$1999=M$1)*
   (Foglaló!$D$1:$D$1999&lt;=$B1426)*
   (Foglaló!$E$1:$E$1999&gt;=$B1426)*
   (Foglaló!$N$1:$N$1999&lt;&gt;"Törölve"),
  0)
 ),
"Szabad")</f>
        <v>Szabad</v>
      </c>
      <c r="N1426" s="4" t="str" cm="1">
        <f t="array" ref="N1426">IFERROR(
 INDEX(Foglaló!$N$1:$N$1999,
  MATCH(1,
   (Foglaló!$F$1:$F$1999=N$1)*
   (Foglaló!$D$1:$D$1999&lt;=$B1426)*
   (Foglaló!$E$1:$E$1999&gt;=$B1426)*
   (Foglaló!$N$1:$N$1999&lt;&gt;"Törölve"),
  0)
 ),
"Szabad")</f>
        <v>Szabad</v>
      </c>
      <c r="O1426" s="4" t="str" cm="1">
        <f t="array" ref="O1426">IFERROR(
 INDEX(Foglaló!$N$1:$N$1999,
  MATCH(1,
   (Foglaló!$F$1:$F$1999=O$1)*
   (Foglaló!$D$1:$D$1999&lt;=$B1426)*
   (Foglaló!$E$1:$E$1999&gt;=$B1426)*
   (Foglaló!$N$1:$N$1999&lt;&gt;"Törölve"),
  0)
 ),
"Szabad")</f>
        <v>Szabad</v>
      </c>
      <c r="P1426" s="4" t="str" cm="1">
        <f t="array" ref="P1426">IFERROR(
 INDEX(Foglaló!$N$1:$N$1999,
  MATCH(1,
   (Foglaló!$F$1:$F$1999=P$1)*
   (Foglaló!$D$1:$D$1999&lt;=$B1426)*
   (Foglaló!$E$1:$E$1999&gt;=$B1426)*
   (Foglaló!$N$1:$N$1999&lt;&gt;"Törölve"),
  0)
 ),
"Szabad")</f>
        <v>Szabad</v>
      </c>
    </row>
    <row r="1427" spans="2:16" x14ac:dyDescent="0.2">
      <c r="B1427" s="5">
        <v>47446</v>
      </c>
      <c r="C1427" s="4" t="str" cm="1">
        <f t="array" ref="C1427">IFERROR(
 INDEX(Foglaló!$N$1:$N$1999,
  MATCH(1,
   (Foglaló!$F$1:$F$1999=C$1)*
   (Foglaló!$D$1:$D$1999&lt;=$B1427)*
   (Foglaló!$E$1:$E$1999&gt;=$B1427)*
   (Foglaló!$N$1:$N$1999&lt;&gt;"Törölve"),
  0)
 ),
"Szabad")</f>
        <v>Szabad</v>
      </c>
      <c r="D1427" s="4" t="str" cm="1">
        <f t="array" ref="D1427">IFERROR(
 INDEX(Foglaló!$N$1:$N$1999,
  MATCH(1,
   (Foglaló!$F$1:$F$1999=D$1)*
   (Foglaló!$D$1:$D$1999&lt;=$B1427)*
   (Foglaló!$E$1:$E$1999&gt;=$B1427)*
   (Foglaló!$N$1:$N$1999&lt;&gt;"Törölve"),
  0)
 ),
"Szabad")</f>
        <v>Szabad</v>
      </c>
      <c r="E1427" s="4" t="str" cm="1">
        <f t="array" ref="E1427">IFERROR(
 INDEX(Foglaló!$N$1:$N$1999,
  MATCH(1,
   (Foglaló!$F$1:$F$1999=E$1)*
   (Foglaló!$D$1:$D$1999&lt;=$B1427)*
   (Foglaló!$E$1:$E$1999&gt;=$B1427)*
   (Foglaló!$N$1:$N$1999&lt;&gt;"Törölve"),
  0)
 ),
"Szabad")</f>
        <v>Szabad</v>
      </c>
      <c r="F1427" s="4" t="str" cm="1">
        <f t="array" ref="F1427">IFERROR(
 INDEX(Foglaló!$N$1:$N$1999,
  MATCH(1,
   (Foglaló!$F$1:$F$1999=F$1)*
   (Foglaló!$D$1:$D$1999&lt;=$B1427)*
   (Foglaló!$E$1:$E$1999&gt;=$B1427)*
   (Foglaló!$N$1:$N$1999&lt;&gt;"Törölve"),
  0)
 ),
"Szabad")</f>
        <v>Szabad</v>
      </c>
      <c r="G1427" s="4" t="str" cm="1">
        <f t="array" ref="G1427">IFERROR(
 INDEX(Foglaló!$N$1:$N$1999,
  MATCH(1,
   (Foglaló!$F$1:$F$1999=G$1)*
   (Foglaló!$D$1:$D$1999&lt;=$B1427)*
   (Foglaló!$E$1:$E$1999&gt;=$B1427)*
   (Foglaló!$N$1:$N$1999&lt;&gt;"Törölve"),
  0)
 ),
"Szabad")</f>
        <v>Szabad</v>
      </c>
      <c r="H1427" s="4" t="str" cm="1">
        <f t="array" ref="H1427">IFERROR(
 INDEX(Foglaló!$N$1:$N$1999,
  MATCH(1,
   (Foglaló!$F$1:$F$1999=H$1)*
   (Foglaló!$D$1:$D$1999&lt;=$B1427)*
   (Foglaló!$E$1:$E$1999&gt;=$B1427)*
   (Foglaló!$N$1:$N$1999&lt;&gt;"Törölve"),
  0)
 ),
"Szabad")</f>
        <v>Szabad</v>
      </c>
      <c r="I1427" s="4" t="str" cm="1">
        <f t="array" ref="I1427">IFERROR(
 INDEX(Foglaló!$N$1:$N$1999,
  MATCH(1,
   (Foglaló!$F$1:$F$1999=I$1)*
   (Foglaló!$D$1:$D$1999&lt;=$B1427)*
   (Foglaló!$E$1:$E$1999&gt;=$B1427)*
   (Foglaló!$N$1:$N$1999&lt;&gt;"Törölve"),
  0)
 ),
"Szabad")</f>
        <v>Szabad</v>
      </c>
      <c r="J1427" s="4" t="str" cm="1">
        <f t="array" ref="J1427">IFERROR(
 INDEX(Foglaló!$N$1:$N$1999,
  MATCH(1,
   (Foglaló!$F$1:$F$1999=J$1)*
   (Foglaló!$D$1:$D$1999&lt;=$B1427)*
   (Foglaló!$E$1:$E$1999&gt;=$B1427)*
   (Foglaló!$N$1:$N$1999&lt;&gt;"Törölve"),
  0)
 ),
"Szabad")</f>
        <v>Szabad</v>
      </c>
      <c r="K1427" s="4" t="str" cm="1">
        <f t="array" ref="K1427">IFERROR(
 INDEX(Foglaló!$N$1:$N$1999,
  MATCH(1,
   (Foglaló!$F$1:$F$1999=K$1)*
   (Foglaló!$D$1:$D$1999&lt;=$B1427)*
   (Foglaló!$E$1:$E$1999&gt;=$B1427)*
   (Foglaló!$N$1:$N$1999&lt;&gt;"Törölve"),
  0)
 ),
"Szabad")</f>
        <v>Szabad</v>
      </c>
      <c r="L1427" s="4" t="str" cm="1">
        <f t="array" ref="L1427">IFERROR(
 INDEX(Foglaló!$N$1:$N$1999,
  MATCH(1,
   (Foglaló!$F$1:$F$1999=L$1)*
   (Foglaló!$D$1:$D$1999&lt;=$B1427)*
   (Foglaló!$E$1:$E$1999&gt;=$B1427)*
   (Foglaló!$N$1:$N$1999&lt;&gt;"Törölve"),
  0)
 ),
"Szabad")</f>
        <v>Szabad</v>
      </c>
      <c r="M1427" s="4" t="str" cm="1">
        <f t="array" ref="M1427">IFERROR(
 INDEX(Foglaló!$N$1:$N$1999,
  MATCH(1,
   (Foglaló!$F$1:$F$1999=M$1)*
   (Foglaló!$D$1:$D$1999&lt;=$B1427)*
   (Foglaló!$E$1:$E$1999&gt;=$B1427)*
   (Foglaló!$N$1:$N$1999&lt;&gt;"Törölve"),
  0)
 ),
"Szabad")</f>
        <v>Szabad</v>
      </c>
      <c r="N1427" s="4" t="str" cm="1">
        <f t="array" ref="N1427">IFERROR(
 INDEX(Foglaló!$N$1:$N$1999,
  MATCH(1,
   (Foglaló!$F$1:$F$1999=N$1)*
   (Foglaló!$D$1:$D$1999&lt;=$B1427)*
   (Foglaló!$E$1:$E$1999&gt;=$B1427)*
   (Foglaló!$N$1:$N$1999&lt;&gt;"Törölve"),
  0)
 ),
"Szabad")</f>
        <v>Szabad</v>
      </c>
      <c r="O1427" s="4" t="str" cm="1">
        <f t="array" ref="O1427">IFERROR(
 INDEX(Foglaló!$N$1:$N$1999,
  MATCH(1,
   (Foglaló!$F$1:$F$1999=O$1)*
   (Foglaló!$D$1:$D$1999&lt;=$B1427)*
   (Foglaló!$E$1:$E$1999&gt;=$B1427)*
   (Foglaló!$N$1:$N$1999&lt;&gt;"Törölve"),
  0)
 ),
"Szabad")</f>
        <v>Szabad</v>
      </c>
      <c r="P1427" s="4" t="str" cm="1">
        <f t="array" ref="P1427">IFERROR(
 INDEX(Foglaló!$N$1:$N$1999,
  MATCH(1,
   (Foglaló!$F$1:$F$1999=P$1)*
   (Foglaló!$D$1:$D$1999&lt;=$B1427)*
   (Foglaló!$E$1:$E$1999&gt;=$B1427)*
   (Foglaló!$N$1:$N$1999&lt;&gt;"Törölve"),
  0)
 ),
"Szabad")</f>
        <v>Szabad</v>
      </c>
    </row>
    <row r="1428" spans="2:16" x14ac:dyDescent="0.2">
      <c r="B1428" s="5">
        <v>47447</v>
      </c>
      <c r="C1428" s="4" t="str" cm="1">
        <f t="array" ref="C1428">IFERROR(
 INDEX(Foglaló!$N$1:$N$1999,
  MATCH(1,
   (Foglaló!$F$1:$F$1999=C$1)*
   (Foglaló!$D$1:$D$1999&lt;=$B1428)*
   (Foglaló!$E$1:$E$1999&gt;=$B1428)*
   (Foglaló!$N$1:$N$1999&lt;&gt;"Törölve"),
  0)
 ),
"Szabad")</f>
        <v>Szabad</v>
      </c>
      <c r="D1428" s="4" t="str" cm="1">
        <f t="array" ref="D1428">IFERROR(
 INDEX(Foglaló!$N$1:$N$1999,
  MATCH(1,
   (Foglaló!$F$1:$F$1999=D$1)*
   (Foglaló!$D$1:$D$1999&lt;=$B1428)*
   (Foglaló!$E$1:$E$1999&gt;=$B1428)*
   (Foglaló!$N$1:$N$1999&lt;&gt;"Törölve"),
  0)
 ),
"Szabad")</f>
        <v>Szabad</v>
      </c>
      <c r="E1428" s="4" t="str" cm="1">
        <f t="array" ref="E1428">IFERROR(
 INDEX(Foglaló!$N$1:$N$1999,
  MATCH(1,
   (Foglaló!$F$1:$F$1999=E$1)*
   (Foglaló!$D$1:$D$1999&lt;=$B1428)*
   (Foglaló!$E$1:$E$1999&gt;=$B1428)*
   (Foglaló!$N$1:$N$1999&lt;&gt;"Törölve"),
  0)
 ),
"Szabad")</f>
        <v>Szabad</v>
      </c>
      <c r="F1428" s="4" t="str" cm="1">
        <f t="array" ref="F1428">IFERROR(
 INDEX(Foglaló!$N$1:$N$1999,
  MATCH(1,
   (Foglaló!$F$1:$F$1999=F$1)*
   (Foglaló!$D$1:$D$1999&lt;=$B1428)*
   (Foglaló!$E$1:$E$1999&gt;=$B1428)*
   (Foglaló!$N$1:$N$1999&lt;&gt;"Törölve"),
  0)
 ),
"Szabad")</f>
        <v>Szabad</v>
      </c>
      <c r="G1428" s="4" t="str" cm="1">
        <f t="array" ref="G1428">IFERROR(
 INDEX(Foglaló!$N$1:$N$1999,
  MATCH(1,
   (Foglaló!$F$1:$F$1999=G$1)*
   (Foglaló!$D$1:$D$1999&lt;=$B1428)*
   (Foglaló!$E$1:$E$1999&gt;=$B1428)*
   (Foglaló!$N$1:$N$1999&lt;&gt;"Törölve"),
  0)
 ),
"Szabad")</f>
        <v>Szabad</v>
      </c>
      <c r="H1428" s="4" t="str" cm="1">
        <f t="array" ref="H1428">IFERROR(
 INDEX(Foglaló!$N$1:$N$1999,
  MATCH(1,
   (Foglaló!$F$1:$F$1999=H$1)*
   (Foglaló!$D$1:$D$1999&lt;=$B1428)*
   (Foglaló!$E$1:$E$1999&gt;=$B1428)*
   (Foglaló!$N$1:$N$1999&lt;&gt;"Törölve"),
  0)
 ),
"Szabad")</f>
        <v>Szabad</v>
      </c>
      <c r="I1428" s="4" t="str" cm="1">
        <f t="array" ref="I1428">IFERROR(
 INDEX(Foglaló!$N$1:$N$1999,
  MATCH(1,
   (Foglaló!$F$1:$F$1999=I$1)*
   (Foglaló!$D$1:$D$1999&lt;=$B1428)*
   (Foglaló!$E$1:$E$1999&gt;=$B1428)*
   (Foglaló!$N$1:$N$1999&lt;&gt;"Törölve"),
  0)
 ),
"Szabad")</f>
        <v>Szabad</v>
      </c>
      <c r="J1428" s="4" t="str" cm="1">
        <f t="array" ref="J1428">IFERROR(
 INDEX(Foglaló!$N$1:$N$1999,
  MATCH(1,
   (Foglaló!$F$1:$F$1999=J$1)*
   (Foglaló!$D$1:$D$1999&lt;=$B1428)*
   (Foglaló!$E$1:$E$1999&gt;=$B1428)*
   (Foglaló!$N$1:$N$1999&lt;&gt;"Törölve"),
  0)
 ),
"Szabad")</f>
        <v>Szabad</v>
      </c>
      <c r="K1428" s="4" t="str" cm="1">
        <f t="array" ref="K1428">IFERROR(
 INDEX(Foglaló!$N$1:$N$1999,
  MATCH(1,
   (Foglaló!$F$1:$F$1999=K$1)*
   (Foglaló!$D$1:$D$1999&lt;=$B1428)*
   (Foglaló!$E$1:$E$1999&gt;=$B1428)*
   (Foglaló!$N$1:$N$1999&lt;&gt;"Törölve"),
  0)
 ),
"Szabad")</f>
        <v>Szabad</v>
      </c>
      <c r="L1428" s="4" t="str" cm="1">
        <f t="array" ref="L1428">IFERROR(
 INDEX(Foglaló!$N$1:$N$1999,
  MATCH(1,
   (Foglaló!$F$1:$F$1999=L$1)*
   (Foglaló!$D$1:$D$1999&lt;=$B1428)*
   (Foglaló!$E$1:$E$1999&gt;=$B1428)*
   (Foglaló!$N$1:$N$1999&lt;&gt;"Törölve"),
  0)
 ),
"Szabad")</f>
        <v>Szabad</v>
      </c>
      <c r="M1428" s="4" t="str" cm="1">
        <f t="array" ref="M1428">IFERROR(
 INDEX(Foglaló!$N$1:$N$1999,
  MATCH(1,
   (Foglaló!$F$1:$F$1999=M$1)*
   (Foglaló!$D$1:$D$1999&lt;=$B1428)*
   (Foglaló!$E$1:$E$1999&gt;=$B1428)*
   (Foglaló!$N$1:$N$1999&lt;&gt;"Törölve"),
  0)
 ),
"Szabad")</f>
        <v>Szabad</v>
      </c>
      <c r="N1428" s="4" t="str" cm="1">
        <f t="array" ref="N1428">IFERROR(
 INDEX(Foglaló!$N$1:$N$1999,
  MATCH(1,
   (Foglaló!$F$1:$F$1999=N$1)*
   (Foglaló!$D$1:$D$1999&lt;=$B1428)*
   (Foglaló!$E$1:$E$1999&gt;=$B1428)*
   (Foglaló!$N$1:$N$1999&lt;&gt;"Törölve"),
  0)
 ),
"Szabad")</f>
        <v>Szabad</v>
      </c>
      <c r="O1428" s="4" t="str" cm="1">
        <f t="array" ref="O1428">IFERROR(
 INDEX(Foglaló!$N$1:$N$1999,
  MATCH(1,
   (Foglaló!$F$1:$F$1999=O$1)*
   (Foglaló!$D$1:$D$1999&lt;=$B1428)*
   (Foglaló!$E$1:$E$1999&gt;=$B1428)*
   (Foglaló!$N$1:$N$1999&lt;&gt;"Törölve"),
  0)
 ),
"Szabad")</f>
        <v>Szabad</v>
      </c>
      <c r="P1428" s="4" t="str" cm="1">
        <f t="array" ref="P1428">IFERROR(
 INDEX(Foglaló!$N$1:$N$1999,
  MATCH(1,
   (Foglaló!$F$1:$F$1999=P$1)*
   (Foglaló!$D$1:$D$1999&lt;=$B1428)*
   (Foglaló!$E$1:$E$1999&gt;=$B1428)*
   (Foglaló!$N$1:$N$1999&lt;&gt;"Törölve"),
  0)
 ),
"Szabad")</f>
        <v>Szabad</v>
      </c>
    </row>
    <row r="1429" spans="2:16" x14ac:dyDescent="0.2">
      <c r="B1429" s="5">
        <v>47448</v>
      </c>
      <c r="C1429" s="4" t="str" cm="1">
        <f t="array" ref="C1429">IFERROR(
 INDEX(Foglaló!$N$1:$N$1999,
  MATCH(1,
   (Foglaló!$F$1:$F$1999=C$1)*
   (Foglaló!$D$1:$D$1999&lt;=$B1429)*
   (Foglaló!$E$1:$E$1999&gt;=$B1429)*
   (Foglaló!$N$1:$N$1999&lt;&gt;"Törölve"),
  0)
 ),
"Szabad")</f>
        <v>Szabad</v>
      </c>
      <c r="D1429" s="4" t="str" cm="1">
        <f t="array" ref="D1429">IFERROR(
 INDEX(Foglaló!$N$1:$N$1999,
  MATCH(1,
   (Foglaló!$F$1:$F$1999=D$1)*
   (Foglaló!$D$1:$D$1999&lt;=$B1429)*
   (Foglaló!$E$1:$E$1999&gt;=$B1429)*
   (Foglaló!$N$1:$N$1999&lt;&gt;"Törölve"),
  0)
 ),
"Szabad")</f>
        <v>Szabad</v>
      </c>
      <c r="E1429" s="4" t="str" cm="1">
        <f t="array" ref="E1429">IFERROR(
 INDEX(Foglaló!$N$1:$N$1999,
  MATCH(1,
   (Foglaló!$F$1:$F$1999=E$1)*
   (Foglaló!$D$1:$D$1999&lt;=$B1429)*
   (Foglaló!$E$1:$E$1999&gt;=$B1429)*
   (Foglaló!$N$1:$N$1999&lt;&gt;"Törölve"),
  0)
 ),
"Szabad")</f>
        <v>Szabad</v>
      </c>
      <c r="F1429" s="4" t="str" cm="1">
        <f t="array" ref="F1429">IFERROR(
 INDEX(Foglaló!$N$1:$N$1999,
  MATCH(1,
   (Foglaló!$F$1:$F$1999=F$1)*
   (Foglaló!$D$1:$D$1999&lt;=$B1429)*
   (Foglaló!$E$1:$E$1999&gt;=$B1429)*
   (Foglaló!$N$1:$N$1999&lt;&gt;"Törölve"),
  0)
 ),
"Szabad")</f>
        <v>Szabad</v>
      </c>
      <c r="G1429" s="4" t="str" cm="1">
        <f t="array" ref="G1429">IFERROR(
 INDEX(Foglaló!$N$1:$N$1999,
  MATCH(1,
   (Foglaló!$F$1:$F$1999=G$1)*
   (Foglaló!$D$1:$D$1999&lt;=$B1429)*
   (Foglaló!$E$1:$E$1999&gt;=$B1429)*
   (Foglaló!$N$1:$N$1999&lt;&gt;"Törölve"),
  0)
 ),
"Szabad")</f>
        <v>Szabad</v>
      </c>
      <c r="H1429" s="4" t="str" cm="1">
        <f t="array" ref="H1429">IFERROR(
 INDEX(Foglaló!$N$1:$N$1999,
  MATCH(1,
   (Foglaló!$F$1:$F$1999=H$1)*
   (Foglaló!$D$1:$D$1999&lt;=$B1429)*
   (Foglaló!$E$1:$E$1999&gt;=$B1429)*
   (Foglaló!$N$1:$N$1999&lt;&gt;"Törölve"),
  0)
 ),
"Szabad")</f>
        <v>Szabad</v>
      </c>
      <c r="I1429" s="4" t="str" cm="1">
        <f t="array" ref="I1429">IFERROR(
 INDEX(Foglaló!$N$1:$N$1999,
  MATCH(1,
   (Foglaló!$F$1:$F$1999=I$1)*
   (Foglaló!$D$1:$D$1999&lt;=$B1429)*
   (Foglaló!$E$1:$E$1999&gt;=$B1429)*
   (Foglaló!$N$1:$N$1999&lt;&gt;"Törölve"),
  0)
 ),
"Szabad")</f>
        <v>Szabad</v>
      </c>
      <c r="J1429" s="4" t="str" cm="1">
        <f t="array" ref="J1429">IFERROR(
 INDEX(Foglaló!$N$1:$N$1999,
  MATCH(1,
   (Foglaló!$F$1:$F$1999=J$1)*
   (Foglaló!$D$1:$D$1999&lt;=$B1429)*
   (Foglaló!$E$1:$E$1999&gt;=$B1429)*
   (Foglaló!$N$1:$N$1999&lt;&gt;"Törölve"),
  0)
 ),
"Szabad")</f>
        <v>Szabad</v>
      </c>
      <c r="K1429" s="4" t="str" cm="1">
        <f t="array" ref="K1429">IFERROR(
 INDEX(Foglaló!$N$1:$N$1999,
  MATCH(1,
   (Foglaló!$F$1:$F$1999=K$1)*
   (Foglaló!$D$1:$D$1999&lt;=$B1429)*
   (Foglaló!$E$1:$E$1999&gt;=$B1429)*
   (Foglaló!$N$1:$N$1999&lt;&gt;"Törölve"),
  0)
 ),
"Szabad")</f>
        <v>Szabad</v>
      </c>
      <c r="L1429" s="4" t="str" cm="1">
        <f t="array" ref="L1429">IFERROR(
 INDEX(Foglaló!$N$1:$N$1999,
  MATCH(1,
   (Foglaló!$F$1:$F$1999=L$1)*
   (Foglaló!$D$1:$D$1999&lt;=$B1429)*
   (Foglaló!$E$1:$E$1999&gt;=$B1429)*
   (Foglaló!$N$1:$N$1999&lt;&gt;"Törölve"),
  0)
 ),
"Szabad")</f>
        <v>Szabad</v>
      </c>
      <c r="M1429" s="4" t="str" cm="1">
        <f t="array" ref="M1429">IFERROR(
 INDEX(Foglaló!$N$1:$N$1999,
  MATCH(1,
   (Foglaló!$F$1:$F$1999=M$1)*
   (Foglaló!$D$1:$D$1999&lt;=$B1429)*
   (Foglaló!$E$1:$E$1999&gt;=$B1429)*
   (Foglaló!$N$1:$N$1999&lt;&gt;"Törölve"),
  0)
 ),
"Szabad")</f>
        <v>Szabad</v>
      </c>
      <c r="N1429" s="4" t="str" cm="1">
        <f t="array" ref="N1429">IFERROR(
 INDEX(Foglaló!$N$1:$N$1999,
  MATCH(1,
   (Foglaló!$F$1:$F$1999=N$1)*
   (Foglaló!$D$1:$D$1999&lt;=$B1429)*
   (Foglaló!$E$1:$E$1999&gt;=$B1429)*
   (Foglaló!$N$1:$N$1999&lt;&gt;"Törölve"),
  0)
 ),
"Szabad")</f>
        <v>Szabad</v>
      </c>
      <c r="O1429" s="4" t="str" cm="1">
        <f t="array" ref="O1429">IFERROR(
 INDEX(Foglaló!$N$1:$N$1999,
  MATCH(1,
   (Foglaló!$F$1:$F$1999=O$1)*
   (Foglaló!$D$1:$D$1999&lt;=$B1429)*
   (Foglaló!$E$1:$E$1999&gt;=$B1429)*
   (Foglaló!$N$1:$N$1999&lt;&gt;"Törölve"),
  0)
 ),
"Szabad")</f>
        <v>Szabad</v>
      </c>
      <c r="P1429" s="4" t="str" cm="1">
        <f t="array" ref="P1429">IFERROR(
 INDEX(Foglaló!$N$1:$N$1999,
  MATCH(1,
   (Foglaló!$F$1:$F$1999=P$1)*
   (Foglaló!$D$1:$D$1999&lt;=$B1429)*
   (Foglaló!$E$1:$E$1999&gt;=$B1429)*
   (Foglaló!$N$1:$N$1999&lt;&gt;"Törölve"),
  0)
 ),
"Szabad")</f>
        <v>Szabad</v>
      </c>
    </row>
    <row r="1430" spans="2:16" x14ac:dyDescent="0.2">
      <c r="B1430" s="5">
        <v>47449</v>
      </c>
      <c r="C1430" s="4" t="str" cm="1">
        <f t="array" ref="C1430">IFERROR(
 INDEX(Foglaló!$N$1:$N$1999,
  MATCH(1,
   (Foglaló!$F$1:$F$1999=C$1)*
   (Foglaló!$D$1:$D$1999&lt;=$B1430)*
   (Foglaló!$E$1:$E$1999&gt;=$B1430)*
   (Foglaló!$N$1:$N$1999&lt;&gt;"Törölve"),
  0)
 ),
"Szabad")</f>
        <v>Szabad</v>
      </c>
      <c r="D1430" s="4" t="str" cm="1">
        <f t="array" ref="D1430">IFERROR(
 INDEX(Foglaló!$N$1:$N$1999,
  MATCH(1,
   (Foglaló!$F$1:$F$1999=D$1)*
   (Foglaló!$D$1:$D$1999&lt;=$B1430)*
   (Foglaló!$E$1:$E$1999&gt;=$B1430)*
   (Foglaló!$N$1:$N$1999&lt;&gt;"Törölve"),
  0)
 ),
"Szabad")</f>
        <v>Szabad</v>
      </c>
      <c r="E1430" s="4" t="str" cm="1">
        <f t="array" ref="E1430">IFERROR(
 INDEX(Foglaló!$N$1:$N$1999,
  MATCH(1,
   (Foglaló!$F$1:$F$1999=E$1)*
   (Foglaló!$D$1:$D$1999&lt;=$B1430)*
   (Foglaló!$E$1:$E$1999&gt;=$B1430)*
   (Foglaló!$N$1:$N$1999&lt;&gt;"Törölve"),
  0)
 ),
"Szabad")</f>
        <v>Szabad</v>
      </c>
      <c r="F1430" s="4" t="str" cm="1">
        <f t="array" ref="F1430">IFERROR(
 INDEX(Foglaló!$N$1:$N$1999,
  MATCH(1,
   (Foglaló!$F$1:$F$1999=F$1)*
   (Foglaló!$D$1:$D$1999&lt;=$B1430)*
   (Foglaló!$E$1:$E$1999&gt;=$B1430)*
   (Foglaló!$N$1:$N$1999&lt;&gt;"Törölve"),
  0)
 ),
"Szabad")</f>
        <v>Szabad</v>
      </c>
      <c r="G1430" s="4" t="str" cm="1">
        <f t="array" ref="G1430">IFERROR(
 INDEX(Foglaló!$N$1:$N$1999,
  MATCH(1,
   (Foglaló!$F$1:$F$1999=G$1)*
   (Foglaló!$D$1:$D$1999&lt;=$B1430)*
   (Foglaló!$E$1:$E$1999&gt;=$B1430)*
   (Foglaló!$N$1:$N$1999&lt;&gt;"Törölve"),
  0)
 ),
"Szabad")</f>
        <v>Szabad</v>
      </c>
      <c r="H1430" s="4" t="str" cm="1">
        <f t="array" ref="H1430">IFERROR(
 INDEX(Foglaló!$N$1:$N$1999,
  MATCH(1,
   (Foglaló!$F$1:$F$1999=H$1)*
   (Foglaló!$D$1:$D$1999&lt;=$B1430)*
   (Foglaló!$E$1:$E$1999&gt;=$B1430)*
   (Foglaló!$N$1:$N$1999&lt;&gt;"Törölve"),
  0)
 ),
"Szabad")</f>
        <v>Szabad</v>
      </c>
      <c r="I1430" s="4" t="str" cm="1">
        <f t="array" ref="I1430">IFERROR(
 INDEX(Foglaló!$N$1:$N$1999,
  MATCH(1,
   (Foglaló!$F$1:$F$1999=I$1)*
   (Foglaló!$D$1:$D$1999&lt;=$B1430)*
   (Foglaló!$E$1:$E$1999&gt;=$B1430)*
   (Foglaló!$N$1:$N$1999&lt;&gt;"Törölve"),
  0)
 ),
"Szabad")</f>
        <v>Szabad</v>
      </c>
      <c r="J1430" s="4" t="str" cm="1">
        <f t="array" ref="J1430">IFERROR(
 INDEX(Foglaló!$N$1:$N$1999,
  MATCH(1,
   (Foglaló!$F$1:$F$1999=J$1)*
   (Foglaló!$D$1:$D$1999&lt;=$B1430)*
   (Foglaló!$E$1:$E$1999&gt;=$B1430)*
   (Foglaló!$N$1:$N$1999&lt;&gt;"Törölve"),
  0)
 ),
"Szabad")</f>
        <v>Szabad</v>
      </c>
      <c r="K1430" s="4" t="str" cm="1">
        <f t="array" ref="K1430">IFERROR(
 INDEX(Foglaló!$N$1:$N$1999,
  MATCH(1,
   (Foglaló!$F$1:$F$1999=K$1)*
   (Foglaló!$D$1:$D$1999&lt;=$B1430)*
   (Foglaló!$E$1:$E$1999&gt;=$B1430)*
   (Foglaló!$N$1:$N$1999&lt;&gt;"Törölve"),
  0)
 ),
"Szabad")</f>
        <v>Szabad</v>
      </c>
      <c r="L1430" s="4" t="str" cm="1">
        <f t="array" ref="L1430">IFERROR(
 INDEX(Foglaló!$N$1:$N$1999,
  MATCH(1,
   (Foglaló!$F$1:$F$1999=L$1)*
   (Foglaló!$D$1:$D$1999&lt;=$B1430)*
   (Foglaló!$E$1:$E$1999&gt;=$B1430)*
   (Foglaló!$N$1:$N$1999&lt;&gt;"Törölve"),
  0)
 ),
"Szabad")</f>
        <v>Szabad</v>
      </c>
      <c r="M1430" s="4" t="str" cm="1">
        <f t="array" ref="M1430">IFERROR(
 INDEX(Foglaló!$N$1:$N$1999,
  MATCH(1,
   (Foglaló!$F$1:$F$1999=M$1)*
   (Foglaló!$D$1:$D$1999&lt;=$B1430)*
   (Foglaló!$E$1:$E$1999&gt;=$B1430)*
   (Foglaló!$N$1:$N$1999&lt;&gt;"Törölve"),
  0)
 ),
"Szabad")</f>
        <v>Szabad</v>
      </c>
      <c r="N1430" s="4" t="str" cm="1">
        <f t="array" ref="N1430">IFERROR(
 INDEX(Foglaló!$N$1:$N$1999,
  MATCH(1,
   (Foglaló!$F$1:$F$1999=N$1)*
   (Foglaló!$D$1:$D$1999&lt;=$B1430)*
   (Foglaló!$E$1:$E$1999&gt;=$B1430)*
   (Foglaló!$N$1:$N$1999&lt;&gt;"Törölve"),
  0)
 ),
"Szabad")</f>
        <v>Szabad</v>
      </c>
      <c r="O1430" s="4" t="str" cm="1">
        <f t="array" ref="O1430">IFERROR(
 INDEX(Foglaló!$N$1:$N$1999,
  MATCH(1,
   (Foglaló!$F$1:$F$1999=O$1)*
   (Foglaló!$D$1:$D$1999&lt;=$B1430)*
   (Foglaló!$E$1:$E$1999&gt;=$B1430)*
   (Foglaló!$N$1:$N$1999&lt;&gt;"Törölve"),
  0)
 ),
"Szabad")</f>
        <v>Szabad</v>
      </c>
      <c r="P1430" s="4" t="str" cm="1">
        <f t="array" ref="P1430">IFERROR(
 INDEX(Foglaló!$N$1:$N$1999,
  MATCH(1,
   (Foglaló!$F$1:$F$1999=P$1)*
   (Foglaló!$D$1:$D$1999&lt;=$B1430)*
   (Foglaló!$E$1:$E$1999&gt;=$B1430)*
   (Foglaló!$N$1:$N$1999&lt;&gt;"Törölve"),
  0)
 ),
"Szabad")</f>
        <v>Szabad</v>
      </c>
    </row>
    <row r="1431" spans="2:16" x14ac:dyDescent="0.2">
      <c r="B1431" s="5">
        <v>47450</v>
      </c>
      <c r="C1431" s="4" t="str" cm="1">
        <f t="array" ref="C1431">IFERROR(
 INDEX(Foglaló!$N$1:$N$1999,
  MATCH(1,
   (Foglaló!$F$1:$F$1999=C$1)*
   (Foglaló!$D$1:$D$1999&lt;=$B1431)*
   (Foglaló!$E$1:$E$1999&gt;=$B1431)*
   (Foglaló!$N$1:$N$1999&lt;&gt;"Törölve"),
  0)
 ),
"Szabad")</f>
        <v>Szabad</v>
      </c>
      <c r="D1431" s="4" t="str" cm="1">
        <f t="array" ref="D1431">IFERROR(
 INDEX(Foglaló!$N$1:$N$1999,
  MATCH(1,
   (Foglaló!$F$1:$F$1999=D$1)*
   (Foglaló!$D$1:$D$1999&lt;=$B1431)*
   (Foglaló!$E$1:$E$1999&gt;=$B1431)*
   (Foglaló!$N$1:$N$1999&lt;&gt;"Törölve"),
  0)
 ),
"Szabad")</f>
        <v>Szabad</v>
      </c>
      <c r="E1431" s="4" t="str" cm="1">
        <f t="array" ref="E1431">IFERROR(
 INDEX(Foglaló!$N$1:$N$1999,
  MATCH(1,
   (Foglaló!$F$1:$F$1999=E$1)*
   (Foglaló!$D$1:$D$1999&lt;=$B1431)*
   (Foglaló!$E$1:$E$1999&gt;=$B1431)*
   (Foglaló!$N$1:$N$1999&lt;&gt;"Törölve"),
  0)
 ),
"Szabad")</f>
        <v>Szabad</v>
      </c>
      <c r="F1431" s="4" t="str" cm="1">
        <f t="array" ref="F1431">IFERROR(
 INDEX(Foglaló!$N$1:$N$1999,
  MATCH(1,
   (Foglaló!$F$1:$F$1999=F$1)*
   (Foglaló!$D$1:$D$1999&lt;=$B1431)*
   (Foglaló!$E$1:$E$1999&gt;=$B1431)*
   (Foglaló!$N$1:$N$1999&lt;&gt;"Törölve"),
  0)
 ),
"Szabad")</f>
        <v>Szabad</v>
      </c>
      <c r="G1431" s="4" t="str" cm="1">
        <f t="array" ref="G1431">IFERROR(
 INDEX(Foglaló!$N$1:$N$1999,
  MATCH(1,
   (Foglaló!$F$1:$F$1999=G$1)*
   (Foglaló!$D$1:$D$1999&lt;=$B1431)*
   (Foglaló!$E$1:$E$1999&gt;=$B1431)*
   (Foglaló!$N$1:$N$1999&lt;&gt;"Törölve"),
  0)
 ),
"Szabad")</f>
        <v>Szabad</v>
      </c>
      <c r="H1431" s="4" t="str" cm="1">
        <f t="array" ref="H1431">IFERROR(
 INDEX(Foglaló!$N$1:$N$1999,
  MATCH(1,
   (Foglaló!$F$1:$F$1999=H$1)*
   (Foglaló!$D$1:$D$1999&lt;=$B1431)*
   (Foglaló!$E$1:$E$1999&gt;=$B1431)*
   (Foglaló!$N$1:$N$1999&lt;&gt;"Törölve"),
  0)
 ),
"Szabad")</f>
        <v>Szabad</v>
      </c>
      <c r="I1431" s="4" t="str" cm="1">
        <f t="array" ref="I1431">IFERROR(
 INDEX(Foglaló!$N$1:$N$1999,
  MATCH(1,
   (Foglaló!$F$1:$F$1999=I$1)*
   (Foglaló!$D$1:$D$1999&lt;=$B1431)*
   (Foglaló!$E$1:$E$1999&gt;=$B1431)*
   (Foglaló!$N$1:$N$1999&lt;&gt;"Törölve"),
  0)
 ),
"Szabad")</f>
        <v>Szabad</v>
      </c>
      <c r="J1431" s="4" t="str" cm="1">
        <f t="array" ref="J1431">IFERROR(
 INDEX(Foglaló!$N$1:$N$1999,
  MATCH(1,
   (Foglaló!$F$1:$F$1999=J$1)*
   (Foglaló!$D$1:$D$1999&lt;=$B1431)*
   (Foglaló!$E$1:$E$1999&gt;=$B1431)*
   (Foglaló!$N$1:$N$1999&lt;&gt;"Törölve"),
  0)
 ),
"Szabad")</f>
        <v>Szabad</v>
      </c>
      <c r="K1431" s="4" t="str" cm="1">
        <f t="array" ref="K1431">IFERROR(
 INDEX(Foglaló!$N$1:$N$1999,
  MATCH(1,
   (Foglaló!$F$1:$F$1999=K$1)*
   (Foglaló!$D$1:$D$1999&lt;=$B1431)*
   (Foglaló!$E$1:$E$1999&gt;=$B1431)*
   (Foglaló!$N$1:$N$1999&lt;&gt;"Törölve"),
  0)
 ),
"Szabad")</f>
        <v>Szabad</v>
      </c>
      <c r="L1431" s="4" t="str" cm="1">
        <f t="array" ref="L1431">IFERROR(
 INDEX(Foglaló!$N$1:$N$1999,
  MATCH(1,
   (Foglaló!$F$1:$F$1999=L$1)*
   (Foglaló!$D$1:$D$1999&lt;=$B1431)*
   (Foglaló!$E$1:$E$1999&gt;=$B1431)*
   (Foglaló!$N$1:$N$1999&lt;&gt;"Törölve"),
  0)
 ),
"Szabad")</f>
        <v>Szabad</v>
      </c>
      <c r="M1431" s="4" t="str" cm="1">
        <f t="array" ref="M1431">IFERROR(
 INDEX(Foglaló!$N$1:$N$1999,
  MATCH(1,
   (Foglaló!$F$1:$F$1999=M$1)*
   (Foglaló!$D$1:$D$1999&lt;=$B1431)*
   (Foglaló!$E$1:$E$1999&gt;=$B1431)*
   (Foglaló!$N$1:$N$1999&lt;&gt;"Törölve"),
  0)
 ),
"Szabad")</f>
        <v>Szabad</v>
      </c>
      <c r="N1431" s="4" t="str" cm="1">
        <f t="array" ref="N1431">IFERROR(
 INDEX(Foglaló!$N$1:$N$1999,
  MATCH(1,
   (Foglaló!$F$1:$F$1999=N$1)*
   (Foglaló!$D$1:$D$1999&lt;=$B1431)*
   (Foglaló!$E$1:$E$1999&gt;=$B1431)*
   (Foglaló!$N$1:$N$1999&lt;&gt;"Törölve"),
  0)
 ),
"Szabad")</f>
        <v>Szabad</v>
      </c>
      <c r="O1431" s="4" t="str" cm="1">
        <f t="array" ref="O1431">IFERROR(
 INDEX(Foglaló!$N$1:$N$1999,
  MATCH(1,
   (Foglaló!$F$1:$F$1999=O$1)*
   (Foglaló!$D$1:$D$1999&lt;=$B1431)*
   (Foglaló!$E$1:$E$1999&gt;=$B1431)*
   (Foglaló!$N$1:$N$1999&lt;&gt;"Törölve"),
  0)
 ),
"Szabad")</f>
        <v>Szabad</v>
      </c>
      <c r="P1431" s="4" t="str" cm="1">
        <f t="array" ref="P1431">IFERROR(
 INDEX(Foglaló!$N$1:$N$1999,
  MATCH(1,
   (Foglaló!$F$1:$F$1999=P$1)*
   (Foglaló!$D$1:$D$1999&lt;=$B1431)*
   (Foglaló!$E$1:$E$1999&gt;=$B1431)*
   (Foglaló!$N$1:$N$1999&lt;&gt;"Törölve"),
  0)
 ),
"Szabad")</f>
        <v>Szabad</v>
      </c>
    </row>
    <row r="1432" spans="2:16" x14ac:dyDescent="0.2">
      <c r="B1432" s="5">
        <v>47451</v>
      </c>
      <c r="C1432" s="4" t="str" cm="1">
        <f t="array" ref="C1432">IFERROR(
 INDEX(Foglaló!$N$1:$N$1999,
  MATCH(1,
   (Foglaló!$F$1:$F$1999=C$1)*
   (Foglaló!$D$1:$D$1999&lt;=$B1432)*
   (Foglaló!$E$1:$E$1999&gt;=$B1432)*
   (Foglaló!$N$1:$N$1999&lt;&gt;"Törölve"),
  0)
 ),
"Szabad")</f>
        <v>Szabad</v>
      </c>
      <c r="D1432" s="4" t="str" cm="1">
        <f t="array" ref="D1432">IFERROR(
 INDEX(Foglaló!$N$1:$N$1999,
  MATCH(1,
   (Foglaló!$F$1:$F$1999=D$1)*
   (Foglaló!$D$1:$D$1999&lt;=$B1432)*
   (Foglaló!$E$1:$E$1999&gt;=$B1432)*
   (Foglaló!$N$1:$N$1999&lt;&gt;"Törölve"),
  0)
 ),
"Szabad")</f>
        <v>Szabad</v>
      </c>
      <c r="E1432" s="4" t="str" cm="1">
        <f t="array" ref="E1432">IFERROR(
 INDEX(Foglaló!$N$1:$N$1999,
  MATCH(1,
   (Foglaló!$F$1:$F$1999=E$1)*
   (Foglaló!$D$1:$D$1999&lt;=$B1432)*
   (Foglaló!$E$1:$E$1999&gt;=$B1432)*
   (Foglaló!$N$1:$N$1999&lt;&gt;"Törölve"),
  0)
 ),
"Szabad")</f>
        <v>Szabad</v>
      </c>
      <c r="F1432" s="4" t="str" cm="1">
        <f t="array" ref="F1432">IFERROR(
 INDEX(Foglaló!$N$1:$N$1999,
  MATCH(1,
   (Foglaló!$F$1:$F$1999=F$1)*
   (Foglaló!$D$1:$D$1999&lt;=$B1432)*
   (Foglaló!$E$1:$E$1999&gt;=$B1432)*
   (Foglaló!$N$1:$N$1999&lt;&gt;"Törölve"),
  0)
 ),
"Szabad")</f>
        <v>Szabad</v>
      </c>
      <c r="G1432" s="4" t="str" cm="1">
        <f t="array" ref="G1432">IFERROR(
 INDEX(Foglaló!$N$1:$N$1999,
  MATCH(1,
   (Foglaló!$F$1:$F$1999=G$1)*
   (Foglaló!$D$1:$D$1999&lt;=$B1432)*
   (Foglaló!$E$1:$E$1999&gt;=$B1432)*
   (Foglaló!$N$1:$N$1999&lt;&gt;"Törölve"),
  0)
 ),
"Szabad")</f>
        <v>Szabad</v>
      </c>
      <c r="H1432" s="4" t="str" cm="1">
        <f t="array" ref="H1432">IFERROR(
 INDEX(Foglaló!$N$1:$N$1999,
  MATCH(1,
   (Foglaló!$F$1:$F$1999=H$1)*
   (Foglaló!$D$1:$D$1999&lt;=$B1432)*
   (Foglaló!$E$1:$E$1999&gt;=$B1432)*
   (Foglaló!$N$1:$N$1999&lt;&gt;"Törölve"),
  0)
 ),
"Szabad")</f>
        <v>Szabad</v>
      </c>
      <c r="I1432" s="4" t="str" cm="1">
        <f t="array" ref="I1432">IFERROR(
 INDEX(Foglaló!$N$1:$N$1999,
  MATCH(1,
   (Foglaló!$F$1:$F$1999=I$1)*
   (Foglaló!$D$1:$D$1999&lt;=$B1432)*
   (Foglaló!$E$1:$E$1999&gt;=$B1432)*
   (Foglaló!$N$1:$N$1999&lt;&gt;"Törölve"),
  0)
 ),
"Szabad")</f>
        <v>Szabad</v>
      </c>
      <c r="J1432" s="4" t="str" cm="1">
        <f t="array" ref="J1432">IFERROR(
 INDEX(Foglaló!$N$1:$N$1999,
  MATCH(1,
   (Foglaló!$F$1:$F$1999=J$1)*
   (Foglaló!$D$1:$D$1999&lt;=$B1432)*
   (Foglaló!$E$1:$E$1999&gt;=$B1432)*
   (Foglaló!$N$1:$N$1999&lt;&gt;"Törölve"),
  0)
 ),
"Szabad")</f>
        <v>Szabad</v>
      </c>
      <c r="K1432" s="4" t="str" cm="1">
        <f t="array" ref="K1432">IFERROR(
 INDEX(Foglaló!$N$1:$N$1999,
  MATCH(1,
   (Foglaló!$F$1:$F$1999=K$1)*
   (Foglaló!$D$1:$D$1999&lt;=$B1432)*
   (Foglaló!$E$1:$E$1999&gt;=$B1432)*
   (Foglaló!$N$1:$N$1999&lt;&gt;"Törölve"),
  0)
 ),
"Szabad")</f>
        <v>Szabad</v>
      </c>
      <c r="L1432" s="4" t="str" cm="1">
        <f t="array" ref="L1432">IFERROR(
 INDEX(Foglaló!$N$1:$N$1999,
  MATCH(1,
   (Foglaló!$F$1:$F$1999=L$1)*
   (Foglaló!$D$1:$D$1999&lt;=$B1432)*
   (Foglaló!$E$1:$E$1999&gt;=$B1432)*
   (Foglaló!$N$1:$N$1999&lt;&gt;"Törölve"),
  0)
 ),
"Szabad")</f>
        <v>Szabad</v>
      </c>
      <c r="M1432" s="4" t="str" cm="1">
        <f t="array" ref="M1432">IFERROR(
 INDEX(Foglaló!$N$1:$N$1999,
  MATCH(1,
   (Foglaló!$F$1:$F$1999=M$1)*
   (Foglaló!$D$1:$D$1999&lt;=$B1432)*
   (Foglaló!$E$1:$E$1999&gt;=$B1432)*
   (Foglaló!$N$1:$N$1999&lt;&gt;"Törölve"),
  0)
 ),
"Szabad")</f>
        <v>Szabad</v>
      </c>
      <c r="N1432" s="4" t="str" cm="1">
        <f t="array" ref="N1432">IFERROR(
 INDEX(Foglaló!$N$1:$N$1999,
  MATCH(1,
   (Foglaló!$F$1:$F$1999=N$1)*
   (Foglaló!$D$1:$D$1999&lt;=$B1432)*
   (Foglaló!$E$1:$E$1999&gt;=$B1432)*
   (Foglaló!$N$1:$N$1999&lt;&gt;"Törölve"),
  0)
 ),
"Szabad")</f>
        <v>Szabad</v>
      </c>
      <c r="O1432" s="4" t="str" cm="1">
        <f t="array" ref="O1432">IFERROR(
 INDEX(Foglaló!$N$1:$N$1999,
  MATCH(1,
   (Foglaló!$F$1:$F$1999=O$1)*
   (Foglaló!$D$1:$D$1999&lt;=$B1432)*
   (Foglaló!$E$1:$E$1999&gt;=$B1432)*
   (Foglaló!$N$1:$N$1999&lt;&gt;"Törölve"),
  0)
 ),
"Szabad")</f>
        <v>Szabad</v>
      </c>
      <c r="P1432" s="4" t="str" cm="1">
        <f t="array" ref="P1432">IFERROR(
 INDEX(Foglaló!$N$1:$N$1999,
  MATCH(1,
   (Foglaló!$F$1:$F$1999=P$1)*
   (Foglaló!$D$1:$D$1999&lt;=$B1432)*
   (Foglaló!$E$1:$E$1999&gt;=$B1432)*
   (Foglaló!$N$1:$N$1999&lt;&gt;"Törölve"),
  0)
 ),
"Szabad")</f>
        <v>Szabad</v>
      </c>
    </row>
    <row r="1433" spans="2:16" x14ac:dyDescent="0.2">
      <c r="B1433" s="5">
        <v>47452</v>
      </c>
      <c r="C1433" s="4" t="str" cm="1">
        <f t="array" ref="C1433">IFERROR(
 INDEX(Foglaló!$N$1:$N$1999,
  MATCH(1,
   (Foglaló!$F$1:$F$1999=C$1)*
   (Foglaló!$D$1:$D$1999&lt;=$B1433)*
   (Foglaló!$E$1:$E$1999&gt;=$B1433)*
   (Foglaló!$N$1:$N$1999&lt;&gt;"Törölve"),
  0)
 ),
"Szabad")</f>
        <v>Szabad</v>
      </c>
      <c r="D1433" s="4" t="str" cm="1">
        <f t="array" ref="D1433">IFERROR(
 INDEX(Foglaló!$N$1:$N$1999,
  MATCH(1,
   (Foglaló!$F$1:$F$1999=D$1)*
   (Foglaló!$D$1:$D$1999&lt;=$B1433)*
   (Foglaló!$E$1:$E$1999&gt;=$B1433)*
   (Foglaló!$N$1:$N$1999&lt;&gt;"Törölve"),
  0)
 ),
"Szabad")</f>
        <v>Szabad</v>
      </c>
      <c r="E1433" s="4" t="str" cm="1">
        <f t="array" ref="E1433">IFERROR(
 INDEX(Foglaló!$N$1:$N$1999,
  MATCH(1,
   (Foglaló!$F$1:$F$1999=E$1)*
   (Foglaló!$D$1:$D$1999&lt;=$B1433)*
   (Foglaló!$E$1:$E$1999&gt;=$B1433)*
   (Foglaló!$N$1:$N$1999&lt;&gt;"Törölve"),
  0)
 ),
"Szabad")</f>
        <v>Szabad</v>
      </c>
      <c r="F1433" s="4" t="str" cm="1">
        <f t="array" ref="F1433">IFERROR(
 INDEX(Foglaló!$N$1:$N$1999,
  MATCH(1,
   (Foglaló!$F$1:$F$1999=F$1)*
   (Foglaló!$D$1:$D$1999&lt;=$B1433)*
   (Foglaló!$E$1:$E$1999&gt;=$B1433)*
   (Foglaló!$N$1:$N$1999&lt;&gt;"Törölve"),
  0)
 ),
"Szabad")</f>
        <v>Szabad</v>
      </c>
      <c r="G1433" s="4" t="str" cm="1">
        <f t="array" ref="G1433">IFERROR(
 INDEX(Foglaló!$N$1:$N$1999,
  MATCH(1,
   (Foglaló!$F$1:$F$1999=G$1)*
   (Foglaló!$D$1:$D$1999&lt;=$B1433)*
   (Foglaló!$E$1:$E$1999&gt;=$B1433)*
   (Foglaló!$N$1:$N$1999&lt;&gt;"Törölve"),
  0)
 ),
"Szabad")</f>
        <v>Szabad</v>
      </c>
      <c r="H1433" s="4" t="str" cm="1">
        <f t="array" ref="H1433">IFERROR(
 INDEX(Foglaló!$N$1:$N$1999,
  MATCH(1,
   (Foglaló!$F$1:$F$1999=H$1)*
   (Foglaló!$D$1:$D$1999&lt;=$B1433)*
   (Foglaló!$E$1:$E$1999&gt;=$B1433)*
   (Foglaló!$N$1:$N$1999&lt;&gt;"Törölve"),
  0)
 ),
"Szabad")</f>
        <v>Szabad</v>
      </c>
      <c r="I1433" s="4" t="str" cm="1">
        <f t="array" ref="I1433">IFERROR(
 INDEX(Foglaló!$N$1:$N$1999,
  MATCH(1,
   (Foglaló!$F$1:$F$1999=I$1)*
   (Foglaló!$D$1:$D$1999&lt;=$B1433)*
   (Foglaló!$E$1:$E$1999&gt;=$B1433)*
   (Foglaló!$N$1:$N$1999&lt;&gt;"Törölve"),
  0)
 ),
"Szabad")</f>
        <v>Szabad</v>
      </c>
      <c r="J1433" s="4" t="str" cm="1">
        <f t="array" ref="J1433">IFERROR(
 INDEX(Foglaló!$N$1:$N$1999,
  MATCH(1,
   (Foglaló!$F$1:$F$1999=J$1)*
   (Foglaló!$D$1:$D$1999&lt;=$B1433)*
   (Foglaló!$E$1:$E$1999&gt;=$B1433)*
   (Foglaló!$N$1:$N$1999&lt;&gt;"Törölve"),
  0)
 ),
"Szabad")</f>
        <v>Szabad</v>
      </c>
      <c r="K1433" s="4" t="str" cm="1">
        <f t="array" ref="K1433">IFERROR(
 INDEX(Foglaló!$N$1:$N$1999,
  MATCH(1,
   (Foglaló!$F$1:$F$1999=K$1)*
   (Foglaló!$D$1:$D$1999&lt;=$B1433)*
   (Foglaló!$E$1:$E$1999&gt;=$B1433)*
   (Foglaló!$N$1:$N$1999&lt;&gt;"Törölve"),
  0)
 ),
"Szabad")</f>
        <v>Szabad</v>
      </c>
      <c r="L1433" s="4" t="str" cm="1">
        <f t="array" ref="L1433">IFERROR(
 INDEX(Foglaló!$N$1:$N$1999,
  MATCH(1,
   (Foglaló!$F$1:$F$1999=L$1)*
   (Foglaló!$D$1:$D$1999&lt;=$B1433)*
   (Foglaló!$E$1:$E$1999&gt;=$B1433)*
   (Foglaló!$N$1:$N$1999&lt;&gt;"Törölve"),
  0)
 ),
"Szabad")</f>
        <v>Szabad</v>
      </c>
      <c r="M1433" s="4" t="str" cm="1">
        <f t="array" ref="M1433">IFERROR(
 INDEX(Foglaló!$N$1:$N$1999,
  MATCH(1,
   (Foglaló!$F$1:$F$1999=M$1)*
   (Foglaló!$D$1:$D$1999&lt;=$B1433)*
   (Foglaló!$E$1:$E$1999&gt;=$B1433)*
   (Foglaló!$N$1:$N$1999&lt;&gt;"Törölve"),
  0)
 ),
"Szabad")</f>
        <v>Szabad</v>
      </c>
      <c r="N1433" s="4" t="str" cm="1">
        <f t="array" ref="N1433">IFERROR(
 INDEX(Foglaló!$N$1:$N$1999,
  MATCH(1,
   (Foglaló!$F$1:$F$1999=N$1)*
   (Foglaló!$D$1:$D$1999&lt;=$B1433)*
   (Foglaló!$E$1:$E$1999&gt;=$B1433)*
   (Foglaló!$N$1:$N$1999&lt;&gt;"Törölve"),
  0)
 ),
"Szabad")</f>
        <v>Szabad</v>
      </c>
      <c r="O1433" s="4" t="str" cm="1">
        <f t="array" ref="O1433">IFERROR(
 INDEX(Foglaló!$N$1:$N$1999,
  MATCH(1,
   (Foglaló!$F$1:$F$1999=O$1)*
   (Foglaló!$D$1:$D$1999&lt;=$B1433)*
   (Foglaló!$E$1:$E$1999&gt;=$B1433)*
   (Foglaló!$N$1:$N$1999&lt;&gt;"Törölve"),
  0)
 ),
"Szabad")</f>
        <v>Szabad</v>
      </c>
      <c r="P1433" s="4" t="str" cm="1">
        <f t="array" ref="P1433">IFERROR(
 INDEX(Foglaló!$N$1:$N$1999,
  MATCH(1,
   (Foglaló!$F$1:$F$1999=P$1)*
   (Foglaló!$D$1:$D$1999&lt;=$B1433)*
   (Foglaló!$E$1:$E$1999&gt;=$B1433)*
   (Foglaló!$N$1:$N$1999&lt;&gt;"Törölve"),
  0)
 ),
"Szabad")</f>
        <v>Szabad</v>
      </c>
    </row>
    <row r="1434" spans="2:16" x14ac:dyDescent="0.2">
      <c r="B1434" s="5">
        <v>47453</v>
      </c>
      <c r="C1434" s="4" t="str" cm="1">
        <f t="array" ref="C1434">IFERROR(
 INDEX(Foglaló!$N$1:$N$1999,
  MATCH(1,
   (Foglaló!$F$1:$F$1999=C$1)*
   (Foglaló!$D$1:$D$1999&lt;=$B1434)*
   (Foglaló!$E$1:$E$1999&gt;=$B1434)*
   (Foglaló!$N$1:$N$1999&lt;&gt;"Törölve"),
  0)
 ),
"Szabad")</f>
        <v>Szabad</v>
      </c>
      <c r="D1434" s="4" t="str" cm="1">
        <f t="array" ref="D1434">IFERROR(
 INDEX(Foglaló!$N$1:$N$1999,
  MATCH(1,
   (Foglaló!$F$1:$F$1999=D$1)*
   (Foglaló!$D$1:$D$1999&lt;=$B1434)*
   (Foglaló!$E$1:$E$1999&gt;=$B1434)*
   (Foglaló!$N$1:$N$1999&lt;&gt;"Törölve"),
  0)
 ),
"Szabad")</f>
        <v>Szabad</v>
      </c>
      <c r="E1434" s="4" t="str" cm="1">
        <f t="array" ref="E1434">IFERROR(
 INDEX(Foglaló!$N$1:$N$1999,
  MATCH(1,
   (Foglaló!$F$1:$F$1999=E$1)*
   (Foglaló!$D$1:$D$1999&lt;=$B1434)*
   (Foglaló!$E$1:$E$1999&gt;=$B1434)*
   (Foglaló!$N$1:$N$1999&lt;&gt;"Törölve"),
  0)
 ),
"Szabad")</f>
        <v>Szabad</v>
      </c>
      <c r="F1434" s="4" t="str" cm="1">
        <f t="array" ref="F1434">IFERROR(
 INDEX(Foglaló!$N$1:$N$1999,
  MATCH(1,
   (Foglaló!$F$1:$F$1999=F$1)*
   (Foglaló!$D$1:$D$1999&lt;=$B1434)*
   (Foglaló!$E$1:$E$1999&gt;=$B1434)*
   (Foglaló!$N$1:$N$1999&lt;&gt;"Törölve"),
  0)
 ),
"Szabad")</f>
        <v>Szabad</v>
      </c>
      <c r="G1434" s="4" t="str" cm="1">
        <f t="array" ref="G1434">IFERROR(
 INDEX(Foglaló!$N$1:$N$1999,
  MATCH(1,
   (Foglaló!$F$1:$F$1999=G$1)*
   (Foglaló!$D$1:$D$1999&lt;=$B1434)*
   (Foglaló!$E$1:$E$1999&gt;=$B1434)*
   (Foglaló!$N$1:$N$1999&lt;&gt;"Törölve"),
  0)
 ),
"Szabad")</f>
        <v>Szabad</v>
      </c>
      <c r="H1434" s="4" t="str" cm="1">
        <f t="array" ref="H1434">IFERROR(
 INDEX(Foglaló!$N$1:$N$1999,
  MATCH(1,
   (Foglaló!$F$1:$F$1999=H$1)*
   (Foglaló!$D$1:$D$1999&lt;=$B1434)*
   (Foglaló!$E$1:$E$1999&gt;=$B1434)*
   (Foglaló!$N$1:$N$1999&lt;&gt;"Törölve"),
  0)
 ),
"Szabad")</f>
        <v>Szabad</v>
      </c>
      <c r="I1434" s="4" t="str" cm="1">
        <f t="array" ref="I1434">IFERROR(
 INDEX(Foglaló!$N$1:$N$1999,
  MATCH(1,
   (Foglaló!$F$1:$F$1999=I$1)*
   (Foglaló!$D$1:$D$1999&lt;=$B1434)*
   (Foglaló!$E$1:$E$1999&gt;=$B1434)*
   (Foglaló!$N$1:$N$1999&lt;&gt;"Törölve"),
  0)
 ),
"Szabad")</f>
        <v>Szabad</v>
      </c>
      <c r="J1434" s="4" t="str" cm="1">
        <f t="array" ref="J1434">IFERROR(
 INDEX(Foglaló!$N$1:$N$1999,
  MATCH(1,
   (Foglaló!$F$1:$F$1999=J$1)*
   (Foglaló!$D$1:$D$1999&lt;=$B1434)*
   (Foglaló!$E$1:$E$1999&gt;=$B1434)*
   (Foglaló!$N$1:$N$1999&lt;&gt;"Törölve"),
  0)
 ),
"Szabad")</f>
        <v>Szabad</v>
      </c>
      <c r="K1434" s="4" t="str" cm="1">
        <f t="array" ref="K1434">IFERROR(
 INDEX(Foglaló!$N$1:$N$1999,
  MATCH(1,
   (Foglaló!$F$1:$F$1999=K$1)*
   (Foglaló!$D$1:$D$1999&lt;=$B1434)*
   (Foglaló!$E$1:$E$1999&gt;=$B1434)*
   (Foglaló!$N$1:$N$1999&lt;&gt;"Törölve"),
  0)
 ),
"Szabad")</f>
        <v>Szabad</v>
      </c>
      <c r="L1434" s="4" t="str" cm="1">
        <f t="array" ref="L1434">IFERROR(
 INDEX(Foglaló!$N$1:$N$1999,
  MATCH(1,
   (Foglaló!$F$1:$F$1999=L$1)*
   (Foglaló!$D$1:$D$1999&lt;=$B1434)*
   (Foglaló!$E$1:$E$1999&gt;=$B1434)*
   (Foglaló!$N$1:$N$1999&lt;&gt;"Törölve"),
  0)
 ),
"Szabad")</f>
        <v>Szabad</v>
      </c>
      <c r="M1434" s="4" t="str" cm="1">
        <f t="array" ref="M1434">IFERROR(
 INDEX(Foglaló!$N$1:$N$1999,
  MATCH(1,
   (Foglaló!$F$1:$F$1999=M$1)*
   (Foglaló!$D$1:$D$1999&lt;=$B1434)*
   (Foglaló!$E$1:$E$1999&gt;=$B1434)*
   (Foglaló!$N$1:$N$1999&lt;&gt;"Törölve"),
  0)
 ),
"Szabad")</f>
        <v>Szabad</v>
      </c>
      <c r="N1434" s="4" t="str" cm="1">
        <f t="array" ref="N1434">IFERROR(
 INDEX(Foglaló!$N$1:$N$1999,
  MATCH(1,
   (Foglaló!$F$1:$F$1999=N$1)*
   (Foglaló!$D$1:$D$1999&lt;=$B1434)*
   (Foglaló!$E$1:$E$1999&gt;=$B1434)*
   (Foglaló!$N$1:$N$1999&lt;&gt;"Törölve"),
  0)
 ),
"Szabad")</f>
        <v>Szabad</v>
      </c>
      <c r="O1434" s="4" t="str" cm="1">
        <f t="array" ref="O1434">IFERROR(
 INDEX(Foglaló!$N$1:$N$1999,
  MATCH(1,
   (Foglaló!$F$1:$F$1999=O$1)*
   (Foglaló!$D$1:$D$1999&lt;=$B1434)*
   (Foglaló!$E$1:$E$1999&gt;=$B1434)*
   (Foglaló!$N$1:$N$1999&lt;&gt;"Törölve"),
  0)
 ),
"Szabad")</f>
        <v>Szabad</v>
      </c>
      <c r="P1434" s="4" t="str" cm="1">
        <f t="array" ref="P1434">IFERROR(
 INDEX(Foglaló!$N$1:$N$1999,
  MATCH(1,
   (Foglaló!$F$1:$F$1999=P$1)*
   (Foglaló!$D$1:$D$1999&lt;=$B1434)*
   (Foglaló!$E$1:$E$1999&gt;=$B1434)*
   (Foglaló!$N$1:$N$1999&lt;&gt;"Törölve"),
  0)
 ),
"Szabad")</f>
        <v>Szabad</v>
      </c>
    </row>
    <row r="1435" spans="2:16" x14ac:dyDescent="0.2">
      <c r="B1435" s="5">
        <v>47454</v>
      </c>
      <c r="C1435" s="4" t="str" cm="1">
        <f t="array" ref="C1435">IFERROR(
 INDEX(Foglaló!$N$1:$N$1999,
  MATCH(1,
   (Foglaló!$F$1:$F$1999=C$1)*
   (Foglaló!$D$1:$D$1999&lt;=$B1435)*
   (Foglaló!$E$1:$E$1999&gt;=$B1435)*
   (Foglaló!$N$1:$N$1999&lt;&gt;"Törölve"),
  0)
 ),
"Szabad")</f>
        <v>Szabad</v>
      </c>
      <c r="D1435" s="4" t="str" cm="1">
        <f t="array" ref="D1435">IFERROR(
 INDEX(Foglaló!$N$1:$N$1999,
  MATCH(1,
   (Foglaló!$F$1:$F$1999=D$1)*
   (Foglaló!$D$1:$D$1999&lt;=$B1435)*
   (Foglaló!$E$1:$E$1999&gt;=$B1435)*
   (Foglaló!$N$1:$N$1999&lt;&gt;"Törölve"),
  0)
 ),
"Szabad")</f>
        <v>Szabad</v>
      </c>
      <c r="E1435" s="4" t="str" cm="1">
        <f t="array" ref="E1435">IFERROR(
 INDEX(Foglaló!$N$1:$N$1999,
  MATCH(1,
   (Foglaló!$F$1:$F$1999=E$1)*
   (Foglaló!$D$1:$D$1999&lt;=$B1435)*
   (Foglaló!$E$1:$E$1999&gt;=$B1435)*
   (Foglaló!$N$1:$N$1999&lt;&gt;"Törölve"),
  0)
 ),
"Szabad")</f>
        <v>Szabad</v>
      </c>
      <c r="F1435" s="4" t="str" cm="1">
        <f t="array" ref="F1435">IFERROR(
 INDEX(Foglaló!$N$1:$N$1999,
  MATCH(1,
   (Foglaló!$F$1:$F$1999=F$1)*
   (Foglaló!$D$1:$D$1999&lt;=$B1435)*
   (Foglaló!$E$1:$E$1999&gt;=$B1435)*
   (Foglaló!$N$1:$N$1999&lt;&gt;"Törölve"),
  0)
 ),
"Szabad")</f>
        <v>Szabad</v>
      </c>
      <c r="G1435" s="4" t="str" cm="1">
        <f t="array" ref="G1435">IFERROR(
 INDEX(Foglaló!$N$1:$N$1999,
  MATCH(1,
   (Foglaló!$F$1:$F$1999=G$1)*
   (Foglaló!$D$1:$D$1999&lt;=$B1435)*
   (Foglaló!$E$1:$E$1999&gt;=$B1435)*
   (Foglaló!$N$1:$N$1999&lt;&gt;"Törölve"),
  0)
 ),
"Szabad")</f>
        <v>Szabad</v>
      </c>
      <c r="H1435" s="4" t="str" cm="1">
        <f t="array" ref="H1435">IFERROR(
 INDEX(Foglaló!$N$1:$N$1999,
  MATCH(1,
   (Foglaló!$F$1:$F$1999=H$1)*
   (Foglaló!$D$1:$D$1999&lt;=$B1435)*
   (Foglaló!$E$1:$E$1999&gt;=$B1435)*
   (Foglaló!$N$1:$N$1999&lt;&gt;"Törölve"),
  0)
 ),
"Szabad")</f>
        <v>Szabad</v>
      </c>
      <c r="I1435" s="4" t="str" cm="1">
        <f t="array" ref="I1435">IFERROR(
 INDEX(Foglaló!$N$1:$N$1999,
  MATCH(1,
   (Foglaló!$F$1:$F$1999=I$1)*
   (Foglaló!$D$1:$D$1999&lt;=$B1435)*
   (Foglaló!$E$1:$E$1999&gt;=$B1435)*
   (Foglaló!$N$1:$N$1999&lt;&gt;"Törölve"),
  0)
 ),
"Szabad")</f>
        <v>Szabad</v>
      </c>
      <c r="J1435" s="4" t="str" cm="1">
        <f t="array" ref="J1435">IFERROR(
 INDEX(Foglaló!$N$1:$N$1999,
  MATCH(1,
   (Foglaló!$F$1:$F$1999=J$1)*
   (Foglaló!$D$1:$D$1999&lt;=$B1435)*
   (Foglaló!$E$1:$E$1999&gt;=$B1435)*
   (Foglaló!$N$1:$N$1999&lt;&gt;"Törölve"),
  0)
 ),
"Szabad")</f>
        <v>Szabad</v>
      </c>
      <c r="K1435" s="4" t="str" cm="1">
        <f t="array" ref="K1435">IFERROR(
 INDEX(Foglaló!$N$1:$N$1999,
  MATCH(1,
   (Foglaló!$F$1:$F$1999=K$1)*
   (Foglaló!$D$1:$D$1999&lt;=$B1435)*
   (Foglaló!$E$1:$E$1999&gt;=$B1435)*
   (Foglaló!$N$1:$N$1999&lt;&gt;"Törölve"),
  0)
 ),
"Szabad")</f>
        <v>Szabad</v>
      </c>
      <c r="L1435" s="4" t="str" cm="1">
        <f t="array" ref="L1435">IFERROR(
 INDEX(Foglaló!$N$1:$N$1999,
  MATCH(1,
   (Foglaló!$F$1:$F$1999=L$1)*
   (Foglaló!$D$1:$D$1999&lt;=$B1435)*
   (Foglaló!$E$1:$E$1999&gt;=$B1435)*
   (Foglaló!$N$1:$N$1999&lt;&gt;"Törölve"),
  0)
 ),
"Szabad")</f>
        <v>Szabad</v>
      </c>
      <c r="M1435" s="4" t="str" cm="1">
        <f t="array" ref="M1435">IFERROR(
 INDEX(Foglaló!$N$1:$N$1999,
  MATCH(1,
   (Foglaló!$F$1:$F$1999=M$1)*
   (Foglaló!$D$1:$D$1999&lt;=$B1435)*
   (Foglaló!$E$1:$E$1999&gt;=$B1435)*
   (Foglaló!$N$1:$N$1999&lt;&gt;"Törölve"),
  0)
 ),
"Szabad")</f>
        <v>Szabad</v>
      </c>
      <c r="N1435" s="4" t="str" cm="1">
        <f t="array" ref="N1435">IFERROR(
 INDEX(Foglaló!$N$1:$N$1999,
  MATCH(1,
   (Foglaló!$F$1:$F$1999=N$1)*
   (Foglaló!$D$1:$D$1999&lt;=$B1435)*
   (Foglaló!$E$1:$E$1999&gt;=$B1435)*
   (Foglaló!$N$1:$N$1999&lt;&gt;"Törölve"),
  0)
 ),
"Szabad")</f>
        <v>Szabad</v>
      </c>
      <c r="O1435" s="4" t="str" cm="1">
        <f t="array" ref="O1435">IFERROR(
 INDEX(Foglaló!$N$1:$N$1999,
  MATCH(1,
   (Foglaló!$F$1:$F$1999=O$1)*
   (Foglaló!$D$1:$D$1999&lt;=$B1435)*
   (Foglaló!$E$1:$E$1999&gt;=$B1435)*
   (Foglaló!$N$1:$N$1999&lt;&gt;"Törölve"),
  0)
 ),
"Szabad")</f>
        <v>Szabad</v>
      </c>
      <c r="P1435" s="4" t="str" cm="1">
        <f t="array" ref="P1435">IFERROR(
 INDEX(Foglaló!$N$1:$N$1999,
  MATCH(1,
   (Foglaló!$F$1:$F$1999=P$1)*
   (Foglaló!$D$1:$D$1999&lt;=$B1435)*
   (Foglaló!$E$1:$E$1999&gt;=$B1435)*
   (Foglaló!$N$1:$N$1999&lt;&gt;"Törölve"),
  0)
 ),
"Szabad")</f>
        <v>Szabad</v>
      </c>
    </row>
    <row r="1436" spans="2:16" x14ac:dyDescent="0.2">
      <c r="B1436" s="5">
        <v>47455</v>
      </c>
      <c r="C1436" s="4" t="str" cm="1">
        <f t="array" ref="C1436">IFERROR(
 INDEX(Foglaló!$N$1:$N$1999,
  MATCH(1,
   (Foglaló!$F$1:$F$1999=C$1)*
   (Foglaló!$D$1:$D$1999&lt;=$B1436)*
   (Foglaló!$E$1:$E$1999&gt;=$B1436)*
   (Foglaló!$N$1:$N$1999&lt;&gt;"Törölve"),
  0)
 ),
"Szabad")</f>
        <v>Szabad</v>
      </c>
      <c r="D1436" s="4" t="str" cm="1">
        <f t="array" ref="D1436">IFERROR(
 INDEX(Foglaló!$N$1:$N$1999,
  MATCH(1,
   (Foglaló!$F$1:$F$1999=D$1)*
   (Foglaló!$D$1:$D$1999&lt;=$B1436)*
   (Foglaló!$E$1:$E$1999&gt;=$B1436)*
   (Foglaló!$N$1:$N$1999&lt;&gt;"Törölve"),
  0)
 ),
"Szabad")</f>
        <v>Szabad</v>
      </c>
      <c r="E1436" s="4" t="str" cm="1">
        <f t="array" ref="E1436">IFERROR(
 INDEX(Foglaló!$N$1:$N$1999,
  MATCH(1,
   (Foglaló!$F$1:$F$1999=E$1)*
   (Foglaló!$D$1:$D$1999&lt;=$B1436)*
   (Foglaló!$E$1:$E$1999&gt;=$B1436)*
   (Foglaló!$N$1:$N$1999&lt;&gt;"Törölve"),
  0)
 ),
"Szabad")</f>
        <v>Szabad</v>
      </c>
      <c r="F1436" s="4" t="str" cm="1">
        <f t="array" ref="F1436">IFERROR(
 INDEX(Foglaló!$N$1:$N$1999,
  MATCH(1,
   (Foglaló!$F$1:$F$1999=F$1)*
   (Foglaló!$D$1:$D$1999&lt;=$B1436)*
   (Foglaló!$E$1:$E$1999&gt;=$B1436)*
   (Foglaló!$N$1:$N$1999&lt;&gt;"Törölve"),
  0)
 ),
"Szabad")</f>
        <v>Szabad</v>
      </c>
      <c r="G1436" s="4" t="str" cm="1">
        <f t="array" ref="G1436">IFERROR(
 INDEX(Foglaló!$N$1:$N$1999,
  MATCH(1,
   (Foglaló!$F$1:$F$1999=G$1)*
   (Foglaló!$D$1:$D$1999&lt;=$B1436)*
   (Foglaló!$E$1:$E$1999&gt;=$B1436)*
   (Foglaló!$N$1:$N$1999&lt;&gt;"Törölve"),
  0)
 ),
"Szabad")</f>
        <v>Szabad</v>
      </c>
      <c r="H1436" s="4" t="str" cm="1">
        <f t="array" ref="H1436">IFERROR(
 INDEX(Foglaló!$N$1:$N$1999,
  MATCH(1,
   (Foglaló!$F$1:$F$1999=H$1)*
   (Foglaló!$D$1:$D$1999&lt;=$B1436)*
   (Foglaló!$E$1:$E$1999&gt;=$B1436)*
   (Foglaló!$N$1:$N$1999&lt;&gt;"Törölve"),
  0)
 ),
"Szabad")</f>
        <v>Szabad</v>
      </c>
      <c r="I1436" s="4" t="str" cm="1">
        <f t="array" ref="I1436">IFERROR(
 INDEX(Foglaló!$N$1:$N$1999,
  MATCH(1,
   (Foglaló!$F$1:$F$1999=I$1)*
   (Foglaló!$D$1:$D$1999&lt;=$B1436)*
   (Foglaló!$E$1:$E$1999&gt;=$B1436)*
   (Foglaló!$N$1:$N$1999&lt;&gt;"Törölve"),
  0)
 ),
"Szabad")</f>
        <v>Szabad</v>
      </c>
      <c r="J1436" s="4" t="str" cm="1">
        <f t="array" ref="J1436">IFERROR(
 INDEX(Foglaló!$N$1:$N$1999,
  MATCH(1,
   (Foglaló!$F$1:$F$1999=J$1)*
   (Foglaló!$D$1:$D$1999&lt;=$B1436)*
   (Foglaló!$E$1:$E$1999&gt;=$B1436)*
   (Foglaló!$N$1:$N$1999&lt;&gt;"Törölve"),
  0)
 ),
"Szabad")</f>
        <v>Szabad</v>
      </c>
      <c r="K1436" s="4" t="str" cm="1">
        <f t="array" ref="K1436">IFERROR(
 INDEX(Foglaló!$N$1:$N$1999,
  MATCH(1,
   (Foglaló!$F$1:$F$1999=K$1)*
   (Foglaló!$D$1:$D$1999&lt;=$B1436)*
   (Foglaló!$E$1:$E$1999&gt;=$B1436)*
   (Foglaló!$N$1:$N$1999&lt;&gt;"Törölve"),
  0)
 ),
"Szabad")</f>
        <v>Szabad</v>
      </c>
      <c r="L1436" s="4" t="str" cm="1">
        <f t="array" ref="L1436">IFERROR(
 INDEX(Foglaló!$N$1:$N$1999,
  MATCH(1,
   (Foglaló!$F$1:$F$1999=L$1)*
   (Foglaló!$D$1:$D$1999&lt;=$B1436)*
   (Foglaló!$E$1:$E$1999&gt;=$B1436)*
   (Foglaló!$N$1:$N$1999&lt;&gt;"Törölve"),
  0)
 ),
"Szabad")</f>
        <v>Szabad</v>
      </c>
      <c r="M1436" s="4" t="str" cm="1">
        <f t="array" ref="M1436">IFERROR(
 INDEX(Foglaló!$N$1:$N$1999,
  MATCH(1,
   (Foglaló!$F$1:$F$1999=M$1)*
   (Foglaló!$D$1:$D$1999&lt;=$B1436)*
   (Foglaló!$E$1:$E$1999&gt;=$B1436)*
   (Foglaló!$N$1:$N$1999&lt;&gt;"Törölve"),
  0)
 ),
"Szabad")</f>
        <v>Szabad</v>
      </c>
      <c r="N1436" s="4" t="str" cm="1">
        <f t="array" ref="N1436">IFERROR(
 INDEX(Foglaló!$N$1:$N$1999,
  MATCH(1,
   (Foglaló!$F$1:$F$1999=N$1)*
   (Foglaló!$D$1:$D$1999&lt;=$B1436)*
   (Foglaló!$E$1:$E$1999&gt;=$B1436)*
   (Foglaló!$N$1:$N$1999&lt;&gt;"Törölve"),
  0)
 ),
"Szabad")</f>
        <v>Szabad</v>
      </c>
      <c r="O1436" s="4" t="str" cm="1">
        <f t="array" ref="O1436">IFERROR(
 INDEX(Foglaló!$N$1:$N$1999,
  MATCH(1,
   (Foglaló!$F$1:$F$1999=O$1)*
   (Foglaló!$D$1:$D$1999&lt;=$B1436)*
   (Foglaló!$E$1:$E$1999&gt;=$B1436)*
   (Foglaló!$N$1:$N$1999&lt;&gt;"Törölve"),
  0)
 ),
"Szabad")</f>
        <v>Szabad</v>
      </c>
      <c r="P1436" s="4" t="str" cm="1">
        <f t="array" ref="P1436">IFERROR(
 INDEX(Foglaló!$N$1:$N$1999,
  MATCH(1,
   (Foglaló!$F$1:$F$1999=P$1)*
   (Foglaló!$D$1:$D$1999&lt;=$B1436)*
   (Foglaló!$E$1:$E$1999&gt;=$B1436)*
   (Foglaló!$N$1:$N$1999&lt;&gt;"Törölve"),
  0)
 ),
"Szabad")</f>
        <v>Szabad</v>
      </c>
    </row>
    <row r="1437" spans="2:16" x14ac:dyDescent="0.2">
      <c r="B1437" s="5">
        <v>47456</v>
      </c>
      <c r="C1437" s="4" t="str" cm="1">
        <f t="array" ref="C1437">IFERROR(
 INDEX(Foglaló!$N$1:$N$1999,
  MATCH(1,
   (Foglaló!$F$1:$F$1999=C$1)*
   (Foglaló!$D$1:$D$1999&lt;=$B1437)*
   (Foglaló!$E$1:$E$1999&gt;=$B1437)*
   (Foglaló!$N$1:$N$1999&lt;&gt;"Törölve"),
  0)
 ),
"Szabad")</f>
        <v>Szabad</v>
      </c>
      <c r="D1437" s="4" t="str" cm="1">
        <f t="array" ref="D1437">IFERROR(
 INDEX(Foglaló!$N$1:$N$1999,
  MATCH(1,
   (Foglaló!$F$1:$F$1999=D$1)*
   (Foglaló!$D$1:$D$1999&lt;=$B1437)*
   (Foglaló!$E$1:$E$1999&gt;=$B1437)*
   (Foglaló!$N$1:$N$1999&lt;&gt;"Törölve"),
  0)
 ),
"Szabad")</f>
        <v>Szabad</v>
      </c>
      <c r="E1437" s="4" t="str" cm="1">
        <f t="array" ref="E1437">IFERROR(
 INDEX(Foglaló!$N$1:$N$1999,
  MATCH(1,
   (Foglaló!$F$1:$F$1999=E$1)*
   (Foglaló!$D$1:$D$1999&lt;=$B1437)*
   (Foglaló!$E$1:$E$1999&gt;=$B1437)*
   (Foglaló!$N$1:$N$1999&lt;&gt;"Törölve"),
  0)
 ),
"Szabad")</f>
        <v>Szabad</v>
      </c>
      <c r="F1437" s="4" t="str" cm="1">
        <f t="array" ref="F1437">IFERROR(
 INDEX(Foglaló!$N$1:$N$1999,
  MATCH(1,
   (Foglaló!$F$1:$F$1999=F$1)*
   (Foglaló!$D$1:$D$1999&lt;=$B1437)*
   (Foglaló!$E$1:$E$1999&gt;=$B1437)*
   (Foglaló!$N$1:$N$1999&lt;&gt;"Törölve"),
  0)
 ),
"Szabad")</f>
        <v>Szabad</v>
      </c>
      <c r="G1437" s="4" t="str" cm="1">
        <f t="array" ref="G1437">IFERROR(
 INDEX(Foglaló!$N$1:$N$1999,
  MATCH(1,
   (Foglaló!$F$1:$F$1999=G$1)*
   (Foglaló!$D$1:$D$1999&lt;=$B1437)*
   (Foglaló!$E$1:$E$1999&gt;=$B1437)*
   (Foglaló!$N$1:$N$1999&lt;&gt;"Törölve"),
  0)
 ),
"Szabad")</f>
        <v>Szabad</v>
      </c>
      <c r="H1437" s="4" t="str" cm="1">
        <f t="array" ref="H1437">IFERROR(
 INDEX(Foglaló!$N$1:$N$1999,
  MATCH(1,
   (Foglaló!$F$1:$F$1999=H$1)*
   (Foglaló!$D$1:$D$1999&lt;=$B1437)*
   (Foglaló!$E$1:$E$1999&gt;=$B1437)*
   (Foglaló!$N$1:$N$1999&lt;&gt;"Törölve"),
  0)
 ),
"Szabad")</f>
        <v>Szabad</v>
      </c>
      <c r="I1437" s="4" t="str" cm="1">
        <f t="array" ref="I1437">IFERROR(
 INDEX(Foglaló!$N$1:$N$1999,
  MATCH(1,
   (Foglaló!$F$1:$F$1999=I$1)*
   (Foglaló!$D$1:$D$1999&lt;=$B1437)*
   (Foglaló!$E$1:$E$1999&gt;=$B1437)*
   (Foglaló!$N$1:$N$1999&lt;&gt;"Törölve"),
  0)
 ),
"Szabad")</f>
        <v>Szabad</v>
      </c>
      <c r="J1437" s="4" t="str" cm="1">
        <f t="array" ref="J1437">IFERROR(
 INDEX(Foglaló!$N$1:$N$1999,
  MATCH(1,
   (Foglaló!$F$1:$F$1999=J$1)*
   (Foglaló!$D$1:$D$1999&lt;=$B1437)*
   (Foglaló!$E$1:$E$1999&gt;=$B1437)*
   (Foglaló!$N$1:$N$1999&lt;&gt;"Törölve"),
  0)
 ),
"Szabad")</f>
        <v>Szabad</v>
      </c>
      <c r="K1437" s="4" t="str" cm="1">
        <f t="array" ref="K1437">IFERROR(
 INDEX(Foglaló!$N$1:$N$1999,
  MATCH(1,
   (Foglaló!$F$1:$F$1999=K$1)*
   (Foglaló!$D$1:$D$1999&lt;=$B1437)*
   (Foglaló!$E$1:$E$1999&gt;=$B1437)*
   (Foglaló!$N$1:$N$1999&lt;&gt;"Törölve"),
  0)
 ),
"Szabad")</f>
        <v>Szabad</v>
      </c>
      <c r="L1437" s="4" t="str" cm="1">
        <f t="array" ref="L1437">IFERROR(
 INDEX(Foglaló!$N$1:$N$1999,
  MATCH(1,
   (Foglaló!$F$1:$F$1999=L$1)*
   (Foglaló!$D$1:$D$1999&lt;=$B1437)*
   (Foglaló!$E$1:$E$1999&gt;=$B1437)*
   (Foglaló!$N$1:$N$1999&lt;&gt;"Törölve"),
  0)
 ),
"Szabad")</f>
        <v>Szabad</v>
      </c>
      <c r="M1437" s="4" t="str" cm="1">
        <f t="array" ref="M1437">IFERROR(
 INDEX(Foglaló!$N$1:$N$1999,
  MATCH(1,
   (Foglaló!$F$1:$F$1999=M$1)*
   (Foglaló!$D$1:$D$1999&lt;=$B1437)*
   (Foglaló!$E$1:$E$1999&gt;=$B1437)*
   (Foglaló!$N$1:$N$1999&lt;&gt;"Törölve"),
  0)
 ),
"Szabad")</f>
        <v>Szabad</v>
      </c>
      <c r="N1437" s="4" t="str" cm="1">
        <f t="array" ref="N1437">IFERROR(
 INDEX(Foglaló!$N$1:$N$1999,
  MATCH(1,
   (Foglaló!$F$1:$F$1999=N$1)*
   (Foglaló!$D$1:$D$1999&lt;=$B1437)*
   (Foglaló!$E$1:$E$1999&gt;=$B1437)*
   (Foglaló!$N$1:$N$1999&lt;&gt;"Törölve"),
  0)
 ),
"Szabad")</f>
        <v>Szabad</v>
      </c>
      <c r="O1437" s="4" t="str" cm="1">
        <f t="array" ref="O1437">IFERROR(
 INDEX(Foglaló!$N$1:$N$1999,
  MATCH(1,
   (Foglaló!$F$1:$F$1999=O$1)*
   (Foglaló!$D$1:$D$1999&lt;=$B1437)*
   (Foglaló!$E$1:$E$1999&gt;=$B1437)*
   (Foglaló!$N$1:$N$1999&lt;&gt;"Törölve"),
  0)
 ),
"Szabad")</f>
        <v>Szabad</v>
      </c>
      <c r="P1437" s="4" t="str" cm="1">
        <f t="array" ref="P1437">IFERROR(
 INDEX(Foglaló!$N$1:$N$1999,
  MATCH(1,
   (Foglaló!$F$1:$F$1999=P$1)*
   (Foglaló!$D$1:$D$1999&lt;=$B1437)*
   (Foglaló!$E$1:$E$1999&gt;=$B1437)*
   (Foglaló!$N$1:$N$1999&lt;&gt;"Törölve"),
  0)
 ),
"Szabad")</f>
        <v>Szabad</v>
      </c>
    </row>
    <row r="1438" spans="2:16" x14ac:dyDescent="0.2">
      <c r="B1438" s="5">
        <v>47457</v>
      </c>
      <c r="C1438" s="4" t="str" cm="1">
        <f t="array" ref="C1438">IFERROR(
 INDEX(Foglaló!$N$1:$N$1999,
  MATCH(1,
   (Foglaló!$F$1:$F$1999=C$1)*
   (Foglaló!$D$1:$D$1999&lt;=$B1438)*
   (Foglaló!$E$1:$E$1999&gt;=$B1438)*
   (Foglaló!$N$1:$N$1999&lt;&gt;"Törölve"),
  0)
 ),
"Szabad")</f>
        <v>Szabad</v>
      </c>
      <c r="D1438" s="4" t="str" cm="1">
        <f t="array" ref="D1438">IFERROR(
 INDEX(Foglaló!$N$1:$N$1999,
  MATCH(1,
   (Foglaló!$F$1:$F$1999=D$1)*
   (Foglaló!$D$1:$D$1999&lt;=$B1438)*
   (Foglaló!$E$1:$E$1999&gt;=$B1438)*
   (Foglaló!$N$1:$N$1999&lt;&gt;"Törölve"),
  0)
 ),
"Szabad")</f>
        <v>Szabad</v>
      </c>
      <c r="E1438" s="4" t="str" cm="1">
        <f t="array" ref="E1438">IFERROR(
 INDEX(Foglaló!$N$1:$N$1999,
  MATCH(1,
   (Foglaló!$F$1:$F$1999=E$1)*
   (Foglaló!$D$1:$D$1999&lt;=$B1438)*
   (Foglaló!$E$1:$E$1999&gt;=$B1438)*
   (Foglaló!$N$1:$N$1999&lt;&gt;"Törölve"),
  0)
 ),
"Szabad")</f>
        <v>Szabad</v>
      </c>
      <c r="F1438" s="4" t="str" cm="1">
        <f t="array" ref="F1438">IFERROR(
 INDEX(Foglaló!$N$1:$N$1999,
  MATCH(1,
   (Foglaló!$F$1:$F$1999=F$1)*
   (Foglaló!$D$1:$D$1999&lt;=$B1438)*
   (Foglaló!$E$1:$E$1999&gt;=$B1438)*
   (Foglaló!$N$1:$N$1999&lt;&gt;"Törölve"),
  0)
 ),
"Szabad")</f>
        <v>Szabad</v>
      </c>
      <c r="G1438" s="4" t="str" cm="1">
        <f t="array" ref="G1438">IFERROR(
 INDEX(Foglaló!$N$1:$N$1999,
  MATCH(1,
   (Foglaló!$F$1:$F$1999=G$1)*
   (Foglaló!$D$1:$D$1999&lt;=$B1438)*
   (Foglaló!$E$1:$E$1999&gt;=$B1438)*
   (Foglaló!$N$1:$N$1999&lt;&gt;"Törölve"),
  0)
 ),
"Szabad")</f>
        <v>Szabad</v>
      </c>
      <c r="H1438" s="4" t="str" cm="1">
        <f t="array" ref="H1438">IFERROR(
 INDEX(Foglaló!$N$1:$N$1999,
  MATCH(1,
   (Foglaló!$F$1:$F$1999=H$1)*
   (Foglaló!$D$1:$D$1999&lt;=$B1438)*
   (Foglaló!$E$1:$E$1999&gt;=$B1438)*
   (Foglaló!$N$1:$N$1999&lt;&gt;"Törölve"),
  0)
 ),
"Szabad")</f>
        <v>Szabad</v>
      </c>
      <c r="I1438" s="4" t="str" cm="1">
        <f t="array" ref="I1438">IFERROR(
 INDEX(Foglaló!$N$1:$N$1999,
  MATCH(1,
   (Foglaló!$F$1:$F$1999=I$1)*
   (Foglaló!$D$1:$D$1999&lt;=$B1438)*
   (Foglaló!$E$1:$E$1999&gt;=$B1438)*
   (Foglaló!$N$1:$N$1999&lt;&gt;"Törölve"),
  0)
 ),
"Szabad")</f>
        <v>Szabad</v>
      </c>
      <c r="J1438" s="4" t="str" cm="1">
        <f t="array" ref="J1438">IFERROR(
 INDEX(Foglaló!$N$1:$N$1999,
  MATCH(1,
   (Foglaló!$F$1:$F$1999=J$1)*
   (Foglaló!$D$1:$D$1999&lt;=$B1438)*
   (Foglaló!$E$1:$E$1999&gt;=$B1438)*
   (Foglaló!$N$1:$N$1999&lt;&gt;"Törölve"),
  0)
 ),
"Szabad")</f>
        <v>Szabad</v>
      </c>
      <c r="K1438" s="4" t="str" cm="1">
        <f t="array" ref="K1438">IFERROR(
 INDEX(Foglaló!$N$1:$N$1999,
  MATCH(1,
   (Foglaló!$F$1:$F$1999=K$1)*
   (Foglaló!$D$1:$D$1999&lt;=$B1438)*
   (Foglaló!$E$1:$E$1999&gt;=$B1438)*
   (Foglaló!$N$1:$N$1999&lt;&gt;"Törölve"),
  0)
 ),
"Szabad")</f>
        <v>Szabad</v>
      </c>
      <c r="L1438" s="4" t="str" cm="1">
        <f t="array" ref="L1438">IFERROR(
 INDEX(Foglaló!$N$1:$N$1999,
  MATCH(1,
   (Foglaló!$F$1:$F$1999=L$1)*
   (Foglaló!$D$1:$D$1999&lt;=$B1438)*
   (Foglaló!$E$1:$E$1999&gt;=$B1438)*
   (Foglaló!$N$1:$N$1999&lt;&gt;"Törölve"),
  0)
 ),
"Szabad")</f>
        <v>Szabad</v>
      </c>
      <c r="M1438" s="4" t="str" cm="1">
        <f t="array" ref="M1438">IFERROR(
 INDEX(Foglaló!$N$1:$N$1999,
  MATCH(1,
   (Foglaló!$F$1:$F$1999=M$1)*
   (Foglaló!$D$1:$D$1999&lt;=$B1438)*
   (Foglaló!$E$1:$E$1999&gt;=$B1438)*
   (Foglaló!$N$1:$N$1999&lt;&gt;"Törölve"),
  0)
 ),
"Szabad")</f>
        <v>Szabad</v>
      </c>
      <c r="N1438" s="4" t="str" cm="1">
        <f t="array" ref="N1438">IFERROR(
 INDEX(Foglaló!$N$1:$N$1999,
  MATCH(1,
   (Foglaló!$F$1:$F$1999=N$1)*
   (Foglaló!$D$1:$D$1999&lt;=$B1438)*
   (Foglaló!$E$1:$E$1999&gt;=$B1438)*
   (Foglaló!$N$1:$N$1999&lt;&gt;"Törölve"),
  0)
 ),
"Szabad")</f>
        <v>Szabad</v>
      </c>
      <c r="O1438" s="4" t="str" cm="1">
        <f t="array" ref="O1438">IFERROR(
 INDEX(Foglaló!$N$1:$N$1999,
  MATCH(1,
   (Foglaló!$F$1:$F$1999=O$1)*
   (Foglaló!$D$1:$D$1999&lt;=$B1438)*
   (Foglaló!$E$1:$E$1999&gt;=$B1438)*
   (Foglaló!$N$1:$N$1999&lt;&gt;"Törölve"),
  0)
 ),
"Szabad")</f>
        <v>Szabad</v>
      </c>
      <c r="P1438" s="4" t="str" cm="1">
        <f t="array" ref="P1438">IFERROR(
 INDEX(Foglaló!$N$1:$N$1999,
  MATCH(1,
   (Foglaló!$F$1:$F$1999=P$1)*
   (Foglaló!$D$1:$D$1999&lt;=$B1438)*
   (Foglaló!$E$1:$E$1999&gt;=$B1438)*
   (Foglaló!$N$1:$N$1999&lt;&gt;"Törölve"),
  0)
 ),
"Szabad")</f>
        <v>Szabad</v>
      </c>
    </row>
    <row r="1439" spans="2:16" x14ac:dyDescent="0.2">
      <c r="B1439" s="5">
        <v>47458</v>
      </c>
      <c r="C1439" s="4" t="str" cm="1">
        <f t="array" ref="C1439">IFERROR(
 INDEX(Foglaló!$N$1:$N$1999,
  MATCH(1,
   (Foglaló!$F$1:$F$1999=C$1)*
   (Foglaló!$D$1:$D$1999&lt;=$B1439)*
   (Foglaló!$E$1:$E$1999&gt;=$B1439)*
   (Foglaló!$N$1:$N$1999&lt;&gt;"Törölve"),
  0)
 ),
"Szabad")</f>
        <v>Szabad</v>
      </c>
      <c r="D1439" s="4" t="str" cm="1">
        <f t="array" ref="D1439">IFERROR(
 INDEX(Foglaló!$N$1:$N$1999,
  MATCH(1,
   (Foglaló!$F$1:$F$1999=D$1)*
   (Foglaló!$D$1:$D$1999&lt;=$B1439)*
   (Foglaló!$E$1:$E$1999&gt;=$B1439)*
   (Foglaló!$N$1:$N$1999&lt;&gt;"Törölve"),
  0)
 ),
"Szabad")</f>
        <v>Szabad</v>
      </c>
      <c r="E1439" s="4" t="str" cm="1">
        <f t="array" ref="E1439">IFERROR(
 INDEX(Foglaló!$N$1:$N$1999,
  MATCH(1,
   (Foglaló!$F$1:$F$1999=E$1)*
   (Foglaló!$D$1:$D$1999&lt;=$B1439)*
   (Foglaló!$E$1:$E$1999&gt;=$B1439)*
   (Foglaló!$N$1:$N$1999&lt;&gt;"Törölve"),
  0)
 ),
"Szabad")</f>
        <v>Szabad</v>
      </c>
      <c r="F1439" s="4" t="str" cm="1">
        <f t="array" ref="F1439">IFERROR(
 INDEX(Foglaló!$N$1:$N$1999,
  MATCH(1,
   (Foglaló!$F$1:$F$1999=F$1)*
   (Foglaló!$D$1:$D$1999&lt;=$B1439)*
   (Foglaló!$E$1:$E$1999&gt;=$B1439)*
   (Foglaló!$N$1:$N$1999&lt;&gt;"Törölve"),
  0)
 ),
"Szabad")</f>
        <v>Szabad</v>
      </c>
      <c r="G1439" s="4" t="str" cm="1">
        <f t="array" ref="G1439">IFERROR(
 INDEX(Foglaló!$N$1:$N$1999,
  MATCH(1,
   (Foglaló!$F$1:$F$1999=G$1)*
   (Foglaló!$D$1:$D$1999&lt;=$B1439)*
   (Foglaló!$E$1:$E$1999&gt;=$B1439)*
   (Foglaló!$N$1:$N$1999&lt;&gt;"Törölve"),
  0)
 ),
"Szabad")</f>
        <v>Szabad</v>
      </c>
      <c r="H1439" s="4" t="str" cm="1">
        <f t="array" ref="H1439">IFERROR(
 INDEX(Foglaló!$N$1:$N$1999,
  MATCH(1,
   (Foglaló!$F$1:$F$1999=H$1)*
   (Foglaló!$D$1:$D$1999&lt;=$B1439)*
   (Foglaló!$E$1:$E$1999&gt;=$B1439)*
   (Foglaló!$N$1:$N$1999&lt;&gt;"Törölve"),
  0)
 ),
"Szabad")</f>
        <v>Szabad</v>
      </c>
      <c r="I1439" s="4" t="str" cm="1">
        <f t="array" ref="I1439">IFERROR(
 INDEX(Foglaló!$N$1:$N$1999,
  MATCH(1,
   (Foglaló!$F$1:$F$1999=I$1)*
   (Foglaló!$D$1:$D$1999&lt;=$B1439)*
   (Foglaló!$E$1:$E$1999&gt;=$B1439)*
   (Foglaló!$N$1:$N$1999&lt;&gt;"Törölve"),
  0)
 ),
"Szabad")</f>
        <v>Szabad</v>
      </c>
      <c r="J1439" s="4" t="str" cm="1">
        <f t="array" ref="J1439">IFERROR(
 INDEX(Foglaló!$N$1:$N$1999,
  MATCH(1,
   (Foglaló!$F$1:$F$1999=J$1)*
   (Foglaló!$D$1:$D$1999&lt;=$B1439)*
   (Foglaló!$E$1:$E$1999&gt;=$B1439)*
   (Foglaló!$N$1:$N$1999&lt;&gt;"Törölve"),
  0)
 ),
"Szabad")</f>
        <v>Szabad</v>
      </c>
      <c r="K1439" s="4" t="str" cm="1">
        <f t="array" ref="K1439">IFERROR(
 INDEX(Foglaló!$N$1:$N$1999,
  MATCH(1,
   (Foglaló!$F$1:$F$1999=K$1)*
   (Foglaló!$D$1:$D$1999&lt;=$B1439)*
   (Foglaló!$E$1:$E$1999&gt;=$B1439)*
   (Foglaló!$N$1:$N$1999&lt;&gt;"Törölve"),
  0)
 ),
"Szabad")</f>
        <v>Szabad</v>
      </c>
      <c r="L1439" s="4" t="str" cm="1">
        <f t="array" ref="L1439">IFERROR(
 INDEX(Foglaló!$N$1:$N$1999,
  MATCH(1,
   (Foglaló!$F$1:$F$1999=L$1)*
   (Foglaló!$D$1:$D$1999&lt;=$B1439)*
   (Foglaló!$E$1:$E$1999&gt;=$B1439)*
   (Foglaló!$N$1:$N$1999&lt;&gt;"Törölve"),
  0)
 ),
"Szabad")</f>
        <v>Szabad</v>
      </c>
      <c r="M1439" s="4" t="str" cm="1">
        <f t="array" ref="M1439">IFERROR(
 INDEX(Foglaló!$N$1:$N$1999,
  MATCH(1,
   (Foglaló!$F$1:$F$1999=M$1)*
   (Foglaló!$D$1:$D$1999&lt;=$B1439)*
   (Foglaló!$E$1:$E$1999&gt;=$B1439)*
   (Foglaló!$N$1:$N$1999&lt;&gt;"Törölve"),
  0)
 ),
"Szabad")</f>
        <v>Szabad</v>
      </c>
      <c r="N1439" s="4" t="str" cm="1">
        <f t="array" ref="N1439">IFERROR(
 INDEX(Foglaló!$N$1:$N$1999,
  MATCH(1,
   (Foglaló!$F$1:$F$1999=N$1)*
   (Foglaló!$D$1:$D$1999&lt;=$B1439)*
   (Foglaló!$E$1:$E$1999&gt;=$B1439)*
   (Foglaló!$N$1:$N$1999&lt;&gt;"Törölve"),
  0)
 ),
"Szabad")</f>
        <v>Szabad</v>
      </c>
      <c r="O1439" s="4" t="str" cm="1">
        <f t="array" ref="O1439">IFERROR(
 INDEX(Foglaló!$N$1:$N$1999,
  MATCH(1,
   (Foglaló!$F$1:$F$1999=O$1)*
   (Foglaló!$D$1:$D$1999&lt;=$B1439)*
   (Foglaló!$E$1:$E$1999&gt;=$B1439)*
   (Foglaló!$N$1:$N$1999&lt;&gt;"Törölve"),
  0)
 ),
"Szabad")</f>
        <v>Szabad</v>
      </c>
      <c r="P1439" s="4" t="str" cm="1">
        <f t="array" ref="P1439">IFERROR(
 INDEX(Foglaló!$N$1:$N$1999,
  MATCH(1,
   (Foglaló!$F$1:$F$1999=P$1)*
   (Foglaló!$D$1:$D$1999&lt;=$B1439)*
   (Foglaló!$E$1:$E$1999&gt;=$B1439)*
   (Foglaló!$N$1:$N$1999&lt;&gt;"Törölve"),
  0)
 ),
"Szabad")</f>
        <v>Szabad</v>
      </c>
    </row>
    <row r="1440" spans="2:16" x14ac:dyDescent="0.2">
      <c r="B1440" s="5">
        <v>47459</v>
      </c>
      <c r="C1440" s="4" t="str" cm="1">
        <f t="array" ref="C1440">IFERROR(
 INDEX(Foglaló!$N$1:$N$1999,
  MATCH(1,
   (Foglaló!$F$1:$F$1999=C$1)*
   (Foglaló!$D$1:$D$1999&lt;=$B1440)*
   (Foglaló!$E$1:$E$1999&gt;=$B1440)*
   (Foglaló!$N$1:$N$1999&lt;&gt;"Törölve"),
  0)
 ),
"Szabad")</f>
        <v>Szabad</v>
      </c>
      <c r="D1440" s="4" t="str" cm="1">
        <f t="array" ref="D1440">IFERROR(
 INDEX(Foglaló!$N$1:$N$1999,
  MATCH(1,
   (Foglaló!$F$1:$F$1999=D$1)*
   (Foglaló!$D$1:$D$1999&lt;=$B1440)*
   (Foglaló!$E$1:$E$1999&gt;=$B1440)*
   (Foglaló!$N$1:$N$1999&lt;&gt;"Törölve"),
  0)
 ),
"Szabad")</f>
        <v>Szabad</v>
      </c>
      <c r="E1440" s="4" t="str" cm="1">
        <f t="array" ref="E1440">IFERROR(
 INDEX(Foglaló!$N$1:$N$1999,
  MATCH(1,
   (Foglaló!$F$1:$F$1999=E$1)*
   (Foglaló!$D$1:$D$1999&lt;=$B1440)*
   (Foglaló!$E$1:$E$1999&gt;=$B1440)*
   (Foglaló!$N$1:$N$1999&lt;&gt;"Törölve"),
  0)
 ),
"Szabad")</f>
        <v>Szabad</v>
      </c>
      <c r="F1440" s="4" t="str" cm="1">
        <f t="array" ref="F1440">IFERROR(
 INDEX(Foglaló!$N$1:$N$1999,
  MATCH(1,
   (Foglaló!$F$1:$F$1999=F$1)*
   (Foglaló!$D$1:$D$1999&lt;=$B1440)*
   (Foglaló!$E$1:$E$1999&gt;=$B1440)*
   (Foglaló!$N$1:$N$1999&lt;&gt;"Törölve"),
  0)
 ),
"Szabad")</f>
        <v>Szabad</v>
      </c>
      <c r="G1440" s="4" t="str" cm="1">
        <f t="array" ref="G1440">IFERROR(
 INDEX(Foglaló!$N$1:$N$1999,
  MATCH(1,
   (Foglaló!$F$1:$F$1999=G$1)*
   (Foglaló!$D$1:$D$1999&lt;=$B1440)*
   (Foglaló!$E$1:$E$1999&gt;=$B1440)*
   (Foglaló!$N$1:$N$1999&lt;&gt;"Törölve"),
  0)
 ),
"Szabad")</f>
        <v>Szabad</v>
      </c>
      <c r="H1440" s="4" t="str" cm="1">
        <f t="array" ref="H1440">IFERROR(
 INDEX(Foglaló!$N$1:$N$1999,
  MATCH(1,
   (Foglaló!$F$1:$F$1999=H$1)*
   (Foglaló!$D$1:$D$1999&lt;=$B1440)*
   (Foglaló!$E$1:$E$1999&gt;=$B1440)*
   (Foglaló!$N$1:$N$1999&lt;&gt;"Törölve"),
  0)
 ),
"Szabad")</f>
        <v>Szabad</v>
      </c>
      <c r="I1440" s="4" t="str" cm="1">
        <f t="array" ref="I1440">IFERROR(
 INDEX(Foglaló!$N$1:$N$1999,
  MATCH(1,
   (Foglaló!$F$1:$F$1999=I$1)*
   (Foglaló!$D$1:$D$1999&lt;=$B1440)*
   (Foglaló!$E$1:$E$1999&gt;=$B1440)*
   (Foglaló!$N$1:$N$1999&lt;&gt;"Törölve"),
  0)
 ),
"Szabad")</f>
        <v>Szabad</v>
      </c>
      <c r="J1440" s="4" t="str" cm="1">
        <f t="array" ref="J1440">IFERROR(
 INDEX(Foglaló!$N$1:$N$1999,
  MATCH(1,
   (Foglaló!$F$1:$F$1999=J$1)*
   (Foglaló!$D$1:$D$1999&lt;=$B1440)*
   (Foglaló!$E$1:$E$1999&gt;=$B1440)*
   (Foglaló!$N$1:$N$1999&lt;&gt;"Törölve"),
  0)
 ),
"Szabad")</f>
        <v>Szabad</v>
      </c>
      <c r="K1440" s="4" t="str" cm="1">
        <f t="array" ref="K1440">IFERROR(
 INDEX(Foglaló!$N$1:$N$1999,
  MATCH(1,
   (Foglaló!$F$1:$F$1999=K$1)*
   (Foglaló!$D$1:$D$1999&lt;=$B1440)*
   (Foglaló!$E$1:$E$1999&gt;=$B1440)*
   (Foglaló!$N$1:$N$1999&lt;&gt;"Törölve"),
  0)
 ),
"Szabad")</f>
        <v>Szabad</v>
      </c>
      <c r="L1440" s="4" t="str" cm="1">
        <f t="array" ref="L1440">IFERROR(
 INDEX(Foglaló!$N$1:$N$1999,
  MATCH(1,
   (Foglaló!$F$1:$F$1999=L$1)*
   (Foglaló!$D$1:$D$1999&lt;=$B1440)*
   (Foglaló!$E$1:$E$1999&gt;=$B1440)*
   (Foglaló!$N$1:$N$1999&lt;&gt;"Törölve"),
  0)
 ),
"Szabad")</f>
        <v>Szabad</v>
      </c>
      <c r="M1440" s="4" t="str" cm="1">
        <f t="array" ref="M1440">IFERROR(
 INDEX(Foglaló!$N$1:$N$1999,
  MATCH(1,
   (Foglaló!$F$1:$F$1999=M$1)*
   (Foglaló!$D$1:$D$1999&lt;=$B1440)*
   (Foglaló!$E$1:$E$1999&gt;=$B1440)*
   (Foglaló!$N$1:$N$1999&lt;&gt;"Törölve"),
  0)
 ),
"Szabad")</f>
        <v>Szabad</v>
      </c>
      <c r="N1440" s="4" t="str" cm="1">
        <f t="array" ref="N1440">IFERROR(
 INDEX(Foglaló!$N$1:$N$1999,
  MATCH(1,
   (Foglaló!$F$1:$F$1999=N$1)*
   (Foglaló!$D$1:$D$1999&lt;=$B1440)*
   (Foglaló!$E$1:$E$1999&gt;=$B1440)*
   (Foglaló!$N$1:$N$1999&lt;&gt;"Törölve"),
  0)
 ),
"Szabad")</f>
        <v>Szabad</v>
      </c>
      <c r="O1440" s="4" t="str" cm="1">
        <f t="array" ref="O1440">IFERROR(
 INDEX(Foglaló!$N$1:$N$1999,
  MATCH(1,
   (Foglaló!$F$1:$F$1999=O$1)*
   (Foglaló!$D$1:$D$1999&lt;=$B1440)*
   (Foglaló!$E$1:$E$1999&gt;=$B1440)*
   (Foglaló!$N$1:$N$1999&lt;&gt;"Törölve"),
  0)
 ),
"Szabad")</f>
        <v>Szabad</v>
      </c>
      <c r="P1440" s="4" t="str" cm="1">
        <f t="array" ref="P1440">IFERROR(
 INDEX(Foglaló!$N$1:$N$1999,
  MATCH(1,
   (Foglaló!$F$1:$F$1999=P$1)*
   (Foglaló!$D$1:$D$1999&lt;=$B1440)*
   (Foglaló!$E$1:$E$1999&gt;=$B1440)*
   (Foglaló!$N$1:$N$1999&lt;&gt;"Törölve"),
  0)
 ),
"Szabad")</f>
        <v>Szabad</v>
      </c>
    </row>
    <row r="1441" spans="2:16" x14ac:dyDescent="0.2">
      <c r="B1441" s="5">
        <v>47460</v>
      </c>
      <c r="C1441" s="4" t="str" cm="1">
        <f t="array" ref="C1441">IFERROR(
 INDEX(Foglaló!$N$1:$N$1999,
  MATCH(1,
   (Foglaló!$F$1:$F$1999=C$1)*
   (Foglaló!$D$1:$D$1999&lt;=$B1441)*
   (Foglaló!$E$1:$E$1999&gt;=$B1441)*
   (Foglaló!$N$1:$N$1999&lt;&gt;"Törölve"),
  0)
 ),
"Szabad")</f>
        <v>Szabad</v>
      </c>
      <c r="D1441" s="4" t="str" cm="1">
        <f t="array" ref="D1441">IFERROR(
 INDEX(Foglaló!$N$1:$N$1999,
  MATCH(1,
   (Foglaló!$F$1:$F$1999=D$1)*
   (Foglaló!$D$1:$D$1999&lt;=$B1441)*
   (Foglaló!$E$1:$E$1999&gt;=$B1441)*
   (Foglaló!$N$1:$N$1999&lt;&gt;"Törölve"),
  0)
 ),
"Szabad")</f>
        <v>Szabad</v>
      </c>
      <c r="E1441" s="4" t="str" cm="1">
        <f t="array" ref="E1441">IFERROR(
 INDEX(Foglaló!$N$1:$N$1999,
  MATCH(1,
   (Foglaló!$F$1:$F$1999=E$1)*
   (Foglaló!$D$1:$D$1999&lt;=$B1441)*
   (Foglaló!$E$1:$E$1999&gt;=$B1441)*
   (Foglaló!$N$1:$N$1999&lt;&gt;"Törölve"),
  0)
 ),
"Szabad")</f>
        <v>Szabad</v>
      </c>
      <c r="F1441" s="4" t="str" cm="1">
        <f t="array" ref="F1441">IFERROR(
 INDEX(Foglaló!$N$1:$N$1999,
  MATCH(1,
   (Foglaló!$F$1:$F$1999=F$1)*
   (Foglaló!$D$1:$D$1999&lt;=$B1441)*
   (Foglaló!$E$1:$E$1999&gt;=$B1441)*
   (Foglaló!$N$1:$N$1999&lt;&gt;"Törölve"),
  0)
 ),
"Szabad")</f>
        <v>Szabad</v>
      </c>
      <c r="G1441" s="4" t="str" cm="1">
        <f t="array" ref="G1441">IFERROR(
 INDEX(Foglaló!$N$1:$N$1999,
  MATCH(1,
   (Foglaló!$F$1:$F$1999=G$1)*
   (Foglaló!$D$1:$D$1999&lt;=$B1441)*
   (Foglaló!$E$1:$E$1999&gt;=$B1441)*
   (Foglaló!$N$1:$N$1999&lt;&gt;"Törölve"),
  0)
 ),
"Szabad")</f>
        <v>Szabad</v>
      </c>
      <c r="H1441" s="4" t="str" cm="1">
        <f t="array" ref="H1441">IFERROR(
 INDEX(Foglaló!$N$1:$N$1999,
  MATCH(1,
   (Foglaló!$F$1:$F$1999=H$1)*
   (Foglaló!$D$1:$D$1999&lt;=$B1441)*
   (Foglaló!$E$1:$E$1999&gt;=$B1441)*
   (Foglaló!$N$1:$N$1999&lt;&gt;"Törölve"),
  0)
 ),
"Szabad")</f>
        <v>Szabad</v>
      </c>
      <c r="I1441" s="4" t="str" cm="1">
        <f t="array" ref="I1441">IFERROR(
 INDEX(Foglaló!$N$1:$N$1999,
  MATCH(1,
   (Foglaló!$F$1:$F$1999=I$1)*
   (Foglaló!$D$1:$D$1999&lt;=$B1441)*
   (Foglaló!$E$1:$E$1999&gt;=$B1441)*
   (Foglaló!$N$1:$N$1999&lt;&gt;"Törölve"),
  0)
 ),
"Szabad")</f>
        <v>Szabad</v>
      </c>
      <c r="J1441" s="4" t="str" cm="1">
        <f t="array" ref="J1441">IFERROR(
 INDEX(Foglaló!$N$1:$N$1999,
  MATCH(1,
   (Foglaló!$F$1:$F$1999=J$1)*
   (Foglaló!$D$1:$D$1999&lt;=$B1441)*
   (Foglaló!$E$1:$E$1999&gt;=$B1441)*
   (Foglaló!$N$1:$N$1999&lt;&gt;"Törölve"),
  0)
 ),
"Szabad")</f>
        <v>Szabad</v>
      </c>
      <c r="K1441" s="4" t="str" cm="1">
        <f t="array" ref="K1441">IFERROR(
 INDEX(Foglaló!$N$1:$N$1999,
  MATCH(1,
   (Foglaló!$F$1:$F$1999=K$1)*
   (Foglaló!$D$1:$D$1999&lt;=$B1441)*
   (Foglaló!$E$1:$E$1999&gt;=$B1441)*
   (Foglaló!$N$1:$N$1999&lt;&gt;"Törölve"),
  0)
 ),
"Szabad")</f>
        <v>Szabad</v>
      </c>
      <c r="L1441" s="4" t="str" cm="1">
        <f t="array" ref="L1441">IFERROR(
 INDEX(Foglaló!$N$1:$N$1999,
  MATCH(1,
   (Foglaló!$F$1:$F$1999=L$1)*
   (Foglaló!$D$1:$D$1999&lt;=$B1441)*
   (Foglaló!$E$1:$E$1999&gt;=$B1441)*
   (Foglaló!$N$1:$N$1999&lt;&gt;"Törölve"),
  0)
 ),
"Szabad")</f>
        <v>Szabad</v>
      </c>
      <c r="M1441" s="4" t="str" cm="1">
        <f t="array" ref="M1441">IFERROR(
 INDEX(Foglaló!$N$1:$N$1999,
  MATCH(1,
   (Foglaló!$F$1:$F$1999=M$1)*
   (Foglaló!$D$1:$D$1999&lt;=$B1441)*
   (Foglaló!$E$1:$E$1999&gt;=$B1441)*
   (Foglaló!$N$1:$N$1999&lt;&gt;"Törölve"),
  0)
 ),
"Szabad")</f>
        <v>Szabad</v>
      </c>
      <c r="N1441" s="4" t="str" cm="1">
        <f t="array" ref="N1441">IFERROR(
 INDEX(Foglaló!$N$1:$N$1999,
  MATCH(1,
   (Foglaló!$F$1:$F$1999=N$1)*
   (Foglaló!$D$1:$D$1999&lt;=$B1441)*
   (Foglaló!$E$1:$E$1999&gt;=$B1441)*
   (Foglaló!$N$1:$N$1999&lt;&gt;"Törölve"),
  0)
 ),
"Szabad")</f>
        <v>Szabad</v>
      </c>
      <c r="O1441" s="4" t="str" cm="1">
        <f t="array" ref="O1441">IFERROR(
 INDEX(Foglaló!$N$1:$N$1999,
  MATCH(1,
   (Foglaló!$F$1:$F$1999=O$1)*
   (Foglaló!$D$1:$D$1999&lt;=$B1441)*
   (Foglaló!$E$1:$E$1999&gt;=$B1441)*
   (Foglaló!$N$1:$N$1999&lt;&gt;"Törölve"),
  0)
 ),
"Szabad")</f>
        <v>Szabad</v>
      </c>
      <c r="P1441" s="4" t="str" cm="1">
        <f t="array" ref="P1441">IFERROR(
 INDEX(Foglaló!$N$1:$N$1999,
  MATCH(1,
   (Foglaló!$F$1:$F$1999=P$1)*
   (Foglaló!$D$1:$D$1999&lt;=$B1441)*
   (Foglaló!$E$1:$E$1999&gt;=$B1441)*
   (Foglaló!$N$1:$N$1999&lt;&gt;"Törölve"),
  0)
 ),
"Szabad")</f>
        <v>Szabad</v>
      </c>
    </row>
    <row r="1442" spans="2:16" x14ac:dyDescent="0.2">
      <c r="B1442" s="5">
        <v>47461</v>
      </c>
      <c r="C1442" s="4" t="str" cm="1">
        <f t="array" ref="C1442">IFERROR(
 INDEX(Foglaló!$N$1:$N$1999,
  MATCH(1,
   (Foglaló!$F$1:$F$1999=C$1)*
   (Foglaló!$D$1:$D$1999&lt;=$B1442)*
   (Foglaló!$E$1:$E$1999&gt;=$B1442)*
   (Foglaló!$N$1:$N$1999&lt;&gt;"Törölve"),
  0)
 ),
"Szabad")</f>
        <v>Szabad</v>
      </c>
      <c r="D1442" s="4" t="str" cm="1">
        <f t="array" ref="D1442">IFERROR(
 INDEX(Foglaló!$N$1:$N$1999,
  MATCH(1,
   (Foglaló!$F$1:$F$1999=D$1)*
   (Foglaló!$D$1:$D$1999&lt;=$B1442)*
   (Foglaló!$E$1:$E$1999&gt;=$B1442)*
   (Foglaló!$N$1:$N$1999&lt;&gt;"Törölve"),
  0)
 ),
"Szabad")</f>
        <v>Szabad</v>
      </c>
      <c r="E1442" s="4" t="str" cm="1">
        <f t="array" ref="E1442">IFERROR(
 INDEX(Foglaló!$N$1:$N$1999,
  MATCH(1,
   (Foglaló!$F$1:$F$1999=E$1)*
   (Foglaló!$D$1:$D$1999&lt;=$B1442)*
   (Foglaló!$E$1:$E$1999&gt;=$B1442)*
   (Foglaló!$N$1:$N$1999&lt;&gt;"Törölve"),
  0)
 ),
"Szabad")</f>
        <v>Szabad</v>
      </c>
      <c r="F1442" s="4" t="str" cm="1">
        <f t="array" ref="F1442">IFERROR(
 INDEX(Foglaló!$N$1:$N$1999,
  MATCH(1,
   (Foglaló!$F$1:$F$1999=F$1)*
   (Foglaló!$D$1:$D$1999&lt;=$B1442)*
   (Foglaló!$E$1:$E$1999&gt;=$B1442)*
   (Foglaló!$N$1:$N$1999&lt;&gt;"Törölve"),
  0)
 ),
"Szabad")</f>
        <v>Szabad</v>
      </c>
      <c r="G1442" s="4" t="str" cm="1">
        <f t="array" ref="G1442">IFERROR(
 INDEX(Foglaló!$N$1:$N$1999,
  MATCH(1,
   (Foglaló!$F$1:$F$1999=G$1)*
   (Foglaló!$D$1:$D$1999&lt;=$B1442)*
   (Foglaló!$E$1:$E$1999&gt;=$B1442)*
   (Foglaló!$N$1:$N$1999&lt;&gt;"Törölve"),
  0)
 ),
"Szabad")</f>
        <v>Szabad</v>
      </c>
      <c r="H1442" s="4" t="str" cm="1">
        <f t="array" ref="H1442">IFERROR(
 INDEX(Foglaló!$N$1:$N$1999,
  MATCH(1,
   (Foglaló!$F$1:$F$1999=H$1)*
   (Foglaló!$D$1:$D$1999&lt;=$B1442)*
   (Foglaló!$E$1:$E$1999&gt;=$B1442)*
   (Foglaló!$N$1:$N$1999&lt;&gt;"Törölve"),
  0)
 ),
"Szabad")</f>
        <v>Szabad</v>
      </c>
      <c r="I1442" s="4" t="str" cm="1">
        <f t="array" ref="I1442">IFERROR(
 INDEX(Foglaló!$N$1:$N$1999,
  MATCH(1,
   (Foglaló!$F$1:$F$1999=I$1)*
   (Foglaló!$D$1:$D$1999&lt;=$B1442)*
   (Foglaló!$E$1:$E$1999&gt;=$B1442)*
   (Foglaló!$N$1:$N$1999&lt;&gt;"Törölve"),
  0)
 ),
"Szabad")</f>
        <v>Szabad</v>
      </c>
      <c r="J1442" s="4" t="str" cm="1">
        <f t="array" ref="J1442">IFERROR(
 INDEX(Foglaló!$N$1:$N$1999,
  MATCH(1,
   (Foglaló!$F$1:$F$1999=J$1)*
   (Foglaló!$D$1:$D$1999&lt;=$B1442)*
   (Foglaló!$E$1:$E$1999&gt;=$B1442)*
   (Foglaló!$N$1:$N$1999&lt;&gt;"Törölve"),
  0)
 ),
"Szabad")</f>
        <v>Szabad</v>
      </c>
      <c r="K1442" s="4" t="str" cm="1">
        <f t="array" ref="K1442">IFERROR(
 INDEX(Foglaló!$N$1:$N$1999,
  MATCH(1,
   (Foglaló!$F$1:$F$1999=K$1)*
   (Foglaló!$D$1:$D$1999&lt;=$B1442)*
   (Foglaló!$E$1:$E$1999&gt;=$B1442)*
   (Foglaló!$N$1:$N$1999&lt;&gt;"Törölve"),
  0)
 ),
"Szabad")</f>
        <v>Szabad</v>
      </c>
      <c r="L1442" s="4" t="str" cm="1">
        <f t="array" ref="L1442">IFERROR(
 INDEX(Foglaló!$N$1:$N$1999,
  MATCH(1,
   (Foglaló!$F$1:$F$1999=L$1)*
   (Foglaló!$D$1:$D$1999&lt;=$B1442)*
   (Foglaló!$E$1:$E$1999&gt;=$B1442)*
   (Foglaló!$N$1:$N$1999&lt;&gt;"Törölve"),
  0)
 ),
"Szabad")</f>
        <v>Szabad</v>
      </c>
      <c r="M1442" s="4" t="str" cm="1">
        <f t="array" ref="M1442">IFERROR(
 INDEX(Foglaló!$N$1:$N$1999,
  MATCH(1,
   (Foglaló!$F$1:$F$1999=M$1)*
   (Foglaló!$D$1:$D$1999&lt;=$B1442)*
   (Foglaló!$E$1:$E$1999&gt;=$B1442)*
   (Foglaló!$N$1:$N$1999&lt;&gt;"Törölve"),
  0)
 ),
"Szabad")</f>
        <v>Szabad</v>
      </c>
      <c r="N1442" s="4" t="str" cm="1">
        <f t="array" ref="N1442">IFERROR(
 INDEX(Foglaló!$N$1:$N$1999,
  MATCH(1,
   (Foglaló!$F$1:$F$1999=N$1)*
   (Foglaló!$D$1:$D$1999&lt;=$B1442)*
   (Foglaló!$E$1:$E$1999&gt;=$B1442)*
   (Foglaló!$N$1:$N$1999&lt;&gt;"Törölve"),
  0)
 ),
"Szabad")</f>
        <v>Szabad</v>
      </c>
      <c r="O1442" s="4" t="str" cm="1">
        <f t="array" ref="O1442">IFERROR(
 INDEX(Foglaló!$N$1:$N$1999,
  MATCH(1,
   (Foglaló!$F$1:$F$1999=O$1)*
   (Foglaló!$D$1:$D$1999&lt;=$B1442)*
   (Foglaló!$E$1:$E$1999&gt;=$B1442)*
   (Foglaló!$N$1:$N$1999&lt;&gt;"Törölve"),
  0)
 ),
"Szabad")</f>
        <v>Szabad</v>
      </c>
      <c r="P1442" s="4" t="str" cm="1">
        <f t="array" ref="P1442">IFERROR(
 INDEX(Foglaló!$N$1:$N$1999,
  MATCH(1,
   (Foglaló!$F$1:$F$1999=P$1)*
   (Foglaló!$D$1:$D$1999&lt;=$B1442)*
   (Foglaló!$E$1:$E$1999&gt;=$B1442)*
   (Foglaló!$N$1:$N$1999&lt;&gt;"Törölve"),
  0)
 ),
"Szabad")</f>
        <v>Szabad</v>
      </c>
    </row>
    <row r="1443" spans="2:16" x14ac:dyDescent="0.2">
      <c r="B1443" s="5">
        <v>47462</v>
      </c>
      <c r="C1443" s="4" t="str" cm="1">
        <f t="array" ref="C1443">IFERROR(
 INDEX(Foglaló!$N$1:$N$1999,
  MATCH(1,
   (Foglaló!$F$1:$F$1999=C$1)*
   (Foglaló!$D$1:$D$1999&lt;=$B1443)*
   (Foglaló!$E$1:$E$1999&gt;=$B1443)*
   (Foglaló!$N$1:$N$1999&lt;&gt;"Törölve"),
  0)
 ),
"Szabad")</f>
        <v>Szabad</v>
      </c>
      <c r="D1443" s="4" t="str" cm="1">
        <f t="array" ref="D1443">IFERROR(
 INDEX(Foglaló!$N$1:$N$1999,
  MATCH(1,
   (Foglaló!$F$1:$F$1999=D$1)*
   (Foglaló!$D$1:$D$1999&lt;=$B1443)*
   (Foglaló!$E$1:$E$1999&gt;=$B1443)*
   (Foglaló!$N$1:$N$1999&lt;&gt;"Törölve"),
  0)
 ),
"Szabad")</f>
        <v>Szabad</v>
      </c>
      <c r="E1443" s="4" t="str" cm="1">
        <f t="array" ref="E1443">IFERROR(
 INDEX(Foglaló!$N$1:$N$1999,
  MATCH(1,
   (Foglaló!$F$1:$F$1999=E$1)*
   (Foglaló!$D$1:$D$1999&lt;=$B1443)*
   (Foglaló!$E$1:$E$1999&gt;=$B1443)*
   (Foglaló!$N$1:$N$1999&lt;&gt;"Törölve"),
  0)
 ),
"Szabad")</f>
        <v>Szabad</v>
      </c>
      <c r="F1443" s="4" t="str" cm="1">
        <f t="array" ref="F1443">IFERROR(
 INDEX(Foglaló!$N$1:$N$1999,
  MATCH(1,
   (Foglaló!$F$1:$F$1999=F$1)*
   (Foglaló!$D$1:$D$1999&lt;=$B1443)*
   (Foglaló!$E$1:$E$1999&gt;=$B1443)*
   (Foglaló!$N$1:$N$1999&lt;&gt;"Törölve"),
  0)
 ),
"Szabad")</f>
        <v>Szabad</v>
      </c>
      <c r="G1443" s="4" t="str" cm="1">
        <f t="array" ref="G1443">IFERROR(
 INDEX(Foglaló!$N$1:$N$1999,
  MATCH(1,
   (Foglaló!$F$1:$F$1999=G$1)*
   (Foglaló!$D$1:$D$1999&lt;=$B1443)*
   (Foglaló!$E$1:$E$1999&gt;=$B1443)*
   (Foglaló!$N$1:$N$1999&lt;&gt;"Törölve"),
  0)
 ),
"Szabad")</f>
        <v>Szabad</v>
      </c>
      <c r="H1443" s="4" t="str" cm="1">
        <f t="array" ref="H1443">IFERROR(
 INDEX(Foglaló!$N$1:$N$1999,
  MATCH(1,
   (Foglaló!$F$1:$F$1999=H$1)*
   (Foglaló!$D$1:$D$1999&lt;=$B1443)*
   (Foglaló!$E$1:$E$1999&gt;=$B1443)*
   (Foglaló!$N$1:$N$1999&lt;&gt;"Törölve"),
  0)
 ),
"Szabad")</f>
        <v>Szabad</v>
      </c>
      <c r="I1443" s="4" t="str" cm="1">
        <f t="array" ref="I1443">IFERROR(
 INDEX(Foglaló!$N$1:$N$1999,
  MATCH(1,
   (Foglaló!$F$1:$F$1999=I$1)*
   (Foglaló!$D$1:$D$1999&lt;=$B1443)*
   (Foglaló!$E$1:$E$1999&gt;=$B1443)*
   (Foglaló!$N$1:$N$1999&lt;&gt;"Törölve"),
  0)
 ),
"Szabad")</f>
        <v>Szabad</v>
      </c>
      <c r="J1443" s="4" t="str" cm="1">
        <f t="array" ref="J1443">IFERROR(
 INDEX(Foglaló!$N$1:$N$1999,
  MATCH(1,
   (Foglaló!$F$1:$F$1999=J$1)*
   (Foglaló!$D$1:$D$1999&lt;=$B1443)*
   (Foglaló!$E$1:$E$1999&gt;=$B1443)*
   (Foglaló!$N$1:$N$1999&lt;&gt;"Törölve"),
  0)
 ),
"Szabad")</f>
        <v>Szabad</v>
      </c>
      <c r="K1443" s="4" t="str" cm="1">
        <f t="array" ref="K1443">IFERROR(
 INDEX(Foglaló!$N$1:$N$1999,
  MATCH(1,
   (Foglaló!$F$1:$F$1999=K$1)*
   (Foglaló!$D$1:$D$1999&lt;=$B1443)*
   (Foglaló!$E$1:$E$1999&gt;=$B1443)*
   (Foglaló!$N$1:$N$1999&lt;&gt;"Törölve"),
  0)
 ),
"Szabad")</f>
        <v>Szabad</v>
      </c>
      <c r="L1443" s="4" t="str" cm="1">
        <f t="array" ref="L1443">IFERROR(
 INDEX(Foglaló!$N$1:$N$1999,
  MATCH(1,
   (Foglaló!$F$1:$F$1999=L$1)*
   (Foglaló!$D$1:$D$1999&lt;=$B1443)*
   (Foglaló!$E$1:$E$1999&gt;=$B1443)*
   (Foglaló!$N$1:$N$1999&lt;&gt;"Törölve"),
  0)
 ),
"Szabad")</f>
        <v>Szabad</v>
      </c>
      <c r="M1443" s="4" t="str" cm="1">
        <f t="array" ref="M1443">IFERROR(
 INDEX(Foglaló!$N$1:$N$1999,
  MATCH(1,
   (Foglaló!$F$1:$F$1999=M$1)*
   (Foglaló!$D$1:$D$1999&lt;=$B1443)*
   (Foglaló!$E$1:$E$1999&gt;=$B1443)*
   (Foglaló!$N$1:$N$1999&lt;&gt;"Törölve"),
  0)
 ),
"Szabad")</f>
        <v>Szabad</v>
      </c>
      <c r="N1443" s="4" t="str" cm="1">
        <f t="array" ref="N1443">IFERROR(
 INDEX(Foglaló!$N$1:$N$1999,
  MATCH(1,
   (Foglaló!$F$1:$F$1999=N$1)*
   (Foglaló!$D$1:$D$1999&lt;=$B1443)*
   (Foglaló!$E$1:$E$1999&gt;=$B1443)*
   (Foglaló!$N$1:$N$1999&lt;&gt;"Törölve"),
  0)
 ),
"Szabad")</f>
        <v>Szabad</v>
      </c>
      <c r="O1443" s="4" t="str" cm="1">
        <f t="array" ref="O1443">IFERROR(
 INDEX(Foglaló!$N$1:$N$1999,
  MATCH(1,
   (Foglaló!$F$1:$F$1999=O$1)*
   (Foglaló!$D$1:$D$1999&lt;=$B1443)*
   (Foglaló!$E$1:$E$1999&gt;=$B1443)*
   (Foglaló!$N$1:$N$1999&lt;&gt;"Törölve"),
  0)
 ),
"Szabad")</f>
        <v>Szabad</v>
      </c>
      <c r="P1443" s="4" t="str" cm="1">
        <f t="array" ref="P1443">IFERROR(
 INDEX(Foglaló!$N$1:$N$1999,
  MATCH(1,
   (Foglaló!$F$1:$F$1999=P$1)*
   (Foglaló!$D$1:$D$1999&lt;=$B1443)*
   (Foglaló!$E$1:$E$1999&gt;=$B1443)*
   (Foglaló!$N$1:$N$1999&lt;&gt;"Törölve"),
  0)
 ),
"Szabad")</f>
        <v>Szabad</v>
      </c>
    </row>
    <row r="1444" spans="2:16" x14ac:dyDescent="0.2">
      <c r="B1444" s="5">
        <v>47463</v>
      </c>
      <c r="C1444" s="4" t="str" cm="1">
        <f t="array" ref="C1444">IFERROR(
 INDEX(Foglaló!$N$1:$N$1999,
  MATCH(1,
   (Foglaló!$F$1:$F$1999=C$1)*
   (Foglaló!$D$1:$D$1999&lt;=$B1444)*
   (Foglaló!$E$1:$E$1999&gt;=$B1444)*
   (Foglaló!$N$1:$N$1999&lt;&gt;"Törölve"),
  0)
 ),
"Szabad")</f>
        <v>Szabad</v>
      </c>
      <c r="D1444" s="4" t="str" cm="1">
        <f t="array" ref="D1444">IFERROR(
 INDEX(Foglaló!$N$1:$N$1999,
  MATCH(1,
   (Foglaló!$F$1:$F$1999=D$1)*
   (Foglaló!$D$1:$D$1999&lt;=$B1444)*
   (Foglaló!$E$1:$E$1999&gt;=$B1444)*
   (Foglaló!$N$1:$N$1999&lt;&gt;"Törölve"),
  0)
 ),
"Szabad")</f>
        <v>Szabad</v>
      </c>
      <c r="E1444" s="4" t="str" cm="1">
        <f t="array" ref="E1444">IFERROR(
 INDEX(Foglaló!$N$1:$N$1999,
  MATCH(1,
   (Foglaló!$F$1:$F$1999=E$1)*
   (Foglaló!$D$1:$D$1999&lt;=$B1444)*
   (Foglaló!$E$1:$E$1999&gt;=$B1444)*
   (Foglaló!$N$1:$N$1999&lt;&gt;"Törölve"),
  0)
 ),
"Szabad")</f>
        <v>Szabad</v>
      </c>
      <c r="F1444" s="4" t="str" cm="1">
        <f t="array" ref="F1444">IFERROR(
 INDEX(Foglaló!$N$1:$N$1999,
  MATCH(1,
   (Foglaló!$F$1:$F$1999=F$1)*
   (Foglaló!$D$1:$D$1999&lt;=$B1444)*
   (Foglaló!$E$1:$E$1999&gt;=$B1444)*
   (Foglaló!$N$1:$N$1999&lt;&gt;"Törölve"),
  0)
 ),
"Szabad")</f>
        <v>Szabad</v>
      </c>
      <c r="G1444" s="4" t="str" cm="1">
        <f t="array" ref="G1444">IFERROR(
 INDEX(Foglaló!$N$1:$N$1999,
  MATCH(1,
   (Foglaló!$F$1:$F$1999=G$1)*
   (Foglaló!$D$1:$D$1999&lt;=$B1444)*
   (Foglaló!$E$1:$E$1999&gt;=$B1444)*
   (Foglaló!$N$1:$N$1999&lt;&gt;"Törölve"),
  0)
 ),
"Szabad")</f>
        <v>Szabad</v>
      </c>
      <c r="H1444" s="4" t="str" cm="1">
        <f t="array" ref="H1444">IFERROR(
 INDEX(Foglaló!$N$1:$N$1999,
  MATCH(1,
   (Foglaló!$F$1:$F$1999=H$1)*
   (Foglaló!$D$1:$D$1999&lt;=$B1444)*
   (Foglaló!$E$1:$E$1999&gt;=$B1444)*
   (Foglaló!$N$1:$N$1999&lt;&gt;"Törölve"),
  0)
 ),
"Szabad")</f>
        <v>Szabad</v>
      </c>
      <c r="I1444" s="4" t="str" cm="1">
        <f t="array" ref="I1444">IFERROR(
 INDEX(Foglaló!$N$1:$N$1999,
  MATCH(1,
   (Foglaló!$F$1:$F$1999=I$1)*
   (Foglaló!$D$1:$D$1999&lt;=$B1444)*
   (Foglaló!$E$1:$E$1999&gt;=$B1444)*
   (Foglaló!$N$1:$N$1999&lt;&gt;"Törölve"),
  0)
 ),
"Szabad")</f>
        <v>Szabad</v>
      </c>
      <c r="J1444" s="4" t="str" cm="1">
        <f t="array" ref="J1444">IFERROR(
 INDEX(Foglaló!$N$1:$N$1999,
  MATCH(1,
   (Foglaló!$F$1:$F$1999=J$1)*
   (Foglaló!$D$1:$D$1999&lt;=$B1444)*
   (Foglaló!$E$1:$E$1999&gt;=$B1444)*
   (Foglaló!$N$1:$N$1999&lt;&gt;"Törölve"),
  0)
 ),
"Szabad")</f>
        <v>Szabad</v>
      </c>
      <c r="K1444" s="4" t="str" cm="1">
        <f t="array" ref="K1444">IFERROR(
 INDEX(Foglaló!$N$1:$N$1999,
  MATCH(1,
   (Foglaló!$F$1:$F$1999=K$1)*
   (Foglaló!$D$1:$D$1999&lt;=$B1444)*
   (Foglaló!$E$1:$E$1999&gt;=$B1444)*
   (Foglaló!$N$1:$N$1999&lt;&gt;"Törölve"),
  0)
 ),
"Szabad")</f>
        <v>Szabad</v>
      </c>
      <c r="L1444" s="4" t="str" cm="1">
        <f t="array" ref="L1444">IFERROR(
 INDEX(Foglaló!$N$1:$N$1999,
  MATCH(1,
   (Foglaló!$F$1:$F$1999=L$1)*
   (Foglaló!$D$1:$D$1999&lt;=$B1444)*
   (Foglaló!$E$1:$E$1999&gt;=$B1444)*
   (Foglaló!$N$1:$N$1999&lt;&gt;"Törölve"),
  0)
 ),
"Szabad")</f>
        <v>Szabad</v>
      </c>
      <c r="M1444" s="4" t="str" cm="1">
        <f t="array" ref="M1444">IFERROR(
 INDEX(Foglaló!$N$1:$N$1999,
  MATCH(1,
   (Foglaló!$F$1:$F$1999=M$1)*
   (Foglaló!$D$1:$D$1999&lt;=$B1444)*
   (Foglaló!$E$1:$E$1999&gt;=$B1444)*
   (Foglaló!$N$1:$N$1999&lt;&gt;"Törölve"),
  0)
 ),
"Szabad")</f>
        <v>Szabad</v>
      </c>
      <c r="N1444" s="4" t="str" cm="1">
        <f t="array" ref="N1444">IFERROR(
 INDEX(Foglaló!$N$1:$N$1999,
  MATCH(1,
   (Foglaló!$F$1:$F$1999=N$1)*
   (Foglaló!$D$1:$D$1999&lt;=$B1444)*
   (Foglaló!$E$1:$E$1999&gt;=$B1444)*
   (Foglaló!$N$1:$N$1999&lt;&gt;"Törölve"),
  0)
 ),
"Szabad")</f>
        <v>Szabad</v>
      </c>
      <c r="O1444" s="4" t="str" cm="1">
        <f t="array" ref="O1444">IFERROR(
 INDEX(Foglaló!$N$1:$N$1999,
  MATCH(1,
   (Foglaló!$F$1:$F$1999=O$1)*
   (Foglaló!$D$1:$D$1999&lt;=$B1444)*
   (Foglaló!$E$1:$E$1999&gt;=$B1444)*
   (Foglaló!$N$1:$N$1999&lt;&gt;"Törölve"),
  0)
 ),
"Szabad")</f>
        <v>Szabad</v>
      </c>
      <c r="P1444" s="4" t="str" cm="1">
        <f t="array" ref="P1444">IFERROR(
 INDEX(Foglaló!$N$1:$N$1999,
  MATCH(1,
   (Foglaló!$F$1:$F$1999=P$1)*
   (Foglaló!$D$1:$D$1999&lt;=$B1444)*
   (Foglaló!$E$1:$E$1999&gt;=$B1444)*
   (Foglaló!$N$1:$N$1999&lt;&gt;"Törölve"),
  0)
 ),
"Szabad")</f>
        <v>Szabad</v>
      </c>
    </row>
    <row r="1445" spans="2:16" x14ac:dyDescent="0.2">
      <c r="B1445" s="5">
        <v>47464</v>
      </c>
      <c r="C1445" s="4" t="str" cm="1">
        <f t="array" ref="C1445">IFERROR(
 INDEX(Foglaló!$N$1:$N$1999,
  MATCH(1,
   (Foglaló!$F$1:$F$1999=C$1)*
   (Foglaló!$D$1:$D$1999&lt;=$B1445)*
   (Foglaló!$E$1:$E$1999&gt;=$B1445)*
   (Foglaló!$N$1:$N$1999&lt;&gt;"Törölve"),
  0)
 ),
"Szabad")</f>
        <v>Szabad</v>
      </c>
      <c r="D1445" s="4" t="str" cm="1">
        <f t="array" ref="D1445">IFERROR(
 INDEX(Foglaló!$N$1:$N$1999,
  MATCH(1,
   (Foglaló!$F$1:$F$1999=D$1)*
   (Foglaló!$D$1:$D$1999&lt;=$B1445)*
   (Foglaló!$E$1:$E$1999&gt;=$B1445)*
   (Foglaló!$N$1:$N$1999&lt;&gt;"Törölve"),
  0)
 ),
"Szabad")</f>
        <v>Szabad</v>
      </c>
      <c r="E1445" s="4" t="str" cm="1">
        <f t="array" ref="E1445">IFERROR(
 INDEX(Foglaló!$N$1:$N$1999,
  MATCH(1,
   (Foglaló!$F$1:$F$1999=E$1)*
   (Foglaló!$D$1:$D$1999&lt;=$B1445)*
   (Foglaló!$E$1:$E$1999&gt;=$B1445)*
   (Foglaló!$N$1:$N$1999&lt;&gt;"Törölve"),
  0)
 ),
"Szabad")</f>
        <v>Szabad</v>
      </c>
      <c r="F1445" s="4" t="str" cm="1">
        <f t="array" ref="F1445">IFERROR(
 INDEX(Foglaló!$N$1:$N$1999,
  MATCH(1,
   (Foglaló!$F$1:$F$1999=F$1)*
   (Foglaló!$D$1:$D$1999&lt;=$B1445)*
   (Foglaló!$E$1:$E$1999&gt;=$B1445)*
   (Foglaló!$N$1:$N$1999&lt;&gt;"Törölve"),
  0)
 ),
"Szabad")</f>
        <v>Szabad</v>
      </c>
      <c r="G1445" s="4" t="str" cm="1">
        <f t="array" ref="G1445">IFERROR(
 INDEX(Foglaló!$N$1:$N$1999,
  MATCH(1,
   (Foglaló!$F$1:$F$1999=G$1)*
   (Foglaló!$D$1:$D$1999&lt;=$B1445)*
   (Foglaló!$E$1:$E$1999&gt;=$B1445)*
   (Foglaló!$N$1:$N$1999&lt;&gt;"Törölve"),
  0)
 ),
"Szabad")</f>
        <v>Szabad</v>
      </c>
      <c r="H1445" s="4" t="str" cm="1">
        <f t="array" ref="H1445">IFERROR(
 INDEX(Foglaló!$N$1:$N$1999,
  MATCH(1,
   (Foglaló!$F$1:$F$1999=H$1)*
   (Foglaló!$D$1:$D$1999&lt;=$B1445)*
   (Foglaló!$E$1:$E$1999&gt;=$B1445)*
   (Foglaló!$N$1:$N$1999&lt;&gt;"Törölve"),
  0)
 ),
"Szabad")</f>
        <v>Szabad</v>
      </c>
      <c r="I1445" s="4" t="str" cm="1">
        <f t="array" ref="I1445">IFERROR(
 INDEX(Foglaló!$N$1:$N$1999,
  MATCH(1,
   (Foglaló!$F$1:$F$1999=I$1)*
   (Foglaló!$D$1:$D$1999&lt;=$B1445)*
   (Foglaló!$E$1:$E$1999&gt;=$B1445)*
   (Foglaló!$N$1:$N$1999&lt;&gt;"Törölve"),
  0)
 ),
"Szabad")</f>
        <v>Szabad</v>
      </c>
      <c r="J1445" s="4" t="str" cm="1">
        <f t="array" ref="J1445">IFERROR(
 INDEX(Foglaló!$N$1:$N$1999,
  MATCH(1,
   (Foglaló!$F$1:$F$1999=J$1)*
   (Foglaló!$D$1:$D$1999&lt;=$B1445)*
   (Foglaló!$E$1:$E$1999&gt;=$B1445)*
   (Foglaló!$N$1:$N$1999&lt;&gt;"Törölve"),
  0)
 ),
"Szabad")</f>
        <v>Szabad</v>
      </c>
      <c r="K1445" s="4" t="str" cm="1">
        <f t="array" ref="K1445">IFERROR(
 INDEX(Foglaló!$N$1:$N$1999,
  MATCH(1,
   (Foglaló!$F$1:$F$1999=K$1)*
   (Foglaló!$D$1:$D$1999&lt;=$B1445)*
   (Foglaló!$E$1:$E$1999&gt;=$B1445)*
   (Foglaló!$N$1:$N$1999&lt;&gt;"Törölve"),
  0)
 ),
"Szabad")</f>
        <v>Szabad</v>
      </c>
      <c r="L1445" s="4" t="str" cm="1">
        <f t="array" ref="L1445">IFERROR(
 INDEX(Foglaló!$N$1:$N$1999,
  MATCH(1,
   (Foglaló!$F$1:$F$1999=L$1)*
   (Foglaló!$D$1:$D$1999&lt;=$B1445)*
   (Foglaló!$E$1:$E$1999&gt;=$B1445)*
   (Foglaló!$N$1:$N$1999&lt;&gt;"Törölve"),
  0)
 ),
"Szabad")</f>
        <v>Szabad</v>
      </c>
      <c r="M1445" s="4" t="str" cm="1">
        <f t="array" ref="M1445">IFERROR(
 INDEX(Foglaló!$N$1:$N$1999,
  MATCH(1,
   (Foglaló!$F$1:$F$1999=M$1)*
   (Foglaló!$D$1:$D$1999&lt;=$B1445)*
   (Foglaló!$E$1:$E$1999&gt;=$B1445)*
   (Foglaló!$N$1:$N$1999&lt;&gt;"Törölve"),
  0)
 ),
"Szabad")</f>
        <v>Szabad</v>
      </c>
      <c r="N1445" s="4" t="str" cm="1">
        <f t="array" ref="N1445">IFERROR(
 INDEX(Foglaló!$N$1:$N$1999,
  MATCH(1,
   (Foglaló!$F$1:$F$1999=N$1)*
   (Foglaló!$D$1:$D$1999&lt;=$B1445)*
   (Foglaló!$E$1:$E$1999&gt;=$B1445)*
   (Foglaló!$N$1:$N$1999&lt;&gt;"Törölve"),
  0)
 ),
"Szabad")</f>
        <v>Szabad</v>
      </c>
      <c r="O1445" s="4" t="str" cm="1">
        <f t="array" ref="O1445">IFERROR(
 INDEX(Foglaló!$N$1:$N$1999,
  MATCH(1,
   (Foglaló!$F$1:$F$1999=O$1)*
   (Foglaló!$D$1:$D$1999&lt;=$B1445)*
   (Foglaló!$E$1:$E$1999&gt;=$B1445)*
   (Foglaló!$N$1:$N$1999&lt;&gt;"Törölve"),
  0)
 ),
"Szabad")</f>
        <v>Szabad</v>
      </c>
      <c r="P1445" s="4" t="str" cm="1">
        <f t="array" ref="P1445">IFERROR(
 INDEX(Foglaló!$N$1:$N$1999,
  MATCH(1,
   (Foglaló!$F$1:$F$1999=P$1)*
   (Foglaló!$D$1:$D$1999&lt;=$B1445)*
   (Foglaló!$E$1:$E$1999&gt;=$B1445)*
   (Foglaló!$N$1:$N$1999&lt;&gt;"Törölve"),
  0)
 ),
"Szabad")</f>
        <v>Szabad</v>
      </c>
    </row>
    <row r="1446" spans="2:16" x14ac:dyDescent="0.2">
      <c r="B1446" s="5">
        <v>47465</v>
      </c>
      <c r="C1446" s="4" t="str" cm="1">
        <f t="array" ref="C1446">IFERROR(
 INDEX(Foglaló!$N$1:$N$1999,
  MATCH(1,
   (Foglaló!$F$1:$F$1999=C$1)*
   (Foglaló!$D$1:$D$1999&lt;=$B1446)*
   (Foglaló!$E$1:$E$1999&gt;=$B1446)*
   (Foglaló!$N$1:$N$1999&lt;&gt;"Törölve"),
  0)
 ),
"Szabad")</f>
        <v>Szabad</v>
      </c>
      <c r="D1446" s="4" t="str" cm="1">
        <f t="array" ref="D1446">IFERROR(
 INDEX(Foglaló!$N$1:$N$1999,
  MATCH(1,
   (Foglaló!$F$1:$F$1999=D$1)*
   (Foglaló!$D$1:$D$1999&lt;=$B1446)*
   (Foglaló!$E$1:$E$1999&gt;=$B1446)*
   (Foglaló!$N$1:$N$1999&lt;&gt;"Törölve"),
  0)
 ),
"Szabad")</f>
        <v>Szabad</v>
      </c>
      <c r="E1446" s="4" t="str" cm="1">
        <f t="array" ref="E1446">IFERROR(
 INDEX(Foglaló!$N$1:$N$1999,
  MATCH(1,
   (Foglaló!$F$1:$F$1999=E$1)*
   (Foglaló!$D$1:$D$1999&lt;=$B1446)*
   (Foglaló!$E$1:$E$1999&gt;=$B1446)*
   (Foglaló!$N$1:$N$1999&lt;&gt;"Törölve"),
  0)
 ),
"Szabad")</f>
        <v>Szabad</v>
      </c>
      <c r="F1446" s="4" t="str" cm="1">
        <f t="array" ref="F1446">IFERROR(
 INDEX(Foglaló!$N$1:$N$1999,
  MATCH(1,
   (Foglaló!$F$1:$F$1999=F$1)*
   (Foglaló!$D$1:$D$1999&lt;=$B1446)*
   (Foglaló!$E$1:$E$1999&gt;=$B1446)*
   (Foglaló!$N$1:$N$1999&lt;&gt;"Törölve"),
  0)
 ),
"Szabad")</f>
        <v>Szabad</v>
      </c>
      <c r="G1446" s="4" t="str" cm="1">
        <f t="array" ref="G1446">IFERROR(
 INDEX(Foglaló!$N$1:$N$1999,
  MATCH(1,
   (Foglaló!$F$1:$F$1999=G$1)*
   (Foglaló!$D$1:$D$1999&lt;=$B1446)*
   (Foglaló!$E$1:$E$1999&gt;=$B1446)*
   (Foglaló!$N$1:$N$1999&lt;&gt;"Törölve"),
  0)
 ),
"Szabad")</f>
        <v>Szabad</v>
      </c>
      <c r="H1446" s="4" t="str" cm="1">
        <f t="array" ref="H1446">IFERROR(
 INDEX(Foglaló!$N$1:$N$1999,
  MATCH(1,
   (Foglaló!$F$1:$F$1999=H$1)*
   (Foglaló!$D$1:$D$1999&lt;=$B1446)*
   (Foglaló!$E$1:$E$1999&gt;=$B1446)*
   (Foglaló!$N$1:$N$1999&lt;&gt;"Törölve"),
  0)
 ),
"Szabad")</f>
        <v>Szabad</v>
      </c>
      <c r="I1446" s="4" t="str" cm="1">
        <f t="array" ref="I1446">IFERROR(
 INDEX(Foglaló!$N$1:$N$1999,
  MATCH(1,
   (Foglaló!$F$1:$F$1999=I$1)*
   (Foglaló!$D$1:$D$1999&lt;=$B1446)*
   (Foglaló!$E$1:$E$1999&gt;=$B1446)*
   (Foglaló!$N$1:$N$1999&lt;&gt;"Törölve"),
  0)
 ),
"Szabad")</f>
        <v>Szabad</v>
      </c>
      <c r="J1446" s="4" t="str" cm="1">
        <f t="array" ref="J1446">IFERROR(
 INDEX(Foglaló!$N$1:$N$1999,
  MATCH(1,
   (Foglaló!$F$1:$F$1999=J$1)*
   (Foglaló!$D$1:$D$1999&lt;=$B1446)*
   (Foglaló!$E$1:$E$1999&gt;=$B1446)*
   (Foglaló!$N$1:$N$1999&lt;&gt;"Törölve"),
  0)
 ),
"Szabad")</f>
        <v>Szabad</v>
      </c>
      <c r="K1446" s="4" t="str" cm="1">
        <f t="array" ref="K1446">IFERROR(
 INDEX(Foglaló!$N$1:$N$1999,
  MATCH(1,
   (Foglaló!$F$1:$F$1999=K$1)*
   (Foglaló!$D$1:$D$1999&lt;=$B1446)*
   (Foglaló!$E$1:$E$1999&gt;=$B1446)*
   (Foglaló!$N$1:$N$1999&lt;&gt;"Törölve"),
  0)
 ),
"Szabad")</f>
        <v>Szabad</v>
      </c>
      <c r="L1446" s="4" t="str" cm="1">
        <f t="array" ref="L1446">IFERROR(
 INDEX(Foglaló!$N$1:$N$1999,
  MATCH(1,
   (Foglaló!$F$1:$F$1999=L$1)*
   (Foglaló!$D$1:$D$1999&lt;=$B1446)*
   (Foglaló!$E$1:$E$1999&gt;=$B1446)*
   (Foglaló!$N$1:$N$1999&lt;&gt;"Törölve"),
  0)
 ),
"Szabad")</f>
        <v>Szabad</v>
      </c>
      <c r="M1446" s="4" t="str" cm="1">
        <f t="array" ref="M1446">IFERROR(
 INDEX(Foglaló!$N$1:$N$1999,
  MATCH(1,
   (Foglaló!$F$1:$F$1999=M$1)*
   (Foglaló!$D$1:$D$1999&lt;=$B1446)*
   (Foglaló!$E$1:$E$1999&gt;=$B1446)*
   (Foglaló!$N$1:$N$1999&lt;&gt;"Törölve"),
  0)
 ),
"Szabad")</f>
        <v>Szabad</v>
      </c>
      <c r="N1446" s="4" t="str" cm="1">
        <f t="array" ref="N1446">IFERROR(
 INDEX(Foglaló!$N$1:$N$1999,
  MATCH(1,
   (Foglaló!$F$1:$F$1999=N$1)*
   (Foglaló!$D$1:$D$1999&lt;=$B1446)*
   (Foglaló!$E$1:$E$1999&gt;=$B1446)*
   (Foglaló!$N$1:$N$1999&lt;&gt;"Törölve"),
  0)
 ),
"Szabad")</f>
        <v>Szabad</v>
      </c>
      <c r="O1446" s="4" t="str" cm="1">
        <f t="array" ref="O1446">IFERROR(
 INDEX(Foglaló!$N$1:$N$1999,
  MATCH(1,
   (Foglaló!$F$1:$F$1999=O$1)*
   (Foglaló!$D$1:$D$1999&lt;=$B1446)*
   (Foglaló!$E$1:$E$1999&gt;=$B1446)*
   (Foglaló!$N$1:$N$1999&lt;&gt;"Törölve"),
  0)
 ),
"Szabad")</f>
        <v>Szabad</v>
      </c>
      <c r="P1446" s="4" t="str" cm="1">
        <f t="array" ref="P1446">IFERROR(
 INDEX(Foglaló!$N$1:$N$1999,
  MATCH(1,
   (Foglaló!$F$1:$F$1999=P$1)*
   (Foglaló!$D$1:$D$1999&lt;=$B1446)*
   (Foglaló!$E$1:$E$1999&gt;=$B1446)*
   (Foglaló!$N$1:$N$1999&lt;&gt;"Törölve"),
  0)
 ),
"Szabad")</f>
        <v>Szabad</v>
      </c>
    </row>
    <row r="1447" spans="2:16" x14ac:dyDescent="0.2">
      <c r="B1447" s="5">
        <v>47466</v>
      </c>
      <c r="C1447" s="4" t="str" cm="1">
        <f t="array" ref="C1447">IFERROR(
 INDEX(Foglaló!$N$1:$N$1999,
  MATCH(1,
   (Foglaló!$F$1:$F$1999=C$1)*
   (Foglaló!$D$1:$D$1999&lt;=$B1447)*
   (Foglaló!$E$1:$E$1999&gt;=$B1447)*
   (Foglaló!$N$1:$N$1999&lt;&gt;"Törölve"),
  0)
 ),
"Szabad")</f>
        <v>Szabad</v>
      </c>
      <c r="D1447" s="4" t="str" cm="1">
        <f t="array" ref="D1447">IFERROR(
 INDEX(Foglaló!$N$1:$N$1999,
  MATCH(1,
   (Foglaló!$F$1:$F$1999=D$1)*
   (Foglaló!$D$1:$D$1999&lt;=$B1447)*
   (Foglaló!$E$1:$E$1999&gt;=$B1447)*
   (Foglaló!$N$1:$N$1999&lt;&gt;"Törölve"),
  0)
 ),
"Szabad")</f>
        <v>Szabad</v>
      </c>
      <c r="E1447" s="4" t="str" cm="1">
        <f t="array" ref="E1447">IFERROR(
 INDEX(Foglaló!$N$1:$N$1999,
  MATCH(1,
   (Foglaló!$F$1:$F$1999=E$1)*
   (Foglaló!$D$1:$D$1999&lt;=$B1447)*
   (Foglaló!$E$1:$E$1999&gt;=$B1447)*
   (Foglaló!$N$1:$N$1999&lt;&gt;"Törölve"),
  0)
 ),
"Szabad")</f>
        <v>Szabad</v>
      </c>
      <c r="F1447" s="4" t="str" cm="1">
        <f t="array" ref="F1447">IFERROR(
 INDEX(Foglaló!$N$1:$N$1999,
  MATCH(1,
   (Foglaló!$F$1:$F$1999=F$1)*
   (Foglaló!$D$1:$D$1999&lt;=$B1447)*
   (Foglaló!$E$1:$E$1999&gt;=$B1447)*
   (Foglaló!$N$1:$N$1999&lt;&gt;"Törölve"),
  0)
 ),
"Szabad")</f>
        <v>Szabad</v>
      </c>
      <c r="G1447" s="4" t="str" cm="1">
        <f t="array" ref="G1447">IFERROR(
 INDEX(Foglaló!$N$1:$N$1999,
  MATCH(1,
   (Foglaló!$F$1:$F$1999=G$1)*
   (Foglaló!$D$1:$D$1999&lt;=$B1447)*
   (Foglaló!$E$1:$E$1999&gt;=$B1447)*
   (Foglaló!$N$1:$N$1999&lt;&gt;"Törölve"),
  0)
 ),
"Szabad")</f>
        <v>Szabad</v>
      </c>
      <c r="H1447" s="4" t="str" cm="1">
        <f t="array" ref="H1447">IFERROR(
 INDEX(Foglaló!$N$1:$N$1999,
  MATCH(1,
   (Foglaló!$F$1:$F$1999=H$1)*
   (Foglaló!$D$1:$D$1999&lt;=$B1447)*
   (Foglaló!$E$1:$E$1999&gt;=$B1447)*
   (Foglaló!$N$1:$N$1999&lt;&gt;"Törölve"),
  0)
 ),
"Szabad")</f>
        <v>Szabad</v>
      </c>
      <c r="I1447" s="4" t="str" cm="1">
        <f t="array" ref="I1447">IFERROR(
 INDEX(Foglaló!$N$1:$N$1999,
  MATCH(1,
   (Foglaló!$F$1:$F$1999=I$1)*
   (Foglaló!$D$1:$D$1999&lt;=$B1447)*
   (Foglaló!$E$1:$E$1999&gt;=$B1447)*
   (Foglaló!$N$1:$N$1999&lt;&gt;"Törölve"),
  0)
 ),
"Szabad")</f>
        <v>Szabad</v>
      </c>
      <c r="J1447" s="4" t="str" cm="1">
        <f t="array" ref="J1447">IFERROR(
 INDEX(Foglaló!$N$1:$N$1999,
  MATCH(1,
   (Foglaló!$F$1:$F$1999=J$1)*
   (Foglaló!$D$1:$D$1999&lt;=$B1447)*
   (Foglaló!$E$1:$E$1999&gt;=$B1447)*
   (Foglaló!$N$1:$N$1999&lt;&gt;"Törölve"),
  0)
 ),
"Szabad")</f>
        <v>Szabad</v>
      </c>
      <c r="K1447" s="4" t="str" cm="1">
        <f t="array" ref="K1447">IFERROR(
 INDEX(Foglaló!$N$1:$N$1999,
  MATCH(1,
   (Foglaló!$F$1:$F$1999=K$1)*
   (Foglaló!$D$1:$D$1999&lt;=$B1447)*
   (Foglaló!$E$1:$E$1999&gt;=$B1447)*
   (Foglaló!$N$1:$N$1999&lt;&gt;"Törölve"),
  0)
 ),
"Szabad")</f>
        <v>Szabad</v>
      </c>
      <c r="L1447" s="4" t="str" cm="1">
        <f t="array" ref="L1447">IFERROR(
 INDEX(Foglaló!$N$1:$N$1999,
  MATCH(1,
   (Foglaló!$F$1:$F$1999=L$1)*
   (Foglaló!$D$1:$D$1999&lt;=$B1447)*
   (Foglaló!$E$1:$E$1999&gt;=$B1447)*
   (Foglaló!$N$1:$N$1999&lt;&gt;"Törölve"),
  0)
 ),
"Szabad")</f>
        <v>Szabad</v>
      </c>
      <c r="M1447" s="4" t="str" cm="1">
        <f t="array" ref="M1447">IFERROR(
 INDEX(Foglaló!$N$1:$N$1999,
  MATCH(1,
   (Foglaló!$F$1:$F$1999=M$1)*
   (Foglaló!$D$1:$D$1999&lt;=$B1447)*
   (Foglaló!$E$1:$E$1999&gt;=$B1447)*
   (Foglaló!$N$1:$N$1999&lt;&gt;"Törölve"),
  0)
 ),
"Szabad")</f>
        <v>Szabad</v>
      </c>
      <c r="N1447" s="4" t="str" cm="1">
        <f t="array" ref="N1447">IFERROR(
 INDEX(Foglaló!$N$1:$N$1999,
  MATCH(1,
   (Foglaló!$F$1:$F$1999=N$1)*
   (Foglaló!$D$1:$D$1999&lt;=$B1447)*
   (Foglaló!$E$1:$E$1999&gt;=$B1447)*
   (Foglaló!$N$1:$N$1999&lt;&gt;"Törölve"),
  0)
 ),
"Szabad")</f>
        <v>Szabad</v>
      </c>
      <c r="O1447" s="4" t="str" cm="1">
        <f t="array" ref="O1447">IFERROR(
 INDEX(Foglaló!$N$1:$N$1999,
  MATCH(1,
   (Foglaló!$F$1:$F$1999=O$1)*
   (Foglaló!$D$1:$D$1999&lt;=$B1447)*
   (Foglaló!$E$1:$E$1999&gt;=$B1447)*
   (Foglaló!$N$1:$N$1999&lt;&gt;"Törölve"),
  0)
 ),
"Szabad")</f>
        <v>Szabad</v>
      </c>
      <c r="P1447" s="4" t="str" cm="1">
        <f t="array" ref="P1447">IFERROR(
 INDEX(Foglaló!$N$1:$N$1999,
  MATCH(1,
   (Foglaló!$F$1:$F$1999=P$1)*
   (Foglaló!$D$1:$D$1999&lt;=$B1447)*
   (Foglaló!$E$1:$E$1999&gt;=$B1447)*
   (Foglaló!$N$1:$N$1999&lt;&gt;"Törölve"),
  0)
 ),
"Szabad")</f>
        <v>Szabad</v>
      </c>
    </row>
    <row r="1448" spans="2:16" x14ac:dyDescent="0.2">
      <c r="B1448" s="5">
        <v>47467</v>
      </c>
      <c r="C1448" s="4" t="str" cm="1">
        <f t="array" ref="C1448">IFERROR(
 INDEX(Foglaló!$N$1:$N$1999,
  MATCH(1,
   (Foglaló!$F$1:$F$1999=C$1)*
   (Foglaló!$D$1:$D$1999&lt;=$B1448)*
   (Foglaló!$E$1:$E$1999&gt;=$B1448)*
   (Foglaló!$N$1:$N$1999&lt;&gt;"Törölve"),
  0)
 ),
"Szabad")</f>
        <v>Szabad</v>
      </c>
      <c r="D1448" s="4" t="str" cm="1">
        <f t="array" ref="D1448">IFERROR(
 INDEX(Foglaló!$N$1:$N$1999,
  MATCH(1,
   (Foglaló!$F$1:$F$1999=D$1)*
   (Foglaló!$D$1:$D$1999&lt;=$B1448)*
   (Foglaló!$E$1:$E$1999&gt;=$B1448)*
   (Foglaló!$N$1:$N$1999&lt;&gt;"Törölve"),
  0)
 ),
"Szabad")</f>
        <v>Szabad</v>
      </c>
      <c r="E1448" s="4" t="str" cm="1">
        <f t="array" ref="E1448">IFERROR(
 INDEX(Foglaló!$N$1:$N$1999,
  MATCH(1,
   (Foglaló!$F$1:$F$1999=E$1)*
   (Foglaló!$D$1:$D$1999&lt;=$B1448)*
   (Foglaló!$E$1:$E$1999&gt;=$B1448)*
   (Foglaló!$N$1:$N$1999&lt;&gt;"Törölve"),
  0)
 ),
"Szabad")</f>
        <v>Szabad</v>
      </c>
      <c r="F1448" s="4" t="str" cm="1">
        <f t="array" ref="F1448">IFERROR(
 INDEX(Foglaló!$N$1:$N$1999,
  MATCH(1,
   (Foglaló!$F$1:$F$1999=F$1)*
   (Foglaló!$D$1:$D$1999&lt;=$B1448)*
   (Foglaló!$E$1:$E$1999&gt;=$B1448)*
   (Foglaló!$N$1:$N$1999&lt;&gt;"Törölve"),
  0)
 ),
"Szabad")</f>
        <v>Szabad</v>
      </c>
      <c r="G1448" s="4" t="str" cm="1">
        <f t="array" ref="G1448">IFERROR(
 INDEX(Foglaló!$N$1:$N$1999,
  MATCH(1,
   (Foglaló!$F$1:$F$1999=G$1)*
   (Foglaló!$D$1:$D$1999&lt;=$B1448)*
   (Foglaló!$E$1:$E$1999&gt;=$B1448)*
   (Foglaló!$N$1:$N$1999&lt;&gt;"Törölve"),
  0)
 ),
"Szabad")</f>
        <v>Szabad</v>
      </c>
      <c r="H1448" s="4" t="str" cm="1">
        <f t="array" ref="H1448">IFERROR(
 INDEX(Foglaló!$N$1:$N$1999,
  MATCH(1,
   (Foglaló!$F$1:$F$1999=H$1)*
   (Foglaló!$D$1:$D$1999&lt;=$B1448)*
   (Foglaló!$E$1:$E$1999&gt;=$B1448)*
   (Foglaló!$N$1:$N$1999&lt;&gt;"Törölve"),
  0)
 ),
"Szabad")</f>
        <v>Szabad</v>
      </c>
      <c r="I1448" s="4" t="str" cm="1">
        <f t="array" ref="I1448">IFERROR(
 INDEX(Foglaló!$N$1:$N$1999,
  MATCH(1,
   (Foglaló!$F$1:$F$1999=I$1)*
   (Foglaló!$D$1:$D$1999&lt;=$B1448)*
   (Foglaló!$E$1:$E$1999&gt;=$B1448)*
   (Foglaló!$N$1:$N$1999&lt;&gt;"Törölve"),
  0)
 ),
"Szabad")</f>
        <v>Szabad</v>
      </c>
      <c r="J1448" s="4" t="str" cm="1">
        <f t="array" ref="J1448">IFERROR(
 INDEX(Foglaló!$N$1:$N$1999,
  MATCH(1,
   (Foglaló!$F$1:$F$1999=J$1)*
   (Foglaló!$D$1:$D$1999&lt;=$B1448)*
   (Foglaló!$E$1:$E$1999&gt;=$B1448)*
   (Foglaló!$N$1:$N$1999&lt;&gt;"Törölve"),
  0)
 ),
"Szabad")</f>
        <v>Szabad</v>
      </c>
      <c r="K1448" s="4" t="str" cm="1">
        <f t="array" ref="K1448">IFERROR(
 INDEX(Foglaló!$N$1:$N$1999,
  MATCH(1,
   (Foglaló!$F$1:$F$1999=K$1)*
   (Foglaló!$D$1:$D$1999&lt;=$B1448)*
   (Foglaló!$E$1:$E$1999&gt;=$B1448)*
   (Foglaló!$N$1:$N$1999&lt;&gt;"Törölve"),
  0)
 ),
"Szabad")</f>
        <v>Szabad</v>
      </c>
      <c r="L1448" s="4" t="str" cm="1">
        <f t="array" ref="L1448">IFERROR(
 INDEX(Foglaló!$N$1:$N$1999,
  MATCH(1,
   (Foglaló!$F$1:$F$1999=L$1)*
   (Foglaló!$D$1:$D$1999&lt;=$B1448)*
   (Foglaló!$E$1:$E$1999&gt;=$B1448)*
   (Foglaló!$N$1:$N$1999&lt;&gt;"Törölve"),
  0)
 ),
"Szabad")</f>
        <v>Szabad</v>
      </c>
      <c r="M1448" s="4" t="str" cm="1">
        <f t="array" ref="M1448">IFERROR(
 INDEX(Foglaló!$N$1:$N$1999,
  MATCH(1,
   (Foglaló!$F$1:$F$1999=M$1)*
   (Foglaló!$D$1:$D$1999&lt;=$B1448)*
   (Foglaló!$E$1:$E$1999&gt;=$B1448)*
   (Foglaló!$N$1:$N$1999&lt;&gt;"Törölve"),
  0)
 ),
"Szabad")</f>
        <v>Szabad</v>
      </c>
      <c r="N1448" s="4" t="str" cm="1">
        <f t="array" ref="N1448">IFERROR(
 INDEX(Foglaló!$N$1:$N$1999,
  MATCH(1,
   (Foglaló!$F$1:$F$1999=N$1)*
   (Foglaló!$D$1:$D$1999&lt;=$B1448)*
   (Foglaló!$E$1:$E$1999&gt;=$B1448)*
   (Foglaló!$N$1:$N$1999&lt;&gt;"Törölve"),
  0)
 ),
"Szabad")</f>
        <v>Szabad</v>
      </c>
      <c r="O1448" s="4" t="str" cm="1">
        <f t="array" ref="O1448">IFERROR(
 INDEX(Foglaló!$N$1:$N$1999,
  MATCH(1,
   (Foglaló!$F$1:$F$1999=O$1)*
   (Foglaló!$D$1:$D$1999&lt;=$B1448)*
   (Foglaló!$E$1:$E$1999&gt;=$B1448)*
   (Foglaló!$N$1:$N$1999&lt;&gt;"Törölve"),
  0)
 ),
"Szabad")</f>
        <v>Szabad</v>
      </c>
      <c r="P1448" s="4" t="str" cm="1">
        <f t="array" ref="P1448">IFERROR(
 INDEX(Foglaló!$N$1:$N$1999,
  MATCH(1,
   (Foglaló!$F$1:$F$1999=P$1)*
   (Foglaló!$D$1:$D$1999&lt;=$B1448)*
   (Foglaló!$E$1:$E$1999&gt;=$B1448)*
   (Foglaló!$N$1:$N$1999&lt;&gt;"Törölve"),
  0)
 ),
"Szabad")</f>
        <v>Szabad</v>
      </c>
    </row>
    <row r="1449" spans="2:16" x14ac:dyDescent="0.2">
      <c r="B1449" s="5">
        <v>47468</v>
      </c>
      <c r="C1449" s="4" t="str" cm="1">
        <f t="array" ref="C1449">IFERROR(
 INDEX(Foglaló!$N$1:$N$1999,
  MATCH(1,
   (Foglaló!$F$1:$F$1999=C$1)*
   (Foglaló!$D$1:$D$1999&lt;=$B1449)*
   (Foglaló!$E$1:$E$1999&gt;=$B1449)*
   (Foglaló!$N$1:$N$1999&lt;&gt;"Törölve"),
  0)
 ),
"Szabad")</f>
        <v>Szabad</v>
      </c>
      <c r="D1449" s="4" t="str" cm="1">
        <f t="array" ref="D1449">IFERROR(
 INDEX(Foglaló!$N$1:$N$1999,
  MATCH(1,
   (Foglaló!$F$1:$F$1999=D$1)*
   (Foglaló!$D$1:$D$1999&lt;=$B1449)*
   (Foglaló!$E$1:$E$1999&gt;=$B1449)*
   (Foglaló!$N$1:$N$1999&lt;&gt;"Törölve"),
  0)
 ),
"Szabad")</f>
        <v>Szabad</v>
      </c>
      <c r="E1449" s="4" t="str" cm="1">
        <f t="array" ref="E1449">IFERROR(
 INDEX(Foglaló!$N$1:$N$1999,
  MATCH(1,
   (Foglaló!$F$1:$F$1999=E$1)*
   (Foglaló!$D$1:$D$1999&lt;=$B1449)*
   (Foglaló!$E$1:$E$1999&gt;=$B1449)*
   (Foglaló!$N$1:$N$1999&lt;&gt;"Törölve"),
  0)
 ),
"Szabad")</f>
        <v>Szabad</v>
      </c>
      <c r="F1449" s="4" t="str" cm="1">
        <f t="array" ref="F1449">IFERROR(
 INDEX(Foglaló!$N$1:$N$1999,
  MATCH(1,
   (Foglaló!$F$1:$F$1999=F$1)*
   (Foglaló!$D$1:$D$1999&lt;=$B1449)*
   (Foglaló!$E$1:$E$1999&gt;=$B1449)*
   (Foglaló!$N$1:$N$1999&lt;&gt;"Törölve"),
  0)
 ),
"Szabad")</f>
        <v>Szabad</v>
      </c>
      <c r="G1449" s="4" t="str" cm="1">
        <f t="array" ref="G1449">IFERROR(
 INDEX(Foglaló!$N$1:$N$1999,
  MATCH(1,
   (Foglaló!$F$1:$F$1999=G$1)*
   (Foglaló!$D$1:$D$1999&lt;=$B1449)*
   (Foglaló!$E$1:$E$1999&gt;=$B1449)*
   (Foglaló!$N$1:$N$1999&lt;&gt;"Törölve"),
  0)
 ),
"Szabad")</f>
        <v>Szabad</v>
      </c>
      <c r="H1449" s="4" t="str" cm="1">
        <f t="array" ref="H1449">IFERROR(
 INDEX(Foglaló!$N$1:$N$1999,
  MATCH(1,
   (Foglaló!$F$1:$F$1999=H$1)*
   (Foglaló!$D$1:$D$1999&lt;=$B1449)*
   (Foglaló!$E$1:$E$1999&gt;=$B1449)*
   (Foglaló!$N$1:$N$1999&lt;&gt;"Törölve"),
  0)
 ),
"Szabad")</f>
        <v>Szabad</v>
      </c>
      <c r="I1449" s="4" t="str" cm="1">
        <f t="array" ref="I1449">IFERROR(
 INDEX(Foglaló!$N$1:$N$1999,
  MATCH(1,
   (Foglaló!$F$1:$F$1999=I$1)*
   (Foglaló!$D$1:$D$1999&lt;=$B1449)*
   (Foglaló!$E$1:$E$1999&gt;=$B1449)*
   (Foglaló!$N$1:$N$1999&lt;&gt;"Törölve"),
  0)
 ),
"Szabad")</f>
        <v>Szabad</v>
      </c>
      <c r="J1449" s="4" t="str" cm="1">
        <f t="array" ref="J1449">IFERROR(
 INDEX(Foglaló!$N$1:$N$1999,
  MATCH(1,
   (Foglaló!$F$1:$F$1999=J$1)*
   (Foglaló!$D$1:$D$1999&lt;=$B1449)*
   (Foglaló!$E$1:$E$1999&gt;=$B1449)*
   (Foglaló!$N$1:$N$1999&lt;&gt;"Törölve"),
  0)
 ),
"Szabad")</f>
        <v>Szabad</v>
      </c>
      <c r="K1449" s="4" t="str" cm="1">
        <f t="array" ref="K1449">IFERROR(
 INDEX(Foglaló!$N$1:$N$1999,
  MATCH(1,
   (Foglaló!$F$1:$F$1999=K$1)*
   (Foglaló!$D$1:$D$1999&lt;=$B1449)*
   (Foglaló!$E$1:$E$1999&gt;=$B1449)*
   (Foglaló!$N$1:$N$1999&lt;&gt;"Törölve"),
  0)
 ),
"Szabad")</f>
        <v>Szabad</v>
      </c>
      <c r="L1449" s="4" t="str" cm="1">
        <f t="array" ref="L1449">IFERROR(
 INDEX(Foglaló!$N$1:$N$1999,
  MATCH(1,
   (Foglaló!$F$1:$F$1999=L$1)*
   (Foglaló!$D$1:$D$1999&lt;=$B1449)*
   (Foglaló!$E$1:$E$1999&gt;=$B1449)*
   (Foglaló!$N$1:$N$1999&lt;&gt;"Törölve"),
  0)
 ),
"Szabad")</f>
        <v>Szabad</v>
      </c>
      <c r="M1449" s="4" t="str" cm="1">
        <f t="array" ref="M1449">IFERROR(
 INDEX(Foglaló!$N$1:$N$1999,
  MATCH(1,
   (Foglaló!$F$1:$F$1999=M$1)*
   (Foglaló!$D$1:$D$1999&lt;=$B1449)*
   (Foglaló!$E$1:$E$1999&gt;=$B1449)*
   (Foglaló!$N$1:$N$1999&lt;&gt;"Törölve"),
  0)
 ),
"Szabad")</f>
        <v>Szabad</v>
      </c>
      <c r="N1449" s="4" t="str" cm="1">
        <f t="array" ref="N1449">IFERROR(
 INDEX(Foglaló!$N$1:$N$1999,
  MATCH(1,
   (Foglaló!$F$1:$F$1999=N$1)*
   (Foglaló!$D$1:$D$1999&lt;=$B1449)*
   (Foglaló!$E$1:$E$1999&gt;=$B1449)*
   (Foglaló!$N$1:$N$1999&lt;&gt;"Törölve"),
  0)
 ),
"Szabad")</f>
        <v>Szabad</v>
      </c>
      <c r="O1449" s="4" t="str" cm="1">
        <f t="array" ref="O1449">IFERROR(
 INDEX(Foglaló!$N$1:$N$1999,
  MATCH(1,
   (Foglaló!$F$1:$F$1999=O$1)*
   (Foglaló!$D$1:$D$1999&lt;=$B1449)*
   (Foglaló!$E$1:$E$1999&gt;=$B1449)*
   (Foglaló!$N$1:$N$1999&lt;&gt;"Törölve"),
  0)
 ),
"Szabad")</f>
        <v>Szabad</v>
      </c>
      <c r="P1449" s="4" t="str" cm="1">
        <f t="array" ref="P1449">IFERROR(
 INDEX(Foglaló!$N$1:$N$1999,
  MATCH(1,
   (Foglaló!$F$1:$F$1999=P$1)*
   (Foglaló!$D$1:$D$1999&lt;=$B1449)*
   (Foglaló!$E$1:$E$1999&gt;=$B1449)*
   (Foglaló!$N$1:$N$1999&lt;&gt;"Törölve"),
  0)
 ),
"Szabad")</f>
        <v>Szabad</v>
      </c>
    </row>
    <row r="1450" spans="2:16" x14ac:dyDescent="0.2">
      <c r="B1450" s="5">
        <v>47469</v>
      </c>
      <c r="C1450" s="4" t="str" cm="1">
        <f t="array" ref="C1450">IFERROR(
 INDEX(Foglaló!$N$1:$N$1999,
  MATCH(1,
   (Foglaló!$F$1:$F$1999=C$1)*
   (Foglaló!$D$1:$D$1999&lt;=$B1450)*
   (Foglaló!$E$1:$E$1999&gt;=$B1450)*
   (Foglaló!$N$1:$N$1999&lt;&gt;"Törölve"),
  0)
 ),
"Szabad")</f>
        <v>Szabad</v>
      </c>
      <c r="D1450" s="4" t="str" cm="1">
        <f t="array" ref="D1450">IFERROR(
 INDEX(Foglaló!$N$1:$N$1999,
  MATCH(1,
   (Foglaló!$F$1:$F$1999=D$1)*
   (Foglaló!$D$1:$D$1999&lt;=$B1450)*
   (Foglaló!$E$1:$E$1999&gt;=$B1450)*
   (Foglaló!$N$1:$N$1999&lt;&gt;"Törölve"),
  0)
 ),
"Szabad")</f>
        <v>Szabad</v>
      </c>
      <c r="E1450" s="4" t="str" cm="1">
        <f t="array" ref="E1450">IFERROR(
 INDEX(Foglaló!$N$1:$N$1999,
  MATCH(1,
   (Foglaló!$F$1:$F$1999=E$1)*
   (Foglaló!$D$1:$D$1999&lt;=$B1450)*
   (Foglaló!$E$1:$E$1999&gt;=$B1450)*
   (Foglaló!$N$1:$N$1999&lt;&gt;"Törölve"),
  0)
 ),
"Szabad")</f>
        <v>Szabad</v>
      </c>
      <c r="F1450" s="4" t="str" cm="1">
        <f t="array" ref="F1450">IFERROR(
 INDEX(Foglaló!$N$1:$N$1999,
  MATCH(1,
   (Foglaló!$F$1:$F$1999=F$1)*
   (Foglaló!$D$1:$D$1999&lt;=$B1450)*
   (Foglaló!$E$1:$E$1999&gt;=$B1450)*
   (Foglaló!$N$1:$N$1999&lt;&gt;"Törölve"),
  0)
 ),
"Szabad")</f>
        <v>Szabad</v>
      </c>
      <c r="G1450" s="4" t="str" cm="1">
        <f t="array" ref="G1450">IFERROR(
 INDEX(Foglaló!$N$1:$N$1999,
  MATCH(1,
   (Foglaló!$F$1:$F$1999=G$1)*
   (Foglaló!$D$1:$D$1999&lt;=$B1450)*
   (Foglaló!$E$1:$E$1999&gt;=$B1450)*
   (Foglaló!$N$1:$N$1999&lt;&gt;"Törölve"),
  0)
 ),
"Szabad")</f>
        <v>Szabad</v>
      </c>
      <c r="H1450" s="4" t="str" cm="1">
        <f t="array" ref="H1450">IFERROR(
 INDEX(Foglaló!$N$1:$N$1999,
  MATCH(1,
   (Foglaló!$F$1:$F$1999=H$1)*
   (Foglaló!$D$1:$D$1999&lt;=$B1450)*
   (Foglaló!$E$1:$E$1999&gt;=$B1450)*
   (Foglaló!$N$1:$N$1999&lt;&gt;"Törölve"),
  0)
 ),
"Szabad")</f>
        <v>Szabad</v>
      </c>
      <c r="I1450" s="4" t="str" cm="1">
        <f t="array" ref="I1450">IFERROR(
 INDEX(Foglaló!$N$1:$N$1999,
  MATCH(1,
   (Foglaló!$F$1:$F$1999=I$1)*
   (Foglaló!$D$1:$D$1999&lt;=$B1450)*
   (Foglaló!$E$1:$E$1999&gt;=$B1450)*
   (Foglaló!$N$1:$N$1999&lt;&gt;"Törölve"),
  0)
 ),
"Szabad")</f>
        <v>Szabad</v>
      </c>
      <c r="J1450" s="4" t="str" cm="1">
        <f t="array" ref="J1450">IFERROR(
 INDEX(Foglaló!$N$1:$N$1999,
  MATCH(1,
   (Foglaló!$F$1:$F$1999=J$1)*
   (Foglaló!$D$1:$D$1999&lt;=$B1450)*
   (Foglaló!$E$1:$E$1999&gt;=$B1450)*
   (Foglaló!$N$1:$N$1999&lt;&gt;"Törölve"),
  0)
 ),
"Szabad")</f>
        <v>Szabad</v>
      </c>
      <c r="K1450" s="4" t="str" cm="1">
        <f t="array" ref="K1450">IFERROR(
 INDEX(Foglaló!$N$1:$N$1999,
  MATCH(1,
   (Foglaló!$F$1:$F$1999=K$1)*
   (Foglaló!$D$1:$D$1999&lt;=$B1450)*
   (Foglaló!$E$1:$E$1999&gt;=$B1450)*
   (Foglaló!$N$1:$N$1999&lt;&gt;"Törölve"),
  0)
 ),
"Szabad")</f>
        <v>Szabad</v>
      </c>
      <c r="L1450" s="4" t="str" cm="1">
        <f t="array" ref="L1450">IFERROR(
 INDEX(Foglaló!$N$1:$N$1999,
  MATCH(1,
   (Foglaló!$F$1:$F$1999=L$1)*
   (Foglaló!$D$1:$D$1999&lt;=$B1450)*
   (Foglaló!$E$1:$E$1999&gt;=$B1450)*
   (Foglaló!$N$1:$N$1999&lt;&gt;"Törölve"),
  0)
 ),
"Szabad")</f>
        <v>Szabad</v>
      </c>
      <c r="M1450" s="4" t="str" cm="1">
        <f t="array" ref="M1450">IFERROR(
 INDEX(Foglaló!$N$1:$N$1999,
  MATCH(1,
   (Foglaló!$F$1:$F$1999=M$1)*
   (Foglaló!$D$1:$D$1999&lt;=$B1450)*
   (Foglaló!$E$1:$E$1999&gt;=$B1450)*
   (Foglaló!$N$1:$N$1999&lt;&gt;"Törölve"),
  0)
 ),
"Szabad")</f>
        <v>Szabad</v>
      </c>
      <c r="N1450" s="4" t="str" cm="1">
        <f t="array" ref="N1450">IFERROR(
 INDEX(Foglaló!$N$1:$N$1999,
  MATCH(1,
   (Foglaló!$F$1:$F$1999=N$1)*
   (Foglaló!$D$1:$D$1999&lt;=$B1450)*
   (Foglaló!$E$1:$E$1999&gt;=$B1450)*
   (Foglaló!$N$1:$N$1999&lt;&gt;"Törölve"),
  0)
 ),
"Szabad")</f>
        <v>Szabad</v>
      </c>
      <c r="O1450" s="4" t="str" cm="1">
        <f t="array" ref="O1450">IFERROR(
 INDEX(Foglaló!$N$1:$N$1999,
  MATCH(1,
   (Foglaló!$F$1:$F$1999=O$1)*
   (Foglaló!$D$1:$D$1999&lt;=$B1450)*
   (Foglaló!$E$1:$E$1999&gt;=$B1450)*
   (Foglaló!$N$1:$N$1999&lt;&gt;"Törölve"),
  0)
 ),
"Szabad")</f>
        <v>Szabad</v>
      </c>
      <c r="P1450" s="4" t="str" cm="1">
        <f t="array" ref="P1450">IFERROR(
 INDEX(Foglaló!$N$1:$N$1999,
  MATCH(1,
   (Foglaló!$F$1:$F$1999=P$1)*
   (Foglaló!$D$1:$D$1999&lt;=$B1450)*
   (Foglaló!$E$1:$E$1999&gt;=$B1450)*
   (Foglaló!$N$1:$N$1999&lt;&gt;"Törölve"),
  0)
 ),
"Szabad")</f>
        <v>Szabad</v>
      </c>
    </row>
    <row r="1451" spans="2:16" x14ac:dyDescent="0.2">
      <c r="B1451" s="5">
        <v>47470</v>
      </c>
      <c r="C1451" s="4" t="str" cm="1">
        <f t="array" ref="C1451">IFERROR(
 INDEX(Foglaló!$N$1:$N$1999,
  MATCH(1,
   (Foglaló!$F$1:$F$1999=C$1)*
   (Foglaló!$D$1:$D$1999&lt;=$B1451)*
   (Foglaló!$E$1:$E$1999&gt;=$B1451)*
   (Foglaló!$N$1:$N$1999&lt;&gt;"Törölve"),
  0)
 ),
"Szabad")</f>
        <v>Szabad</v>
      </c>
      <c r="D1451" s="4" t="str" cm="1">
        <f t="array" ref="D1451">IFERROR(
 INDEX(Foglaló!$N$1:$N$1999,
  MATCH(1,
   (Foglaló!$F$1:$F$1999=D$1)*
   (Foglaló!$D$1:$D$1999&lt;=$B1451)*
   (Foglaló!$E$1:$E$1999&gt;=$B1451)*
   (Foglaló!$N$1:$N$1999&lt;&gt;"Törölve"),
  0)
 ),
"Szabad")</f>
        <v>Szabad</v>
      </c>
      <c r="E1451" s="4" t="str" cm="1">
        <f t="array" ref="E1451">IFERROR(
 INDEX(Foglaló!$N$1:$N$1999,
  MATCH(1,
   (Foglaló!$F$1:$F$1999=E$1)*
   (Foglaló!$D$1:$D$1999&lt;=$B1451)*
   (Foglaló!$E$1:$E$1999&gt;=$B1451)*
   (Foglaló!$N$1:$N$1999&lt;&gt;"Törölve"),
  0)
 ),
"Szabad")</f>
        <v>Szabad</v>
      </c>
      <c r="F1451" s="4" t="str" cm="1">
        <f t="array" ref="F1451">IFERROR(
 INDEX(Foglaló!$N$1:$N$1999,
  MATCH(1,
   (Foglaló!$F$1:$F$1999=F$1)*
   (Foglaló!$D$1:$D$1999&lt;=$B1451)*
   (Foglaló!$E$1:$E$1999&gt;=$B1451)*
   (Foglaló!$N$1:$N$1999&lt;&gt;"Törölve"),
  0)
 ),
"Szabad")</f>
        <v>Szabad</v>
      </c>
      <c r="G1451" s="4" t="str" cm="1">
        <f t="array" ref="G1451">IFERROR(
 INDEX(Foglaló!$N$1:$N$1999,
  MATCH(1,
   (Foglaló!$F$1:$F$1999=G$1)*
   (Foglaló!$D$1:$D$1999&lt;=$B1451)*
   (Foglaló!$E$1:$E$1999&gt;=$B1451)*
   (Foglaló!$N$1:$N$1999&lt;&gt;"Törölve"),
  0)
 ),
"Szabad")</f>
        <v>Szabad</v>
      </c>
      <c r="H1451" s="4" t="str" cm="1">
        <f t="array" ref="H1451">IFERROR(
 INDEX(Foglaló!$N$1:$N$1999,
  MATCH(1,
   (Foglaló!$F$1:$F$1999=H$1)*
   (Foglaló!$D$1:$D$1999&lt;=$B1451)*
   (Foglaló!$E$1:$E$1999&gt;=$B1451)*
   (Foglaló!$N$1:$N$1999&lt;&gt;"Törölve"),
  0)
 ),
"Szabad")</f>
        <v>Szabad</v>
      </c>
      <c r="I1451" s="4" t="str" cm="1">
        <f t="array" ref="I1451">IFERROR(
 INDEX(Foglaló!$N$1:$N$1999,
  MATCH(1,
   (Foglaló!$F$1:$F$1999=I$1)*
   (Foglaló!$D$1:$D$1999&lt;=$B1451)*
   (Foglaló!$E$1:$E$1999&gt;=$B1451)*
   (Foglaló!$N$1:$N$1999&lt;&gt;"Törölve"),
  0)
 ),
"Szabad")</f>
        <v>Szabad</v>
      </c>
      <c r="J1451" s="4" t="str" cm="1">
        <f t="array" ref="J1451">IFERROR(
 INDEX(Foglaló!$N$1:$N$1999,
  MATCH(1,
   (Foglaló!$F$1:$F$1999=J$1)*
   (Foglaló!$D$1:$D$1999&lt;=$B1451)*
   (Foglaló!$E$1:$E$1999&gt;=$B1451)*
   (Foglaló!$N$1:$N$1999&lt;&gt;"Törölve"),
  0)
 ),
"Szabad")</f>
        <v>Szabad</v>
      </c>
      <c r="K1451" s="4" t="str" cm="1">
        <f t="array" ref="K1451">IFERROR(
 INDEX(Foglaló!$N$1:$N$1999,
  MATCH(1,
   (Foglaló!$F$1:$F$1999=K$1)*
   (Foglaló!$D$1:$D$1999&lt;=$B1451)*
   (Foglaló!$E$1:$E$1999&gt;=$B1451)*
   (Foglaló!$N$1:$N$1999&lt;&gt;"Törölve"),
  0)
 ),
"Szabad")</f>
        <v>Szabad</v>
      </c>
      <c r="L1451" s="4" t="str" cm="1">
        <f t="array" ref="L1451">IFERROR(
 INDEX(Foglaló!$N$1:$N$1999,
  MATCH(1,
   (Foglaló!$F$1:$F$1999=L$1)*
   (Foglaló!$D$1:$D$1999&lt;=$B1451)*
   (Foglaló!$E$1:$E$1999&gt;=$B1451)*
   (Foglaló!$N$1:$N$1999&lt;&gt;"Törölve"),
  0)
 ),
"Szabad")</f>
        <v>Szabad</v>
      </c>
      <c r="M1451" s="4" t="str" cm="1">
        <f t="array" ref="M1451">IFERROR(
 INDEX(Foglaló!$N$1:$N$1999,
  MATCH(1,
   (Foglaló!$F$1:$F$1999=M$1)*
   (Foglaló!$D$1:$D$1999&lt;=$B1451)*
   (Foglaló!$E$1:$E$1999&gt;=$B1451)*
   (Foglaló!$N$1:$N$1999&lt;&gt;"Törölve"),
  0)
 ),
"Szabad")</f>
        <v>Szabad</v>
      </c>
      <c r="N1451" s="4" t="str" cm="1">
        <f t="array" ref="N1451">IFERROR(
 INDEX(Foglaló!$N$1:$N$1999,
  MATCH(1,
   (Foglaló!$F$1:$F$1999=N$1)*
   (Foglaló!$D$1:$D$1999&lt;=$B1451)*
   (Foglaló!$E$1:$E$1999&gt;=$B1451)*
   (Foglaló!$N$1:$N$1999&lt;&gt;"Törölve"),
  0)
 ),
"Szabad")</f>
        <v>Szabad</v>
      </c>
      <c r="O1451" s="4" t="str" cm="1">
        <f t="array" ref="O1451">IFERROR(
 INDEX(Foglaló!$N$1:$N$1999,
  MATCH(1,
   (Foglaló!$F$1:$F$1999=O$1)*
   (Foglaló!$D$1:$D$1999&lt;=$B1451)*
   (Foglaló!$E$1:$E$1999&gt;=$B1451)*
   (Foglaló!$N$1:$N$1999&lt;&gt;"Törölve"),
  0)
 ),
"Szabad")</f>
        <v>Szabad</v>
      </c>
      <c r="P1451" s="4" t="str" cm="1">
        <f t="array" ref="P1451">IFERROR(
 INDEX(Foglaló!$N$1:$N$1999,
  MATCH(1,
   (Foglaló!$F$1:$F$1999=P$1)*
   (Foglaló!$D$1:$D$1999&lt;=$B1451)*
   (Foglaló!$E$1:$E$1999&gt;=$B1451)*
   (Foglaló!$N$1:$N$1999&lt;&gt;"Törölve"),
  0)
 ),
"Szabad")</f>
        <v>Szabad</v>
      </c>
    </row>
    <row r="1452" spans="2:16" x14ac:dyDescent="0.2">
      <c r="B1452" s="5">
        <v>47471</v>
      </c>
      <c r="C1452" s="4" t="str" cm="1">
        <f t="array" ref="C1452">IFERROR(
 INDEX(Foglaló!$N$1:$N$1999,
  MATCH(1,
   (Foglaló!$F$1:$F$1999=C$1)*
   (Foglaló!$D$1:$D$1999&lt;=$B1452)*
   (Foglaló!$E$1:$E$1999&gt;=$B1452)*
   (Foglaló!$N$1:$N$1999&lt;&gt;"Törölve"),
  0)
 ),
"Szabad")</f>
        <v>Szabad</v>
      </c>
      <c r="D1452" s="4" t="str" cm="1">
        <f t="array" ref="D1452">IFERROR(
 INDEX(Foglaló!$N$1:$N$1999,
  MATCH(1,
   (Foglaló!$F$1:$F$1999=D$1)*
   (Foglaló!$D$1:$D$1999&lt;=$B1452)*
   (Foglaló!$E$1:$E$1999&gt;=$B1452)*
   (Foglaló!$N$1:$N$1999&lt;&gt;"Törölve"),
  0)
 ),
"Szabad")</f>
        <v>Szabad</v>
      </c>
      <c r="E1452" s="4" t="str" cm="1">
        <f t="array" ref="E1452">IFERROR(
 INDEX(Foglaló!$N$1:$N$1999,
  MATCH(1,
   (Foglaló!$F$1:$F$1999=E$1)*
   (Foglaló!$D$1:$D$1999&lt;=$B1452)*
   (Foglaló!$E$1:$E$1999&gt;=$B1452)*
   (Foglaló!$N$1:$N$1999&lt;&gt;"Törölve"),
  0)
 ),
"Szabad")</f>
        <v>Szabad</v>
      </c>
      <c r="F1452" s="4" t="str" cm="1">
        <f t="array" ref="F1452">IFERROR(
 INDEX(Foglaló!$N$1:$N$1999,
  MATCH(1,
   (Foglaló!$F$1:$F$1999=F$1)*
   (Foglaló!$D$1:$D$1999&lt;=$B1452)*
   (Foglaló!$E$1:$E$1999&gt;=$B1452)*
   (Foglaló!$N$1:$N$1999&lt;&gt;"Törölve"),
  0)
 ),
"Szabad")</f>
        <v>Szabad</v>
      </c>
      <c r="G1452" s="4" t="str" cm="1">
        <f t="array" ref="G1452">IFERROR(
 INDEX(Foglaló!$N$1:$N$1999,
  MATCH(1,
   (Foglaló!$F$1:$F$1999=G$1)*
   (Foglaló!$D$1:$D$1999&lt;=$B1452)*
   (Foglaló!$E$1:$E$1999&gt;=$B1452)*
   (Foglaló!$N$1:$N$1999&lt;&gt;"Törölve"),
  0)
 ),
"Szabad")</f>
        <v>Szabad</v>
      </c>
      <c r="H1452" s="4" t="str" cm="1">
        <f t="array" ref="H1452">IFERROR(
 INDEX(Foglaló!$N$1:$N$1999,
  MATCH(1,
   (Foglaló!$F$1:$F$1999=H$1)*
   (Foglaló!$D$1:$D$1999&lt;=$B1452)*
   (Foglaló!$E$1:$E$1999&gt;=$B1452)*
   (Foglaló!$N$1:$N$1999&lt;&gt;"Törölve"),
  0)
 ),
"Szabad")</f>
        <v>Szabad</v>
      </c>
      <c r="I1452" s="4" t="str" cm="1">
        <f t="array" ref="I1452">IFERROR(
 INDEX(Foglaló!$N$1:$N$1999,
  MATCH(1,
   (Foglaló!$F$1:$F$1999=I$1)*
   (Foglaló!$D$1:$D$1999&lt;=$B1452)*
   (Foglaló!$E$1:$E$1999&gt;=$B1452)*
   (Foglaló!$N$1:$N$1999&lt;&gt;"Törölve"),
  0)
 ),
"Szabad")</f>
        <v>Szabad</v>
      </c>
      <c r="J1452" s="4" t="str" cm="1">
        <f t="array" ref="J1452">IFERROR(
 INDEX(Foglaló!$N$1:$N$1999,
  MATCH(1,
   (Foglaló!$F$1:$F$1999=J$1)*
   (Foglaló!$D$1:$D$1999&lt;=$B1452)*
   (Foglaló!$E$1:$E$1999&gt;=$B1452)*
   (Foglaló!$N$1:$N$1999&lt;&gt;"Törölve"),
  0)
 ),
"Szabad")</f>
        <v>Szabad</v>
      </c>
      <c r="K1452" s="4" t="str" cm="1">
        <f t="array" ref="K1452">IFERROR(
 INDEX(Foglaló!$N$1:$N$1999,
  MATCH(1,
   (Foglaló!$F$1:$F$1999=K$1)*
   (Foglaló!$D$1:$D$1999&lt;=$B1452)*
   (Foglaló!$E$1:$E$1999&gt;=$B1452)*
   (Foglaló!$N$1:$N$1999&lt;&gt;"Törölve"),
  0)
 ),
"Szabad")</f>
        <v>Szabad</v>
      </c>
      <c r="L1452" s="4" t="str" cm="1">
        <f t="array" ref="L1452">IFERROR(
 INDEX(Foglaló!$N$1:$N$1999,
  MATCH(1,
   (Foglaló!$F$1:$F$1999=L$1)*
   (Foglaló!$D$1:$D$1999&lt;=$B1452)*
   (Foglaló!$E$1:$E$1999&gt;=$B1452)*
   (Foglaló!$N$1:$N$1999&lt;&gt;"Törölve"),
  0)
 ),
"Szabad")</f>
        <v>Szabad</v>
      </c>
      <c r="M1452" s="4" t="str" cm="1">
        <f t="array" ref="M1452">IFERROR(
 INDEX(Foglaló!$N$1:$N$1999,
  MATCH(1,
   (Foglaló!$F$1:$F$1999=M$1)*
   (Foglaló!$D$1:$D$1999&lt;=$B1452)*
   (Foglaló!$E$1:$E$1999&gt;=$B1452)*
   (Foglaló!$N$1:$N$1999&lt;&gt;"Törölve"),
  0)
 ),
"Szabad")</f>
        <v>Szabad</v>
      </c>
      <c r="N1452" s="4" t="str" cm="1">
        <f t="array" ref="N1452">IFERROR(
 INDEX(Foglaló!$N$1:$N$1999,
  MATCH(1,
   (Foglaló!$F$1:$F$1999=N$1)*
   (Foglaló!$D$1:$D$1999&lt;=$B1452)*
   (Foglaló!$E$1:$E$1999&gt;=$B1452)*
   (Foglaló!$N$1:$N$1999&lt;&gt;"Törölve"),
  0)
 ),
"Szabad")</f>
        <v>Szabad</v>
      </c>
      <c r="O1452" s="4" t="str" cm="1">
        <f t="array" ref="O1452">IFERROR(
 INDEX(Foglaló!$N$1:$N$1999,
  MATCH(1,
   (Foglaló!$F$1:$F$1999=O$1)*
   (Foglaló!$D$1:$D$1999&lt;=$B1452)*
   (Foglaló!$E$1:$E$1999&gt;=$B1452)*
   (Foglaló!$N$1:$N$1999&lt;&gt;"Törölve"),
  0)
 ),
"Szabad")</f>
        <v>Szabad</v>
      </c>
      <c r="P1452" s="4" t="str" cm="1">
        <f t="array" ref="P1452">IFERROR(
 INDEX(Foglaló!$N$1:$N$1999,
  MATCH(1,
   (Foglaló!$F$1:$F$1999=P$1)*
   (Foglaló!$D$1:$D$1999&lt;=$B1452)*
   (Foglaló!$E$1:$E$1999&gt;=$B1452)*
   (Foglaló!$N$1:$N$1999&lt;&gt;"Törölve"),
  0)
 ),
"Szabad")</f>
        <v>Szabad</v>
      </c>
    </row>
    <row r="1453" spans="2:16" x14ac:dyDescent="0.2">
      <c r="B1453" s="5">
        <v>47472</v>
      </c>
      <c r="C1453" s="4" t="str" cm="1">
        <f t="array" ref="C1453">IFERROR(
 INDEX(Foglaló!$N$1:$N$1999,
  MATCH(1,
   (Foglaló!$F$1:$F$1999=C$1)*
   (Foglaló!$D$1:$D$1999&lt;=$B1453)*
   (Foglaló!$E$1:$E$1999&gt;=$B1453)*
   (Foglaló!$N$1:$N$1999&lt;&gt;"Törölve"),
  0)
 ),
"Szabad")</f>
        <v>Szabad</v>
      </c>
      <c r="D1453" s="4" t="str" cm="1">
        <f t="array" ref="D1453">IFERROR(
 INDEX(Foglaló!$N$1:$N$1999,
  MATCH(1,
   (Foglaló!$F$1:$F$1999=D$1)*
   (Foglaló!$D$1:$D$1999&lt;=$B1453)*
   (Foglaló!$E$1:$E$1999&gt;=$B1453)*
   (Foglaló!$N$1:$N$1999&lt;&gt;"Törölve"),
  0)
 ),
"Szabad")</f>
        <v>Szabad</v>
      </c>
      <c r="E1453" s="4" t="str" cm="1">
        <f t="array" ref="E1453">IFERROR(
 INDEX(Foglaló!$N$1:$N$1999,
  MATCH(1,
   (Foglaló!$F$1:$F$1999=E$1)*
   (Foglaló!$D$1:$D$1999&lt;=$B1453)*
   (Foglaló!$E$1:$E$1999&gt;=$B1453)*
   (Foglaló!$N$1:$N$1999&lt;&gt;"Törölve"),
  0)
 ),
"Szabad")</f>
        <v>Szabad</v>
      </c>
      <c r="F1453" s="4" t="str" cm="1">
        <f t="array" ref="F1453">IFERROR(
 INDEX(Foglaló!$N$1:$N$1999,
  MATCH(1,
   (Foglaló!$F$1:$F$1999=F$1)*
   (Foglaló!$D$1:$D$1999&lt;=$B1453)*
   (Foglaló!$E$1:$E$1999&gt;=$B1453)*
   (Foglaló!$N$1:$N$1999&lt;&gt;"Törölve"),
  0)
 ),
"Szabad")</f>
        <v>Szabad</v>
      </c>
      <c r="G1453" s="4" t="str" cm="1">
        <f t="array" ref="G1453">IFERROR(
 INDEX(Foglaló!$N$1:$N$1999,
  MATCH(1,
   (Foglaló!$F$1:$F$1999=G$1)*
   (Foglaló!$D$1:$D$1999&lt;=$B1453)*
   (Foglaló!$E$1:$E$1999&gt;=$B1453)*
   (Foglaló!$N$1:$N$1999&lt;&gt;"Törölve"),
  0)
 ),
"Szabad")</f>
        <v>Szabad</v>
      </c>
      <c r="H1453" s="4" t="str" cm="1">
        <f t="array" ref="H1453">IFERROR(
 INDEX(Foglaló!$N$1:$N$1999,
  MATCH(1,
   (Foglaló!$F$1:$F$1999=H$1)*
   (Foglaló!$D$1:$D$1999&lt;=$B1453)*
   (Foglaló!$E$1:$E$1999&gt;=$B1453)*
   (Foglaló!$N$1:$N$1999&lt;&gt;"Törölve"),
  0)
 ),
"Szabad")</f>
        <v>Szabad</v>
      </c>
      <c r="I1453" s="4" t="str" cm="1">
        <f t="array" ref="I1453">IFERROR(
 INDEX(Foglaló!$N$1:$N$1999,
  MATCH(1,
   (Foglaló!$F$1:$F$1999=I$1)*
   (Foglaló!$D$1:$D$1999&lt;=$B1453)*
   (Foglaló!$E$1:$E$1999&gt;=$B1453)*
   (Foglaló!$N$1:$N$1999&lt;&gt;"Törölve"),
  0)
 ),
"Szabad")</f>
        <v>Szabad</v>
      </c>
      <c r="J1453" s="4" t="str" cm="1">
        <f t="array" ref="J1453">IFERROR(
 INDEX(Foglaló!$N$1:$N$1999,
  MATCH(1,
   (Foglaló!$F$1:$F$1999=J$1)*
   (Foglaló!$D$1:$D$1999&lt;=$B1453)*
   (Foglaló!$E$1:$E$1999&gt;=$B1453)*
   (Foglaló!$N$1:$N$1999&lt;&gt;"Törölve"),
  0)
 ),
"Szabad")</f>
        <v>Szabad</v>
      </c>
      <c r="K1453" s="4" t="str" cm="1">
        <f t="array" ref="K1453">IFERROR(
 INDEX(Foglaló!$N$1:$N$1999,
  MATCH(1,
   (Foglaló!$F$1:$F$1999=K$1)*
   (Foglaló!$D$1:$D$1999&lt;=$B1453)*
   (Foglaló!$E$1:$E$1999&gt;=$B1453)*
   (Foglaló!$N$1:$N$1999&lt;&gt;"Törölve"),
  0)
 ),
"Szabad")</f>
        <v>Szabad</v>
      </c>
      <c r="L1453" s="4" t="str" cm="1">
        <f t="array" ref="L1453">IFERROR(
 INDEX(Foglaló!$N$1:$N$1999,
  MATCH(1,
   (Foglaló!$F$1:$F$1999=L$1)*
   (Foglaló!$D$1:$D$1999&lt;=$B1453)*
   (Foglaló!$E$1:$E$1999&gt;=$B1453)*
   (Foglaló!$N$1:$N$1999&lt;&gt;"Törölve"),
  0)
 ),
"Szabad")</f>
        <v>Szabad</v>
      </c>
      <c r="M1453" s="4" t="str" cm="1">
        <f t="array" ref="M1453">IFERROR(
 INDEX(Foglaló!$N$1:$N$1999,
  MATCH(1,
   (Foglaló!$F$1:$F$1999=M$1)*
   (Foglaló!$D$1:$D$1999&lt;=$B1453)*
   (Foglaló!$E$1:$E$1999&gt;=$B1453)*
   (Foglaló!$N$1:$N$1999&lt;&gt;"Törölve"),
  0)
 ),
"Szabad")</f>
        <v>Szabad</v>
      </c>
      <c r="N1453" s="4" t="str" cm="1">
        <f t="array" ref="N1453">IFERROR(
 INDEX(Foglaló!$N$1:$N$1999,
  MATCH(1,
   (Foglaló!$F$1:$F$1999=N$1)*
   (Foglaló!$D$1:$D$1999&lt;=$B1453)*
   (Foglaló!$E$1:$E$1999&gt;=$B1453)*
   (Foglaló!$N$1:$N$1999&lt;&gt;"Törölve"),
  0)
 ),
"Szabad")</f>
        <v>Szabad</v>
      </c>
      <c r="O1453" s="4" t="str" cm="1">
        <f t="array" ref="O1453">IFERROR(
 INDEX(Foglaló!$N$1:$N$1999,
  MATCH(1,
   (Foglaló!$F$1:$F$1999=O$1)*
   (Foglaló!$D$1:$D$1999&lt;=$B1453)*
   (Foglaló!$E$1:$E$1999&gt;=$B1453)*
   (Foglaló!$N$1:$N$1999&lt;&gt;"Törölve"),
  0)
 ),
"Szabad")</f>
        <v>Szabad</v>
      </c>
      <c r="P1453" s="4" t="str" cm="1">
        <f t="array" ref="P1453">IFERROR(
 INDEX(Foglaló!$N$1:$N$1999,
  MATCH(1,
   (Foglaló!$F$1:$F$1999=P$1)*
   (Foglaló!$D$1:$D$1999&lt;=$B1453)*
   (Foglaló!$E$1:$E$1999&gt;=$B1453)*
   (Foglaló!$N$1:$N$1999&lt;&gt;"Törölve"),
  0)
 ),
"Szabad")</f>
        <v>Szabad</v>
      </c>
    </row>
    <row r="1454" spans="2:16" x14ac:dyDescent="0.2">
      <c r="B1454" s="5">
        <v>47473</v>
      </c>
      <c r="C1454" s="4" t="str" cm="1">
        <f t="array" ref="C1454">IFERROR(
 INDEX(Foglaló!$N$1:$N$1999,
  MATCH(1,
   (Foglaló!$F$1:$F$1999=C$1)*
   (Foglaló!$D$1:$D$1999&lt;=$B1454)*
   (Foglaló!$E$1:$E$1999&gt;=$B1454)*
   (Foglaló!$N$1:$N$1999&lt;&gt;"Törölve"),
  0)
 ),
"Szabad")</f>
        <v>Szabad</v>
      </c>
      <c r="D1454" s="4" t="str" cm="1">
        <f t="array" ref="D1454">IFERROR(
 INDEX(Foglaló!$N$1:$N$1999,
  MATCH(1,
   (Foglaló!$F$1:$F$1999=D$1)*
   (Foglaló!$D$1:$D$1999&lt;=$B1454)*
   (Foglaló!$E$1:$E$1999&gt;=$B1454)*
   (Foglaló!$N$1:$N$1999&lt;&gt;"Törölve"),
  0)
 ),
"Szabad")</f>
        <v>Szabad</v>
      </c>
      <c r="E1454" s="4" t="str" cm="1">
        <f t="array" ref="E1454">IFERROR(
 INDEX(Foglaló!$N$1:$N$1999,
  MATCH(1,
   (Foglaló!$F$1:$F$1999=E$1)*
   (Foglaló!$D$1:$D$1999&lt;=$B1454)*
   (Foglaló!$E$1:$E$1999&gt;=$B1454)*
   (Foglaló!$N$1:$N$1999&lt;&gt;"Törölve"),
  0)
 ),
"Szabad")</f>
        <v>Szabad</v>
      </c>
      <c r="F1454" s="4" t="str" cm="1">
        <f t="array" ref="F1454">IFERROR(
 INDEX(Foglaló!$N$1:$N$1999,
  MATCH(1,
   (Foglaló!$F$1:$F$1999=F$1)*
   (Foglaló!$D$1:$D$1999&lt;=$B1454)*
   (Foglaló!$E$1:$E$1999&gt;=$B1454)*
   (Foglaló!$N$1:$N$1999&lt;&gt;"Törölve"),
  0)
 ),
"Szabad")</f>
        <v>Szabad</v>
      </c>
      <c r="G1454" s="4" t="str" cm="1">
        <f t="array" ref="G1454">IFERROR(
 INDEX(Foglaló!$N$1:$N$1999,
  MATCH(1,
   (Foglaló!$F$1:$F$1999=G$1)*
   (Foglaló!$D$1:$D$1999&lt;=$B1454)*
   (Foglaló!$E$1:$E$1999&gt;=$B1454)*
   (Foglaló!$N$1:$N$1999&lt;&gt;"Törölve"),
  0)
 ),
"Szabad")</f>
        <v>Szabad</v>
      </c>
      <c r="H1454" s="4" t="str" cm="1">
        <f t="array" ref="H1454">IFERROR(
 INDEX(Foglaló!$N$1:$N$1999,
  MATCH(1,
   (Foglaló!$F$1:$F$1999=H$1)*
   (Foglaló!$D$1:$D$1999&lt;=$B1454)*
   (Foglaló!$E$1:$E$1999&gt;=$B1454)*
   (Foglaló!$N$1:$N$1999&lt;&gt;"Törölve"),
  0)
 ),
"Szabad")</f>
        <v>Szabad</v>
      </c>
      <c r="I1454" s="4" t="str" cm="1">
        <f t="array" ref="I1454">IFERROR(
 INDEX(Foglaló!$N$1:$N$1999,
  MATCH(1,
   (Foglaló!$F$1:$F$1999=I$1)*
   (Foglaló!$D$1:$D$1999&lt;=$B1454)*
   (Foglaló!$E$1:$E$1999&gt;=$B1454)*
   (Foglaló!$N$1:$N$1999&lt;&gt;"Törölve"),
  0)
 ),
"Szabad")</f>
        <v>Szabad</v>
      </c>
      <c r="J1454" s="4" t="str" cm="1">
        <f t="array" ref="J1454">IFERROR(
 INDEX(Foglaló!$N$1:$N$1999,
  MATCH(1,
   (Foglaló!$F$1:$F$1999=J$1)*
   (Foglaló!$D$1:$D$1999&lt;=$B1454)*
   (Foglaló!$E$1:$E$1999&gt;=$B1454)*
   (Foglaló!$N$1:$N$1999&lt;&gt;"Törölve"),
  0)
 ),
"Szabad")</f>
        <v>Szabad</v>
      </c>
      <c r="K1454" s="4" t="str" cm="1">
        <f t="array" ref="K1454">IFERROR(
 INDEX(Foglaló!$N$1:$N$1999,
  MATCH(1,
   (Foglaló!$F$1:$F$1999=K$1)*
   (Foglaló!$D$1:$D$1999&lt;=$B1454)*
   (Foglaló!$E$1:$E$1999&gt;=$B1454)*
   (Foglaló!$N$1:$N$1999&lt;&gt;"Törölve"),
  0)
 ),
"Szabad")</f>
        <v>Szabad</v>
      </c>
      <c r="L1454" s="4" t="str" cm="1">
        <f t="array" ref="L1454">IFERROR(
 INDEX(Foglaló!$N$1:$N$1999,
  MATCH(1,
   (Foglaló!$F$1:$F$1999=L$1)*
   (Foglaló!$D$1:$D$1999&lt;=$B1454)*
   (Foglaló!$E$1:$E$1999&gt;=$B1454)*
   (Foglaló!$N$1:$N$1999&lt;&gt;"Törölve"),
  0)
 ),
"Szabad")</f>
        <v>Szabad</v>
      </c>
      <c r="M1454" s="4" t="str" cm="1">
        <f t="array" ref="M1454">IFERROR(
 INDEX(Foglaló!$N$1:$N$1999,
  MATCH(1,
   (Foglaló!$F$1:$F$1999=M$1)*
   (Foglaló!$D$1:$D$1999&lt;=$B1454)*
   (Foglaló!$E$1:$E$1999&gt;=$B1454)*
   (Foglaló!$N$1:$N$1999&lt;&gt;"Törölve"),
  0)
 ),
"Szabad")</f>
        <v>Szabad</v>
      </c>
      <c r="N1454" s="4" t="str" cm="1">
        <f t="array" ref="N1454">IFERROR(
 INDEX(Foglaló!$N$1:$N$1999,
  MATCH(1,
   (Foglaló!$F$1:$F$1999=N$1)*
   (Foglaló!$D$1:$D$1999&lt;=$B1454)*
   (Foglaló!$E$1:$E$1999&gt;=$B1454)*
   (Foglaló!$N$1:$N$1999&lt;&gt;"Törölve"),
  0)
 ),
"Szabad")</f>
        <v>Szabad</v>
      </c>
      <c r="O1454" s="4" t="str" cm="1">
        <f t="array" ref="O1454">IFERROR(
 INDEX(Foglaló!$N$1:$N$1999,
  MATCH(1,
   (Foglaló!$F$1:$F$1999=O$1)*
   (Foglaló!$D$1:$D$1999&lt;=$B1454)*
   (Foglaló!$E$1:$E$1999&gt;=$B1454)*
   (Foglaló!$N$1:$N$1999&lt;&gt;"Törölve"),
  0)
 ),
"Szabad")</f>
        <v>Szabad</v>
      </c>
      <c r="P1454" s="4" t="str" cm="1">
        <f t="array" ref="P1454">IFERROR(
 INDEX(Foglaló!$N$1:$N$1999,
  MATCH(1,
   (Foglaló!$F$1:$F$1999=P$1)*
   (Foglaló!$D$1:$D$1999&lt;=$B1454)*
   (Foglaló!$E$1:$E$1999&gt;=$B1454)*
   (Foglaló!$N$1:$N$1999&lt;&gt;"Törölve"),
  0)
 ),
"Szabad")</f>
        <v>Szabad</v>
      </c>
    </row>
    <row r="1455" spans="2:16" x14ac:dyDescent="0.2">
      <c r="B1455" s="5">
        <v>47474</v>
      </c>
      <c r="C1455" s="4" t="str" cm="1">
        <f t="array" ref="C1455">IFERROR(
 INDEX(Foglaló!$N$1:$N$1999,
  MATCH(1,
   (Foglaló!$F$1:$F$1999=C$1)*
   (Foglaló!$D$1:$D$1999&lt;=$B1455)*
   (Foglaló!$E$1:$E$1999&gt;=$B1455)*
   (Foglaló!$N$1:$N$1999&lt;&gt;"Törölve"),
  0)
 ),
"Szabad")</f>
        <v>Szabad</v>
      </c>
      <c r="D1455" s="4" t="str" cm="1">
        <f t="array" ref="D1455">IFERROR(
 INDEX(Foglaló!$N$1:$N$1999,
  MATCH(1,
   (Foglaló!$F$1:$F$1999=D$1)*
   (Foglaló!$D$1:$D$1999&lt;=$B1455)*
   (Foglaló!$E$1:$E$1999&gt;=$B1455)*
   (Foglaló!$N$1:$N$1999&lt;&gt;"Törölve"),
  0)
 ),
"Szabad")</f>
        <v>Szabad</v>
      </c>
      <c r="E1455" s="4" t="str" cm="1">
        <f t="array" ref="E1455">IFERROR(
 INDEX(Foglaló!$N$1:$N$1999,
  MATCH(1,
   (Foglaló!$F$1:$F$1999=E$1)*
   (Foglaló!$D$1:$D$1999&lt;=$B1455)*
   (Foglaló!$E$1:$E$1999&gt;=$B1455)*
   (Foglaló!$N$1:$N$1999&lt;&gt;"Törölve"),
  0)
 ),
"Szabad")</f>
        <v>Szabad</v>
      </c>
      <c r="F1455" s="4" t="str" cm="1">
        <f t="array" ref="F1455">IFERROR(
 INDEX(Foglaló!$N$1:$N$1999,
  MATCH(1,
   (Foglaló!$F$1:$F$1999=F$1)*
   (Foglaló!$D$1:$D$1999&lt;=$B1455)*
   (Foglaló!$E$1:$E$1999&gt;=$B1455)*
   (Foglaló!$N$1:$N$1999&lt;&gt;"Törölve"),
  0)
 ),
"Szabad")</f>
        <v>Szabad</v>
      </c>
      <c r="G1455" s="4" t="str" cm="1">
        <f t="array" ref="G1455">IFERROR(
 INDEX(Foglaló!$N$1:$N$1999,
  MATCH(1,
   (Foglaló!$F$1:$F$1999=G$1)*
   (Foglaló!$D$1:$D$1999&lt;=$B1455)*
   (Foglaló!$E$1:$E$1999&gt;=$B1455)*
   (Foglaló!$N$1:$N$1999&lt;&gt;"Törölve"),
  0)
 ),
"Szabad")</f>
        <v>Szabad</v>
      </c>
      <c r="H1455" s="4" t="str" cm="1">
        <f t="array" ref="H1455">IFERROR(
 INDEX(Foglaló!$N$1:$N$1999,
  MATCH(1,
   (Foglaló!$F$1:$F$1999=H$1)*
   (Foglaló!$D$1:$D$1999&lt;=$B1455)*
   (Foglaló!$E$1:$E$1999&gt;=$B1455)*
   (Foglaló!$N$1:$N$1999&lt;&gt;"Törölve"),
  0)
 ),
"Szabad")</f>
        <v>Szabad</v>
      </c>
      <c r="I1455" s="4" t="str" cm="1">
        <f t="array" ref="I1455">IFERROR(
 INDEX(Foglaló!$N$1:$N$1999,
  MATCH(1,
   (Foglaló!$F$1:$F$1999=I$1)*
   (Foglaló!$D$1:$D$1999&lt;=$B1455)*
   (Foglaló!$E$1:$E$1999&gt;=$B1455)*
   (Foglaló!$N$1:$N$1999&lt;&gt;"Törölve"),
  0)
 ),
"Szabad")</f>
        <v>Szabad</v>
      </c>
      <c r="J1455" s="4" t="str" cm="1">
        <f t="array" ref="J1455">IFERROR(
 INDEX(Foglaló!$N$1:$N$1999,
  MATCH(1,
   (Foglaló!$F$1:$F$1999=J$1)*
   (Foglaló!$D$1:$D$1999&lt;=$B1455)*
   (Foglaló!$E$1:$E$1999&gt;=$B1455)*
   (Foglaló!$N$1:$N$1999&lt;&gt;"Törölve"),
  0)
 ),
"Szabad")</f>
        <v>Szabad</v>
      </c>
      <c r="K1455" s="4" t="str" cm="1">
        <f t="array" ref="K1455">IFERROR(
 INDEX(Foglaló!$N$1:$N$1999,
  MATCH(1,
   (Foglaló!$F$1:$F$1999=K$1)*
   (Foglaló!$D$1:$D$1999&lt;=$B1455)*
   (Foglaló!$E$1:$E$1999&gt;=$B1455)*
   (Foglaló!$N$1:$N$1999&lt;&gt;"Törölve"),
  0)
 ),
"Szabad")</f>
        <v>Szabad</v>
      </c>
      <c r="L1455" s="4" t="str" cm="1">
        <f t="array" ref="L1455">IFERROR(
 INDEX(Foglaló!$N$1:$N$1999,
  MATCH(1,
   (Foglaló!$F$1:$F$1999=L$1)*
   (Foglaló!$D$1:$D$1999&lt;=$B1455)*
   (Foglaló!$E$1:$E$1999&gt;=$B1455)*
   (Foglaló!$N$1:$N$1999&lt;&gt;"Törölve"),
  0)
 ),
"Szabad")</f>
        <v>Szabad</v>
      </c>
      <c r="M1455" s="4" t="str" cm="1">
        <f t="array" ref="M1455">IFERROR(
 INDEX(Foglaló!$N$1:$N$1999,
  MATCH(1,
   (Foglaló!$F$1:$F$1999=M$1)*
   (Foglaló!$D$1:$D$1999&lt;=$B1455)*
   (Foglaló!$E$1:$E$1999&gt;=$B1455)*
   (Foglaló!$N$1:$N$1999&lt;&gt;"Törölve"),
  0)
 ),
"Szabad")</f>
        <v>Szabad</v>
      </c>
      <c r="N1455" s="4" t="str" cm="1">
        <f t="array" ref="N1455">IFERROR(
 INDEX(Foglaló!$N$1:$N$1999,
  MATCH(1,
   (Foglaló!$F$1:$F$1999=N$1)*
   (Foglaló!$D$1:$D$1999&lt;=$B1455)*
   (Foglaló!$E$1:$E$1999&gt;=$B1455)*
   (Foglaló!$N$1:$N$1999&lt;&gt;"Törölve"),
  0)
 ),
"Szabad")</f>
        <v>Szabad</v>
      </c>
      <c r="O1455" s="4" t="str" cm="1">
        <f t="array" ref="O1455">IFERROR(
 INDEX(Foglaló!$N$1:$N$1999,
  MATCH(1,
   (Foglaló!$F$1:$F$1999=O$1)*
   (Foglaló!$D$1:$D$1999&lt;=$B1455)*
   (Foglaló!$E$1:$E$1999&gt;=$B1455)*
   (Foglaló!$N$1:$N$1999&lt;&gt;"Törölve"),
  0)
 ),
"Szabad")</f>
        <v>Szabad</v>
      </c>
      <c r="P1455" s="4" t="str" cm="1">
        <f t="array" ref="P1455">IFERROR(
 INDEX(Foglaló!$N$1:$N$1999,
  MATCH(1,
   (Foglaló!$F$1:$F$1999=P$1)*
   (Foglaló!$D$1:$D$1999&lt;=$B1455)*
   (Foglaló!$E$1:$E$1999&gt;=$B1455)*
   (Foglaló!$N$1:$N$1999&lt;&gt;"Törölve"),
  0)
 ),
"Szabad")</f>
        <v>Szabad</v>
      </c>
    </row>
    <row r="1456" spans="2:16" x14ac:dyDescent="0.2">
      <c r="B1456" s="5">
        <v>47475</v>
      </c>
      <c r="C1456" s="4" t="str" cm="1">
        <f t="array" ref="C1456">IFERROR(
 INDEX(Foglaló!$N$1:$N$1999,
  MATCH(1,
   (Foglaló!$F$1:$F$1999=C$1)*
   (Foglaló!$D$1:$D$1999&lt;=$B1456)*
   (Foglaló!$E$1:$E$1999&gt;=$B1456)*
   (Foglaló!$N$1:$N$1999&lt;&gt;"Törölve"),
  0)
 ),
"Szabad")</f>
        <v>Szabad</v>
      </c>
      <c r="D1456" s="4" t="str" cm="1">
        <f t="array" ref="D1456">IFERROR(
 INDEX(Foglaló!$N$1:$N$1999,
  MATCH(1,
   (Foglaló!$F$1:$F$1999=D$1)*
   (Foglaló!$D$1:$D$1999&lt;=$B1456)*
   (Foglaló!$E$1:$E$1999&gt;=$B1456)*
   (Foglaló!$N$1:$N$1999&lt;&gt;"Törölve"),
  0)
 ),
"Szabad")</f>
        <v>Szabad</v>
      </c>
      <c r="E1456" s="4" t="str" cm="1">
        <f t="array" ref="E1456">IFERROR(
 INDEX(Foglaló!$N$1:$N$1999,
  MATCH(1,
   (Foglaló!$F$1:$F$1999=E$1)*
   (Foglaló!$D$1:$D$1999&lt;=$B1456)*
   (Foglaló!$E$1:$E$1999&gt;=$B1456)*
   (Foglaló!$N$1:$N$1999&lt;&gt;"Törölve"),
  0)
 ),
"Szabad")</f>
        <v>Szabad</v>
      </c>
      <c r="F1456" s="4" t="str" cm="1">
        <f t="array" ref="F1456">IFERROR(
 INDEX(Foglaló!$N$1:$N$1999,
  MATCH(1,
   (Foglaló!$F$1:$F$1999=F$1)*
   (Foglaló!$D$1:$D$1999&lt;=$B1456)*
   (Foglaló!$E$1:$E$1999&gt;=$B1456)*
   (Foglaló!$N$1:$N$1999&lt;&gt;"Törölve"),
  0)
 ),
"Szabad")</f>
        <v>Szabad</v>
      </c>
      <c r="G1456" s="4" t="str" cm="1">
        <f t="array" ref="G1456">IFERROR(
 INDEX(Foglaló!$N$1:$N$1999,
  MATCH(1,
   (Foglaló!$F$1:$F$1999=G$1)*
   (Foglaló!$D$1:$D$1999&lt;=$B1456)*
   (Foglaló!$E$1:$E$1999&gt;=$B1456)*
   (Foglaló!$N$1:$N$1999&lt;&gt;"Törölve"),
  0)
 ),
"Szabad")</f>
        <v>Szabad</v>
      </c>
      <c r="H1456" s="4" t="str" cm="1">
        <f t="array" ref="H1456">IFERROR(
 INDEX(Foglaló!$N$1:$N$1999,
  MATCH(1,
   (Foglaló!$F$1:$F$1999=H$1)*
   (Foglaló!$D$1:$D$1999&lt;=$B1456)*
   (Foglaló!$E$1:$E$1999&gt;=$B1456)*
   (Foglaló!$N$1:$N$1999&lt;&gt;"Törölve"),
  0)
 ),
"Szabad")</f>
        <v>Szabad</v>
      </c>
      <c r="I1456" s="4" t="str" cm="1">
        <f t="array" ref="I1456">IFERROR(
 INDEX(Foglaló!$N$1:$N$1999,
  MATCH(1,
   (Foglaló!$F$1:$F$1999=I$1)*
   (Foglaló!$D$1:$D$1999&lt;=$B1456)*
   (Foglaló!$E$1:$E$1999&gt;=$B1456)*
   (Foglaló!$N$1:$N$1999&lt;&gt;"Törölve"),
  0)
 ),
"Szabad")</f>
        <v>Szabad</v>
      </c>
      <c r="J1456" s="4" t="str" cm="1">
        <f t="array" ref="J1456">IFERROR(
 INDEX(Foglaló!$N$1:$N$1999,
  MATCH(1,
   (Foglaló!$F$1:$F$1999=J$1)*
   (Foglaló!$D$1:$D$1999&lt;=$B1456)*
   (Foglaló!$E$1:$E$1999&gt;=$B1456)*
   (Foglaló!$N$1:$N$1999&lt;&gt;"Törölve"),
  0)
 ),
"Szabad")</f>
        <v>Szabad</v>
      </c>
      <c r="K1456" s="4" t="str" cm="1">
        <f t="array" ref="K1456">IFERROR(
 INDEX(Foglaló!$N$1:$N$1999,
  MATCH(1,
   (Foglaló!$F$1:$F$1999=K$1)*
   (Foglaló!$D$1:$D$1999&lt;=$B1456)*
   (Foglaló!$E$1:$E$1999&gt;=$B1456)*
   (Foglaló!$N$1:$N$1999&lt;&gt;"Törölve"),
  0)
 ),
"Szabad")</f>
        <v>Szabad</v>
      </c>
      <c r="L1456" s="4" t="str" cm="1">
        <f t="array" ref="L1456">IFERROR(
 INDEX(Foglaló!$N$1:$N$1999,
  MATCH(1,
   (Foglaló!$F$1:$F$1999=L$1)*
   (Foglaló!$D$1:$D$1999&lt;=$B1456)*
   (Foglaló!$E$1:$E$1999&gt;=$B1456)*
   (Foglaló!$N$1:$N$1999&lt;&gt;"Törölve"),
  0)
 ),
"Szabad")</f>
        <v>Szabad</v>
      </c>
      <c r="M1456" s="4" t="str" cm="1">
        <f t="array" ref="M1456">IFERROR(
 INDEX(Foglaló!$N$1:$N$1999,
  MATCH(1,
   (Foglaló!$F$1:$F$1999=M$1)*
   (Foglaló!$D$1:$D$1999&lt;=$B1456)*
   (Foglaló!$E$1:$E$1999&gt;=$B1456)*
   (Foglaló!$N$1:$N$1999&lt;&gt;"Törölve"),
  0)
 ),
"Szabad")</f>
        <v>Szabad</v>
      </c>
      <c r="N1456" s="4" t="str" cm="1">
        <f t="array" ref="N1456">IFERROR(
 INDEX(Foglaló!$N$1:$N$1999,
  MATCH(1,
   (Foglaló!$F$1:$F$1999=N$1)*
   (Foglaló!$D$1:$D$1999&lt;=$B1456)*
   (Foglaló!$E$1:$E$1999&gt;=$B1456)*
   (Foglaló!$N$1:$N$1999&lt;&gt;"Törölve"),
  0)
 ),
"Szabad")</f>
        <v>Szabad</v>
      </c>
      <c r="O1456" s="4" t="str" cm="1">
        <f t="array" ref="O1456">IFERROR(
 INDEX(Foglaló!$N$1:$N$1999,
  MATCH(1,
   (Foglaló!$F$1:$F$1999=O$1)*
   (Foglaló!$D$1:$D$1999&lt;=$B1456)*
   (Foglaló!$E$1:$E$1999&gt;=$B1456)*
   (Foglaló!$N$1:$N$1999&lt;&gt;"Törölve"),
  0)
 ),
"Szabad")</f>
        <v>Szabad</v>
      </c>
      <c r="P1456" s="4" t="str" cm="1">
        <f t="array" ref="P1456">IFERROR(
 INDEX(Foglaló!$N$1:$N$1999,
  MATCH(1,
   (Foglaló!$F$1:$F$1999=P$1)*
   (Foglaló!$D$1:$D$1999&lt;=$B1456)*
   (Foglaló!$E$1:$E$1999&gt;=$B1456)*
   (Foglaló!$N$1:$N$1999&lt;&gt;"Törölve"),
  0)
 ),
"Szabad")</f>
        <v>Szabad</v>
      </c>
    </row>
    <row r="1457" spans="2:16" x14ac:dyDescent="0.2">
      <c r="B1457" s="5">
        <v>47476</v>
      </c>
      <c r="C1457" s="4" t="str" cm="1">
        <f t="array" ref="C1457">IFERROR(
 INDEX(Foglaló!$N$1:$N$1999,
  MATCH(1,
   (Foglaló!$F$1:$F$1999=C$1)*
   (Foglaló!$D$1:$D$1999&lt;=$B1457)*
   (Foglaló!$E$1:$E$1999&gt;=$B1457)*
   (Foglaló!$N$1:$N$1999&lt;&gt;"Törölve"),
  0)
 ),
"Szabad")</f>
        <v>Szabad</v>
      </c>
      <c r="D1457" s="4" t="str" cm="1">
        <f t="array" ref="D1457">IFERROR(
 INDEX(Foglaló!$N$1:$N$1999,
  MATCH(1,
   (Foglaló!$F$1:$F$1999=D$1)*
   (Foglaló!$D$1:$D$1999&lt;=$B1457)*
   (Foglaló!$E$1:$E$1999&gt;=$B1457)*
   (Foglaló!$N$1:$N$1999&lt;&gt;"Törölve"),
  0)
 ),
"Szabad")</f>
        <v>Szabad</v>
      </c>
      <c r="E1457" s="4" t="str" cm="1">
        <f t="array" ref="E1457">IFERROR(
 INDEX(Foglaló!$N$1:$N$1999,
  MATCH(1,
   (Foglaló!$F$1:$F$1999=E$1)*
   (Foglaló!$D$1:$D$1999&lt;=$B1457)*
   (Foglaló!$E$1:$E$1999&gt;=$B1457)*
   (Foglaló!$N$1:$N$1999&lt;&gt;"Törölve"),
  0)
 ),
"Szabad")</f>
        <v>Szabad</v>
      </c>
      <c r="F1457" s="4" t="str" cm="1">
        <f t="array" ref="F1457">IFERROR(
 INDEX(Foglaló!$N$1:$N$1999,
  MATCH(1,
   (Foglaló!$F$1:$F$1999=F$1)*
   (Foglaló!$D$1:$D$1999&lt;=$B1457)*
   (Foglaló!$E$1:$E$1999&gt;=$B1457)*
   (Foglaló!$N$1:$N$1999&lt;&gt;"Törölve"),
  0)
 ),
"Szabad")</f>
        <v>Szabad</v>
      </c>
      <c r="G1457" s="4" t="str" cm="1">
        <f t="array" ref="G1457">IFERROR(
 INDEX(Foglaló!$N$1:$N$1999,
  MATCH(1,
   (Foglaló!$F$1:$F$1999=G$1)*
   (Foglaló!$D$1:$D$1999&lt;=$B1457)*
   (Foglaló!$E$1:$E$1999&gt;=$B1457)*
   (Foglaló!$N$1:$N$1999&lt;&gt;"Törölve"),
  0)
 ),
"Szabad")</f>
        <v>Szabad</v>
      </c>
      <c r="H1457" s="4" t="str" cm="1">
        <f t="array" ref="H1457">IFERROR(
 INDEX(Foglaló!$N$1:$N$1999,
  MATCH(1,
   (Foglaló!$F$1:$F$1999=H$1)*
   (Foglaló!$D$1:$D$1999&lt;=$B1457)*
   (Foglaló!$E$1:$E$1999&gt;=$B1457)*
   (Foglaló!$N$1:$N$1999&lt;&gt;"Törölve"),
  0)
 ),
"Szabad")</f>
        <v>Szabad</v>
      </c>
      <c r="I1457" s="4" t="str" cm="1">
        <f t="array" ref="I1457">IFERROR(
 INDEX(Foglaló!$N$1:$N$1999,
  MATCH(1,
   (Foglaló!$F$1:$F$1999=I$1)*
   (Foglaló!$D$1:$D$1999&lt;=$B1457)*
   (Foglaló!$E$1:$E$1999&gt;=$B1457)*
   (Foglaló!$N$1:$N$1999&lt;&gt;"Törölve"),
  0)
 ),
"Szabad")</f>
        <v>Szabad</v>
      </c>
      <c r="J1457" s="4" t="str" cm="1">
        <f t="array" ref="J1457">IFERROR(
 INDEX(Foglaló!$N$1:$N$1999,
  MATCH(1,
   (Foglaló!$F$1:$F$1999=J$1)*
   (Foglaló!$D$1:$D$1999&lt;=$B1457)*
   (Foglaló!$E$1:$E$1999&gt;=$B1457)*
   (Foglaló!$N$1:$N$1999&lt;&gt;"Törölve"),
  0)
 ),
"Szabad")</f>
        <v>Szabad</v>
      </c>
      <c r="K1457" s="4" t="str" cm="1">
        <f t="array" ref="K1457">IFERROR(
 INDEX(Foglaló!$N$1:$N$1999,
  MATCH(1,
   (Foglaló!$F$1:$F$1999=K$1)*
   (Foglaló!$D$1:$D$1999&lt;=$B1457)*
   (Foglaló!$E$1:$E$1999&gt;=$B1457)*
   (Foglaló!$N$1:$N$1999&lt;&gt;"Törölve"),
  0)
 ),
"Szabad")</f>
        <v>Szabad</v>
      </c>
      <c r="L1457" s="4" t="str" cm="1">
        <f t="array" ref="L1457">IFERROR(
 INDEX(Foglaló!$N$1:$N$1999,
  MATCH(1,
   (Foglaló!$F$1:$F$1999=L$1)*
   (Foglaló!$D$1:$D$1999&lt;=$B1457)*
   (Foglaló!$E$1:$E$1999&gt;=$B1457)*
   (Foglaló!$N$1:$N$1999&lt;&gt;"Törölve"),
  0)
 ),
"Szabad")</f>
        <v>Szabad</v>
      </c>
      <c r="M1457" s="4" t="str" cm="1">
        <f t="array" ref="M1457">IFERROR(
 INDEX(Foglaló!$N$1:$N$1999,
  MATCH(1,
   (Foglaló!$F$1:$F$1999=M$1)*
   (Foglaló!$D$1:$D$1999&lt;=$B1457)*
   (Foglaló!$E$1:$E$1999&gt;=$B1457)*
   (Foglaló!$N$1:$N$1999&lt;&gt;"Törölve"),
  0)
 ),
"Szabad")</f>
        <v>Szabad</v>
      </c>
      <c r="N1457" s="4" t="str" cm="1">
        <f t="array" ref="N1457">IFERROR(
 INDEX(Foglaló!$N$1:$N$1999,
  MATCH(1,
   (Foglaló!$F$1:$F$1999=N$1)*
   (Foglaló!$D$1:$D$1999&lt;=$B1457)*
   (Foglaló!$E$1:$E$1999&gt;=$B1457)*
   (Foglaló!$N$1:$N$1999&lt;&gt;"Törölve"),
  0)
 ),
"Szabad")</f>
        <v>Szabad</v>
      </c>
      <c r="O1457" s="4" t="str" cm="1">
        <f t="array" ref="O1457">IFERROR(
 INDEX(Foglaló!$N$1:$N$1999,
  MATCH(1,
   (Foglaló!$F$1:$F$1999=O$1)*
   (Foglaló!$D$1:$D$1999&lt;=$B1457)*
   (Foglaló!$E$1:$E$1999&gt;=$B1457)*
   (Foglaló!$N$1:$N$1999&lt;&gt;"Törölve"),
  0)
 ),
"Szabad")</f>
        <v>Szabad</v>
      </c>
      <c r="P1457" s="4" t="str" cm="1">
        <f t="array" ref="P1457">IFERROR(
 INDEX(Foglaló!$N$1:$N$1999,
  MATCH(1,
   (Foglaló!$F$1:$F$1999=P$1)*
   (Foglaló!$D$1:$D$1999&lt;=$B1457)*
   (Foglaló!$E$1:$E$1999&gt;=$B1457)*
   (Foglaló!$N$1:$N$1999&lt;&gt;"Törölve"),
  0)
 ),
"Szabad")</f>
        <v>Szabad</v>
      </c>
    </row>
    <row r="1458" spans="2:16" x14ac:dyDescent="0.2">
      <c r="B1458" s="5">
        <v>47477</v>
      </c>
      <c r="C1458" s="4" t="str" cm="1">
        <f t="array" ref="C1458">IFERROR(
 INDEX(Foglaló!$N$1:$N$1999,
  MATCH(1,
   (Foglaló!$F$1:$F$1999=C$1)*
   (Foglaló!$D$1:$D$1999&lt;=$B1458)*
   (Foglaló!$E$1:$E$1999&gt;=$B1458)*
   (Foglaló!$N$1:$N$1999&lt;&gt;"Törölve"),
  0)
 ),
"Szabad")</f>
        <v>Szabad</v>
      </c>
      <c r="D1458" s="4" t="str" cm="1">
        <f t="array" ref="D1458">IFERROR(
 INDEX(Foglaló!$N$1:$N$1999,
  MATCH(1,
   (Foglaló!$F$1:$F$1999=D$1)*
   (Foglaló!$D$1:$D$1999&lt;=$B1458)*
   (Foglaló!$E$1:$E$1999&gt;=$B1458)*
   (Foglaló!$N$1:$N$1999&lt;&gt;"Törölve"),
  0)
 ),
"Szabad")</f>
        <v>Szabad</v>
      </c>
      <c r="E1458" s="4" t="str" cm="1">
        <f t="array" ref="E1458">IFERROR(
 INDEX(Foglaló!$N$1:$N$1999,
  MATCH(1,
   (Foglaló!$F$1:$F$1999=E$1)*
   (Foglaló!$D$1:$D$1999&lt;=$B1458)*
   (Foglaló!$E$1:$E$1999&gt;=$B1458)*
   (Foglaló!$N$1:$N$1999&lt;&gt;"Törölve"),
  0)
 ),
"Szabad")</f>
        <v>Szabad</v>
      </c>
      <c r="F1458" s="4" t="str" cm="1">
        <f t="array" ref="F1458">IFERROR(
 INDEX(Foglaló!$N$1:$N$1999,
  MATCH(1,
   (Foglaló!$F$1:$F$1999=F$1)*
   (Foglaló!$D$1:$D$1999&lt;=$B1458)*
   (Foglaló!$E$1:$E$1999&gt;=$B1458)*
   (Foglaló!$N$1:$N$1999&lt;&gt;"Törölve"),
  0)
 ),
"Szabad")</f>
        <v>Szabad</v>
      </c>
      <c r="G1458" s="4" t="str" cm="1">
        <f t="array" ref="G1458">IFERROR(
 INDEX(Foglaló!$N$1:$N$1999,
  MATCH(1,
   (Foglaló!$F$1:$F$1999=G$1)*
   (Foglaló!$D$1:$D$1999&lt;=$B1458)*
   (Foglaló!$E$1:$E$1999&gt;=$B1458)*
   (Foglaló!$N$1:$N$1999&lt;&gt;"Törölve"),
  0)
 ),
"Szabad")</f>
        <v>Szabad</v>
      </c>
      <c r="H1458" s="4" t="str" cm="1">
        <f t="array" ref="H1458">IFERROR(
 INDEX(Foglaló!$N$1:$N$1999,
  MATCH(1,
   (Foglaló!$F$1:$F$1999=H$1)*
   (Foglaló!$D$1:$D$1999&lt;=$B1458)*
   (Foglaló!$E$1:$E$1999&gt;=$B1458)*
   (Foglaló!$N$1:$N$1999&lt;&gt;"Törölve"),
  0)
 ),
"Szabad")</f>
        <v>Szabad</v>
      </c>
      <c r="I1458" s="4" t="str" cm="1">
        <f t="array" ref="I1458">IFERROR(
 INDEX(Foglaló!$N$1:$N$1999,
  MATCH(1,
   (Foglaló!$F$1:$F$1999=I$1)*
   (Foglaló!$D$1:$D$1999&lt;=$B1458)*
   (Foglaló!$E$1:$E$1999&gt;=$B1458)*
   (Foglaló!$N$1:$N$1999&lt;&gt;"Törölve"),
  0)
 ),
"Szabad")</f>
        <v>Szabad</v>
      </c>
      <c r="J1458" s="4" t="str" cm="1">
        <f t="array" ref="J1458">IFERROR(
 INDEX(Foglaló!$N$1:$N$1999,
  MATCH(1,
   (Foglaló!$F$1:$F$1999=J$1)*
   (Foglaló!$D$1:$D$1999&lt;=$B1458)*
   (Foglaló!$E$1:$E$1999&gt;=$B1458)*
   (Foglaló!$N$1:$N$1999&lt;&gt;"Törölve"),
  0)
 ),
"Szabad")</f>
        <v>Szabad</v>
      </c>
      <c r="K1458" s="4" t="str" cm="1">
        <f t="array" ref="K1458">IFERROR(
 INDEX(Foglaló!$N$1:$N$1999,
  MATCH(1,
   (Foglaló!$F$1:$F$1999=K$1)*
   (Foglaló!$D$1:$D$1999&lt;=$B1458)*
   (Foglaló!$E$1:$E$1999&gt;=$B1458)*
   (Foglaló!$N$1:$N$1999&lt;&gt;"Törölve"),
  0)
 ),
"Szabad")</f>
        <v>Szabad</v>
      </c>
      <c r="L1458" s="4" t="str" cm="1">
        <f t="array" ref="L1458">IFERROR(
 INDEX(Foglaló!$N$1:$N$1999,
  MATCH(1,
   (Foglaló!$F$1:$F$1999=L$1)*
   (Foglaló!$D$1:$D$1999&lt;=$B1458)*
   (Foglaló!$E$1:$E$1999&gt;=$B1458)*
   (Foglaló!$N$1:$N$1999&lt;&gt;"Törölve"),
  0)
 ),
"Szabad")</f>
        <v>Szabad</v>
      </c>
      <c r="M1458" s="4" t="str" cm="1">
        <f t="array" ref="M1458">IFERROR(
 INDEX(Foglaló!$N$1:$N$1999,
  MATCH(1,
   (Foglaló!$F$1:$F$1999=M$1)*
   (Foglaló!$D$1:$D$1999&lt;=$B1458)*
   (Foglaló!$E$1:$E$1999&gt;=$B1458)*
   (Foglaló!$N$1:$N$1999&lt;&gt;"Törölve"),
  0)
 ),
"Szabad")</f>
        <v>Szabad</v>
      </c>
      <c r="N1458" s="4" t="str" cm="1">
        <f t="array" ref="N1458">IFERROR(
 INDEX(Foglaló!$N$1:$N$1999,
  MATCH(1,
   (Foglaló!$F$1:$F$1999=N$1)*
   (Foglaló!$D$1:$D$1999&lt;=$B1458)*
   (Foglaló!$E$1:$E$1999&gt;=$B1458)*
   (Foglaló!$N$1:$N$1999&lt;&gt;"Törölve"),
  0)
 ),
"Szabad")</f>
        <v>Szabad</v>
      </c>
      <c r="O1458" s="4" t="str" cm="1">
        <f t="array" ref="O1458">IFERROR(
 INDEX(Foglaló!$N$1:$N$1999,
  MATCH(1,
   (Foglaló!$F$1:$F$1999=O$1)*
   (Foglaló!$D$1:$D$1999&lt;=$B1458)*
   (Foglaló!$E$1:$E$1999&gt;=$B1458)*
   (Foglaló!$N$1:$N$1999&lt;&gt;"Törölve"),
  0)
 ),
"Szabad")</f>
        <v>Szabad</v>
      </c>
      <c r="P1458" s="4" t="str" cm="1">
        <f t="array" ref="P1458">IFERROR(
 INDEX(Foglaló!$N$1:$N$1999,
  MATCH(1,
   (Foglaló!$F$1:$F$1999=P$1)*
   (Foglaló!$D$1:$D$1999&lt;=$B1458)*
   (Foglaló!$E$1:$E$1999&gt;=$B1458)*
   (Foglaló!$N$1:$N$1999&lt;&gt;"Törölve"),
  0)
 ),
"Szabad")</f>
        <v>Szabad</v>
      </c>
    </row>
    <row r="1459" spans="2:16" x14ac:dyDescent="0.2">
      <c r="B1459" s="5">
        <v>47478</v>
      </c>
      <c r="C1459" s="4" t="str" cm="1">
        <f t="array" ref="C1459">IFERROR(
 INDEX(Foglaló!$N$1:$N$1999,
  MATCH(1,
   (Foglaló!$F$1:$F$1999=C$1)*
   (Foglaló!$D$1:$D$1999&lt;=$B1459)*
   (Foglaló!$E$1:$E$1999&gt;=$B1459)*
   (Foglaló!$N$1:$N$1999&lt;&gt;"Törölve"),
  0)
 ),
"Szabad")</f>
        <v>Szabad</v>
      </c>
      <c r="D1459" s="4" t="str" cm="1">
        <f t="array" ref="D1459">IFERROR(
 INDEX(Foglaló!$N$1:$N$1999,
  MATCH(1,
   (Foglaló!$F$1:$F$1999=D$1)*
   (Foglaló!$D$1:$D$1999&lt;=$B1459)*
   (Foglaló!$E$1:$E$1999&gt;=$B1459)*
   (Foglaló!$N$1:$N$1999&lt;&gt;"Törölve"),
  0)
 ),
"Szabad")</f>
        <v>Szabad</v>
      </c>
      <c r="E1459" s="4" t="str" cm="1">
        <f t="array" ref="E1459">IFERROR(
 INDEX(Foglaló!$N$1:$N$1999,
  MATCH(1,
   (Foglaló!$F$1:$F$1999=E$1)*
   (Foglaló!$D$1:$D$1999&lt;=$B1459)*
   (Foglaló!$E$1:$E$1999&gt;=$B1459)*
   (Foglaló!$N$1:$N$1999&lt;&gt;"Törölve"),
  0)
 ),
"Szabad")</f>
        <v>Szabad</v>
      </c>
      <c r="F1459" s="4" t="str" cm="1">
        <f t="array" ref="F1459">IFERROR(
 INDEX(Foglaló!$N$1:$N$1999,
  MATCH(1,
   (Foglaló!$F$1:$F$1999=F$1)*
   (Foglaló!$D$1:$D$1999&lt;=$B1459)*
   (Foglaló!$E$1:$E$1999&gt;=$B1459)*
   (Foglaló!$N$1:$N$1999&lt;&gt;"Törölve"),
  0)
 ),
"Szabad")</f>
        <v>Szabad</v>
      </c>
      <c r="G1459" s="4" t="str" cm="1">
        <f t="array" ref="G1459">IFERROR(
 INDEX(Foglaló!$N$1:$N$1999,
  MATCH(1,
   (Foglaló!$F$1:$F$1999=G$1)*
   (Foglaló!$D$1:$D$1999&lt;=$B1459)*
   (Foglaló!$E$1:$E$1999&gt;=$B1459)*
   (Foglaló!$N$1:$N$1999&lt;&gt;"Törölve"),
  0)
 ),
"Szabad")</f>
        <v>Szabad</v>
      </c>
      <c r="H1459" s="4" t="str" cm="1">
        <f t="array" ref="H1459">IFERROR(
 INDEX(Foglaló!$N$1:$N$1999,
  MATCH(1,
   (Foglaló!$F$1:$F$1999=H$1)*
   (Foglaló!$D$1:$D$1999&lt;=$B1459)*
   (Foglaló!$E$1:$E$1999&gt;=$B1459)*
   (Foglaló!$N$1:$N$1999&lt;&gt;"Törölve"),
  0)
 ),
"Szabad")</f>
        <v>Szabad</v>
      </c>
      <c r="I1459" s="4" t="str" cm="1">
        <f t="array" ref="I1459">IFERROR(
 INDEX(Foglaló!$N$1:$N$1999,
  MATCH(1,
   (Foglaló!$F$1:$F$1999=I$1)*
   (Foglaló!$D$1:$D$1999&lt;=$B1459)*
   (Foglaló!$E$1:$E$1999&gt;=$B1459)*
   (Foglaló!$N$1:$N$1999&lt;&gt;"Törölve"),
  0)
 ),
"Szabad")</f>
        <v>Szabad</v>
      </c>
      <c r="J1459" s="4" t="str" cm="1">
        <f t="array" ref="J1459">IFERROR(
 INDEX(Foglaló!$N$1:$N$1999,
  MATCH(1,
   (Foglaló!$F$1:$F$1999=J$1)*
   (Foglaló!$D$1:$D$1999&lt;=$B1459)*
   (Foglaló!$E$1:$E$1999&gt;=$B1459)*
   (Foglaló!$N$1:$N$1999&lt;&gt;"Törölve"),
  0)
 ),
"Szabad")</f>
        <v>Szabad</v>
      </c>
      <c r="K1459" s="4" t="str" cm="1">
        <f t="array" ref="K1459">IFERROR(
 INDEX(Foglaló!$N$1:$N$1999,
  MATCH(1,
   (Foglaló!$F$1:$F$1999=K$1)*
   (Foglaló!$D$1:$D$1999&lt;=$B1459)*
   (Foglaló!$E$1:$E$1999&gt;=$B1459)*
   (Foglaló!$N$1:$N$1999&lt;&gt;"Törölve"),
  0)
 ),
"Szabad")</f>
        <v>Szabad</v>
      </c>
      <c r="L1459" s="4" t="str" cm="1">
        <f t="array" ref="L1459">IFERROR(
 INDEX(Foglaló!$N$1:$N$1999,
  MATCH(1,
   (Foglaló!$F$1:$F$1999=L$1)*
   (Foglaló!$D$1:$D$1999&lt;=$B1459)*
   (Foglaló!$E$1:$E$1999&gt;=$B1459)*
   (Foglaló!$N$1:$N$1999&lt;&gt;"Törölve"),
  0)
 ),
"Szabad")</f>
        <v>Szabad</v>
      </c>
      <c r="M1459" s="4" t="str" cm="1">
        <f t="array" ref="M1459">IFERROR(
 INDEX(Foglaló!$N$1:$N$1999,
  MATCH(1,
   (Foglaló!$F$1:$F$1999=M$1)*
   (Foglaló!$D$1:$D$1999&lt;=$B1459)*
   (Foglaló!$E$1:$E$1999&gt;=$B1459)*
   (Foglaló!$N$1:$N$1999&lt;&gt;"Törölve"),
  0)
 ),
"Szabad")</f>
        <v>Szabad</v>
      </c>
      <c r="N1459" s="4" t="str" cm="1">
        <f t="array" ref="N1459">IFERROR(
 INDEX(Foglaló!$N$1:$N$1999,
  MATCH(1,
   (Foglaló!$F$1:$F$1999=N$1)*
   (Foglaló!$D$1:$D$1999&lt;=$B1459)*
   (Foglaló!$E$1:$E$1999&gt;=$B1459)*
   (Foglaló!$N$1:$N$1999&lt;&gt;"Törölve"),
  0)
 ),
"Szabad")</f>
        <v>Szabad</v>
      </c>
      <c r="O1459" s="4" t="str" cm="1">
        <f t="array" ref="O1459">IFERROR(
 INDEX(Foglaló!$N$1:$N$1999,
  MATCH(1,
   (Foglaló!$F$1:$F$1999=O$1)*
   (Foglaló!$D$1:$D$1999&lt;=$B1459)*
   (Foglaló!$E$1:$E$1999&gt;=$B1459)*
   (Foglaló!$N$1:$N$1999&lt;&gt;"Törölve"),
  0)
 ),
"Szabad")</f>
        <v>Szabad</v>
      </c>
      <c r="P1459" s="4" t="str" cm="1">
        <f t="array" ref="P1459">IFERROR(
 INDEX(Foglaló!$N$1:$N$1999,
  MATCH(1,
   (Foglaló!$F$1:$F$1999=P$1)*
   (Foglaló!$D$1:$D$1999&lt;=$B1459)*
   (Foglaló!$E$1:$E$1999&gt;=$B1459)*
   (Foglaló!$N$1:$N$1999&lt;&gt;"Törölve"),
  0)
 ),
"Szabad")</f>
        <v>Szabad</v>
      </c>
    </row>
    <row r="1460" spans="2:16" x14ac:dyDescent="0.2">
      <c r="B1460" s="5">
        <v>47479</v>
      </c>
      <c r="C1460" s="4" t="str" cm="1">
        <f t="array" ref="C1460">IFERROR(
 INDEX(Foglaló!$N$1:$N$1999,
  MATCH(1,
   (Foglaló!$F$1:$F$1999=C$1)*
   (Foglaló!$D$1:$D$1999&lt;=$B1460)*
   (Foglaló!$E$1:$E$1999&gt;=$B1460)*
   (Foglaló!$N$1:$N$1999&lt;&gt;"Törölve"),
  0)
 ),
"Szabad")</f>
        <v>Szabad</v>
      </c>
      <c r="D1460" s="4" t="str" cm="1">
        <f t="array" ref="D1460">IFERROR(
 INDEX(Foglaló!$N$1:$N$1999,
  MATCH(1,
   (Foglaló!$F$1:$F$1999=D$1)*
   (Foglaló!$D$1:$D$1999&lt;=$B1460)*
   (Foglaló!$E$1:$E$1999&gt;=$B1460)*
   (Foglaló!$N$1:$N$1999&lt;&gt;"Törölve"),
  0)
 ),
"Szabad")</f>
        <v>Szabad</v>
      </c>
      <c r="E1460" s="4" t="str" cm="1">
        <f t="array" ref="E1460">IFERROR(
 INDEX(Foglaló!$N$1:$N$1999,
  MATCH(1,
   (Foglaló!$F$1:$F$1999=E$1)*
   (Foglaló!$D$1:$D$1999&lt;=$B1460)*
   (Foglaló!$E$1:$E$1999&gt;=$B1460)*
   (Foglaló!$N$1:$N$1999&lt;&gt;"Törölve"),
  0)
 ),
"Szabad")</f>
        <v>Szabad</v>
      </c>
      <c r="F1460" s="4" t="str" cm="1">
        <f t="array" ref="F1460">IFERROR(
 INDEX(Foglaló!$N$1:$N$1999,
  MATCH(1,
   (Foglaló!$F$1:$F$1999=F$1)*
   (Foglaló!$D$1:$D$1999&lt;=$B1460)*
   (Foglaló!$E$1:$E$1999&gt;=$B1460)*
   (Foglaló!$N$1:$N$1999&lt;&gt;"Törölve"),
  0)
 ),
"Szabad")</f>
        <v>Szabad</v>
      </c>
      <c r="G1460" s="4" t="str" cm="1">
        <f t="array" ref="G1460">IFERROR(
 INDEX(Foglaló!$N$1:$N$1999,
  MATCH(1,
   (Foglaló!$F$1:$F$1999=G$1)*
   (Foglaló!$D$1:$D$1999&lt;=$B1460)*
   (Foglaló!$E$1:$E$1999&gt;=$B1460)*
   (Foglaló!$N$1:$N$1999&lt;&gt;"Törölve"),
  0)
 ),
"Szabad")</f>
        <v>Szabad</v>
      </c>
      <c r="H1460" s="4" t="str" cm="1">
        <f t="array" ref="H1460">IFERROR(
 INDEX(Foglaló!$N$1:$N$1999,
  MATCH(1,
   (Foglaló!$F$1:$F$1999=H$1)*
   (Foglaló!$D$1:$D$1999&lt;=$B1460)*
   (Foglaló!$E$1:$E$1999&gt;=$B1460)*
   (Foglaló!$N$1:$N$1999&lt;&gt;"Törölve"),
  0)
 ),
"Szabad")</f>
        <v>Szabad</v>
      </c>
      <c r="I1460" s="4" t="str" cm="1">
        <f t="array" ref="I1460">IFERROR(
 INDEX(Foglaló!$N$1:$N$1999,
  MATCH(1,
   (Foglaló!$F$1:$F$1999=I$1)*
   (Foglaló!$D$1:$D$1999&lt;=$B1460)*
   (Foglaló!$E$1:$E$1999&gt;=$B1460)*
   (Foglaló!$N$1:$N$1999&lt;&gt;"Törölve"),
  0)
 ),
"Szabad")</f>
        <v>Szabad</v>
      </c>
      <c r="J1460" s="4" t="str" cm="1">
        <f t="array" ref="J1460">IFERROR(
 INDEX(Foglaló!$N$1:$N$1999,
  MATCH(1,
   (Foglaló!$F$1:$F$1999=J$1)*
   (Foglaló!$D$1:$D$1999&lt;=$B1460)*
   (Foglaló!$E$1:$E$1999&gt;=$B1460)*
   (Foglaló!$N$1:$N$1999&lt;&gt;"Törölve"),
  0)
 ),
"Szabad")</f>
        <v>Szabad</v>
      </c>
      <c r="K1460" s="4" t="str" cm="1">
        <f t="array" ref="K1460">IFERROR(
 INDEX(Foglaló!$N$1:$N$1999,
  MATCH(1,
   (Foglaló!$F$1:$F$1999=K$1)*
   (Foglaló!$D$1:$D$1999&lt;=$B1460)*
   (Foglaló!$E$1:$E$1999&gt;=$B1460)*
   (Foglaló!$N$1:$N$1999&lt;&gt;"Törölve"),
  0)
 ),
"Szabad")</f>
        <v>Szabad</v>
      </c>
      <c r="L1460" s="4" t="str" cm="1">
        <f t="array" ref="L1460">IFERROR(
 INDEX(Foglaló!$N$1:$N$1999,
  MATCH(1,
   (Foglaló!$F$1:$F$1999=L$1)*
   (Foglaló!$D$1:$D$1999&lt;=$B1460)*
   (Foglaló!$E$1:$E$1999&gt;=$B1460)*
   (Foglaló!$N$1:$N$1999&lt;&gt;"Törölve"),
  0)
 ),
"Szabad")</f>
        <v>Szabad</v>
      </c>
      <c r="M1460" s="4" t="str" cm="1">
        <f t="array" ref="M1460">IFERROR(
 INDEX(Foglaló!$N$1:$N$1999,
  MATCH(1,
   (Foglaló!$F$1:$F$1999=M$1)*
   (Foglaló!$D$1:$D$1999&lt;=$B1460)*
   (Foglaló!$E$1:$E$1999&gt;=$B1460)*
   (Foglaló!$N$1:$N$1999&lt;&gt;"Törölve"),
  0)
 ),
"Szabad")</f>
        <v>Szabad</v>
      </c>
      <c r="N1460" s="4" t="str" cm="1">
        <f t="array" ref="N1460">IFERROR(
 INDEX(Foglaló!$N$1:$N$1999,
  MATCH(1,
   (Foglaló!$F$1:$F$1999=N$1)*
   (Foglaló!$D$1:$D$1999&lt;=$B1460)*
   (Foglaló!$E$1:$E$1999&gt;=$B1460)*
   (Foglaló!$N$1:$N$1999&lt;&gt;"Törölve"),
  0)
 ),
"Szabad")</f>
        <v>Szabad</v>
      </c>
      <c r="O1460" s="4" t="str" cm="1">
        <f t="array" ref="O1460">IFERROR(
 INDEX(Foglaló!$N$1:$N$1999,
  MATCH(1,
   (Foglaló!$F$1:$F$1999=O$1)*
   (Foglaló!$D$1:$D$1999&lt;=$B1460)*
   (Foglaló!$E$1:$E$1999&gt;=$B1460)*
   (Foglaló!$N$1:$N$1999&lt;&gt;"Törölve"),
  0)
 ),
"Szabad")</f>
        <v>Szabad</v>
      </c>
      <c r="P1460" s="4" t="str" cm="1">
        <f t="array" ref="P1460">IFERROR(
 INDEX(Foglaló!$N$1:$N$1999,
  MATCH(1,
   (Foglaló!$F$1:$F$1999=P$1)*
   (Foglaló!$D$1:$D$1999&lt;=$B1460)*
   (Foglaló!$E$1:$E$1999&gt;=$B1460)*
   (Foglaló!$N$1:$N$1999&lt;&gt;"Törölve"),
  0)
 ),
"Szabad")</f>
        <v>Szabad</v>
      </c>
    </row>
    <row r="1461" spans="2:16" x14ac:dyDescent="0.2">
      <c r="B1461" s="5">
        <v>47480</v>
      </c>
      <c r="C1461" s="4" t="str" cm="1">
        <f t="array" ref="C1461">IFERROR(
 INDEX(Foglaló!$N$1:$N$1999,
  MATCH(1,
   (Foglaló!$F$1:$F$1999=C$1)*
   (Foglaló!$D$1:$D$1999&lt;=$B1461)*
   (Foglaló!$E$1:$E$1999&gt;=$B1461)*
   (Foglaló!$N$1:$N$1999&lt;&gt;"Törölve"),
  0)
 ),
"Szabad")</f>
        <v>Szabad</v>
      </c>
      <c r="D1461" s="4" t="str" cm="1">
        <f t="array" ref="D1461">IFERROR(
 INDEX(Foglaló!$N$1:$N$1999,
  MATCH(1,
   (Foglaló!$F$1:$F$1999=D$1)*
   (Foglaló!$D$1:$D$1999&lt;=$B1461)*
   (Foglaló!$E$1:$E$1999&gt;=$B1461)*
   (Foglaló!$N$1:$N$1999&lt;&gt;"Törölve"),
  0)
 ),
"Szabad")</f>
        <v>Szabad</v>
      </c>
      <c r="E1461" s="4" t="str" cm="1">
        <f t="array" ref="E1461">IFERROR(
 INDEX(Foglaló!$N$1:$N$1999,
  MATCH(1,
   (Foglaló!$F$1:$F$1999=E$1)*
   (Foglaló!$D$1:$D$1999&lt;=$B1461)*
   (Foglaló!$E$1:$E$1999&gt;=$B1461)*
   (Foglaló!$N$1:$N$1999&lt;&gt;"Törölve"),
  0)
 ),
"Szabad")</f>
        <v>Szabad</v>
      </c>
      <c r="F1461" s="4" t="str" cm="1">
        <f t="array" ref="F1461">IFERROR(
 INDEX(Foglaló!$N$1:$N$1999,
  MATCH(1,
   (Foglaló!$F$1:$F$1999=F$1)*
   (Foglaló!$D$1:$D$1999&lt;=$B1461)*
   (Foglaló!$E$1:$E$1999&gt;=$B1461)*
   (Foglaló!$N$1:$N$1999&lt;&gt;"Törölve"),
  0)
 ),
"Szabad")</f>
        <v>Szabad</v>
      </c>
      <c r="G1461" s="4" t="str" cm="1">
        <f t="array" ref="G1461">IFERROR(
 INDEX(Foglaló!$N$1:$N$1999,
  MATCH(1,
   (Foglaló!$F$1:$F$1999=G$1)*
   (Foglaló!$D$1:$D$1999&lt;=$B1461)*
   (Foglaló!$E$1:$E$1999&gt;=$B1461)*
   (Foglaló!$N$1:$N$1999&lt;&gt;"Törölve"),
  0)
 ),
"Szabad")</f>
        <v>Szabad</v>
      </c>
      <c r="H1461" s="4" t="str" cm="1">
        <f t="array" ref="H1461">IFERROR(
 INDEX(Foglaló!$N$1:$N$1999,
  MATCH(1,
   (Foglaló!$F$1:$F$1999=H$1)*
   (Foglaló!$D$1:$D$1999&lt;=$B1461)*
   (Foglaló!$E$1:$E$1999&gt;=$B1461)*
   (Foglaló!$N$1:$N$1999&lt;&gt;"Törölve"),
  0)
 ),
"Szabad")</f>
        <v>Szabad</v>
      </c>
      <c r="I1461" s="4" t="str" cm="1">
        <f t="array" ref="I1461">IFERROR(
 INDEX(Foglaló!$N$1:$N$1999,
  MATCH(1,
   (Foglaló!$F$1:$F$1999=I$1)*
   (Foglaló!$D$1:$D$1999&lt;=$B1461)*
   (Foglaló!$E$1:$E$1999&gt;=$B1461)*
   (Foglaló!$N$1:$N$1999&lt;&gt;"Törölve"),
  0)
 ),
"Szabad")</f>
        <v>Szabad</v>
      </c>
      <c r="J1461" s="4" t="str" cm="1">
        <f t="array" ref="J1461">IFERROR(
 INDEX(Foglaló!$N$1:$N$1999,
  MATCH(1,
   (Foglaló!$F$1:$F$1999=J$1)*
   (Foglaló!$D$1:$D$1999&lt;=$B1461)*
   (Foglaló!$E$1:$E$1999&gt;=$B1461)*
   (Foglaló!$N$1:$N$1999&lt;&gt;"Törölve"),
  0)
 ),
"Szabad")</f>
        <v>Szabad</v>
      </c>
      <c r="K1461" s="4" t="str" cm="1">
        <f t="array" ref="K1461">IFERROR(
 INDEX(Foglaló!$N$1:$N$1999,
  MATCH(1,
   (Foglaló!$F$1:$F$1999=K$1)*
   (Foglaló!$D$1:$D$1999&lt;=$B1461)*
   (Foglaló!$E$1:$E$1999&gt;=$B1461)*
   (Foglaló!$N$1:$N$1999&lt;&gt;"Törölve"),
  0)
 ),
"Szabad")</f>
        <v>Szabad</v>
      </c>
      <c r="L1461" s="4" t="str" cm="1">
        <f t="array" ref="L1461">IFERROR(
 INDEX(Foglaló!$N$1:$N$1999,
  MATCH(1,
   (Foglaló!$F$1:$F$1999=L$1)*
   (Foglaló!$D$1:$D$1999&lt;=$B1461)*
   (Foglaló!$E$1:$E$1999&gt;=$B1461)*
   (Foglaló!$N$1:$N$1999&lt;&gt;"Törölve"),
  0)
 ),
"Szabad")</f>
        <v>Szabad</v>
      </c>
      <c r="M1461" s="4" t="str" cm="1">
        <f t="array" ref="M1461">IFERROR(
 INDEX(Foglaló!$N$1:$N$1999,
  MATCH(1,
   (Foglaló!$F$1:$F$1999=M$1)*
   (Foglaló!$D$1:$D$1999&lt;=$B1461)*
   (Foglaló!$E$1:$E$1999&gt;=$B1461)*
   (Foglaló!$N$1:$N$1999&lt;&gt;"Törölve"),
  0)
 ),
"Szabad")</f>
        <v>Szabad</v>
      </c>
      <c r="N1461" s="4" t="str" cm="1">
        <f t="array" ref="N1461">IFERROR(
 INDEX(Foglaló!$N$1:$N$1999,
  MATCH(1,
   (Foglaló!$F$1:$F$1999=N$1)*
   (Foglaló!$D$1:$D$1999&lt;=$B1461)*
   (Foglaló!$E$1:$E$1999&gt;=$B1461)*
   (Foglaló!$N$1:$N$1999&lt;&gt;"Törölve"),
  0)
 ),
"Szabad")</f>
        <v>Szabad</v>
      </c>
      <c r="O1461" s="4" t="str" cm="1">
        <f t="array" ref="O1461">IFERROR(
 INDEX(Foglaló!$N$1:$N$1999,
  MATCH(1,
   (Foglaló!$F$1:$F$1999=O$1)*
   (Foglaló!$D$1:$D$1999&lt;=$B1461)*
   (Foglaló!$E$1:$E$1999&gt;=$B1461)*
   (Foglaló!$N$1:$N$1999&lt;&gt;"Törölve"),
  0)
 ),
"Szabad")</f>
        <v>Szabad</v>
      </c>
      <c r="P1461" s="4" t="str" cm="1">
        <f t="array" ref="P1461">IFERROR(
 INDEX(Foglaló!$N$1:$N$1999,
  MATCH(1,
   (Foglaló!$F$1:$F$1999=P$1)*
   (Foglaló!$D$1:$D$1999&lt;=$B1461)*
   (Foglaló!$E$1:$E$1999&gt;=$B1461)*
   (Foglaló!$N$1:$N$1999&lt;&gt;"Törölve"),
  0)
 ),
"Szabad")</f>
        <v>Szabad</v>
      </c>
    </row>
    <row r="1462" spans="2:16" x14ac:dyDescent="0.2">
      <c r="B1462" s="5">
        <v>47481</v>
      </c>
      <c r="C1462" s="4" t="str" cm="1">
        <f t="array" ref="C1462">IFERROR(
 INDEX(Foglaló!$N$1:$N$1999,
  MATCH(1,
   (Foglaló!$F$1:$F$1999=C$1)*
   (Foglaló!$D$1:$D$1999&lt;=$B1462)*
   (Foglaló!$E$1:$E$1999&gt;=$B1462)*
   (Foglaló!$N$1:$N$1999&lt;&gt;"Törölve"),
  0)
 ),
"Szabad")</f>
        <v>Szabad</v>
      </c>
      <c r="D1462" s="4" t="str" cm="1">
        <f t="array" ref="D1462">IFERROR(
 INDEX(Foglaló!$N$1:$N$1999,
  MATCH(1,
   (Foglaló!$F$1:$F$1999=D$1)*
   (Foglaló!$D$1:$D$1999&lt;=$B1462)*
   (Foglaló!$E$1:$E$1999&gt;=$B1462)*
   (Foglaló!$N$1:$N$1999&lt;&gt;"Törölve"),
  0)
 ),
"Szabad")</f>
        <v>Szabad</v>
      </c>
      <c r="E1462" s="4" t="str" cm="1">
        <f t="array" ref="E1462">IFERROR(
 INDEX(Foglaló!$N$1:$N$1999,
  MATCH(1,
   (Foglaló!$F$1:$F$1999=E$1)*
   (Foglaló!$D$1:$D$1999&lt;=$B1462)*
   (Foglaló!$E$1:$E$1999&gt;=$B1462)*
   (Foglaló!$N$1:$N$1999&lt;&gt;"Törölve"),
  0)
 ),
"Szabad")</f>
        <v>Szabad</v>
      </c>
      <c r="F1462" s="4" t="str" cm="1">
        <f t="array" ref="F1462">IFERROR(
 INDEX(Foglaló!$N$1:$N$1999,
  MATCH(1,
   (Foglaló!$F$1:$F$1999=F$1)*
   (Foglaló!$D$1:$D$1999&lt;=$B1462)*
   (Foglaló!$E$1:$E$1999&gt;=$B1462)*
   (Foglaló!$N$1:$N$1999&lt;&gt;"Törölve"),
  0)
 ),
"Szabad")</f>
        <v>Szabad</v>
      </c>
      <c r="G1462" s="4" t="str" cm="1">
        <f t="array" ref="G1462">IFERROR(
 INDEX(Foglaló!$N$1:$N$1999,
  MATCH(1,
   (Foglaló!$F$1:$F$1999=G$1)*
   (Foglaló!$D$1:$D$1999&lt;=$B1462)*
   (Foglaló!$E$1:$E$1999&gt;=$B1462)*
   (Foglaló!$N$1:$N$1999&lt;&gt;"Törölve"),
  0)
 ),
"Szabad")</f>
        <v>Szabad</v>
      </c>
      <c r="H1462" s="4" t="str" cm="1">
        <f t="array" ref="H1462">IFERROR(
 INDEX(Foglaló!$N$1:$N$1999,
  MATCH(1,
   (Foglaló!$F$1:$F$1999=H$1)*
   (Foglaló!$D$1:$D$1999&lt;=$B1462)*
   (Foglaló!$E$1:$E$1999&gt;=$B1462)*
   (Foglaló!$N$1:$N$1999&lt;&gt;"Törölve"),
  0)
 ),
"Szabad")</f>
        <v>Szabad</v>
      </c>
      <c r="I1462" s="4" t="str" cm="1">
        <f t="array" ref="I1462">IFERROR(
 INDEX(Foglaló!$N$1:$N$1999,
  MATCH(1,
   (Foglaló!$F$1:$F$1999=I$1)*
   (Foglaló!$D$1:$D$1999&lt;=$B1462)*
   (Foglaló!$E$1:$E$1999&gt;=$B1462)*
   (Foglaló!$N$1:$N$1999&lt;&gt;"Törölve"),
  0)
 ),
"Szabad")</f>
        <v>Szabad</v>
      </c>
      <c r="J1462" s="4" t="str" cm="1">
        <f t="array" ref="J1462">IFERROR(
 INDEX(Foglaló!$N$1:$N$1999,
  MATCH(1,
   (Foglaló!$F$1:$F$1999=J$1)*
   (Foglaló!$D$1:$D$1999&lt;=$B1462)*
   (Foglaló!$E$1:$E$1999&gt;=$B1462)*
   (Foglaló!$N$1:$N$1999&lt;&gt;"Törölve"),
  0)
 ),
"Szabad")</f>
        <v>Szabad</v>
      </c>
      <c r="K1462" s="4" t="str" cm="1">
        <f t="array" ref="K1462">IFERROR(
 INDEX(Foglaló!$N$1:$N$1999,
  MATCH(1,
   (Foglaló!$F$1:$F$1999=K$1)*
   (Foglaló!$D$1:$D$1999&lt;=$B1462)*
   (Foglaló!$E$1:$E$1999&gt;=$B1462)*
   (Foglaló!$N$1:$N$1999&lt;&gt;"Törölve"),
  0)
 ),
"Szabad")</f>
        <v>Szabad</v>
      </c>
      <c r="L1462" s="4" t="str" cm="1">
        <f t="array" ref="L1462">IFERROR(
 INDEX(Foglaló!$N$1:$N$1999,
  MATCH(1,
   (Foglaló!$F$1:$F$1999=L$1)*
   (Foglaló!$D$1:$D$1999&lt;=$B1462)*
   (Foglaló!$E$1:$E$1999&gt;=$B1462)*
   (Foglaló!$N$1:$N$1999&lt;&gt;"Törölve"),
  0)
 ),
"Szabad")</f>
        <v>Szabad</v>
      </c>
      <c r="M1462" s="4" t="str" cm="1">
        <f t="array" ref="M1462">IFERROR(
 INDEX(Foglaló!$N$1:$N$1999,
  MATCH(1,
   (Foglaló!$F$1:$F$1999=M$1)*
   (Foglaló!$D$1:$D$1999&lt;=$B1462)*
   (Foglaló!$E$1:$E$1999&gt;=$B1462)*
   (Foglaló!$N$1:$N$1999&lt;&gt;"Törölve"),
  0)
 ),
"Szabad")</f>
        <v>Szabad</v>
      </c>
      <c r="N1462" s="4" t="str" cm="1">
        <f t="array" ref="N1462">IFERROR(
 INDEX(Foglaló!$N$1:$N$1999,
  MATCH(1,
   (Foglaló!$F$1:$F$1999=N$1)*
   (Foglaló!$D$1:$D$1999&lt;=$B1462)*
   (Foglaló!$E$1:$E$1999&gt;=$B1462)*
   (Foglaló!$N$1:$N$1999&lt;&gt;"Törölve"),
  0)
 ),
"Szabad")</f>
        <v>Szabad</v>
      </c>
      <c r="O1462" s="4" t="str" cm="1">
        <f t="array" ref="O1462">IFERROR(
 INDEX(Foglaló!$N$1:$N$1999,
  MATCH(1,
   (Foglaló!$F$1:$F$1999=O$1)*
   (Foglaló!$D$1:$D$1999&lt;=$B1462)*
   (Foglaló!$E$1:$E$1999&gt;=$B1462)*
   (Foglaló!$N$1:$N$1999&lt;&gt;"Törölve"),
  0)
 ),
"Szabad")</f>
        <v>Szabad</v>
      </c>
      <c r="P1462" s="4" t="str" cm="1">
        <f t="array" ref="P1462">IFERROR(
 INDEX(Foglaló!$N$1:$N$1999,
  MATCH(1,
   (Foglaló!$F$1:$F$1999=P$1)*
   (Foglaló!$D$1:$D$1999&lt;=$B1462)*
   (Foglaló!$E$1:$E$1999&gt;=$B1462)*
   (Foglaló!$N$1:$N$1999&lt;&gt;"Törölve"),
  0)
 ),
"Szabad")</f>
        <v>Szabad</v>
      </c>
    </row>
    <row r="1463" spans="2:16" x14ac:dyDescent="0.2">
      <c r="B1463" s="5">
        <v>47482</v>
      </c>
      <c r="C1463" s="4" t="str" cm="1">
        <f t="array" ref="C1463">IFERROR(
 INDEX(Foglaló!$N$1:$N$1999,
  MATCH(1,
   (Foglaló!$F$1:$F$1999=C$1)*
   (Foglaló!$D$1:$D$1999&lt;=$B1463)*
   (Foglaló!$E$1:$E$1999&gt;=$B1463)*
   (Foglaló!$N$1:$N$1999&lt;&gt;"Törölve"),
  0)
 ),
"Szabad")</f>
        <v>Szabad</v>
      </c>
      <c r="D1463" s="4" t="str" cm="1">
        <f t="array" ref="D1463">IFERROR(
 INDEX(Foglaló!$N$1:$N$1999,
  MATCH(1,
   (Foglaló!$F$1:$F$1999=D$1)*
   (Foglaló!$D$1:$D$1999&lt;=$B1463)*
   (Foglaló!$E$1:$E$1999&gt;=$B1463)*
   (Foglaló!$N$1:$N$1999&lt;&gt;"Törölve"),
  0)
 ),
"Szabad")</f>
        <v>Szabad</v>
      </c>
      <c r="E1463" s="4" t="str" cm="1">
        <f t="array" ref="E1463">IFERROR(
 INDEX(Foglaló!$N$1:$N$1999,
  MATCH(1,
   (Foglaló!$F$1:$F$1999=E$1)*
   (Foglaló!$D$1:$D$1999&lt;=$B1463)*
   (Foglaló!$E$1:$E$1999&gt;=$B1463)*
   (Foglaló!$N$1:$N$1999&lt;&gt;"Törölve"),
  0)
 ),
"Szabad")</f>
        <v>Szabad</v>
      </c>
      <c r="F1463" s="4" t="str" cm="1">
        <f t="array" ref="F1463">IFERROR(
 INDEX(Foglaló!$N$1:$N$1999,
  MATCH(1,
   (Foglaló!$F$1:$F$1999=F$1)*
   (Foglaló!$D$1:$D$1999&lt;=$B1463)*
   (Foglaló!$E$1:$E$1999&gt;=$B1463)*
   (Foglaló!$N$1:$N$1999&lt;&gt;"Törölve"),
  0)
 ),
"Szabad")</f>
        <v>Szabad</v>
      </c>
      <c r="G1463" s="4" t="str" cm="1">
        <f t="array" ref="G1463">IFERROR(
 INDEX(Foglaló!$N$1:$N$1999,
  MATCH(1,
   (Foglaló!$F$1:$F$1999=G$1)*
   (Foglaló!$D$1:$D$1999&lt;=$B1463)*
   (Foglaló!$E$1:$E$1999&gt;=$B1463)*
   (Foglaló!$N$1:$N$1999&lt;&gt;"Törölve"),
  0)
 ),
"Szabad")</f>
        <v>Szabad</v>
      </c>
      <c r="H1463" s="4" t="str" cm="1">
        <f t="array" ref="H1463">IFERROR(
 INDEX(Foglaló!$N$1:$N$1999,
  MATCH(1,
   (Foglaló!$F$1:$F$1999=H$1)*
   (Foglaló!$D$1:$D$1999&lt;=$B1463)*
   (Foglaló!$E$1:$E$1999&gt;=$B1463)*
   (Foglaló!$N$1:$N$1999&lt;&gt;"Törölve"),
  0)
 ),
"Szabad")</f>
        <v>Szabad</v>
      </c>
      <c r="I1463" s="4" t="str" cm="1">
        <f t="array" ref="I1463">IFERROR(
 INDEX(Foglaló!$N$1:$N$1999,
  MATCH(1,
   (Foglaló!$F$1:$F$1999=I$1)*
   (Foglaló!$D$1:$D$1999&lt;=$B1463)*
   (Foglaló!$E$1:$E$1999&gt;=$B1463)*
   (Foglaló!$N$1:$N$1999&lt;&gt;"Törölve"),
  0)
 ),
"Szabad")</f>
        <v>Szabad</v>
      </c>
      <c r="J1463" s="4" t="str" cm="1">
        <f t="array" ref="J1463">IFERROR(
 INDEX(Foglaló!$N$1:$N$1999,
  MATCH(1,
   (Foglaló!$F$1:$F$1999=J$1)*
   (Foglaló!$D$1:$D$1999&lt;=$B1463)*
   (Foglaló!$E$1:$E$1999&gt;=$B1463)*
   (Foglaló!$N$1:$N$1999&lt;&gt;"Törölve"),
  0)
 ),
"Szabad")</f>
        <v>Szabad</v>
      </c>
      <c r="K1463" s="4" t="str" cm="1">
        <f t="array" ref="K1463">IFERROR(
 INDEX(Foglaló!$N$1:$N$1999,
  MATCH(1,
   (Foglaló!$F$1:$F$1999=K$1)*
   (Foglaló!$D$1:$D$1999&lt;=$B1463)*
   (Foglaló!$E$1:$E$1999&gt;=$B1463)*
   (Foglaló!$N$1:$N$1999&lt;&gt;"Törölve"),
  0)
 ),
"Szabad")</f>
        <v>Szabad</v>
      </c>
      <c r="L1463" s="4" t="str" cm="1">
        <f t="array" ref="L1463">IFERROR(
 INDEX(Foglaló!$N$1:$N$1999,
  MATCH(1,
   (Foglaló!$F$1:$F$1999=L$1)*
   (Foglaló!$D$1:$D$1999&lt;=$B1463)*
   (Foglaló!$E$1:$E$1999&gt;=$B1463)*
   (Foglaló!$N$1:$N$1999&lt;&gt;"Törölve"),
  0)
 ),
"Szabad")</f>
        <v>Szabad</v>
      </c>
      <c r="M1463" s="4" t="str" cm="1">
        <f t="array" ref="M1463">IFERROR(
 INDEX(Foglaló!$N$1:$N$1999,
  MATCH(1,
   (Foglaló!$F$1:$F$1999=M$1)*
   (Foglaló!$D$1:$D$1999&lt;=$B1463)*
   (Foglaló!$E$1:$E$1999&gt;=$B1463)*
   (Foglaló!$N$1:$N$1999&lt;&gt;"Törölve"),
  0)
 ),
"Szabad")</f>
        <v>Szabad</v>
      </c>
      <c r="N1463" s="4" t="str" cm="1">
        <f t="array" ref="N1463">IFERROR(
 INDEX(Foglaló!$N$1:$N$1999,
  MATCH(1,
   (Foglaló!$F$1:$F$1999=N$1)*
   (Foglaló!$D$1:$D$1999&lt;=$B1463)*
   (Foglaló!$E$1:$E$1999&gt;=$B1463)*
   (Foglaló!$N$1:$N$1999&lt;&gt;"Törölve"),
  0)
 ),
"Szabad")</f>
        <v>Szabad</v>
      </c>
      <c r="O1463" s="4" t="str" cm="1">
        <f t="array" ref="O1463">IFERROR(
 INDEX(Foglaló!$N$1:$N$1999,
  MATCH(1,
   (Foglaló!$F$1:$F$1999=O$1)*
   (Foglaló!$D$1:$D$1999&lt;=$B1463)*
   (Foglaló!$E$1:$E$1999&gt;=$B1463)*
   (Foglaló!$N$1:$N$1999&lt;&gt;"Törölve"),
  0)
 ),
"Szabad")</f>
        <v>Szabad</v>
      </c>
      <c r="P1463" s="4" t="str" cm="1">
        <f t="array" ref="P1463">IFERROR(
 INDEX(Foglaló!$N$1:$N$1999,
  MATCH(1,
   (Foglaló!$F$1:$F$1999=P$1)*
   (Foglaló!$D$1:$D$1999&lt;=$B1463)*
   (Foglaló!$E$1:$E$1999&gt;=$B1463)*
   (Foglaló!$N$1:$N$1999&lt;&gt;"Törölve"),
  0)
 ),
"Szabad")</f>
        <v>Szabad</v>
      </c>
    </row>
    <row r="1464" spans="2:16" x14ac:dyDescent="0.2">
      <c r="B1464" s="5">
        <v>47483</v>
      </c>
      <c r="C1464" s="4" t="str" cm="1">
        <f t="array" ref="C1464">IFERROR(
 INDEX(Foglaló!$N$1:$N$1999,
  MATCH(1,
   (Foglaló!$F$1:$F$1999=C$1)*
   (Foglaló!$D$1:$D$1999&lt;=$B1464)*
   (Foglaló!$E$1:$E$1999&gt;=$B1464)*
   (Foglaló!$N$1:$N$1999&lt;&gt;"Törölve"),
  0)
 ),
"Szabad")</f>
        <v>Szabad</v>
      </c>
      <c r="D1464" s="4" t="str" cm="1">
        <f t="array" ref="D1464">IFERROR(
 INDEX(Foglaló!$N$1:$N$1999,
  MATCH(1,
   (Foglaló!$F$1:$F$1999=D$1)*
   (Foglaló!$D$1:$D$1999&lt;=$B1464)*
   (Foglaló!$E$1:$E$1999&gt;=$B1464)*
   (Foglaló!$N$1:$N$1999&lt;&gt;"Törölve"),
  0)
 ),
"Szabad")</f>
        <v>Szabad</v>
      </c>
      <c r="E1464" s="4" t="str" cm="1">
        <f t="array" ref="E1464">IFERROR(
 INDEX(Foglaló!$N$1:$N$1999,
  MATCH(1,
   (Foglaló!$F$1:$F$1999=E$1)*
   (Foglaló!$D$1:$D$1999&lt;=$B1464)*
   (Foglaló!$E$1:$E$1999&gt;=$B1464)*
   (Foglaló!$N$1:$N$1999&lt;&gt;"Törölve"),
  0)
 ),
"Szabad")</f>
        <v>Szabad</v>
      </c>
      <c r="F1464" s="4" t="str" cm="1">
        <f t="array" ref="F1464">IFERROR(
 INDEX(Foglaló!$N$1:$N$1999,
  MATCH(1,
   (Foglaló!$F$1:$F$1999=F$1)*
   (Foglaló!$D$1:$D$1999&lt;=$B1464)*
   (Foglaló!$E$1:$E$1999&gt;=$B1464)*
   (Foglaló!$N$1:$N$1999&lt;&gt;"Törölve"),
  0)
 ),
"Szabad")</f>
        <v>Szabad</v>
      </c>
      <c r="G1464" s="4" t="str" cm="1">
        <f t="array" ref="G1464">IFERROR(
 INDEX(Foglaló!$N$1:$N$1999,
  MATCH(1,
   (Foglaló!$F$1:$F$1999=G$1)*
   (Foglaló!$D$1:$D$1999&lt;=$B1464)*
   (Foglaló!$E$1:$E$1999&gt;=$B1464)*
   (Foglaló!$N$1:$N$1999&lt;&gt;"Törölve"),
  0)
 ),
"Szabad")</f>
        <v>Szabad</v>
      </c>
      <c r="H1464" s="4" t="str" cm="1">
        <f t="array" ref="H1464">IFERROR(
 INDEX(Foglaló!$N$1:$N$1999,
  MATCH(1,
   (Foglaló!$F$1:$F$1999=H$1)*
   (Foglaló!$D$1:$D$1999&lt;=$B1464)*
   (Foglaló!$E$1:$E$1999&gt;=$B1464)*
   (Foglaló!$N$1:$N$1999&lt;&gt;"Törölve"),
  0)
 ),
"Szabad")</f>
        <v>Szabad</v>
      </c>
      <c r="I1464" s="4" t="str" cm="1">
        <f t="array" ref="I1464">IFERROR(
 INDEX(Foglaló!$N$1:$N$1999,
  MATCH(1,
   (Foglaló!$F$1:$F$1999=I$1)*
   (Foglaló!$D$1:$D$1999&lt;=$B1464)*
   (Foglaló!$E$1:$E$1999&gt;=$B1464)*
   (Foglaló!$N$1:$N$1999&lt;&gt;"Törölve"),
  0)
 ),
"Szabad")</f>
        <v>Szabad</v>
      </c>
      <c r="J1464" s="4" t="str" cm="1">
        <f t="array" ref="J1464">IFERROR(
 INDEX(Foglaló!$N$1:$N$1999,
  MATCH(1,
   (Foglaló!$F$1:$F$1999=J$1)*
   (Foglaló!$D$1:$D$1999&lt;=$B1464)*
   (Foglaló!$E$1:$E$1999&gt;=$B1464)*
   (Foglaló!$N$1:$N$1999&lt;&gt;"Törölve"),
  0)
 ),
"Szabad")</f>
        <v>Szabad</v>
      </c>
      <c r="K1464" s="4" t="str" cm="1">
        <f t="array" ref="K1464">IFERROR(
 INDEX(Foglaló!$N$1:$N$1999,
  MATCH(1,
   (Foglaló!$F$1:$F$1999=K$1)*
   (Foglaló!$D$1:$D$1999&lt;=$B1464)*
   (Foglaló!$E$1:$E$1999&gt;=$B1464)*
   (Foglaló!$N$1:$N$1999&lt;&gt;"Törölve"),
  0)
 ),
"Szabad")</f>
        <v>Szabad</v>
      </c>
      <c r="L1464" s="4" t="str" cm="1">
        <f t="array" ref="L1464">IFERROR(
 INDEX(Foglaló!$N$1:$N$1999,
  MATCH(1,
   (Foglaló!$F$1:$F$1999=L$1)*
   (Foglaló!$D$1:$D$1999&lt;=$B1464)*
   (Foglaló!$E$1:$E$1999&gt;=$B1464)*
   (Foglaló!$N$1:$N$1999&lt;&gt;"Törölve"),
  0)
 ),
"Szabad")</f>
        <v>Szabad</v>
      </c>
      <c r="M1464" s="4" t="str" cm="1">
        <f t="array" ref="M1464">IFERROR(
 INDEX(Foglaló!$N$1:$N$1999,
  MATCH(1,
   (Foglaló!$F$1:$F$1999=M$1)*
   (Foglaló!$D$1:$D$1999&lt;=$B1464)*
   (Foglaló!$E$1:$E$1999&gt;=$B1464)*
   (Foglaló!$N$1:$N$1999&lt;&gt;"Törölve"),
  0)
 ),
"Szabad")</f>
        <v>Szabad</v>
      </c>
      <c r="N1464" s="4" t="str" cm="1">
        <f t="array" ref="N1464">IFERROR(
 INDEX(Foglaló!$N$1:$N$1999,
  MATCH(1,
   (Foglaló!$F$1:$F$1999=N$1)*
   (Foglaló!$D$1:$D$1999&lt;=$B1464)*
   (Foglaló!$E$1:$E$1999&gt;=$B1464)*
   (Foglaló!$N$1:$N$1999&lt;&gt;"Törölve"),
  0)
 ),
"Szabad")</f>
        <v>Szabad</v>
      </c>
      <c r="O1464" s="4" t="str" cm="1">
        <f t="array" ref="O1464">IFERROR(
 INDEX(Foglaló!$N$1:$N$1999,
  MATCH(1,
   (Foglaló!$F$1:$F$1999=O$1)*
   (Foglaló!$D$1:$D$1999&lt;=$B1464)*
   (Foglaló!$E$1:$E$1999&gt;=$B1464)*
   (Foglaló!$N$1:$N$1999&lt;&gt;"Törölve"),
  0)
 ),
"Szabad")</f>
        <v>Szabad</v>
      </c>
      <c r="P1464" s="4" t="str" cm="1">
        <f t="array" ref="P1464">IFERROR(
 INDEX(Foglaló!$N$1:$N$1999,
  MATCH(1,
   (Foglaló!$F$1:$F$1999=P$1)*
   (Foglaló!$D$1:$D$1999&lt;=$B1464)*
   (Foglaló!$E$1:$E$1999&gt;=$B1464)*
   (Foglaló!$N$1:$N$1999&lt;&gt;"Törölve"),
  0)
 ),
"Szabad")</f>
        <v>Szabad</v>
      </c>
    </row>
  </sheetData>
  <sheetProtection algorithmName="SHA-512" hashValue="mIyI5wVo7DPeuxZ9HIUOL8I5IDp3fwWP4kYqxPpizVwlHcXXMevU/hC8e+lQC8CDBFmHtyDpboME37C67m+aTA==" saltValue="Hfuj1ZFNZm4AUFbOMBmj0Q==" spinCount="100000" sheet="1" objects="1" scenarios="1" autoFilter="0"/>
  <autoFilter ref="B3:P1464" xr:uid="{679520D7-A39B-4E3E-8C4C-45C6FEF0EAA4}"/>
  <conditionalFormatting sqref="C4:P1464">
    <cfRule type="containsText" dxfId="16" priority="1" operator="containsText" text="fizet">
      <formula>NOT(ISERROR(SEARCH("fizet",C4)))</formula>
    </cfRule>
    <cfRule type="containsText" dxfId="15" priority="2" operator="containsText" text="fogl">
      <formula>NOT(ISERROR(SEARCH("fogl",C4)))</formula>
    </cfRule>
    <cfRule type="cellIs" dxfId="14" priority="3" operator="equal">
      <formula>"Szabad"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97772-0973-46A5-ACC6-E03C3489CEDB}">
  <dimension ref="A1:N301"/>
  <sheetViews>
    <sheetView topLeftCell="C3" workbookViewId="0">
      <selection activeCell="G11" sqref="G11"/>
    </sheetView>
    <sheetView workbookViewId="1"/>
  </sheetViews>
  <sheetFormatPr defaultRowHeight="14.25" x14ac:dyDescent="0.2"/>
  <cols>
    <col min="1" max="1" width="14.375" customWidth="1"/>
    <col min="2" max="2" width="14.75" customWidth="1"/>
    <col min="3" max="3" width="18.125" customWidth="1"/>
    <col min="4" max="4" width="10.625" customWidth="1"/>
    <col min="5" max="5" width="10" customWidth="1"/>
    <col min="6" max="6" width="16.875" customWidth="1"/>
    <col min="7" max="7" width="16.5" customWidth="1"/>
    <col min="8" max="9" width="16.5" style="12" customWidth="1"/>
    <col min="10" max="10" width="16.5" customWidth="1"/>
    <col min="11" max="12" width="31.25" bestFit="1" customWidth="1"/>
    <col min="13" max="14" width="14.25" bestFit="1" customWidth="1"/>
  </cols>
  <sheetData>
    <row r="1" spans="1:14" ht="15" x14ac:dyDescent="0.25">
      <c r="A1" s="10" t="s">
        <v>21</v>
      </c>
      <c r="B1" s="10" t="s">
        <v>37</v>
      </c>
      <c r="C1" s="10" t="s">
        <v>38</v>
      </c>
      <c r="D1" s="10" t="s">
        <v>22</v>
      </c>
      <c r="E1" s="10" t="s">
        <v>23</v>
      </c>
      <c r="F1" s="10" t="s">
        <v>34</v>
      </c>
      <c r="G1" s="10" t="s">
        <v>26</v>
      </c>
      <c r="H1" s="11" t="s">
        <v>42</v>
      </c>
      <c r="I1" s="11" t="s">
        <v>43</v>
      </c>
      <c r="J1" s="10" t="s">
        <v>39</v>
      </c>
      <c r="K1" s="10" t="s">
        <v>40</v>
      </c>
      <c r="L1" s="10" t="s">
        <v>24</v>
      </c>
      <c r="M1" s="10" t="s">
        <v>33</v>
      </c>
      <c r="N1" s="10" t="s">
        <v>35</v>
      </c>
    </row>
    <row r="2" spans="1:14" x14ac:dyDescent="0.2">
      <c r="A2">
        <v>1</v>
      </c>
      <c r="D2" s="1">
        <v>46023</v>
      </c>
      <c r="E2" s="1">
        <v>46027</v>
      </c>
      <c r="F2" t="s">
        <v>4</v>
      </c>
      <c r="G2">
        <f>IF(E2-D2=0,"",E2-D2)</f>
        <v>4</v>
      </c>
      <c r="H2" s="14">
        <v>22500</v>
      </c>
      <c r="I2" s="12">
        <f>IFERROR(Táblázat1[[#This Row],[Éjszakák száma]]*Táblázat1[[#This Row],[Szobaár (/éj)]],"")</f>
        <v>90000</v>
      </c>
      <c r="J2">
        <v>4</v>
      </c>
      <c r="K2" t="s">
        <v>68</v>
      </c>
      <c r="L2" t="s">
        <v>29</v>
      </c>
      <c r="N2" t="s">
        <v>16</v>
      </c>
    </row>
    <row r="3" spans="1:14" x14ac:dyDescent="0.2">
      <c r="A3">
        <v>2</v>
      </c>
      <c r="B3" t="s">
        <v>78</v>
      </c>
      <c r="C3" t="s">
        <v>48</v>
      </c>
      <c r="D3" s="1">
        <v>46036</v>
      </c>
      <c r="E3" s="13">
        <v>46043</v>
      </c>
      <c r="F3" t="s">
        <v>0</v>
      </c>
      <c r="G3">
        <f>IF(E3-D3=0,"",E3-D3)</f>
        <v>7</v>
      </c>
      <c r="H3" s="14">
        <v>24500</v>
      </c>
      <c r="I3" s="12">
        <f>IFERROR(Táblázat1[[#This Row],[Éjszakák száma]]*Táblázat1[[#This Row],[Szobaár (/éj)]],"")</f>
        <v>171500</v>
      </c>
      <c r="J3">
        <v>2</v>
      </c>
      <c r="K3" t="s">
        <v>52</v>
      </c>
      <c r="L3" t="s">
        <v>28</v>
      </c>
      <c r="N3" t="s">
        <v>16</v>
      </c>
    </row>
    <row r="4" spans="1:14" x14ac:dyDescent="0.2">
      <c r="A4">
        <v>3</v>
      </c>
      <c r="B4" t="s">
        <v>68</v>
      </c>
      <c r="C4" t="s">
        <v>44</v>
      </c>
      <c r="D4" s="1">
        <v>46050</v>
      </c>
      <c r="E4" s="13">
        <v>46055</v>
      </c>
      <c r="F4" t="s">
        <v>6</v>
      </c>
      <c r="G4">
        <f>IF(E4-D4=0,"",E4-D4)</f>
        <v>5</v>
      </c>
      <c r="H4" s="14">
        <v>47500</v>
      </c>
      <c r="I4" s="12">
        <f>IFERROR(Táblázat1[[#This Row],[Éjszakák száma]]*Táblázat1[[#This Row],[Szobaár (/éj)]],"")</f>
        <v>237500</v>
      </c>
      <c r="J4" s="15">
        <v>1</v>
      </c>
      <c r="K4" t="s">
        <v>81</v>
      </c>
      <c r="L4" t="s">
        <v>31</v>
      </c>
      <c r="N4" t="s">
        <v>41</v>
      </c>
    </row>
    <row r="5" spans="1:14" x14ac:dyDescent="0.2">
      <c r="A5">
        <v>4</v>
      </c>
      <c r="B5" t="s">
        <v>75</v>
      </c>
      <c r="C5" t="s">
        <v>44</v>
      </c>
      <c r="D5" s="1">
        <v>46064</v>
      </c>
      <c r="E5" s="13">
        <v>46066</v>
      </c>
      <c r="F5" t="s">
        <v>2</v>
      </c>
      <c r="G5">
        <f>IF(E5-D5=0,"",E5-D5)</f>
        <v>2</v>
      </c>
      <c r="H5" s="14">
        <v>35500</v>
      </c>
      <c r="I5" s="12">
        <f>IFERROR(Táblázat1[[#This Row],[Éjszakák száma]]*Táblázat1[[#This Row],[Szobaár (/éj)]],"")</f>
        <v>71000</v>
      </c>
      <c r="J5" s="15">
        <v>3</v>
      </c>
      <c r="K5" t="s">
        <v>96</v>
      </c>
      <c r="L5" t="s">
        <v>30</v>
      </c>
      <c r="N5" t="s">
        <v>16</v>
      </c>
    </row>
    <row r="6" spans="1:14" x14ac:dyDescent="0.2">
      <c r="A6">
        <v>5</v>
      </c>
      <c r="B6" t="s">
        <v>59</v>
      </c>
      <c r="C6" t="s">
        <v>25</v>
      </c>
      <c r="D6" s="1">
        <v>46098</v>
      </c>
      <c r="E6" s="13">
        <v>46100</v>
      </c>
      <c r="F6" t="s">
        <v>17</v>
      </c>
      <c r="G6">
        <f>IF(E6-D6=0,"",E6-D6)</f>
        <v>2</v>
      </c>
      <c r="H6" s="14">
        <v>18000</v>
      </c>
      <c r="I6" s="12">
        <f>IFERROR(Táblázat1[[#This Row],[Éjszakák száma]]*Táblázat1[[#This Row],[Szobaár (/éj)]],"")</f>
        <v>36000</v>
      </c>
      <c r="J6" s="15">
        <v>3</v>
      </c>
      <c r="K6" t="s">
        <v>86</v>
      </c>
      <c r="L6" t="s">
        <v>31</v>
      </c>
      <c r="N6" t="s">
        <v>15</v>
      </c>
    </row>
    <row r="7" spans="1:14" x14ac:dyDescent="0.2">
      <c r="A7">
        <v>6</v>
      </c>
      <c r="B7" t="s">
        <v>70</v>
      </c>
      <c r="C7" t="s">
        <v>46</v>
      </c>
      <c r="D7" s="1">
        <v>46120</v>
      </c>
      <c r="E7" s="13">
        <v>46124</v>
      </c>
      <c r="F7" t="s">
        <v>17</v>
      </c>
      <c r="G7">
        <f>IF(E7-D7=0,"",E7-D7)</f>
        <v>4</v>
      </c>
      <c r="H7" s="14">
        <v>35500</v>
      </c>
      <c r="I7" s="12">
        <f>IFERROR(Táblázat1[[#This Row],[Éjszakák száma]]*Táblázat1[[#This Row],[Szobaár (/éj)]],"")</f>
        <v>142000</v>
      </c>
      <c r="J7" s="15">
        <v>1</v>
      </c>
      <c r="K7" t="s">
        <v>52</v>
      </c>
      <c r="L7" t="s">
        <v>29</v>
      </c>
      <c r="N7" t="s">
        <v>14</v>
      </c>
    </row>
    <row r="8" spans="1:14" x14ac:dyDescent="0.2">
      <c r="A8">
        <v>7</v>
      </c>
      <c r="B8" t="s">
        <v>66</v>
      </c>
      <c r="C8" t="s">
        <v>44</v>
      </c>
      <c r="D8" s="1">
        <v>46124</v>
      </c>
      <c r="E8" s="13">
        <v>46128</v>
      </c>
      <c r="F8" t="s">
        <v>0</v>
      </c>
      <c r="G8">
        <f>IF(E8-D8=0,"",E8-D8)</f>
        <v>4</v>
      </c>
      <c r="H8" s="14">
        <v>20000</v>
      </c>
      <c r="I8" s="12">
        <f>IFERROR(Táblázat1[[#This Row],[Éjszakák száma]]*Táblázat1[[#This Row],[Szobaár (/éj)]],"")</f>
        <v>80000</v>
      </c>
      <c r="J8" s="15">
        <v>1</v>
      </c>
      <c r="K8" t="s">
        <v>53</v>
      </c>
      <c r="L8" t="s">
        <v>31</v>
      </c>
      <c r="N8" t="s">
        <v>16</v>
      </c>
    </row>
    <row r="9" spans="1:14" x14ac:dyDescent="0.2">
      <c r="A9">
        <v>8</v>
      </c>
      <c r="B9" t="s">
        <v>54</v>
      </c>
      <c r="C9" t="s">
        <v>47</v>
      </c>
      <c r="D9" s="1">
        <v>46135</v>
      </c>
      <c r="E9" s="13">
        <v>46142</v>
      </c>
      <c r="F9" t="s">
        <v>18</v>
      </c>
      <c r="G9">
        <f>IF(E9-D9=0,"",E9-D9)</f>
        <v>7</v>
      </c>
      <c r="H9" s="14">
        <v>26500</v>
      </c>
      <c r="I9" s="12">
        <f>IFERROR(Táblázat1[[#This Row],[Éjszakák száma]]*Táblázat1[[#This Row],[Szobaár (/éj)]],"")</f>
        <v>185500</v>
      </c>
      <c r="J9" s="15">
        <v>4</v>
      </c>
      <c r="K9" t="s">
        <v>87</v>
      </c>
      <c r="L9" t="s">
        <v>29</v>
      </c>
      <c r="N9" t="s">
        <v>14</v>
      </c>
    </row>
    <row r="10" spans="1:14" x14ac:dyDescent="0.2">
      <c r="A10">
        <v>9</v>
      </c>
      <c r="B10" t="s">
        <v>54</v>
      </c>
      <c r="C10" t="s">
        <v>44</v>
      </c>
      <c r="D10" s="1">
        <v>46136</v>
      </c>
      <c r="E10" s="13">
        <v>46142</v>
      </c>
      <c r="F10" t="s">
        <v>8</v>
      </c>
      <c r="G10">
        <f>IF(E10-D10=0,"",E10-D10)</f>
        <v>6</v>
      </c>
      <c r="H10" s="14">
        <v>39500</v>
      </c>
      <c r="I10" s="12">
        <f>IFERROR(Táblázat1[[#This Row],[Éjszakák száma]]*Táblázat1[[#This Row],[Szobaár (/éj)]],"")</f>
        <v>237000</v>
      </c>
      <c r="J10" s="15">
        <v>1</v>
      </c>
      <c r="K10" t="s">
        <v>83</v>
      </c>
      <c r="L10" t="s">
        <v>28</v>
      </c>
      <c r="N10" t="s">
        <v>16</v>
      </c>
    </row>
    <row r="11" spans="1:14" x14ac:dyDescent="0.2">
      <c r="A11">
        <v>10</v>
      </c>
      <c r="B11" t="s">
        <v>49</v>
      </c>
      <c r="C11" t="s">
        <v>44</v>
      </c>
      <c r="D11" s="1">
        <v>46145</v>
      </c>
      <c r="E11" s="13">
        <v>46146</v>
      </c>
      <c r="F11" t="s">
        <v>6</v>
      </c>
      <c r="G11">
        <f>IF(E11-D11=0,"",E11-D11)</f>
        <v>1</v>
      </c>
      <c r="H11" s="14">
        <v>22500</v>
      </c>
      <c r="I11" s="12">
        <f>IFERROR(Táblázat1[[#This Row],[Éjszakák száma]]*Táblázat1[[#This Row],[Szobaár (/éj)]],"")</f>
        <v>22500</v>
      </c>
      <c r="J11" s="15">
        <v>3</v>
      </c>
      <c r="K11" t="s">
        <v>88</v>
      </c>
      <c r="L11" t="s">
        <v>29</v>
      </c>
      <c r="N11" t="s">
        <v>15</v>
      </c>
    </row>
    <row r="12" spans="1:14" x14ac:dyDescent="0.2">
      <c r="A12">
        <v>11</v>
      </c>
      <c r="B12" t="s">
        <v>72</v>
      </c>
      <c r="C12" t="s">
        <v>44</v>
      </c>
      <c r="D12" s="1">
        <v>46151</v>
      </c>
      <c r="E12" s="13">
        <v>46155</v>
      </c>
      <c r="F12" t="s">
        <v>7</v>
      </c>
      <c r="G12">
        <f>IF(E12-D12=0,"",E12-D12)</f>
        <v>4</v>
      </c>
      <c r="H12" s="14">
        <v>12000</v>
      </c>
      <c r="I12" s="12">
        <f>IFERROR(Táblázat1[[#This Row],[Éjszakák száma]]*Táblázat1[[#This Row],[Szobaár (/éj)]],"")</f>
        <v>48000</v>
      </c>
      <c r="J12" s="15">
        <v>1</v>
      </c>
      <c r="K12" t="s">
        <v>78</v>
      </c>
      <c r="L12" t="s">
        <v>29</v>
      </c>
      <c r="N12" t="s">
        <v>15</v>
      </c>
    </row>
    <row r="13" spans="1:14" x14ac:dyDescent="0.2">
      <c r="A13">
        <v>12</v>
      </c>
      <c r="B13" t="s">
        <v>55</v>
      </c>
      <c r="C13" t="s">
        <v>44</v>
      </c>
      <c r="D13" s="1">
        <v>46165</v>
      </c>
      <c r="E13" s="13">
        <v>46168</v>
      </c>
      <c r="F13" t="s">
        <v>19</v>
      </c>
      <c r="G13">
        <f>IF(E13-D13=0,"",E13-D13)</f>
        <v>3</v>
      </c>
      <c r="H13" s="14">
        <v>25500</v>
      </c>
      <c r="I13" s="12">
        <f>IFERROR(Táblázat1[[#This Row],[Éjszakák száma]]*Táblázat1[[#This Row],[Szobaár (/éj)]],"")</f>
        <v>76500</v>
      </c>
      <c r="J13" s="15">
        <v>1</v>
      </c>
      <c r="K13" t="s">
        <v>49</v>
      </c>
      <c r="L13" t="s">
        <v>30</v>
      </c>
      <c r="N13" t="s">
        <v>16</v>
      </c>
    </row>
    <row r="14" spans="1:14" x14ac:dyDescent="0.2">
      <c r="A14">
        <v>13</v>
      </c>
      <c r="B14" t="s">
        <v>73</v>
      </c>
      <c r="C14" t="s">
        <v>36</v>
      </c>
      <c r="D14" s="1">
        <v>46174</v>
      </c>
      <c r="E14" s="13">
        <v>46178</v>
      </c>
      <c r="F14" t="s">
        <v>0</v>
      </c>
      <c r="G14">
        <f>IF(E14-D14=0,"",E14-D14)</f>
        <v>4</v>
      </c>
      <c r="H14" s="14">
        <v>24500</v>
      </c>
      <c r="I14" s="12">
        <f>IFERROR(Táblázat1[[#This Row],[Éjszakák száma]]*Táblázat1[[#This Row],[Szobaár (/éj)]],"")</f>
        <v>98000</v>
      </c>
      <c r="J14" s="15">
        <v>2</v>
      </c>
      <c r="K14" t="s">
        <v>93</v>
      </c>
      <c r="L14" t="s">
        <v>30</v>
      </c>
      <c r="N14" t="s">
        <v>41</v>
      </c>
    </row>
    <row r="15" spans="1:14" x14ac:dyDescent="0.2">
      <c r="A15">
        <v>14</v>
      </c>
      <c r="B15" t="s">
        <v>58</v>
      </c>
      <c r="C15" t="s">
        <v>36</v>
      </c>
      <c r="D15" s="1">
        <v>46187</v>
      </c>
      <c r="E15" s="13">
        <v>46193</v>
      </c>
      <c r="F15" t="s">
        <v>4</v>
      </c>
      <c r="G15">
        <f>IF(E15-D15=0,"",E15-D15)</f>
        <v>6</v>
      </c>
      <c r="H15" s="14">
        <v>44000</v>
      </c>
      <c r="I15" s="12">
        <f>IFERROR(Táblázat1[[#This Row],[Éjszakák száma]]*Táblázat1[[#This Row],[Szobaár (/éj)]],"")</f>
        <v>264000</v>
      </c>
      <c r="J15" s="15">
        <v>1</v>
      </c>
      <c r="K15" t="s">
        <v>64</v>
      </c>
      <c r="L15" t="s">
        <v>31</v>
      </c>
      <c r="N15" t="s">
        <v>16</v>
      </c>
    </row>
    <row r="16" spans="1:14" x14ac:dyDescent="0.2">
      <c r="A16">
        <v>15</v>
      </c>
      <c r="B16" t="s">
        <v>62</v>
      </c>
      <c r="C16" t="s">
        <v>45</v>
      </c>
      <c r="D16" s="1">
        <v>46192</v>
      </c>
      <c r="E16" s="13">
        <v>46198</v>
      </c>
      <c r="F16" t="s">
        <v>2</v>
      </c>
      <c r="G16">
        <f>IF(E16-D16=0,"",E16-D16)</f>
        <v>6</v>
      </c>
      <c r="H16" s="14">
        <v>32500</v>
      </c>
      <c r="I16" s="12">
        <f>IFERROR(Táblázat1[[#This Row],[Éjszakák száma]]*Táblázat1[[#This Row],[Szobaár (/éj)]],"")</f>
        <v>195000</v>
      </c>
      <c r="J16" s="15">
        <v>3</v>
      </c>
      <c r="K16" t="s">
        <v>89</v>
      </c>
      <c r="L16" t="s">
        <v>29</v>
      </c>
      <c r="N16" t="s">
        <v>15</v>
      </c>
    </row>
    <row r="17" spans="1:14" x14ac:dyDescent="0.2">
      <c r="A17">
        <v>16</v>
      </c>
      <c r="B17" t="s">
        <v>67</v>
      </c>
      <c r="C17" t="s">
        <v>51</v>
      </c>
      <c r="D17" s="1">
        <v>46200</v>
      </c>
      <c r="E17" s="13">
        <v>46207</v>
      </c>
      <c r="F17" t="s">
        <v>2</v>
      </c>
      <c r="G17">
        <f>IF(E17-D17=0,"",E17-D17)</f>
        <v>7</v>
      </c>
      <c r="H17" s="14">
        <v>22000</v>
      </c>
      <c r="I17" s="12">
        <f>IFERROR(Táblázat1[[#This Row],[Éjszakák száma]]*Táblázat1[[#This Row],[Szobaár (/éj)]],"")</f>
        <v>154000</v>
      </c>
      <c r="J17" s="15">
        <v>1</v>
      </c>
      <c r="K17" t="s">
        <v>68</v>
      </c>
      <c r="L17" t="s">
        <v>29</v>
      </c>
      <c r="N17" t="s">
        <v>15</v>
      </c>
    </row>
    <row r="18" spans="1:14" x14ac:dyDescent="0.2">
      <c r="A18">
        <v>17</v>
      </c>
      <c r="B18" t="s">
        <v>52</v>
      </c>
      <c r="C18" t="s">
        <v>46</v>
      </c>
      <c r="D18" s="1">
        <v>46202</v>
      </c>
      <c r="E18" s="13">
        <v>46205</v>
      </c>
      <c r="F18" t="s">
        <v>1</v>
      </c>
      <c r="G18">
        <f>IF(E18-D18=0,"",E18-D18)</f>
        <v>3</v>
      </c>
      <c r="H18" s="14">
        <v>31000</v>
      </c>
      <c r="I18" s="12">
        <f>IFERROR(Táblázat1[[#This Row],[Éjszakák száma]]*Táblázat1[[#This Row],[Szobaár (/éj)]],"")</f>
        <v>93000</v>
      </c>
      <c r="J18" s="15">
        <v>4</v>
      </c>
      <c r="K18" t="s">
        <v>91</v>
      </c>
      <c r="L18" t="s">
        <v>30</v>
      </c>
      <c r="N18" t="s">
        <v>15</v>
      </c>
    </row>
    <row r="19" spans="1:14" x14ac:dyDescent="0.2">
      <c r="A19">
        <v>18</v>
      </c>
      <c r="B19" t="s">
        <v>69</v>
      </c>
      <c r="C19" t="s">
        <v>44</v>
      </c>
      <c r="D19" s="1">
        <v>46217</v>
      </c>
      <c r="E19" s="13">
        <v>46223</v>
      </c>
      <c r="F19" t="s">
        <v>7</v>
      </c>
      <c r="G19">
        <f>IF(E19-D19=0,"",E19-D19)</f>
        <v>6</v>
      </c>
      <c r="H19" s="14">
        <v>15000</v>
      </c>
      <c r="I19" s="12">
        <f>IFERROR(Táblázat1[[#This Row],[Éjszakák száma]]*Táblázat1[[#This Row],[Szobaár (/éj)]],"")</f>
        <v>90000</v>
      </c>
      <c r="J19" s="15">
        <v>1</v>
      </c>
      <c r="K19" t="s">
        <v>75</v>
      </c>
      <c r="L19" t="s">
        <v>30</v>
      </c>
      <c r="N19" t="s">
        <v>15</v>
      </c>
    </row>
    <row r="20" spans="1:14" x14ac:dyDescent="0.2">
      <c r="A20">
        <v>19</v>
      </c>
      <c r="B20" t="s">
        <v>71</v>
      </c>
      <c r="C20" t="s">
        <v>47</v>
      </c>
      <c r="D20" s="1">
        <v>46230</v>
      </c>
      <c r="E20" s="13">
        <v>46235</v>
      </c>
      <c r="F20" t="s">
        <v>8</v>
      </c>
      <c r="G20">
        <f>IF(E20-D20=0,"",E20-D20)</f>
        <v>5</v>
      </c>
      <c r="H20" s="14">
        <v>40000</v>
      </c>
      <c r="I20" s="12">
        <f>IFERROR(Táblázat1[[#This Row],[Éjszakák száma]]*Táblázat1[[#This Row],[Szobaár (/éj)]],"")</f>
        <v>200000</v>
      </c>
      <c r="J20" s="15">
        <v>2</v>
      </c>
      <c r="K20" t="s">
        <v>92</v>
      </c>
      <c r="L20" t="s">
        <v>30</v>
      </c>
      <c r="N20" t="s">
        <v>15</v>
      </c>
    </row>
    <row r="21" spans="1:14" x14ac:dyDescent="0.2">
      <c r="A21">
        <v>20</v>
      </c>
      <c r="B21" t="s">
        <v>57</v>
      </c>
      <c r="C21" t="s">
        <v>48</v>
      </c>
      <c r="D21" s="1">
        <v>46237</v>
      </c>
      <c r="E21" s="13">
        <v>46244</v>
      </c>
      <c r="F21" t="s">
        <v>1</v>
      </c>
      <c r="G21">
        <f>IF(E21-D21=0,"",E21-D21)</f>
        <v>7</v>
      </c>
      <c r="H21" s="14">
        <v>33000</v>
      </c>
      <c r="I21" s="12">
        <f>IFERROR(Táblázat1[[#This Row],[Éjszakák száma]]*Táblázat1[[#This Row],[Szobaár (/éj)]],"")</f>
        <v>231000</v>
      </c>
      <c r="J21" s="15">
        <v>1</v>
      </c>
      <c r="K21" t="s">
        <v>69</v>
      </c>
      <c r="L21" t="s">
        <v>28</v>
      </c>
      <c r="N21" t="s">
        <v>15</v>
      </c>
    </row>
    <row r="22" spans="1:14" x14ac:dyDescent="0.2">
      <c r="A22">
        <v>21</v>
      </c>
      <c r="B22" t="s">
        <v>57</v>
      </c>
      <c r="C22" t="s">
        <v>48</v>
      </c>
      <c r="D22" s="1">
        <v>46238</v>
      </c>
      <c r="E22" s="13">
        <v>46243</v>
      </c>
      <c r="F22" t="s">
        <v>5</v>
      </c>
      <c r="G22">
        <f>IF(E22-D22=0,"",E22-D22)</f>
        <v>5</v>
      </c>
      <c r="H22" s="14">
        <v>12000</v>
      </c>
      <c r="I22" s="12">
        <f>IFERROR(Táblázat1[[#This Row],[Éjszakák száma]]*Táblázat1[[#This Row],[Szobaár (/éj)]],"")</f>
        <v>60000</v>
      </c>
      <c r="J22" s="15">
        <v>1</v>
      </c>
      <c r="K22" t="s">
        <v>63</v>
      </c>
      <c r="L22" t="s">
        <v>28</v>
      </c>
      <c r="N22" t="s">
        <v>41</v>
      </c>
    </row>
    <row r="23" spans="1:14" x14ac:dyDescent="0.2">
      <c r="A23">
        <v>22</v>
      </c>
      <c r="B23" t="s">
        <v>50</v>
      </c>
      <c r="C23" t="s">
        <v>47</v>
      </c>
      <c r="D23" s="1">
        <v>46245</v>
      </c>
      <c r="E23" s="13">
        <v>46253</v>
      </c>
      <c r="F23" t="s">
        <v>10</v>
      </c>
      <c r="G23">
        <f>IF(E23-D23=0,"",E23-D23)</f>
        <v>8</v>
      </c>
      <c r="H23" s="14">
        <v>31000</v>
      </c>
      <c r="I23" s="12">
        <f>IFERROR(Táblázat1[[#This Row],[Éjszakák száma]]*Táblázat1[[#This Row],[Szobaár (/éj)]],"")</f>
        <v>248000</v>
      </c>
      <c r="J23" s="15">
        <v>4</v>
      </c>
      <c r="K23" t="s">
        <v>84</v>
      </c>
      <c r="L23" t="s">
        <v>30</v>
      </c>
      <c r="N23" t="s">
        <v>15</v>
      </c>
    </row>
    <row r="24" spans="1:14" x14ac:dyDescent="0.2">
      <c r="A24">
        <v>23</v>
      </c>
      <c r="B24" t="s">
        <v>77</v>
      </c>
      <c r="C24" t="s">
        <v>47</v>
      </c>
      <c r="D24" s="1">
        <v>46247</v>
      </c>
      <c r="E24" s="13">
        <v>46254</v>
      </c>
      <c r="F24" t="s">
        <v>9</v>
      </c>
      <c r="G24">
        <f>IF(E24-D24=0,"",E24-D24)</f>
        <v>7</v>
      </c>
      <c r="H24" s="14">
        <v>12000</v>
      </c>
      <c r="I24" s="12">
        <f>IFERROR(Táblázat1[[#This Row],[Éjszakák száma]]*Táblázat1[[#This Row],[Szobaár (/éj)]],"")</f>
        <v>84000</v>
      </c>
      <c r="J24" s="15">
        <v>1</v>
      </c>
      <c r="K24" t="s">
        <v>80</v>
      </c>
      <c r="L24" t="s">
        <v>30</v>
      </c>
      <c r="N24" t="s">
        <v>16</v>
      </c>
    </row>
    <row r="25" spans="1:14" x14ac:dyDescent="0.2">
      <c r="A25">
        <v>24</v>
      </c>
      <c r="B25" t="s">
        <v>74</v>
      </c>
      <c r="C25" t="s">
        <v>44</v>
      </c>
      <c r="D25" s="1">
        <v>46249</v>
      </c>
      <c r="E25" s="13">
        <v>46256</v>
      </c>
      <c r="F25" t="s">
        <v>10</v>
      </c>
      <c r="G25">
        <f>IF(E25-D25=0,"",E25-D25)</f>
        <v>7</v>
      </c>
      <c r="H25" s="14">
        <v>15000</v>
      </c>
      <c r="I25" s="12">
        <f>IFERROR(Táblázat1[[#This Row],[Éjszakák száma]]*Táblázat1[[#This Row],[Szobaár (/éj)]],"")</f>
        <v>105000</v>
      </c>
      <c r="J25" s="15">
        <v>2</v>
      </c>
      <c r="K25" t="s">
        <v>95</v>
      </c>
      <c r="L25" t="s">
        <v>31</v>
      </c>
      <c r="N25" t="s">
        <v>15</v>
      </c>
    </row>
    <row r="26" spans="1:14" x14ac:dyDescent="0.2">
      <c r="A26">
        <v>25</v>
      </c>
      <c r="B26" t="s">
        <v>64</v>
      </c>
      <c r="C26" t="s">
        <v>44</v>
      </c>
      <c r="D26" s="1">
        <v>46255</v>
      </c>
      <c r="E26" s="13">
        <v>46263</v>
      </c>
      <c r="F26" t="s">
        <v>9</v>
      </c>
      <c r="G26">
        <f>IF(E26-D26=0,"",E26-D26)</f>
        <v>8</v>
      </c>
      <c r="H26" s="14">
        <v>36500</v>
      </c>
      <c r="I26" s="12">
        <f>IFERROR(Táblázat1[[#This Row],[Éjszakák száma]]*Táblázat1[[#This Row],[Szobaár (/éj)]],"")</f>
        <v>292000</v>
      </c>
      <c r="J26" s="15">
        <v>1</v>
      </c>
      <c r="K26" t="s">
        <v>71</v>
      </c>
      <c r="L26" t="s">
        <v>30</v>
      </c>
      <c r="N26" t="s">
        <v>16</v>
      </c>
    </row>
    <row r="27" spans="1:14" x14ac:dyDescent="0.2">
      <c r="A27">
        <v>26</v>
      </c>
      <c r="B27" t="s">
        <v>76</v>
      </c>
      <c r="C27" t="s">
        <v>46</v>
      </c>
      <c r="D27" s="1">
        <v>46255</v>
      </c>
      <c r="E27" s="13">
        <v>46259</v>
      </c>
      <c r="F27" t="s">
        <v>2</v>
      </c>
      <c r="G27">
        <f>IF(E27-D27=0,"",E27-D27)</f>
        <v>4</v>
      </c>
      <c r="H27" s="14">
        <v>40000</v>
      </c>
      <c r="I27" s="12">
        <f>IFERROR(Táblázat1[[#This Row],[Éjszakák száma]]*Táblázat1[[#This Row],[Szobaár (/éj)]],"")</f>
        <v>160000</v>
      </c>
      <c r="J27" s="15">
        <v>1</v>
      </c>
      <c r="K27" t="s">
        <v>79</v>
      </c>
      <c r="L27" t="s">
        <v>30</v>
      </c>
      <c r="N27" t="s">
        <v>14</v>
      </c>
    </row>
    <row r="28" spans="1:14" x14ac:dyDescent="0.2">
      <c r="A28">
        <v>27</v>
      </c>
      <c r="B28" t="s">
        <v>65</v>
      </c>
      <c r="C28" t="s">
        <v>25</v>
      </c>
      <c r="D28" s="1">
        <v>46261</v>
      </c>
      <c r="E28" s="13">
        <v>46269</v>
      </c>
      <c r="F28" t="s">
        <v>4</v>
      </c>
      <c r="G28">
        <f>IF(E28-D28=0,"",E28-D28)</f>
        <v>8</v>
      </c>
      <c r="H28" s="14">
        <v>16000</v>
      </c>
      <c r="I28" s="12">
        <f>IFERROR(Táblázat1[[#This Row],[Éjszakák száma]]*Táblázat1[[#This Row],[Szobaár (/éj)]],"")</f>
        <v>128000</v>
      </c>
      <c r="J28" s="15">
        <v>1</v>
      </c>
      <c r="K28" t="s">
        <v>73</v>
      </c>
      <c r="L28" t="s">
        <v>28</v>
      </c>
      <c r="N28" t="s">
        <v>14</v>
      </c>
    </row>
    <row r="29" spans="1:14" x14ac:dyDescent="0.2">
      <c r="A29">
        <v>28</v>
      </c>
      <c r="B29" t="s">
        <v>68</v>
      </c>
      <c r="C29" t="s">
        <v>44</v>
      </c>
      <c r="D29" s="1">
        <v>46261</v>
      </c>
      <c r="E29" s="13">
        <v>46268</v>
      </c>
      <c r="F29" t="s">
        <v>1</v>
      </c>
      <c r="G29">
        <f>IF(E29-D29=0,"",E29-D29)</f>
        <v>7</v>
      </c>
      <c r="H29" s="14">
        <v>47500</v>
      </c>
      <c r="I29" s="12">
        <f>IFERROR(Táblázat1[[#This Row],[Éjszakák száma]]*Táblázat1[[#This Row],[Szobaár (/éj)]],"")</f>
        <v>332500</v>
      </c>
      <c r="J29" s="15">
        <v>1</v>
      </c>
      <c r="K29" t="s">
        <v>74</v>
      </c>
      <c r="L29" t="s">
        <v>29</v>
      </c>
      <c r="N29" t="s">
        <v>14</v>
      </c>
    </row>
    <row r="30" spans="1:14" x14ac:dyDescent="0.2">
      <c r="A30">
        <v>29</v>
      </c>
      <c r="B30" t="s">
        <v>53</v>
      </c>
      <c r="C30" t="s">
        <v>44</v>
      </c>
      <c r="D30" s="1">
        <v>46263</v>
      </c>
      <c r="E30" s="13">
        <v>46268</v>
      </c>
      <c r="F30" t="s">
        <v>1</v>
      </c>
      <c r="G30">
        <f>IF(E30-D30=0,"",E30-D30)</f>
        <v>5</v>
      </c>
      <c r="H30" s="14">
        <v>22000</v>
      </c>
      <c r="I30" s="12">
        <f>IFERROR(Táblázat1[[#This Row],[Éjszakák száma]]*Táblázat1[[#This Row],[Szobaár (/éj)]],"")</f>
        <v>110000</v>
      </c>
      <c r="J30" s="15">
        <v>3</v>
      </c>
      <c r="K30" t="s">
        <v>94</v>
      </c>
      <c r="L30" t="s">
        <v>31</v>
      </c>
      <c r="N30" t="s">
        <v>16</v>
      </c>
    </row>
    <row r="31" spans="1:14" x14ac:dyDescent="0.2">
      <c r="A31">
        <v>30</v>
      </c>
      <c r="B31" t="s">
        <v>60</v>
      </c>
      <c r="C31" t="s">
        <v>61</v>
      </c>
      <c r="D31" s="1">
        <v>46281</v>
      </c>
      <c r="E31" s="13">
        <v>46287</v>
      </c>
      <c r="F31" t="s">
        <v>11</v>
      </c>
      <c r="G31">
        <f>IF(E31-D31=0,"",E31-D31)</f>
        <v>6</v>
      </c>
      <c r="H31" s="14">
        <v>22500</v>
      </c>
      <c r="I31" s="12">
        <f>IFERROR(Táblázat1[[#This Row],[Éjszakák száma]]*Táblázat1[[#This Row],[Szobaár (/éj)]],"")</f>
        <v>135000</v>
      </c>
      <c r="J31" s="15">
        <v>1</v>
      </c>
      <c r="K31" t="s">
        <v>82</v>
      </c>
      <c r="L31" t="s">
        <v>28</v>
      </c>
      <c r="N31" t="s">
        <v>15</v>
      </c>
    </row>
    <row r="32" spans="1:14" x14ac:dyDescent="0.2">
      <c r="A32">
        <v>31</v>
      </c>
      <c r="B32" t="s">
        <v>63</v>
      </c>
      <c r="C32" t="s">
        <v>44</v>
      </c>
      <c r="D32" s="1">
        <v>46296</v>
      </c>
      <c r="E32" s="13">
        <v>46299</v>
      </c>
      <c r="F32" t="s">
        <v>0</v>
      </c>
      <c r="G32">
        <f>IF(E32-D32=0,"",E32-D32)</f>
        <v>3</v>
      </c>
      <c r="H32" s="14">
        <v>37000</v>
      </c>
      <c r="I32" s="12">
        <f>IFERROR(Táblázat1[[#This Row],[Éjszakák száma]]*Táblázat1[[#This Row],[Szobaár (/éj)]],"")</f>
        <v>111000</v>
      </c>
      <c r="J32" s="15">
        <v>2</v>
      </c>
      <c r="K32" t="s">
        <v>90</v>
      </c>
      <c r="L32" t="s">
        <v>31</v>
      </c>
      <c r="N32" t="s">
        <v>14</v>
      </c>
    </row>
    <row r="33" spans="1:14" x14ac:dyDescent="0.2">
      <c r="A33">
        <v>32</v>
      </c>
      <c r="B33" t="s">
        <v>56</v>
      </c>
      <c r="C33" t="s">
        <v>25</v>
      </c>
      <c r="D33" s="1">
        <v>46366</v>
      </c>
      <c r="E33" s="13">
        <v>46369</v>
      </c>
      <c r="F33" t="s">
        <v>7</v>
      </c>
      <c r="G33">
        <f>IF(E33-D33=0,"",E33-D33)</f>
        <v>3</v>
      </c>
      <c r="H33" s="14">
        <v>30500</v>
      </c>
      <c r="I33" s="12">
        <f>IFERROR(Táblázat1[[#This Row],[Éjszakák száma]]*Táblázat1[[#This Row],[Szobaár (/éj)]],"")</f>
        <v>91500</v>
      </c>
      <c r="J33" s="15">
        <v>2</v>
      </c>
      <c r="K33" t="s">
        <v>85</v>
      </c>
      <c r="L33" t="s">
        <v>31</v>
      </c>
      <c r="N33" t="s">
        <v>15</v>
      </c>
    </row>
    <row r="34" spans="1:14" x14ac:dyDescent="0.2">
      <c r="A34">
        <v>33</v>
      </c>
      <c r="B34" t="s">
        <v>108</v>
      </c>
      <c r="C34" t="s">
        <v>109</v>
      </c>
      <c r="D34" s="1">
        <v>46029</v>
      </c>
      <c r="E34" s="1">
        <v>46033</v>
      </c>
      <c r="F34" t="s">
        <v>4</v>
      </c>
      <c r="G34">
        <f>IF(E34-D34=0,"",E34-D34)</f>
        <v>4</v>
      </c>
      <c r="H34" s="12">
        <v>27000</v>
      </c>
      <c r="I34" s="12">
        <f>IFERROR(Táblázat1[[#This Row],[Éjszakák száma]]*Táblázat1[[#This Row],[Szobaár (/éj)]],"")</f>
        <v>108000</v>
      </c>
      <c r="J34">
        <v>4</v>
      </c>
      <c r="K34" t="s">
        <v>110</v>
      </c>
      <c r="L34" t="s">
        <v>28</v>
      </c>
      <c r="N34" t="s">
        <v>41</v>
      </c>
    </row>
    <row r="35" spans="1:14" x14ac:dyDescent="0.2">
      <c r="A35">
        <v>34</v>
      </c>
      <c r="B35" t="s">
        <v>108</v>
      </c>
      <c r="C35" t="s">
        <v>109</v>
      </c>
      <c r="D35" s="1">
        <v>46034</v>
      </c>
      <c r="E35" s="1">
        <v>46038</v>
      </c>
      <c r="F35" t="s">
        <v>1</v>
      </c>
      <c r="G35">
        <f>IF(E35-D35=0,"",E35-D35)</f>
        <v>4</v>
      </c>
      <c r="I35" s="12">
        <f>IFERROR(Táblázat1[[#This Row],[Éjszakák száma]]*Táblázat1[[#This Row],[Szobaár (/éj)]],"")</f>
        <v>0</v>
      </c>
      <c r="N35" t="s">
        <v>16</v>
      </c>
    </row>
    <row r="36" spans="1:14" x14ac:dyDescent="0.2">
      <c r="A36">
        <v>35</v>
      </c>
      <c r="G36" t="str">
        <f>IF(E36-D36=0,"",E36-D36)</f>
        <v/>
      </c>
      <c r="I36" s="12" t="str">
        <f>IFERROR(Táblázat1[[#This Row],[Éjszakák száma]]*Táblázat1[[#This Row],[Szobaár (/éj)]],"")</f>
        <v/>
      </c>
    </row>
    <row r="37" spans="1:14" x14ac:dyDescent="0.2">
      <c r="A37">
        <v>36</v>
      </c>
      <c r="G37" t="str">
        <f>IF(E37-D37=0,"",E37-D37)</f>
        <v/>
      </c>
      <c r="I37" s="12" t="str">
        <f>IFERROR(Táblázat1[[#This Row],[Éjszakák száma]]*Táblázat1[[#This Row],[Szobaár (/éj)]],"")</f>
        <v/>
      </c>
    </row>
    <row r="38" spans="1:14" x14ac:dyDescent="0.2">
      <c r="A38">
        <v>37</v>
      </c>
      <c r="G38" t="str">
        <f>IF(E38-D38=0,"",E38-D38)</f>
        <v/>
      </c>
      <c r="I38" s="12" t="str">
        <f>IFERROR(Táblázat1[[#This Row],[Éjszakák száma]]*Táblázat1[[#This Row],[Szobaár (/éj)]],"")</f>
        <v/>
      </c>
    </row>
    <row r="39" spans="1:14" x14ac:dyDescent="0.2">
      <c r="A39">
        <v>38</v>
      </c>
      <c r="G39" t="str">
        <f>IF(E39-D39=0,"",E39-D39)</f>
        <v/>
      </c>
      <c r="I39" s="12" t="str">
        <f>IFERROR(Táblázat1[[#This Row],[Éjszakák száma]]*Táblázat1[[#This Row],[Szobaár (/éj)]],"")</f>
        <v/>
      </c>
    </row>
    <row r="40" spans="1:14" x14ac:dyDescent="0.2">
      <c r="A40">
        <v>39</v>
      </c>
      <c r="G40" t="str">
        <f>IF(E40-D40=0,"",E40-D40)</f>
        <v/>
      </c>
      <c r="I40" s="12" t="str">
        <f>IFERROR(Táblázat1[[#This Row],[Éjszakák száma]]*Táblázat1[[#This Row],[Szobaár (/éj)]],"")</f>
        <v/>
      </c>
    </row>
    <row r="41" spans="1:14" x14ac:dyDescent="0.2">
      <c r="A41">
        <v>40</v>
      </c>
      <c r="G41" t="str">
        <f>IF(E41-D41=0,"",E41-D41)</f>
        <v/>
      </c>
      <c r="I41" s="12" t="str">
        <f>IFERROR(Táblázat1[[#This Row],[Éjszakák száma]]*Táblázat1[[#This Row],[Szobaár (/éj)]],"")</f>
        <v/>
      </c>
    </row>
    <row r="42" spans="1:14" x14ac:dyDescent="0.2">
      <c r="A42">
        <v>41</v>
      </c>
      <c r="G42" t="str">
        <f>IF(E42-D42=0,"",E42-D42)</f>
        <v/>
      </c>
      <c r="I42" s="12" t="str">
        <f>IFERROR(Táblázat1[[#This Row],[Éjszakák száma]]*Táblázat1[[#This Row],[Szobaár (/éj)]],"")</f>
        <v/>
      </c>
    </row>
    <row r="43" spans="1:14" x14ac:dyDescent="0.2">
      <c r="A43">
        <v>42</v>
      </c>
      <c r="G43" t="str">
        <f>IF(E43-D43=0,"",E43-D43)</f>
        <v/>
      </c>
      <c r="I43" s="12" t="str">
        <f>IFERROR(Táblázat1[[#This Row],[Éjszakák száma]]*Táblázat1[[#This Row],[Szobaár (/éj)]],"")</f>
        <v/>
      </c>
    </row>
    <row r="44" spans="1:14" x14ac:dyDescent="0.2">
      <c r="A44">
        <v>43</v>
      </c>
      <c r="G44" t="str">
        <f>IF(E44-D44=0,"",E44-D44)</f>
        <v/>
      </c>
      <c r="I44" s="12" t="str">
        <f>IFERROR(Táblázat1[[#This Row],[Éjszakák száma]]*Táblázat1[[#This Row],[Szobaár (/éj)]],"")</f>
        <v/>
      </c>
    </row>
    <row r="45" spans="1:14" x14ac:dyDescent="0.2">
      <c r="A45">
        <v>44</v>
      </c>
      <c r="G45" t="str">
        <f>IF(E45-D45=0,"",E45-D45)</f>
        <v/>
      </c>
      <c r="I45" s="12" t="str">
        <f>IFERROR(Táblázat1[[#This Row],[Éjszakák száma]]*Táblázat1[[#This Row],[Szobaár (/éj)]],"")</f>
        <v/>
      </c>
    </row>
    <row r="46" spans="1:14" x14ac:dyDescent="0.2">
      <c r="A46">
        <v>45</v>
      </c>
      <c r="G46" t="str">
        <f>IF(E46-D46=0,"",E46-D46)</f>
        <v/>
      </c>
      <c r="I46" s="12" t="str">
        <f>IFERROR(Táblázat1[[#This Row],[Éjszakák száma]]*Táblázat1[[#This Row],[Szobaár (/éj)]],"")</f>
        <v/>
      </c>
    </row>
    <row r="47" spans="1:14" x14ac:dyDescent="0.2">
      <c r="A47">
        <v>46</v>
      </c>
      <c r="G47" t="str">
        <f>IF(E47-D47=0,"",E47-D47)</f>
        <v/>
      </c>
      <c r="I47" s="12" t="str">
        <f>IFERROR(Táblázat1[[#This Row],[Éjszakák száma]]*Táblázat1[[#This Row],[Szobaár (/éj)]],"")</f>
        <v/>
      </c>
    </row>
    <row r="48" spans="1:14" x14ac:dyDescent="0.2">
      <c r="A48">
        <v>47</v>
      </c>
      <c r="G48" t="str">
        <f>IF(E48-D48=0,"",E48-D48)</f>
        <v/>
      </c>
      <c r="I48" s="12" t="str">
        <f>IFERROR(Táblázat1[[#This Row],[Éjszakák száma]]*Táblázat1[[#This Row],[Szobaár (/éj)]],"")</f>
        <v/>
      </c>
    </row>
    <row r="49" spans="1:9" x14ac:dyDescent="0.2">
      <c r="A49">
        <v>48</v>
      </c>
      <c r="G49" t="str">
        <f>IF(E49-D49=0,"",E49-D49)</f>
        <v/>
      </c>
      <c r="I49" s="12" t="str">
        <f>IFERROR(Táblázat1[[#This Row],[Éjszakák száma]]*Táblázat1[[#This Row],[Szobaár (/éj)]],"")</f>
        <v/>
      </c>
    </row>
    <row r="50" spans="1:9" x14ac:dyDescent="0.2">
      <c r="A50">
        <v>49</v>
      </c>
      <c r="G50" t="str">
        <f>IF(E50-D50=0,"",E50-D50)</f>
        <v/>
      </c>
      <c r="I50" s="12" t="str">
        <f>IFERROR(Táblázat1[[#This Row],[Éjszakák száma]]*Táblázat1[[#This Row],[Szobaár (/éj)]],"")</f>
        <v/>
      </c>
    </row>
    <row r="51" spans="1:9" x14ac:dyDescent="0.2">
      <c r="A51">
        <v>50</v>
      </c>
      <c r="G51" t="str">
        <f>IF(E51-D51=0,"",E51-D51)</f>
        <v/>
      </c>
      <c r="I51" s="12" t="str">
        <f>IFERROR(Táblázat1[[#This Row],[Éjszakák száma]]*Táblázat1[[#This Row],[Szobaár (/éj)]],"")</f>
        <v/>
      </c>
    </row>
    <row r="52" spans="1:9" x14ac:dyDescent="0.2">
      <c r="A52">
        <v>51</v>
      </c>
      <c r="G52" t="str">
        <f>IF(E52-D52=0,"",E52-D52)</f>
        <v/>
      </c>
      <c r="I52" s="12" t="str">
        <f>IFERROR(Táblázat1[[#This Row],[Éjszakák száma]]*Táblázat1[[#This Row],[Szobaár (/éj)]],"")</f>
        <v/>
      </c>
    </row>
    <row r="53" spans="1:9" x14ac:dyDescent="0.2">
      <c r="A53">
        <v>52</v>
      </c>
      <c r="G53" t="str">
        <f>IF(E53-D53=0,"",E53-D53)</f>
        <v/>
      </c>
      <c r="I53" s="12" t="str">
        <f>IFERROR(Táblázat1[[#This Row],[Éjszakák száma]]*Táblázat1[[#This Row],[Szobaár (/éj)]],"")</f>
        <v/>
      </c>
    </row>
    <row r="54" spans="1:9" x14ac:dyDescent="0.2">
      <c r="A54">
        <v>53</v>
      </c>
      <c r="G54" t="str">
        <f>IF(E54-D54=0,"",E54-D54)</f>
        <v/>
      </c>
      <c r="I54" s="12" t="str">
        <f>IFERROR(Táblázat1[[#This Row],[Éjszakák száma]]*Táblázat1[[#This Row],[Szobaár (/éj)]],"")</f>
        <v/>
      </c>
    </row>
    <row r="55" spans="1:9" x14ac:dyDescent="0.2">
      <c r="A55">
        <v>54</v>
      </c>
      <c r="G55" t="str">
        <f>IF(E55-D55=0,"",E55-D55)</f>
        <v/>
      </c>
      <c r="I55" s="12" t="str">
        <f>IFERROR(Táblázat1[[#This Row],[Éjszakák száma]]*Táblázat1[[#This Row],[Szobaár (/éj)]],"")</f>
        <v/>
      </c>
    </row>
    <row r="56" spans="1:9" x14ac:dyDescent="0.2">
      <c r="A56">
        <v>55</v>
      </c>
      <c r="G56" t="str">
        <f>IF(E56-D56=0,"",E56-D56)</f>
        <v/>
      </c>
      <c r="I56" s="12" t="str">
        <f>IFERROR(Táblázat1[[#This Row],[Éjszakák száma]]*Táblázat1[[#This Row],[Szobaár (/éj)]],"")</f>
        <v/>
      </c>
    </row>
    <row r="57" spans="1:9" x14ac:dyDescent="0.2">
      <c r="A57">
        <v>56</v>
      </c>
      <c r="G57" t="str">
        <f>IF(E57-D57=0,"",E57-D57)</f>
        <v/>
      </c>
      <c r="I57" s="12" t="str">
        <f>IFERROR(Táblázat1[[#This Row],[Éjszakák száma]]*Táblázat1[[#This Row],[Szobaár (/éj)]],"")</f>
        <v/>
      </c>
    </row>
    <row r="58" spans="1:9" x14ac:dyDescent="0.2">
      <c r="A58">
        <v>57</v>
      </c>
      <c r="G58" t="str">
        <f>IF(E58-D58=0,"",E58-D58)</f>
        <v/>
      </c>
      <c r="I58" s="12" t="str">
        <f>IFERROR(Táblázat1[[#This Row],[Éjszakák száma]]*Táblázat1[[#This Row],[Szobaár (/éj)]],"")</f>
        <v/>
      </c>
    </row>
    <row r="59" spans="1:9" x14ac:dyDescent="0.2">
      <c r="A59">
        <v>58</v>
      </c>
      <c r="G59" t="str">
        <f>IF(E59-D59=0,"",E59-D59)</f>
        <v/>
      </c>
      <c r="I59" s="12" t="str">
        <f>IFERROR(Táblázat1[[#This Row],[Éjszakák száma]]*Táblázat1[[#This Row],[Szobaár (/éj)]],"")</f>
        <v/>
      </c>
    </row>
    <row r="60" spans="1:9" x14ac:dyDescent="0.2">
      <c r="A60">
        <v>59</v>
      </c>
      <c r="G60" t="str">
        <f>IF(E60-D60=0,"",E60-D60)</f>
        <v/>
      </c>
      <c r="I60" s="12" t="str">
        <f>IFERROR(Táblázat1[[#This Row],[Éjszakák száma]]*Táblázat1[[#This Row],[Szobaár (/éj)]],"")</f>
        <v/>
      </c>
    </row>
    <row r="61" spans="1:9" x14ac:dyDescent="0.2">
      <c r="A61">
        <v>60</v>
      </c>
      <c r="G61" t="str">
        <f>IF(E61-D61=0,"",E61-D61)</f>
        <v/>
      </c>
      <c r="I61" s="12" t="str">
        <f>IFERROR(Táblázat1[[#This Row],[Éjszakák száma]]*Táblázat1[[#This Row],[Szobaár (/éj)]],"")</f>
        <v/>
      </c>
    </row>
    <row r="62" spans="1:9" x14ac:dyDescent="0.2">
      <c r="A62">
        <v>61</v>
      </c>
      <c r="G62" t="str">
        <f>IF(E62-D62=0,"",E62-D62)</f>
        <v/>
      </c>
      <c r="I62" s="12" t="str">
        <f>IFERROR(Táblázat1[[#This Row],[Éjszakák száma]]*Táblázat1[[#This Row],[Szobaár (/éj)]],"")</f>
        <v/>
      </c>
    </row>
    <row r="63" spans="1:9" x14ac:dyDescent="0.2">
      <c r="A63">
        <v>62</v>
      </c>
      <c r="G63" t="str">
        <f>IF(E63-D63=0,"",E63-D63)</f>
        <v/>
      </c>
      <c r="I63" s="12" t="str">
        <f>IFERROR(Táblázat1[[#This Row],[Éjszakák száma]]*Táblázat1[[#This Row],[Szobaár (/éj)]],"")</f>
        <v/>
      </c>
    </row>
    <row r="64" spans="1:9" x14ac:dyDescent="0.2">
      <c r="A64">
        <v>63</v>
      </c>
      <c r="G64" t="str">
        <f>IF(E64-D64=0,"",E64-D64)</f>
        <v/>
      </c>
      <c r="I64" s="12" t="str">
        <f>IFERROR(Táblázat1[[#This Row],[Éjszakák száma]]*Táblázat1[[#This Row],[Szobaár (/éj)]],"")</f>
        <v/>
      </c>
    </row>
    <row r="65" spans="1:9" x14ac:dyDescent="0.2">
      <c r="A65">
        <v>64</v>
      </c>
      <c r="G65" t="str">
        <f>IF(E65-D65=0,"",E65-D65)</f>
        <v/>
      </c>
      <c r="I65" s="12" t="str">
        <f>IFERROR(Táblázat1[[#This Row],[Éjszakák száma]]*Táblázat1[[#This Row],[Szobaár (/éj)]],"")</f>
        <v/>
      </c>
    </row>
    <row r="66" spans="1:9" x14ac:dyDescent="0.2">
      <c r="A66">
        <v>65</v>
      </c>
      <c r="G66" t="str">
        <f>IF(E66-D66=0,"",E66-D66)</f>
        <v/>
      </c>
      <c r="I66" s="12" t="str">
        <f>IFERROR(Táblázat1[[#This Row],[Éjszakák száma]]*Táblázat1[[#This Row],[Szobaár (/éj)]],"")</f>
        <v/>
      </c>
    </row>
    <row r="67" spans="1:9" x14ac:dyDescent="0.2">
      <c r="A67">
        <v>66</v>
      </c>
      <c r="G67" t="str">
        <f>IF(E67-D67=0,"",E67-D67)</f>
        <v/>
      </c>
      <c r="I67" s="12" t="str">
        <f>IFERROR(Táblázat1[[#This Row],[Éjszakák száma]]*Táblázat1[[#This Row],[Szobaár (/éj)]],"")</f>
        <v/>
      </c>
    </row>
    <row r="68" spans="1:9" x14ac:dyDescent="0.2">
      <c r="A68">
        <v>67</v>
      </c>
      <c r="G68" t="str">
        <f>IF(E68-D68=0,"",E68-D68)</f>
        <v/>
      </c>
      <c r="I68" s="12" t="str">
        <f>IFERROR(Táblázat1[[#This Row],[Éjszakák száma]]*Táblázat1[[#This Row],[Szobaár (/éj)]],"")</f>
        <v/>
      </c>
    </row>
    <row r="69" spans="1:9" x14ac:dyDescent="0.2">
      <c r="A69">
        <v>68</v>
      </c>
      <c r="G69" t="str">
        <f>IF(E69-D69=0,"",E69-D69)</f>
        <v/>
      </c>
      <c r="I69" s="12" t="str">
        <f>IFERROR(Táblázat1[[#This Row],[Éjszakák száma]]*Táblázat1[[#This Row],[Szobaár (/éj)]],"")</f>
        <v/>
      </c>
    </row>
    <row r="70" spans="1:9" x14ac:dyDescent="0.2">
      <c r="A70">
        <v>69</v>
      </c>
      <c r="G70" t="str">
        <f>IF(E70-D70=0,"",E70-D70)</f>
        <v/>
      </c>
      <c r="I70" s="12" t="str">
        <f>IFERROR(Táblázat1[[#This Row],[Éjszakák száma]]*Táblázat1[[#This Row],[Szobaár (/éj)]],"")</f>
        <v/>
      </c>
    </row>
    <row r="71" spans="1:9" x14ac:dyDescent="0.2">
      <c r="A71">
        <v>70</v>
      </c>
      <c r="G71" t="str">
        <f>IF(E71-D71=0,"",E71-D71)</f>
        <v/>
      </c>
      <c r="I71" s="12" t="str">
        <f>IFERROR(Táblázat1[[#This Row],[Éjszakák száma]]*Táblázat1[[#This Row],[Szobaár (/éj)]],"")</f>
        <v/>
      </c>
    </row>
    <row r="72" spans="1:9" x14ac:dyDescent="0.2">
      <c r="A72">
        <v>71</v>
      </c>
      <c r="G72" t="str">
        <f>IF(E72-D72=0,"",E72-D72)</f>
        <v/>
      </c>
      <c r="I72" s="12" t="str">
        <f>IFERROR(Táblázat1[[#This Row],[Éjszakák száma]]*Táblázat1[[#This Row],[Szobaár (/éj)]],"")</f>
        <v/>
      </c>
    </row>
    <row r="73" spans="1:9" x14ac:dyDescent="0.2">
      <c r="A73">
        <v>72</v>
      </c>
      <c r="G73" t="str">
        <f>IF(E73-D73=0,"",E73-D73)</f>
        <v/>
      </c>
      <c r="I73" s="12" t="str">
        <f>IFERROR(Táblázat1[[#This Row],[Éjszakák száma]]*Táblázat1[[#This Row],[Szobaár (/éj)]],"")</f>
        <v/>
      </c>
    </row>
    <row r="74" spans="1:9" x14ac:dyDescent="0.2">
      <c r="A74">
        <v>73</v>
      </c>
      <c r="G74" t="str">
        <f>IF(E74-D74=0,"",E74-D74)</f>
        <v/>
      </c>
      <c r="I74" s="12" t="str">
        <f>IFERROR(Táblázat1[[#This Row],[Éjszakák száma]]*Táblázat1[[#This Row],[Szobaár (/éj)]],"")</f>
        <v/>
      </c>
    </row>
    <row r="75" spans="1:9" x14ac:dyDescent="0.2">
      <c r="A75">
        <v>74</v>
      </c>
      <c r="G75" t="str">
        <f>IF(E75-D75=0,"",E75-D75)</f>
        <v/>
      </c>
      <c r="I75" s="12" t="str">
        <f>IFERROR(Táblázat1[[#This Row],[Éjszakák száma]]*Táblázat1[[#This Row],[Szobaár (/éj)]],"")</f>
        <v/>
      </c>
    </row>
    <row r="76" spans="1:9" x14ac:dyDescent="0.2">
      <c r="A76">
        <v>75</v>
      </c>
      <c r="G76" t="str">
        <f>IF(E76-D76=0,"",E76-D76)</f>
        <v/>
      </c>
      <c r="I76" s="12" t="str">
        <f>IFERROR(Táblázat1[[#This Row],[Éjszakák száma]]*Táblázat1[[#This Row],[Szobaár (/éj)]],"")</f>
        <v/>
      </c>
    </row>
    <row r="77" spans="1:9" x14ac:dyDescent="0.2">
      <c r="A77">
        <v>76</v>
      </c>
      <c r="G77" t="str">
        <f>IF(E77-D77=0,"",E77-D77)</f>
        <v/>
      </c>
      <c r="I77" s="12" t="str">
        <f>IFERROR(Táblázat1[[#This Row],[Éjszakák száma]]*Táblázat1[[#This Row],[Szobaár (/éj)]],"")</f>
        <v/>
      </c>
    </row>
    <row r="78" spans="1:9" x14ac:dyDescent="0.2">
      <c r="A78">
        <v>77</v>
      </c>
      <c r="G78" t="str">
        <f>IF(E78-D78=0,"",E78-D78)</f>
        <v/>
      </c>
      <c r="I78" s="12" t="str">
        <f>IFERROR(Táblázat1[[#This Row],[Éjszakák száma]]*Táblázat1[[#This Row],[Szobaár (/éj)]],"")</f>
        <v/>
      </c>
    </row>
    <row r="79" spans="1:9" x14ac:dyDescent="0.2">
      <c r="A79">
        <v>78</v>
      </c>
      <c r="G79" t="str">
        <f>IF(E79-D79=0,"",E79-D79)</f>
        <v/>
      </c>
      <c r="I79" s="12" t="str">
        <f>IFERROR(Táblázat1[[#This Row],[Éjszakák száma]]*Táblázat1[[#This Row],[Szobaár (/éj)]],"")</f>
        <v/>
      </c>
    </row>
    <row r="80" spans="1:9" x14ac:dyDescent="0.2">
      <c r="A80">
        <v>79</v>
      </c>
      <c r="G80" t="str">
        <f>IF(E80-D80=0,"",E80-D80)</f>
        <v/>
      </c>
      <c r="I80" s="12" t="str">
        <f>IFERROR(Táblázat1[[#This Row],[Éjszakák száma]]*Táblázat1[[#This Row],[Szobaár (/éj)]],"")</f>
        <v/>
      </c>
    </row>
    <row r="81" spans="1:9" x14ac:dyDescent="0.2">
      <c r="A81">
        <v>80</v>
      </c>
      <c r="G81" t="str">
        <f>IF(E81-D81=0,"",E81-D81)</f>
        <v/>
      </c>
      <c r="I81" s="12" t="str">
        <f>IFERROR(Táblázat1[[#This Row],[Éjszakák száma]]*Táblázat1[[#This Row],[Szobaár (/éj)]],"")</f>
        <v/>
      </c>
    </row>
    <row r="82" spans="1:9" x14ac:dyDescent="0.2">
      <c r="A82">
        <v>81</v>
      </c>
      <c r="G82" t="str">
        <f>IF(E82-D82=0,"",E82-D82)</f>
        <v/>
      </c>
      <c r="I82" s="12" t="str">
        <f>IFERROR(Táblázat1[[#This Row],[Éjszakák száma]]*Táblázat1[[#This Row],[Szobaár (/éj)]],"")</f>
        <v/>
      </c>
    </row>
    <row r="83" spans="1:9" x14ac:dyDescent="0.2">
      <c r="A83">
        <v>82</v>
      </c>
      <c r="G83" t="str">
        <f>IF(E83-D83=0,"",E83-D83)</f>
        <v/>
      </c>
      <c r="I83" s="12" t="str">
        <f>IFERROR(Táblázat1[[#This Row],[Éjszakák száma]]*Táblázat1[[#This Row],[Szobaár (/éj)]],"")</f>
        <v/>
      </c>
    </row>
    <row r="84" spans="1:9" x14ac:dyDescent="0.2">
      <c r="A84">
        <v>83</v>
      </c>
      <c r="G84" t="str">
        <f>IF(E84-D84=0,"",E84-D84)</f>
        <v/>
      </c>
      <c r="I84" s="12" t="str">
        <f>IFERROR(Táblázat1[[#This Row],[Éjszakák száma]]*Táblázat1[[#This Row],[Szobaár (/éj)]],"")</f>
        <v/>
      </c>
    </row>
    <row r="85" spans="1:9" x14ac:dyDescent="0.2">
      <c r="A85">
        <v>84</v>
      </c>
      <c r="G85" t="str">
        <f>IF(E85-D85=0,"",E85-D85)</f>
        <v/>
      </c>
      <c r="I85" s="12" t="str">
        <f>IFERROR(Táblázat1[[#This Row],[Éjszakák száma]]*Táblázat1[[#This Row],[Szobaár (/éj)]],"")</f>
        <v/>
      </c>
    </row>
    <row r="86" spans="1:9" x14ac:dyDescent="0.2">
      <c r="A86">
        <v>85</v>
      </c>
      <c r="G86" t="str">
        <f>IF(E86-D86=0,"",E86-D86)</f>
        <v/>
      </c>
      <c r="I86" s="12" t="str">
        <f>IFERROR(Táblázat1[[#This Row],[Éjszakák száma]]*Táblázat1[[#This Row],[Szobaár (/éj)]],"")</f>
        <v/>
      </c>
    </row>
    <row r="87" spans="1:9" x14ac:dyDescent="0.2">
      <c r="A87">
        <v>86</v>
      </c>
      <c r="G87" t="str">
        <f>IF(E87-D87=0,"",E87-D87)</f>
        <v/>
      </c>
      <c r="I87" s="12" t="str">
        <f>IFERROR(Táblázat1[[#This Row],[Éjszakák száma]]*Táblázat1[[#This Row],[Szobaár (/éj)]],"")</f>
        <v/>
      </c>
    </row>
    <row r="88" spans="1:9" x14ac:dyDescent="0.2">
      <c r="A88">
        <v>87</v>
      </c>
      <c r="G88" t="str">
        <f>IF(E88-D88=0,"",E88-D88)</f>
        <v/>
      </c>
      <c r="I88" s="12" t="str">
        <f>IFERROR(Táblázat1[[#This Row],[Éjszakák száma]]*Táblázat1[[#This Row],[Szobaár (/éj)]],"")</f>
        <v/>
      </c>
    </row>
    <row r="89" spans="1:9" x14ac:dyDescent="0.2">
      <c r="A89">
        <v>88</v>
      </c>
      <c r="G89" t="str">
        <f>IF(E89-D89=0,"",E89-D89)</f>
        <v/>
      </c>
      <c r="I89" s="12" t="str">
        <f>IFERROR(Táblázat1[[#This Row],[Éjszakák száma]]*Táblázat1[[#This Row],[Szobaár (/éj)]],"")</f>
        <v/>
      </c>
    </row>
    <row r="90" spans="1:9" x14ac:dyDescent="0.2">
      <c r="A90">
        <v>89</v>
      </c>
      <c r="G90" t="str">
        <f>IF(E90-D90=0,"",E90-D90)</f>
        <v/>
      </c>
      <c r="I90" s="12" t="str">
        <f>IFERROR(Táblázat1[[#This Row],[Éjszakák száma]]*Táblázat1[[#This Row],[Szobaár (/éj)]],"")</f>
        <v/>
      </c>
    </row>
    <row r="91" spans="1:9" x14ac:dyDescent="0.2">
      <c r="A91">
        <v>90</v>
      </c>
      <c r="G91" t="str">
        <f>IF(E91-D91=0,"",E91-D91)</f>
        <v/>
      </c>
      <c r="I91" s="12" t="str">
        <f>IFERROR(Táblázat1[[#This Row],[Éjszakák száma]]*Táblázat1[[#This Row],[Szobaár (/éj)]],"")</f>
        <v/>
      </c>
    </row>
    <row r="92" spans="1:9" x14ac:dyDescent="0.2">
      <c r="A92">
        <v>91</v>
      </c>
      <c r="G92" t="str">
        <f>IF(E92-D92=0,"",E92-D92)</f>
        <v/>
      </c>
      <c r="I92" s="12" t="str">
        <f>IFERROR(Táblázat1[[#This Row],[Éjszakák száma]]*Táblázat1[[#This Row],[Szobaár (/éj)]],"")</f>
        <v/>
      </c>
    </row>
    <row r="93" spans="1:9" x14ac:dyDescent="0.2">
      <c r="A93">
        <v>92</v>
      </c>
      <c r="G93" t="str">
        <f>IF(E93-D93=0,"",E93-D93)</f>
        <v/>
      </c>
      <c r="I93" s="12" t="str">
        <f>IFERROR(Táblázat1[[#This Row],[Éjszakák száma]]*Táblázat1[[#This Row],[Szobaár (/éj)]],"")</f>
        <v/>
      </c>
    </row>
    <row r="94" spans="1:9" x14ac:dyDescent="0.2">
      <c r="A94">
        <v>93</v>
      </c>
      <c r="G94" t="str">
        <f>IF(E94-D94=0,"",E94-D94)</f>
        <v/>
      </c>
      <c r="I94" s="12" t="str">
        <f>IFERROR(Táblázat1[[#This Row],[Éjszakák száma]]*Táblázat1[[#This Row],[Szobaár (/éj)]],"")</f>
        <v/>
      </c>
    </row>
    <row r="95" spans="1:9" x14ac:dyDescent="0.2">
      <c r="A95">
        <v>94</v>
      </c>
      <c r="G95" t="str">
        <f>IF(E95-D95=0,"",E95-D95)</f>
        <v/>
      </c>
      <c r="I95" s="12" t="str">
        <f>IFERROR(Táblázat1[[#This Row],[Éjszakák száma]]*Táblázat1[[#This Row],[Szobaár (/éj)]],"")</f>
        <v/>
      </c>
    </row>
    <row r="96" spans="1:9" x14ac:dyDescent="0.2">
      <c r="A96">
        <v>95</v>
      </c>
      <c r="G96" t="str">
        <f>IF(E96-D96=0,"",E96-D96)</f>
        <v/>
      </c>
      <c r="I96" s="12" t="str">
        <f>IFERROR(Táblázat1[[#This Row],[Éjszakák száma]]*Táblázat1[[#This Row],[Szobaár (/éj)]],"")</f>
        <v/>
      </c>
    </row>
    <row r="97" spans="1:9" x14ac:dyDescent="0.2">
      <c r="A97">
        <v>96</v>
      </c>
      <c r="G97" t="str">
        <f>IF(E97-D97=0,"",E97-D97)</f>
        <v/>
      </c>
      <c r="I97" s="12" t="str">
        <f>IFERROR(Táblázat1[[#This Row],[Éjszakák száma]]*Táblázat1[[#This Row],[Szobaár (/éj)]],"")</f>
        <v/>
      </c>
    </row>
    <row r="98" spans="1:9" x14ac:dyDescent="0.2">
      <c r="A98">
        <v>97</v>
      </c>
      <c r="G98" t="str">
        <f>IF(E98-D98=0,"",E98-D98)</f>
        <v/>
      </c>
      <c r="I98" s="12" t="str">
        <f>IFERROR(Táblázat1[[#This Row],[Éjszakák száma]]*Táblázat1[[#This Row],[Szobaár (/éj)]],"")</f>
        <v/>
      </c>
    </row>
    <row r="99" spans="1:9" x14ac:dyDescent="0.2">
      <c r="A99">
        <v>98</v>
      </c>
      <c r="G99" t="str">
        <f>IF(E99-D99=0,"",E99-D99)</f>
        <v/>
      </c>
      <c r="I99" s="12" t="str">
        <f>IFERROR(Táblázat1[[#This Row],[Éjszakák száma]]*Táblázat1[[#This Row],[Szobaár (/éj)]],"")</f>
        <v/>
      </c>
    </row>
    <row r="100" spans="1:9" x14ac:dyDescent="0.2">
      <c r="A100">
        <v>99</v>
      </c>
      <c r="G100" t="str">
        <f>IF(E100-D100=0,"",E100-D100)</f>
        <v/>
      </c>
      <c r="I100" s="12" t="str">
        <f>IFERROR(Táblázat1[[#This Row],[Éjszakák száma]]*Táblázat1[[#This Row],[Szobaár (/éj)]],"")</f>
        <v/>
      </c>
    </row>
    <row r="101" spans="1:9" x14ac:dyDescent="0.2">
      <c r="A101">
        <v>100</v>
      </c>
      <c r="G101" t="str">
        <f>IF(E101-D101=0,"",E101-D101)</f>
        <v/>
      </c>
      <c r="I101" s="12" t="str">
        <f>IFERROR(Táblázat1[[#This Row],[Éjszakák száma]]*Táblázat1[[#This Row],[Szobaár (/éj)]],"")</f>
        <v/>
      </c>
    </row>
    <row r="102" spans="1:9" x14ac:dyDescent="0.2">
      <c r="A102">
        <v>101</v>
      </c>
      <c r="G102" t="str">
        <f>IF(E102-D102=0,"",E102-D102)</f>
        <v/>
      </c>
      <c r="I102" s="12" t="str">
        <f>IFERROR(Táblázat1[[#This Row],[Éjszakák száma]]*Táblázat1[[#This Row],[Szobaár (/éj)]],"")</f>
        <v/>
      </c>
    </row>
    <row r="103" spans="1:9" x14ac:dyDescent="0.2">
      <c r="A103">
        <v>102</v>
      </c>
      <c r="G103" t="str">
        <f>IF(E103-D103=0,"",E103-D103)</f>
        <v/>
      </c>
      <c r="I103" s="12" t="str">
        <f>IFERROR(Táblázat1[[#This Row],[Éjszakák száma]]*Táblázat1[[#This Row],[Szobaár (/éj)]],"")</f>
        <v/>
      </c>
    </row>
    <row r="104" spans="1:9" x14ac:dyDescent="0.2">
      <c r="A104">
        <v>103</v>
      </c>
      <c r="G104" t="str">
        <f>IF(E104-D104=0,"",E104-D104)</f>
        <v/>
      </c>
      <c r="I104" s="12" t="str">
        <f>IFERROR(Táblázat1[[#This Row],[Éjszakák száma]]*Táblázat1[[#This Row],[Szobaár (/éj)]],"")</f>
        <v/>
      </c>
    </row>
    <row r="105" spans="1:9" x14ac:dyDescent="0.2">
      <c r="A105">
        <v>104</v>
      </c>
      <c r="G105" t="str">
        <f>IF(E105-D105=0,"",E105-D105)</f>
        <v/>
      </c>
      <c r="I105" s="12" t="str">
        <f>IFERROR(Táblázat1[[#This Row],[Éjszakák száma]]*Táblázat1[[#This Row],[Szobaár (/éj)]],"")</f>
        <v/>
      </c>
    </row>
    <row r="106" spans="1:9" x14ac:dyDescent="0.2">
      <c r="A106">
        <v>105</v>
      </c>
      <c r="G106" t="str">
        <f>IF(E106-D106=0,"",E106-D106)</f>
        <v/>
      </c>
      <c r="I106" s="12" t="str">
        <f>IFERROR(Táblázat1[[#This Row],[Éjszakák száma]]*Táblázat1[[#This Row],[Szobaár (/éj)]],"")</f>
        <v/>
      </c>
    </row>
    <row r="107" spans="1:9" x14ac:dyDescent="0.2">
      <c r="A107">
        <v>106</v>
      </c>
      <c r="G107" t="str">
        <f>IF(E107-D107=0,"",E107-D107)</f>
        <v/>
      </c>
      <c r="I107" s="12" t="str">
        <f>IFERROR(Táblázat1[[#This Row],[Éjszakák száma]]*Táblázat1[[#This Row],[Szobaár (/éj)]],"")</f>
        <v/>
      </c>
    </row>
    <row r="108" spans="1:9" x14ac:dyDescent="0.2">
      <c r="A108">
        <v>107</v>
      </c>
      <c r="G108" t="str">
        <f>IF(E108-D108=0,"",E108-D108)</f>
        <v/>
      </c>
      <c r="I108" s="12" t="str">
        <f>IFERROR(Táblázat1[[#This Row],[Éjszakák száma]]*Táblázat1[[#This Row],[Szobaár (/éj)]],"")</f>
        <v/>
      </c>
    </row>
    <row r="109" spans="1:9" x14ac:dyDescent="0.2">
      <c r="A109">
        <v>108</v>
      </c>
      <c r="G109" t="str">
        <f>IF(E109-D109=0,"",E109-D109)</f>
        <v/>
      </c>
      <c r="I109" s="12" t="str">
        <f>IFERROR(Táblázat1[[#This Row],[Éjszakák száma]]*Táblázat1[[#This Row],[Szobaár (/éj)]],"")</f>
        <v/>
      </c>
    </row>
    <row r="110" spans="1:9" x14ac:dyDescent="0.2">
      <c r="A110">
        <v>109</v>
      </c>
      <c r="G110" t="str">
        <f>IF(E110-D110=0,"",E110-D110)</f>
        <v/>
      </c>
      <c r="I110" s="12" t="str">
        <f>IFERROR(Táblázat1[[#This Row],[Éjszakák száma]]*Táblázat1[[#This Row],[Szobaár (/éj)]],"")</f>
        <v/>
      </c>
    </row>
    <row r="111" spans="1:9" x14ac:dyDescent="0.2">
      <c r="A111">
        <v>110</v>
      </c>
      <c r="G111" t="str">
        <f>IF(E111-D111=0,"",E111-D111)</f>
        <v/>
      </c>
      <c r="I111" s="12" t="str">
        <f>IFERROR(Táblázat1[[#This Row],[Éjszakák száma]]*Táblázat1[[#This Row],[Szobaár (/éj)]],"")</f>
        <v/>
      </c>
    </row>
    <row r="112" spans="1:9" x14ac:dyDescent="0.2">
      <c r="A112">
        <v>111</v>
      </c>
      <c r="G112" t="str">
        <f>IF(E112-D112=0,"",E112-D112)</f>
        <v/>
      </c>
      <c r="I112" s="12" t="str">
        <f>IFERROR(Táblázat1[[#This Row],[Éjszakák száma]]*Táblázat1[[#This Row],[Szobaár (/éj)]],"")</f>
        <v/>
      </c>
    </row>
    <row r="113" spans="1:9" x14ac:dyDescent="0.2">
      <c r="A113">
        <v>112</v>
      </c>
      <c r="G113" t="str">
        <f>IF(E113-D113=0,"",E113-D113)</f>
        <v/>
      </c>
      <c r="I113" s="12" t="str">
        <f>IFERROR(Táblázat1[[#This Row],[Éjszakák száma]]*Táblázat1[[#This Row],[Szobaár (/éj)]],"")</f>
        <v/>
      </c>
    </row>
    <row r="114" spans="1:9" x14ac:dyDescent="0.2">
      <c r="A114">
        <v>113</v>
      </c>
      <c r="G114" t="str">
        <f>IF(E114-D114=0,"",E114-D114)</f>
        <v/>
      </c>
      <c r="I114" s="12" t="str">
        <f>IFERROR(Táblázat1[[#This Row],[Éjszakák száma]]*Táblázat1[[#This Row],[Szobaár (/éj)]],"")</f>
        <v/>
      </c>
    </row>
    <row r="115" spans="1:9" x14ac:dyDescent="0.2">
      <c r="A115">
        <v>114</v>
      </c>
      <c r="G115" t="str">
        <f>IF(E115-D115=0,"",E115-D115)</f>
        <v/>
      </c>
      <c r="I115" s="12" t="str">
        <f>IFERROR(Táblázat1[[#This Row],[Éjszakák száma]]*Táblázat1[[#This Row],[Szobaár (/éj)]],"")</f>
        <v/>
      </c>
    </row>
    <row r="116" spans="1:9" x14ac:dyDescent="0.2">
      <c r="A116">
        <v>115</v>
      </c>
      <c r="G116" t="str">
        <f>IF(E116-D116=0,"",E116-D116)</f>
        <v/>
      </c>
      <c r="I116" s="12" t="str">
        <f>IFERROR(Táblázat1[[#This Row],[Éjszakák száma]]*Táblázat1[[#This Row],[Szobaár (/éj)]],"")</f>
        <v/>
      </c>
    </row>
    <row r="117" spans="1:9" x14ac:dyDescent="0.2">
      <c r="A117">
        <v>116</v>
      </c>
      <c r="G117" t="str">
        <f>IF(E117-D117=0,"",E117-D117)</f>
        <v/>
      </c>
      <c r="I117" s="12" t="str">
        <f>IFERROR(Táblázat1[[#This Row],[Éjszakák száma]]*Táblázat1[[#This Row],[Szobaár (/éj)]],"")</f>
        <v/>
      </c>
    </row>
    <row r="118" spans="1:9" x14ac:dyDescent="0.2">
      <c r="A118">
        <v>117</v>
      </c>
      <c r="G118" t="str">
        <f>IF(E118-D118=0,"",E118-D118)</f>
        <v/>
      </c>
      <c r="I118" s="12" t="str">
        <f>IFERROR(Táblázat1[[#This Row],[Éjszakák száma]]*Táblázat1[[#This Row],[Szobaár (/éj)]],"")</f>
        <v/>
      </c>
    </row>
    <row r="119" spans="1:9" x14ac:dyDescent="0.2">
      <c r="A119">
        <v>118</v>
      </c>
      <c r="G119" t="str">
        <f>IF(E119-D119=0,"",E119-D119)</f>
        <v/>
      </c>
      <c r="I119" s="12" t="str">
        <f>IFERROR(Táblázat1[[#This Row],[Éjszakák száma]]*Táblázat1[[#This Row],[Szobaár (/éj)]],"")</f>
        <v/>
      </c>
    </row>
    <row r="120" spans="1:9" x14ac:dyDescent="0.2">
      <c r="A120">
        <v>119</v>
      </c>
      <c r="G120" t="str">
        <f>IF(E120-D120=0,"",E120-D120)</f>
        <v/>
      </c>
      <c r="I120" s="12" t="str">
        <f>IFERROR(Táblázat1[[#This Row],[Éjszakák száma]]*Táblázat1[[#This Row],[Szobaár (/éj)]],"")</f>
        <v/>
      </c>
    </row>
    <row r="121" spans="1:9" x14ac:dyDescent="0.2">
      <c r="A121">
        <v>120</v>
      </c>
      <c r="G121" t="str">
        <f>IF(E121-D121=0,"",E121-D121)</f>
        <v/>
      </c>
      <c r="I121" s="12" t="str">
        <f>IFERROR(Táblázat1[[#This Row],[Éjszakák száma]]*Táblázat1[[#This Row],[Szobaár (/éj)]],"")</f>
        <v/>
      </c>
    </row>
    <row r="122" spans="1:9" x14ac:dyDescent="0.2">
      <c r="A122">
        <v>121</v>
      </c>
      <c r="G122" t="str">
        <f>IF(E122-D122=0,"",E122-D122)</f>
        <v/>
      </c>
      <c r="I122" s="12" t="str">
        <f>IFERROR(Táblázat1[[#This Row],[Éjszakák száma]]*Táblázat1[[#This Row],[Szobaár (/éj)]],"")</f>
        <v/>
      </c>
    </row>
    <row r="123" spans="1:9" x14ac:dyDescent="0.2">
      <c r="A123">
        <v>122</v>
      </c>
      <c r="G123" t="str">
        <f>IF(E123-D123=0,"",E123-D123)</f>
        <v/>
      </c>
      <c r="I123" s="12" t="str">
        <f>IFERROR(Táblázat1[[#This Row],[Éjszakák száma]]*Táblázat1[[#This Row],[Szobaár (/éj)]],"")</f>
        <v/>
      </c>
    </row>
    <row r="124" spans="1:9" x14ac:dyDescent="0.2">
      <c r="A124">
        <v>123</v>
      </c>
      <c r="G124" t="str">
        <f>IF(E124-D124=0,"",E124-D124)</f>
        <v/>
      </c>
      <c r="I124" s="12" t="str">
        <f>IFERROR(Táblázat1[[#This Row],[Éjszakák száma]]*Táblázat1[[#This Row],[Szobaár (/éj)]],"")</f>
        <v/>
      </c>
    </row>
    <row r="125" spans="1:9" x14ac:dyDescent="0.2">
      <c r="A125">
        <v>124</v>
      </c>
      <c r="G125" t="str">
        <f>IF(E125-D125=0,"",E125-D125)</f>
        <v/>
      </c>
      <c r="I125" s="12" t="str">
        <f>IFERROR(Táblázat1[[#This Row],[Éjszakák száma]]*Táblázat1[[#This Row],[Szobaár (/éj)]],"")</f>
        <v/>
      </c>
    </row>
    <row r="126" spans="1:9" x14ac:dyDescent="0.2">
      <c r="A126">
        <v>125</v>
      </c>
      <c r="G126" t="str">
        <f>IF(E126-D126=0,"",E126-D126)</f>
        <v/>
      </c>
      <c r="I126" s="12" t="str">
        <f>IFERROR(Táblázat1[[#This Row],[Éjszakák száma]]*Táblázat1[[#This Row],[Szobaár (/éj)]],"")</f>
        <v/>
      </c>
    </row>
    <row r="127" spans="1:9" x14ac:dyDescent="0.2">
      <c r="A127">
        <v>126</v>
      </c>
      <c r="G127" t="str">
        <f>IF(E127-D127=0,"",E127-D127)</f>
        <v/>
      </c>
      <c r="I127" s="12" t="str">
        <f>IFERROR(Táblázat1[[#This Row],[Éjszakák száma]]*Táblázat1[[#This Row],[Szobaár (/éj)]],"")</f>
        <v/>
      </c>
    </row>
    <row r="128" spans="1:9" x14ac:dyDescent="0.2">
      <c r="A128">
        <v>127</v>
      </c>
      <c r="G128" t="str">
        <f>IF(E128-D128=0,"",E128-D128)</f>
        <v/>
      </c>
      <c r="I128" s="12" t="str">
        <f>IFERROR(Táblázat1[[#This Row],[Éjszakák száma]]*Táblázat1[[#This Row],[Szobaár (/éj)]],"")</f>
        <v/>
      </c>
    </row>
    <row r="129" spans="1:9" x14ac:dyDescent="0.2">
      <c r="A129">
        <v>128</v>
      </c>
      <c r="G129" t="str">
        <f>IF(E129-D129=0,"",E129-D129)</f>
        <v/>
      </c>
      <c r="I129" s="12" t="str">
        <f>IFERROR(Táblázat1[[#This Row],[Éjszakák száma]]*Táblázat1[[#This Row],[Szobaár (/éj)]],"")</f>
        <v/>
      </c>
    </row>
    <row r="130" spans="1:9" x14ac:dyDescent="0.2">
      <c r="A130">
        <v>129</v>
      </c>
      <c r="G130" t="str">
        <f>IF(E130-D130=0,"",E130-D130)</f>
        <v/>
      </c>
      <c r="I130" s="12" t="str">
        <f>IFERROR(Táblázat1[[#This Row],[Éjszakák száma]]*Táblázat1[[#This Row],[Szobaár (/éj)]],"")</f>
        <v/>
      </c>
    </row>
    <row r="131" spans="1:9" x14ac:dyDescent="0.2">
      <c r="A131">
        <v>130</v>
      </c>
      <c r="G131" t="str">
        <f>IF(E131-D131=0,"",E131-D131)</f>
        <v/>
      </c>
      <c r="I131" s="12" t="str">
        <f>IFERROR(Táblázat1[[#This Row],[Éjszakák száma]]*Táblázat1[[#This Row],[Szobaár (/éj)]],"")</f>
        <v/>
      </c>
    </row>
    <row r="132" spans="1:9" x14ac:dyDescent="0.2">
      <c r="A132">
        <v>131</v>
      </c>
      <c r="G132" t="str">
        <f>IF(E132-D132=0,"",E132-D132)</f>
        <v/>
      </c>
      <c r="I132" s="12" t="str">
        <f>IFERROR(Táblázat1[[#This Row],[Éjszakák száma]]*Táblázat1[[#This Row],[Szobaár (/éj)]],"")</f>
        <v/>
      </c>
    </row>
    <row r="133" spans="1:9" x14ac:dyDescent="0.2">
      <c r="A133">
        <v>132</v>
      </c>
      <c r="G133" t="str">
        <f>IF(E133-D133=0,"",E133-D133)</f>
        <v/>
      </c>
      <c r="I133" s="12" t="str">
        <f>IFERROR(Táblázat1[[#This Row],[Éjszakák száma]]*Táblázat1[[#This Row],[Szobaár (/éj)]],"")</f>
        <v/>
      </c>
    </row>
    <row r="134" spans="1:9" x14ac:dyDescent="0.2">
      <c r="A134">
        <v>133</v>
      </c>
      <c r="G134" t="str">
        <f>IF(E134-D134=0,"",E134-D134)</f>
        <v/>
      </c>
      <c r="I134" s="12" t="str">
        <f>IFERROR(Táblázat1[[#This Row],[Éjszakák száma]]*Táblázat1[[#This Row],[Szobaár (/éj)]],"")</f>
        <v/>
      </c>
    </row>
    <row r="135" spans="1:9" x14ac:dyDescent="0.2">
      <c r="A135">
        <v>134</v>
      </c>
      <c r="G135" t="str">
        <f>IF(E135-D135=0,"",E135-D135)</f>
        <v/>
      </c>
      <c r="I135" s="12" t="str">
        <f>IFERROR(Táblázat1[[#This Row],[Éjszakák száma]]*Táblázat1[[#This Row],[Szobaár (/éj)]],"")</f>
        <v/>
      </c>
    </row>
    <row r="136" spans="1:9" x14ac:dyDescent="0.2">
      <c r="A136">
        <v>135</v>
      </c>
      <c r="G136" t="str">
        <f>IF(E136-D136=0,"",E136-D136)</f>
        <v/>
      </c>
      <c r="I136" s="12" t="str">
        <f>IFERROR(Táblázat1[[#This Row],[Éjszakák száma]]*Táblázat1[[#This Row],[Szobaár (/éj)]],"")</f>
        <v/>
      </c>
    </row>
    <row r="137" spans="1:9" x14ac:dyDescent="0.2">
      <c r="A137">
        <v>136</v>
      </c>
      <c r="G137" t="str">
        <f>IF(E137-D137=0,"",E137-D137)</f>
        <v/>
      </c>
      <c r="I137" s="12" t="str">
        <f>IFERROR(Táblázat1[[#This Row],[Éjszakák száma]]*Táblázat1[[#This Row],[Szobaár (/éj)]],"")</f>
        <v/>
      </c>
    </row>
    <row r="138" spans="1:9" x14ac:dyDescent="0.2">
      <c r="A138">
        <v>137</v>
      </c>
      <c r="G138" t="str">
        <f>IF(E138-D138=0,"",E138-D138)</f>
        <v/>
      </c>
      <c r="I138" s="12" t="str">
        <f>IFERROR(Táblázat1[[#This Row],[Éjszakák száma]]*Táblázat1[[#This Row],[Szobaár (/éj)]],"")</f>
        <v/>
      </c>
    </row>
    <row r="139" spans="1:9" x14ac:dyDescent="0.2">
      <c r="A139">
        <v>138</v>
      </c>
      <c r="G139" t="str">
        <f>IF(E139-D139=0,"",E139-D139)</f>
        <v/>
      </c>
      <c r="I139" s="12" t="str">
        <f>IFERROR(Táblázat1[[#This Row],[Éjszakák száma]]*Táblázat1[[#This Row],[Szobaár (/éj)]],"")</f>
        <v/>
      </c>
    </row>
    <row r="140" spans="1:9" x14ac:dyDescent="0.2">
      <c r="A140">
        <v>139</v>
      </c>
      <c r="G140" t="str">
        <f>IF(E140-D140=0,"",E140-D140)</f>
        <v/>
      </c>
      <c r="I140" s="12" t="str">
        <f>IFERROR(Táblázat1[[#This Row],[Éjszakák száma]]*Táblázat1[[#This Row],[Szobaár (/éj)]],"")</f>
        <v/>
      </c>
    </row>
    <row r="141" spans="1:9" x14ac:dyDescent="0.2">
      <c r="A141">
        <v>140</v>
      </c>
      <c r="G141" t="str">
        <f>IF(E141-D141=0,"",E141-D141)</f>
        <v/>
      </c>
      <c r="I141" s="12" t="str">
        <f>IFERROR(Táblázat1[[#This Row],[Éjszakák száma]]*Táblázat1[[#This Row],[Szobaár (/éj)]],"")</f>
        <v/>
      </c>
    </row>
    <row r="142" spans="1:9" x14ac:dyDescent="0.2">
      <c r="A142">
        <v>141</v>
      </c>
      <c r="G142" t="str">
        <f>IF(E142-D142=0,"",E142-D142)</f>
        <v/>
      </c>
      <c r="I142" s="12" t="str">
        <f>IFERROR(Táblázat1[[#This Row],[Éjszakák száma]]*Táblázat1[[#This Row],[Szobaár (/éj)]],"")</f>
        <v/>
      </c>
    </row>
    <row r="143" spans="1:9" x14ac:dyDescent="0.2">
      <c r="A143">
        <v>142</v>
      </c>
      <c r="G143" t="str">
        <f>IF(E143-D143=0,"",E143-D143)</f>
        <v/>
      </c>
      <c r="I143" s="12" t="str">
        <f>IFERROR(Táblázat1[[#This Row],[Éjszakák száma]]*Táblázat1[[#This Row],[Szobaár (/éj)]],"")</f>
        <v/>
      </c>
    </row>
    <row r="144" spans="1:9" x14ac:dyDescent="0.2">
      <c r="A144">
        <v>143</v>
      </c>
      <c r="G144" t="str">
        <f>IF(E144-D144=0,"",E144-D144)</f>
        <v/>
      </c>
      <c r="I144" s="12" t="str">
        <f>IFERROR(Táblázat1[[#This Row],[Éjszakák száma]]*Táblázat1[[#This Row],[Szobaár (/éj)]],"")</f>
        <v/>
      </c>
    </row>
    <row r="145" spans="1:9" x14ac:dyDescent="0.2">
      <c r="A145">
        <v>144</v>
      </c>
      <c r="G145" t="str">
        <f>IF(E145-D145=0,"",E145-D145)</f>
        <v/>
      </c>
      <c r="I145" s="12" t="str">
        <f>IFERROR(Táblázat1[[#This Row],[Éjszakák száma]]*Táblázat1[[#This Row],[Szobaár (/éj)]],"")</f>
        <v/>
      </c>
    </row>
    <row r="146" spans="1:9" x14ac:dyDescent="0.2">
      <c r="A146">
        <v>145</v>
      </c>
      <c r="G146" t="str">
        <f>IF(E146-D146=0,"",E146-D146)</f>
        <v/>
      </c>
      <c r="I146" s="12" t="str">
        <f>IFERROR(Táblázat1[[#This Row],[Éjszakák száma]]*Táblázat1[[#This Row],[Szobaár (/éj)]],"")</f>
        <v/>
      </c>
    </row>
    <row r="147" spans="1:9" x14ac:dyDescent="0.2">
      <c r="A147">
        <v>146</v>
      </c>
      <c r="G147" t="str">
        <f>IF(E147-D147=0,"",E147-D147)</f>
        <v/>
      </c>
      <c r="I147" s="12" t="str">
        <f>IFERROR(Táblázat1[[#This Row],[Éjszakák száma]]*Táblázat1[[#This Row],[Szobaár (/éj)]],"")</f>
        <v/>
      </c>
    </row>
    <row r="148" spans="1:9" x14ac:dyDescent="0.2">
      <c r="A148">
        <v>147</v>
      </c>
      <c r="G148" t="str">
        <f>IF(E148-D148=0,"",E148-D148)</f>
        <v/>
      </c>
      <c r="I148" s="12" t="str">
        <f>IFERROR(Táblázat1[[#This Row],[Éjszakák száma]]*Táblázat1[[#This Row],[Szobaár (/éj)]],"")</f>
        <v/>
      </c>
    </row>
    <row r="149" spans="1:9" x14ac:dyDescent="0.2">
      <c r="A149">
        <v>148</v>
      </c>
      <c r="G149" t="str">
        <f>IF(E149-D149=0,"",E149-D149)</f>
        <v/>
      </c>
      <c r="I149" s="12" t="str">
        <f>IFERROR(Táblázat1[[#This Row],[Éjszakák száma]]*Táblázat1[[#This Row],[Szobaár (/éj)]],"")</f>
        <v/>
      </c>
    </row>
    <row r="150" spans="1:9" x14ac:dyDescent="0.2">
      <c r="A150">
        <v>149</v>
      </c>
      <c r="G150" t="str">
        <f>IF(E150-D150=0,"",E150-D150)</f>
        <v/>
      </c>
      <c r="I150" s="12" t="str">
        <f>IFERROR(Táblázat1[[#This Row],[Éjszakák száma]]*Táblázat1[[#This Row],[Szobaár (/éj)]],"")</f>
        <v/>
      </c>
    </row>
    <row r="151" spans="1:9" x14ac:dyDescent="0.2">
      <c r="A151">
        <v>150</v>
      </c>
      <c r="G151" t="str">
        <f>IF(E151-D151=0,"",E151-D151)</f>
        <v/>
      </c>
      <c r="I151" s="12" t="str">
        <f>IFERROR(Táblázat1[[#This Row],[Éjszakák száma]]*Táblázat1[[#This Row],[Szobaár (/éj)]],"")</f>
        <v/>
      </c>
    </row>
    <row r="152" spans="1:9" x14ac:dyDescent="0.2">
      <c r="A152">
        <v>151</v>
      </c>
      <c r="G152" t="str">
        <f>IF(E152-D152=0,"",E152-D152)</f>
        <v/>
      </c>
      <c r="I152" s="12" t="str">
        <f>IFERROR(Táblázat1[[#This Row],[Éjszakák száma]]*Táblázat1[[#This Row],[Szobaár (/éj)]],"")</f>
        <v/>
      </c>
    </row>
    <row r="153" spans="1:9" x14ac:dyDescent="0.2">
      <c r="A153">
        <v>152</v>
      </c>
      <c r="G153" t="str">
        <f>IF(E153-D153=0,"",E153-D153)</f>
        <v/>
      </c>
      <c r="I153" s="12" t="str">
        <f>IFERROR(Táblázat1[[#This Row],[Éjszakák száma]]*Táblázat1[[#This Row],[Szobaár (/éj)]],"")</f>
        <v/>
      </c>
    </row>
    <row r="154" spans="1:9" x14ac:dyDescent="0.2">
      <c r="A154">
        <v>153</v>
      </c>
      <c r="G154" t="str">
        <f>IF(E154-D154=0,"",E154-D154)</f>
        <v/>
      </c>
      <c r="I154" s="12" t="str">
        <f>IFERROR(Táblázat1[[#This Row],[Éjszakák száma]]*Táblázat1[[#This Row],[Szobaár (/éj)]],"")</f>
        <v/>
      </c>
    </row>
    <row r="155" spans="1:9" x14ac:dyDescent="0.2">
      <c r="A155">
        <v>154</v>
      </c>
      <c r="G155" t="str">
        <f>IF(E155-D155=0,"",E155-D155)</f>
        <v/>
      </c>
      <c r="I155" s="12" t="str">
        <f>IFERROR(Táblázat1[[#This Row],[Éjszakák száma]]*Táblázat1[[#This Row],[Szobaár (/éj)]],"")</f>
        <v/>
      </c>
    </row>
    <row r="156" spans="1:9" x14ac:dyDescent="0.2">
      <c r="A156">
        <v>155</v>
      </c>
      <c r="G156" t="str">
        <f>IF(E156-D156=0,"",E156-D156)</f>
        <v/>
      </c>
      <c r="I156" s="12" t="str">
        <f>IFERROR(Táblázat1[[#This Row],[Éjszakák száma]]*Táblázat1[[#This Row],[Szobaár (/éj)]],"")</f>
        <v/>
      </c>
    </row>
    <row r="157" spans="1:9" x14ac:dyDescent="0.2">
      <c r="A157">
        <v>156</v>
      </c>
      <c r="G157" t="str">
        <f>IF(E157-D157=0,"",E157-D157)</f>
        <v/>
      </c>
      <c r="I157" s="12" t="str">
        <f>IFERROR(Táblázat1[[#This Row],[Éjszakák száma]]*Táblázat1[[#This Row],[Szobaár (/éj)]],"")</f>
        <v/>
      </c>
    </row>
    <row r="158" spans="1:9" x14ac:dyDescent="0.2">
      <c r="A158">
        <v>157</v>
      </c>
      <c r="G158" t="str">
        <f>IF(E158-D158=0,"",E158-D158)</f>
        <v/>
      </c>
      <c r="I158" s="12" t="str">
        <f>IFERROR(Táblázat1[[#This Row],[Éjszakák száma]]*Táblázat1[[#This Row],[Szobaár (/éj)]],"")</f>
        <v/>
      </c>
    </row>
    <row r="159" spans="1:9" x14ac:dyDescent="0.2">
      <c r="A159">
        <v>158</v>
      </c>
      <c r="G159" t="str">
        <f>IF(E159-D159=0,"",E159-D159)</f>
        <v/>
      </c>
      <c r="I159" s="12" t="str">
        <f>IFERROR(Táblázat1[[#This Row],[Éjszakák száma]]*Táblázat1[[#This Row],[Szobaár (/éj)]],"")</f>
        <v/>
      </c>
    </row>
    <row r="160" spans="1:9" x14ac:dyDescent="0.2">
      <c r="A160">
        <v>159</v>
      </c>
      <c r="G160" t="str">
        <f>IF(E160-D160=0,"",E160-D160)</f>
        <v/>
      </c>
      <c r="I160" s="12" t="str">
        <f>IFERROR(Táblázat1[[#This Row],[Éjszakák száma]]*Táblázat1[[#This Row],[Szobaár (/éj)]],"")</f>
        <v/>
      </c>
    </row>
    <row r="161" spans="1:9" x14ac:dyDescent="0.2">
      <c r="A161">
        <v>160</v>
      </c>
      <c r="G161" t="str">
        <f>IF(E161-D161=0,"",E161-D161)</f>
        <v/>
      </c>
      <c r="I161" s="12" t="str">
        <f>IFERROR(Táblázat1[[#This Row],[Éjszakák száma]]*Táblázat1[[#This Row],[Szobaár (/éj)]],"")</f>
        <v/>
      </c>
    </row>
    <row r="162" spans="1:9" x14ac:dyDescent="0.2">
      <c r="A162">
        <v>161</v>
      </c>
      <c r="G162" t="str">
        <f>IF(E162-D162=0,"",E162-D162)</f>
        <v/>
      </c>
      <c r="I162" s="12" t="str">
        <f>IFERROR(Táblázat1[[#This Row],[Éjszakák száma]]*Táblázat1[[#This Row],[Szobaár (/éj)]],"")</f>
        <v/>
      </c>
    </row>
    <row r="163" spans="1:9" x14ac:dyDescent="0.2">
      <c r="A163">
        <v>162</v>
      </c>
      <c r="G163" t="str">
        <f>IF(E163-D163=0,"",E163-D163)</f>
        <v/>
      </c>
      <c r="I163" s="12" t="str">
        <f>IFERROR(Táblázat1[[#This Row],[Éjszakák száma]]*Táblázat1[[#This Row],[Szobaár (/éj)]],"")</f>
        <v/>
      </c>
    </row>
    <row r="164" spans="1:9" x14ac:dyDescent="0.2">
      <c r="A164">
        <v>163</v>
      </c>
      <c r="G164" t="str">
        <f>IF(E164-D164=0,"",E164-D164)</f>
        <v/>
      </c>
      <c r="I164" s="12" t="str">
        <f>IFERROR(Táblázat1[[#This Row],[Éjszakák száma]]*Táblázat1[[#This Row],[Szobaár (/éj)]],"")</f>
        <v/>
      </c>
    </row>
    <row r="165" spans="1:9" x14ac:dyDescent="0.2">
      <c r="A165">
        <v>164</v>
      </c>
      <c r="G165" t="str">
        <f>IF(E165-D165=0,"",E165-D165)</f>
        <v/>
      </c>
      <c r="I165" s="12" t="str">
        <f>IFERROR(Táblázat1[[#This Row],[Éjszakák száma]]*Táblázat1[[#This Row],[Szobaár (/éj)]],"")</f>
        <v/>
      </c>
    </row>
    <row r="166" spans="1:9" x14ac:dyDescent="0.2">
      <c r="A166">
        <v>165</v>
      </c>
      <c r="G166" t="str">
        <f>IF(E166-D166=0,"",E166-D166)</f>
        <v/>
      </c>
      <c r="I166" s="12" t="str">
        <f>IFERROR(Táblázat1[[#This Row],[Éjszakák száma]]*Táblázat1[[#This Row],[Szobaár (/éj)]],"")</f>
        <v/>
      </c>
    </row>
    <row r="167" spans="1:9" x14ac:dyDescent="0.2">
      <c r="A167">
        <v>166</v>
      </c>
      <c r="G167" t="str">
        <f>IF(E167-D167=0,"",E167-D167)</f>
        <v/>
      </c>
      <c r="I167" s="12" t="str">
        <f>IFERROR(Táblázat1[[#This Row],[Éjszakák száma]]*Táblázat1[[#This Row],[Szobaár (/éj)]],"")</f>
        <v/>
      </c>
    </row>
    <row r="168" spans="1:9" x14ac:dyDescent="0.2">
      <c r="A168">
        <v>167</v>
      </c>
      <c r="G168" t="str">
        <f>IF(E168-D168=0,"",E168-D168)</f>
        <v/>
      </c>
      <c r="I168" s="12" t="str">
        <f>IFERROR(Táblázat1[[#This Row],[Éjszakák száma]]*Táblázat1[[#This Row],[Szobaár (/éj)]],"")</f>
        <v/>
      </c>
    </row>
    <row r="169" spans="1:9" x14ac:dyDescent="0.2">
      <c r="A169">
        <v>168</v>
      </c>
      <c r="G169" t="str">
        <f>IF(E169-D169=0,"",E169-D169)</f>
        <v/>
      </c>
      <c r="I169" s="12" t="str">
        <f>IFERROR(Táblázat1[[#This Row],[Éjszakák száma]]*Táblázat1[[#This Row],[Szobaár (/éj)]],"")</f>
        <v/>
      </c>
    </row>
    <row r="170" spans="1:9" x14ac:dyDescent="0.2">
      <c r="A170">
        <v>169</v>
      </c>
      <c r="G170" t="str">
        <f>IF(E170-D170=0,"",E170-D170)</f>
        <v/>
      </c>
      <c r="I170" s="12" t="str">
        <f>IFERROR(Táblázat1[[#This Row],[Éjszakák száma]]*Táblázat1[[#This Row],[Szobaár (/éj)]],"")</f>
        <v/>
      </c>
    </row>
    <row r="171" spans="1:9" x14ac:dyDescent="0.2">
      <c r="A171">
        <v>170</v>
      </c>
      <c r="G171" t="str">
        <f>IF(E171-D171=0,"",E171-D171)</f>
        <v/>
      </c>
      <c r="I171" s="12" t="str">
        <f>IFERROR(Táblázat1[[#This Row],[Éjszakák száma]]*Táblázat1[[#This Row],[Szobaár (/éj)]],"")</f>
        <v/>
      </c>
    </row>
    <row r="172" spans="1:9" x14ac:dyDescent="0.2">
      <c r="A172">
        <v>171</v>
      </c>
      <c r="G172" t="str">
        <f>IF(E172-D172=0,"",E172-D172)</f>
        <v/>
      </c>
      <c r="I172" s="12" t="str">
        <f>IFERROR(Táblázat1[[#This Row],[Éjszakák száma]]*Táblázat1[[#This Row],[Szobaár (/éj)]],"")</f>
        <v/>
      </c>
    </row>
    <row r="173" spans="1:9" x14ac:dyDescent="0.2">
      <c r="A173">
        <v>172</v>
      </c>
      <c r="G173" t="str">
        <f>IF(E173-D173=0,"",E173-D173)</f>
        <v/>
      </c>
      <c r="I173" s="12" t="str">
        <f>IFERROR(Táblázat1[[#This Row],[Éjszakák száma]]*Táblázat1[[#This Row],[Szobaár (/éj)]],"")</f>
        <v/>
      </c>
    </row>
    <row r="174" spans="1:9" x14ac:dyDescent="0.2">
      <c r="A174">
        <v>173</v>
      </c>
      <c r="G174" t="str">
        <f>IF(E174-D174=0,"",E174-D174)</f>
        <v/>
      </c>
      <c r="I174" s="12" t="str">
        <f>IFERROR(Táblázat1[[#This Row],[Éjszakák száma]]*Táblázat1[[#This Row],[Szobaár (/éj)]],"")</f>
        <v/>
      </c>
    </row>
    <row r="175" spans="1:9" x14ac:dyDescent="0.2">
      <c r="A175">
        <v>174</v>
      </c>
      <c r="G175" t="str">
        <f>IF(E175-D175=0,"",E175-D175)</f>
        <v/>
      </c>
      <c r="I175" s="12" t="str">
        <f>IFERROR(Táblázat1[[#This Row],[Éjszakák száma]]*Táblázat1[[#This Row],[Szobaár (/éj)]],"")</f>
        <v/>
      </c>
    </row>
    <row r="176" spans="1:9" x14ac:dyDescent="0.2">
      <c r="A176">
        <v>175</v>
      </c>
      <c r="G176" t="str">
        <f>IF(E176-D176=0,"",E176-D176)</f>
        <v/>
      </c>
      <c r="I176" s="12" t="str">
        <f>IFERROR(Táblázat1[[#This Row],[Éjszakák száma]]*Táblázat1[[#This Row],[Szobaár (/éj)]],"")</f>
        <v/>
      </c>
    </row>
    <row r="177" spans="1:9" x14ac:dyDescent="0.2">
      <c r="A177">
        <v>176</v>
      </c>
      <c r="G177" t="str">
        <f>IF(E177-D177=0,"",E177-D177)</f>
        <v/>
      </c>
      <c r="I177" s="12" t="str">
        <f>IFERROR(Táblázat1[[#This Row],[Éjszakák száma]]*Táblázat1[[#This Row],[Szobaár (/éj)]],"")</f>
        <v/>
      </c>
    </row>
    <row r="178" spans="1:9" x14ac:dyDescent="0.2">
      <c r="A178">
        <v>177</v>
      </c>
      <c r="G178" t="str">
        <f>IF(E178-D178=0,"",E178-D178)</f>
        <v/>
      </c>
      <c r="I178" s="12" t="str">
        <f>IFERROR(Táblázat1[[#This Row],[Éjszakák száma]]*Táblázat1[[#This Row],[Szobaár (/éj)]],"")</f>
        <v/>
      </c>
    </row>
    <row r="179" spans="1:9" x14ac:dyDescent="0.2">
      <c r="A179">
        <v>178</v>
      </c>
      <c r="G179" t="str">
        <f>IF(E179-D179=0,"",E179-D179)</f>
        <v/>
      </c>
      <c r="I179" s="12" t="str">
        <f>IFERROR(Táblázat1[[#This Row],[Éjszakák száma]]*Táblázat1[[#This Row],[Szobaár (/éj)]],"")</f>
        <v/>
      </c>
    </row>
    <row r="180" spans="1:9" x14ac:dyDescent="0.2">
      <c r="A180">
        <v>179</v>
      </c>
      <c r="G180" t="str">
        <f>IF(E180-D180=0,"",E180-D180)</f>
        <v/>
      </c>
      <c r="I180" s="12" t="str">
        <f>IFERROR(Táblázat1[[#This Row],[Éjszakák száma]]*Táblázat1[[#This Row],[Szobaár (/éj)]],"")</f>
        <v/>
      </c>
    </row>
    <row r="181" spans="1:9" x14ac:dyDescent="0.2">
      <c r="A181">
        <v>180</v>
      </c>
      <c r="G181" t="str">
        <f>IF(E181-D181=0,"",E181-D181)</f>
        <v/>
      </c>
      <c r="I181" s="12" t="str">
        <f>IFERROR(Táblázat1[[#This Row],[Éjszakák száma]]*Táblázat1[[#This Row],[Szobaár (/éj)]],"")</f>
        <v/>
      </c>
    </row>
    <row r="182" spans="1:9" x14ac:dyDescent="0.2">
      <c r="A182">
        <v>181</v>
      </c>
      <c r="G182" t="str">
        <f>IF(E182-D182=0,"",E182-D182)</f>
        <v/>
      </c>
      <c r="I182" s="12" t="str">
        <f>IFERROR(Táblázat1[[#This Row],[Éjszakák száma]]*Táblázat1[[#This Row],[Szobaár (/éj)]],"")</f>
        <v/>
      </c>
    </row>
    <row r="183" spans="1:9" x14ac:dyDescent="0.2">
      <c r="A183">
        <v>182</v>
      </c>
      <c r="G183" t="str">
        <f>IF(E183-D183=0,"",E183-D183)</f>
        <v/>
      </c>
      <c r="I183" s="12" t="str">
        <f>IFERROR(Táblázat1[[#This Row],[Éjszakák száma]]*Táblázat1[[#This Row],[Szobaár (/éj)]],"")</f>
        <v/>
      </c>
    </row>
    <row r="184" spans="1:9" x14ac:dyDescent="0.2">
      <c r="A184">
        <v>183</v>
      </c>
      <c r="G184" t="str">
        <f>IF(E184-D184=0,"",E184-D184)</f>
        <v/>
      </c>
      <c r="I184" s="12" t="str">
        <f>IFERROR(Táblázat1[[#This Row],[Éjszakák száma]]*Táblázat1[[#This Row],[Szobaár (/éj)]],"")</f>
        <v/>
      </c>
    </row>
    <row r="185" spans="1:9" x14ac:dyDescent="0.2">
      <c r="A185">
        <v>184</v>
      </c>
      <c r="G185" t="str">
        <f>IF(E185-D185=0,"",E185-D185)</f>
        <v/>
      </c>
      <c r="I185" s="12" t="str">
        <f>IFERROR(Táblázat1[[#This Row],[Éjszakák száma]]*Táblázat1[[#This Row],[Szobaár (/éj)]],"")</f>
        <v/>
      </c>
    </row>
    <row r="186" spans="1:9" x14ac:dyDescent="0.2">
      <c r="A186">
        <v>185</v>
      </c>
      <c r="G186" t="str">
        <f>IF(E186-D186=0,"",E186-D186)</f>
        <v/>
      </c>
      <c r="I186" s="12" t="str">
        <f>IFERROR(Táblázat1[[#This Row],[Éjszakák száma]]*Táblázat1[[#This Row],[Szobaár (/éj)]],"")</f>
        <v/>
      </c>
    </row>
    <row r="187" spans="1:9" x14ac:dyDescent="0.2">
      <c r="A187">
        <v>186</v>
      </c>
      <c r="G187" t="str">
        <f>IF(E187-D187=0,"",E187-D187)</f>
        <v/>
      </c>
      <c r="I187" s="12" t="str">
        <f>IFERROR(Táblázat1[[#This Row],[Éjszakák száma]]*Táblázat1[[#This Row],[Szobaár (/éj)]],"")</f>
        <v/>
      </c>
    </row>
    <row r="188" spans="1:9" x14ac:dyDescent="0.2">
      <c r="A188">
        <v>187</v>
      </c>
      <c r="G188" t="str">
        <f>IF(E188-D188=0,"",E188-D188)</f>
        <v/>
      </c>
      <c r="I188" s="12" t="str">
        <f>IFERROR(Táblázat1[[#This Row],[Éjszakák száma]]*Táblázat1[[#This Row],[Szobaár (/éj)]],"")</f>
        <v/>
      </c>
    </row>
    <row r="189" spans="1:9" x14ac:dyDescent="0.2">
      <c r="A189">
        <v>188</v>
      </c>
      <c r="G189" t="str">
        <f>IF(E189-D189=0,"",E189-D189)</f>
        <v/>
      </c>
      <c r="I189" s="12" t="str">
        <f>IFERROR(Táblázat1[[#This Row],[Éjszakák száma]]*Táblázat1[[#This Row],[Szobaár (/éj)]],"")</f>
        <v/>
      </c>
    </row>
    <row r="190" spans="1:9" x14ac:dyDescent="0.2">
      <c r="A190">
        <v>189</v>
      </c>
      <c r="G190" t="str">
        <f>IF(E190-D190=0,"",E190-D190)</f>
        <v/>
      </c>
      <c r="I190" s="12" t="str">
        <f>IFERROR(Táblázat1[[#This Row],[Éjszakák száma]]*Táblázat1[[#This Row],[Szobaár (/éj)]],"")</f>
        <v/>
      </c>
    </row>
    <row r="191" spans="1:9" x14ac:dyDescent="0.2">
      <c r="A191">
        <v>190</v>
      </c>
      <c r="G191" t="str">
        <f>IF(E191-D191=0,"",E191-D191)</f>
        <v/>
      </c>
      <c r="I191" s="12" t="str">
        <f>IFERROR(Táblázat1[[#This Row],[Éjszakák száma]]*Táblázat1[[#This Row],[Szobaár (/éj)]],"")</f>
        <v/>
      </c>
    </row>
    <row r="192" spans="1:9" x14ac:dyDescent="0.2">
      <c r="A192">
        <v>191</v>
      </c>
      <c r="G192" t="str">
        <f>IF(E192-D192=0,"",E192-D192)</f>
        <v/>
      </c>
      <c r="I192" s="12" t="str">
        <f>IFERROR(Táblázat1[[#This Row],[Éjszakák száma]]*Táblázat1[[#This Row],[Szobaár (/éj)]],"")</f>
        <v/>
      </c>
    </row>
    <row r="193" spans="1:9" x14ac:dyDescent="0.2">
      <c r="A193">
        <v>192</v>
      </c>
      <c r="G193" t="str">
        <f>IF(E193-D193=0,"",E193-D193)</f>
        <v/>
      </c>
      <c r="I193" s="12" t="str">
        <f>IFERROR(Táblázat1[[#This Row],[Éjszakák száma]]*Táblázat1[[#This Row],[Szobaár (/éj)]],"")</f>
        <v/>
      </c>
    </row>
    <row r="194" spans="1:9" x14ac:dyDescent="0.2">
      <c r="A194">
        <v>193</v>
      </c>
      <c r="G194" t="str">
        <f>IF(E194-D194=0,"",E194-D194)</f>
        <v/>
      </c>
      <c r="I194" s="12" t="str">
        <f>IFERROR(Táblázat1[[#This Row],[Éjszakák száma]]*Táblázat1[[#This Row],[Szobaár (/éj)]],"")</f>
        <v/>
      </c>
    </row>
    <row r="195" spans="1:9" x14ac:dyDescent="0.2">
      <c r="A195">
        <v>194</v>
      </c>
      <c r="G195" t="str">
        <f>IF(E195-D195=0,"",E195-D195)</f>
        <v/>
      </c>
      <c r="I195" s="12" t="str">
        <f>IFERROR(Táblázat1[[#This Row],[Éjszakák száma]]*Táblázat1[[#This Row],[Szobaár (/éj)]],"")</f>
        <v/>
      </c>
    </row>
    <row r="196" spans="1:9" x14ac:dyDescent="0.2">
      <c r="A196">
        <v>195</v>
      </c>
      <c r="G196" t="str">
        <f>IF(E196-D196=0,"",E196-D196)</f>
        <v/>
      </c>
      <c r="I196" s="12" t="str">
        <f>IFERROR(Táblázat1[[#This Row],[Éjszakák száma]]*Táblázat1[[#This Row],[Szobaár (/éj)]],"")</f>
        <v/>
      </c>
    </row>
    <row r="197" spans="1:9" x14ac:dyDescent="0.2">
      <c r="A197">
        <v>196</v>
      </c>
      <c r="G197" t="str">
        <f>IF(E197-D197=0,"",E197-D197)</f>
        <v/>
      </c>
      <c r="I197" s="12" t="str">
        <f>IFERROR(Táblázat1[[#This Row],[Éjszakák száma]]*Táblázat1[[#This Row],[Szobaár (/éj)]],"")</f>
        <v/>
      </c>
    </row>
    <row r="198" spans="1:9" x14ac:dyDescent="0.2">
      <c r="A198">
        <v>197</v>
      </c>
      <c r="G198" t="str">
        <f>IF(E198-D198=0,"",E198-D198)</f>
        <v/>
      </c>
      <c r="I198" s="12" t="str">
        <f>IFERROR(Táblázat1[[#This Row],[Éjszakák száma]]*Táblázat1[[#This Row],[Szobaár (/éj)]],"")</f>
        <v/>
      </c>
    </row>
    <row r="199" spans="1:9" x14ac:dyDescent="0.2">
      <c r="A199">
        <v>198</v>
      </c>
      <c r="G199" t="str">
        <f>IF(E199-D199=0,"",E199-D199)</f>
        <v/>
      </c>
      <c r="I199" s="12" t="str">
        <f>IFERROR(Táblázat1[[#This Row],[Éjszakák száma]]*Táblázat1[[#This Row],[Szobaár (/éj)]],"")</f>
        <v/>
      </c>
    </row>
    <row r="200" spans="1:9" x14ac:dyDescent="0.2">
      <c r="A200">
        <v>199</v>
      </c>
      <c r="G200" t="str">
        <f>IF(E200-D200=0,"",E200-D200)</f>
        <v/>
      </c>
      <c r="I200" s="12" t="str">
        <f>IFERROR(Táblázat1[[#This Row],[Éjszakák száma]]*Táblázat1[[#This Row],[Szobaár (/éj)]],"")</f>
        <v/>
      </c>
    </row>
    <row r="201" spans="1:9" x14ac:dyDescent="0.2">
      <c r="A201">
        <v>200</v>
      </c>
      <c r="G201" t="str">
        <f>IF(E201-D201=0,"",E201-D201)</f>
        <v/>
      </c>
      <c r="I201" s="12" t="str">
        <f>IFERROR(Táblázat1[[#This Row],[Éjszakák száma]]*Táblázat1[[#This Row],[Szobaár (/éj)]],"")</f>
        <v/>
      </c>
    </row>
    <row r="202" spans="1:9" x14ac:dyDescent="0.2">
      <c r="A202">
        <v>201</v>
      </c>
      <c r="G202" t="str">
        <f>IF(E202-D202=0,"",E202-D202)</f>
        <v/>
      </c>
      <c r="I202" s="12" t="str">
        <f>IFERROR(Táblázat1[[#This Row],[Éjszakák száma]]*Táblázat1[[#This Row],[Szobaár (/éj)]],"")</f>
        <v/>
      </c>
    </row>
    <row r="203" spans="1:9" x14ac:dyDescent="0.2">
      <c r="A203">
        <v>202</v>
      </c>
      <c r="G203" t="str">
        <f>IF(E203-D203=0,"",E203-D203)</f>
        <v/>
      </c>
      <c r="I203" s="12" t="str">
        <f>IFERROR(Táblázat1[[#This Row],[Éjszakák száma]]*Táblázat1[[#This Row],[Szobaár (/éj)]],"")</f>
        <v/>
      </c>
    </row>
    <row r="204" spans="1:9" x14ac:dyDescent="0.2">
      <c r="A204">
        <v>203</v>
      </c>
      <c r="G204" t="str">
        <f>IF(E204-D204=0,"",E204-D204)</f>
        <v/>
      </c>
      <c r="I204" s="12" t="str">
        <f>IFERROR(Táblázat1[[#This Row],[Éjszakák száma]]*Táblázat1[[#This Row],[Szobaár (/éj)]],"")</f>
        <v/>
      </c>
    </row>
    <row r="205" spans="1:9" x14ac:dyDescent="0.2">
      <c r="A205">
        <v>204</v>
      </c>
      <c r="G205" t="str">
        <f>IF(E205-D205=0,"",E205-D205)</f>
        <v/>
      </c>
      <c r="I205" s="12" t="str">
        <f>IFERROR(Táblázat1[[#This Row],[Éjszakák száma]]*Táblázat1[[#This Row],[Szobaár (/éj)]],"")</f>
        <v/>
      </c>
    </row>
    <row r="206" spans="1:9" x14ac:dyDescent="0.2">
      <c r="A206">
        <v>205</v>
      </c>
      <c r="G206" t="str">
        <f>IF(E206-D206=0,"",E206-D206)</f>
        <v/>
      </c>
      <c r="I206" s="12" t="str">
        <f>IFERROR(Táblázat1[[#This Row],[Éjszakák száma]]*Táblázat1[[#This Row],[Szobaár (/éj)]],"")</f>
        <v/>
      </c>
    </row>
    <row r="207" spans="1:9" x14ac:dyDescent="0.2">
      <c r="A207">
        <v>206</v>
      </c>
      <c r="G207" t="str">
        <f>IF(E207-D207=0,"",E207-D207)</f>
        <v/>
      </c>
      <c r="I207" s="12" t="str">
        <f>IFERROR(Táblázat1[[#This Row],[Éjszakák száma]]*Táblázat1[[#This Row],[Szobaár (/éj)]],"")</f>
        <v/>
      </c>
    </row>
    <row r="208" spans="1:9" x14ac:dyDescent="0.2">
      <c r="A208">
        <v>207</v>
      </c>
      <c r="G208" t="str">
        <f>IF(E208-D208=0,"",E208-D208)</f>
        <v/>
      </c>
      <c r="I208" s="12" t="str">
        <f>IFERROR(Táblázat1[[#This Row],[Éjszakák száma]]*Táblázat1[[#This Row],[Szobaár (/éj)]],"")</f>
        <v/>
      </c>
    </row>
    <row r="209" spans="1:9" x14ac:dyDescent="0.2">
      <c r="A209">
        <v>208</v>
      </c>
      <c r="G209" t="str">
        <f>IF(E209-D209=0,"",E209-D209)</f>
        <v/>
      </c>
      <c r="I209" s="12" t="str">
        <f>IFERROR(Táblázat1[[#This Row],[Éjszakák száma]]*Táblázat1[[#This Row],[Szobaár (/éj)]],"")</f>
        <v/>
      </c>
    </row>
    <row r="210" spans="1:9" x14ac:dyDescent="0.2">
      <c r="A210">
        <v>209</v>
      </c>
      <c r="G210" t="str">
        <f>IF(E210-D210=0,"",E210-D210)</f>
        <v/>
      </c>
      <c r="I210" s="12" t="str">
        <f>IFERROR(Táblázat1[[#This Row],[Éjszakák száma]]*Táblázat1[[#This Row],[Szobaár (/éj)]],"")</f>
        <v/>
      </c>
    </row>
    <row r="211" spans="1:9" x14ac:dyDescent="0.2">
      <c r="A211">
        <v>210</v>
      </c>
      <c r="G211" t="str">
        <f>IF(E211-D211=0,"",E211-D211)</f>
        <v/>
      </c>
      <c r="I211" s="12" t="str">
        <f>IFERROR(Táblázat1[[#This Row],[Éjszakák száma]]*Táblázat1[[#This Row],[Szobaár (/éj)]],"")</f>
        <v/>
      </c>
    </row>
    <row r="212" spans="1:9" x14ac:dyDescent="0.2">
      <c r="A212">
        <v>211</v>
      </c>
      <c r="G212" t="str">
        <f>IF(E212-D212=0,"",E212-D212)</f>
        <v/>
      </c>
      <c r="I212" s="12" t="str">
        <f>IFERROR(Táblázat1[[#This Row],[Éjszakák száma]]*Táblázat1[[#This Row],[Szobaár (/éj)]],"")</f>
        <v/>
      </c>
    </row>
    <row r="213" spans="1:9" x14ac:dyDescent="0.2">
      <c r="A213">
        <v>212</v>
      </c>
      <c r="G213" t="str">
        <f>IF(E213-D213=0,"",E213-D213)</f>
        <v/>
      </c>
      <c r="I213" s="12" t="str">
        <f>IFERROR(Táblázat1[[#This Row],[Éjszakák száma]]*Táblázat1[[#This Row],[Szobaár (/éj)]],"")</f>
        <v/>
      </c>
    </row>
    <row r="214" spans="1:9" x14ac:dyDescent="0.2">
      <c r="A214">
        <v>213</v>
      </c>
      <c r="G214" t="str">
        <f>IF(E214-D214=0,"",E214-D214)</f>
        <v/>
      </c>
      <c r="I214" s="12" t="str">
        <f>IFERROR(Táblázat1[[#This Row],[Éjszakák száma]]*Táblázat1[[#This Row],[Szobaár (/éj)]],"")</f>
        <v/>
      </c>
    </row>
    <row r="215" spans="1:9" x14ac:dyDescent="0.2">
      <c r="A215">
        <v>214</v>
      </c>
      <c r="G215" t="str">
        <f>IF(E215-D215=0,"",E215-D215)</f>
        <v/>
      </c>
      <c r="I215" s="12" t="str">
        <f>IFERROR(Táblázat1[[#This Row],[Éjszakák száma]]*Táblázat1[[#This Row],[Szobaár (/éj)]],"")</f>
        <v/>
      </c>
    </row>
    <row r="216" spans="1:9" x14ac:dyDescent="0.2">
      <c r="A216">
        <v>215</v>
      </c>
      <c r="G216" t="str">
        <f>IF(E216-D216=0,"",E216-D216)</f>
        <v/>
      </c>
      <c r="I216" s="12" t="str">
        <f>IFERROR(Táblázat1[[#This Row],[Éjszakák száma]]*Táblázat1[[#This Row],[Szobaár (/éj)]],"")</f>
        <v/>
      </c>
    </row>
    <row r="217" spans="1:9" x14ac:dyDescent="0.2">
      <c r="A217">
        <v>216</v>
      </c>
      <c r="G217" t="str">
        <f>IF(E217-D217=0,"",E217-D217)</f>
        <v/>
      </c>
      <c r="I217" s="12" t="str">
        <f>IFERROR(Táblázat1[[#This Row],[Éjszakák száma]]*Táblázat1[[#This Row],[Szobaár (/éj)]],"")</f>
        <v/>
      </c>
    </row>
    <row r="218" spans="1:9" x14ac:dyDescent="0.2">
      <c r="A218">
        <v>217</v>
      </c>
      <c r="G218" t="str">
        <f>IF(E218-D218=0,"",E218-D218)</f>
        <v/>
      </c>
      <c r="I218" s="12" t="str">
        <f>IFERROR(Táblázat1[[#This Row],[Éjszakák száma]]*Táblázat1[[#This Row],[Szobaár (/éj)]],"")</f>
        <v/>
      </c>
    </row>
    <row r="219" spans="1:9" x14ac:dyDescent="0.2">
      <c r="A219">
        <v>218</v>
      </c>
      <c r="G219" t="str">
        <f>IF(E219-D219=0,"",E219-D219)</f>
        <v/>
      </c>
      <c r="I219" s="12" t="str">
        <f>IFERROR(Táblázat1[[#This Row],[Éjszakák száma]]*Táblázat1[[#This Row],[Szobaár (/éj)]],"")</f>
        <v/>
      </c>
    </row>
    <row r="220" spans="1:9" x14ac:dyDescent="0.2">
      <c r="A220">
        <v>219</v>
      </c>
      <c r="G220" t="str">
        <f>IF(E220-D220=0,"",E220-D220)</f>
        <v/>
      </c>
      <c r="I220" s="12" t="str">
        <f>IFERROR(Táblázat1[[#This Row],[Éjszakák száma]]*Táblázat1[[#This Row],[Szobaár (/éj)]],"")</f>
        <v/>
      </c>
    </row>
    <row r="221" spans="1:9" x14ac:dyDescent="0.2">
      <c r="A221">
        <v>220</v>
      </c>
      <c r="G221" t="str">
        <f>IF(E221-D221=0,"",E221-D221)</f>
        <v/>
      </c>
      <c r="I221" s="12" t="str">
        <f>IFERROR(Táblázat1[[#This Row],[Éjszakák száma]]*Táblázat1[[#This Row],[Szobaár (/éj)]],"")</f>
        <v/>
      </c>
    </row>
    <row r="222" spans="1:9" x14ac:dyDescent="0.2">
      <c r="A222">
        <v>221</v>
      </c>
      <c r="G222" t="str">
        <f>IF(E222-D222=0,"",E222-D222)</f>
        <v/>
      </c>
      <c r="I222" s="12" t="str">
        <f>IFERROR(Táblázat1[[#This Row],[Éjszakák száma]]*Táblázat1[[#This Row],[Szobaár (/éj)]],"")</f>
        <v/>
      </c>
    </row>
    <row r="223" spans="1:9" x14ac:dyDescent="0.2">
      <c r="A223">
        <v>222</v>
      </c>
      <c r="G223" t="str">
        <f>IF(E223-D223=0,"",E223-D223)</f>
        <v/>
      </c>
      <c r="I223" s="12" t="str">
        <f>IFERROR(Táblázat1[[#This Row],[Éjszakák száma]]*Táblázat1[[#This Row],[Szobaár (/éj)]],"")</f>
        <v/>
      </c>
    </row>
    <row r="224" spans="1:9" x14ac:dyDescent="0.2">
      <c r="A224">
        <v>223</v>
      </c>
      <c r="G224" t="str">
        <f>IF(E224-D224=0,"",E224-D224)</f>
        <v/>
      </c>
      <c r="I224" s="12" t="str">
        <f>IFERROR(Táblázat1[[#This Row],[Éjszakák száma]]*Táblázat1[[#This Row],[Szobaár (/éj)]],"")</f>
        <v/>
      </c>
    </row>
    <row r="225" spans="1:9" x14ac:dyDescent="0.2">
      <c r="A225">
        <v>224</v>
      </c>
      <c r="G225" t="str">
        <f>IF(E225-D225=0,"",E225-D225)</f>
        <v/>
      </c>
      <c r="I225" s="12" t="str">
        <f>IFERROR(Táblázat1[[#This Row],[Éjszakák száma]]*Táblázat1[[#This Row],[Szobaár (/éj)]],"")</f>
        <v/>
      </c>
    </row>
    <row r="226" spans="1:9" x14ac:dyDescent="0.2">
      <c r="A226">
        <v>225</v>
      </c>
      <c r="G226" t="str">
        <f>IF(E226-D226=0,"",E226-D226)</f>
        <v/>
      </c>
      <c r="I226" s="12" t="str">
        <f>IFERROR(Táblázat1[[#This Row],[Éjszakák száma]]*Táblázat1[[#This Row],[Szobaár (/éj)]],"")</f>
        <v/>
      </c>
    </row>
    <row r="227" spans="1:9" x14ac:dyDescent="0.2">
      <c r="A227">
        <v>226</v>
      </c>
      <c r="G227" t="str">
        <f>IF(E227-D227=0,"",E227-D227)</f>
        <v/>
      </c>
      <c r="I227" s="12" t="str">
        <f>IFERROR(Táblázat1[[#This Row],[Éjszakák száma]]*Táblázat1[[#This Row],[Szobaár (/éj)]],"")</f>
        <v/>
      </c>
    </row>
    <row r="228" spans="1:9" x14ac:dyDescent="0.2">
      <c r="A228">
        <v>227</v>
      </c>
      <c r="G228" t="str">
        <f>IF(E228-D228=0,"",E228-D228)</f>
        <v/>
      </c>
      <c r="I228" s="12" t="str">
        <f>IFERROR(Táblázat1[[#This Row],[Éjszakák száma]]*Táblázat1[[#This Row],[Szobaár (/éj)]],"")</f>
        <v/>
      </c>
    </row>
    <row r="229" spans="1:9" x14ac:dyDescent="0.2">
      <c r="A229">
        <v>228</v>
      </c>
      <c r="G229" t="str">
        <f>IF(E229-D229=0,"",E229-D229)</f>
        <v/>
      </c>
      <c r="I229" s="12" t="str">
        <f>IFERROR(Táblázat1[[#This Row],[Éjszakák száma]]*Táblázat1[[#This Row],[Szobaár (/éj)]],"")</f>
        <v/>
      </c>
    </row>
    <row r="230" spans="1:9" x14ac:dyDescent="0.2">
      <c r="A230">
        <v>229</v>
      </c>
      <c r="G230" t="str">
        <f>IF(E230-D230=0,"",E230-D230)</f>
        <v/>
      </c>
      <c r="I230" s="12" t="str">
        <f>IFERROR(Táblázat1[[#This Row],[Éjszakák száma]]*Táblázat1[[#This Row],[Szobaár (/éj)]],"")</f>
        <v/>
      </c>
    </row>
    <row r="231" spans="1:9" x14ac:dyDescent="0.2">
      <c r="A231">
        <v>230</v>
      </c>
      <c r="G231" t="str">
        <f>IF(E231-D231=0,"",E231-D231)</f>
        <v/>
      </c>
      <c r="I231" s="12" t="str">
        <f>IFERROR(Táblázat1[[#This Row],[Éjszakák száma]]*Táblázat1[[#This Row],[Szobaár (/éj)]],"")</f>
        <v/>
      </c>
    </row>
    <row r="232" spans="1:9" x14ac:dyDescent="0.2">
      <c r="A232">
        <v>231</v>
      </c>
      <c r="G232" t="str">
        <f>IF(E232-D232=0,"",E232-D232)</f>
        <v/>
      </c>
      <c r="I232" s="12" t="str">
        <f>IFERROR(Táblázat1[[#This Row],[Éjszakák száma]]*Táblázat1[[#This Row],[Szobaár (/éj)]],"")</f>
        <v/>
      </c>
    </row>
    <row r="233" spans="1:9" x14ac:dyDescent="0.2">
      <c r="A233">
        <v>232</v>
      </c>
      <c r="G233" t="str">
        <f>IF(E233-D233=0,"",E233-D233)</f>
        <v/>
      </c>
      <c r="I233" s="12" t="str">
        <f>IFERROR(Táblázat1[[#This Row],[Éjszakák száma]]*Táblázat1[[#This Row],[Szobaár (/éj)]],"")</f>
        <v/>
      </c>
    </row>
    <row r="234" spans="1:9" x14ac:dyDescent="0.2">
      <c r="A234">
        <v>233</v>
      </c>
      <c r="G234" t="str">
        <f>IF(E234-D234=0,"",E234-D234)</f>
        <v/>
      </c>
      <c r="I234" s="12" t="str">
        <f>IFERROR(Táblázat1[[#This Row],[Éjszakák száma]]*Táblázat1[[#This Row],[Szobaár (/éj)]],"")</f>
        <v/>
      </c>
    </row>
    <row r="235" spans="1:9" x14ac:dyDescent="0.2">
      <c r="A235">
        <v>234</v>
      </c>
      <c r="G235" t="str">
        <f>IF(E235-D235=0,"",E235-D235)</f>
        <v/>
      </c>
      <c r="I235" s="12" t="str">
        <f>IFERROR(Táblázat1[[#This Row],[Éjszakák száma]]*Táblázat1[[#This Row],[Szobaár (/éj)]],"")</f>
        <v/>
      </c>
    </row>
    <row r="236" spans="1:9" x14ac:dyDescent="0.2">
      <c r="A236">
        <v>235</v>
      </c>
      <c r="G236" t="str">
        <f>IF(E236-D236=0,"",E236-D236)</f>
        <v/>
      </c>
      <c r="I236" s="12" t="str">
        <f>IFERROR(Táblázat1[[#This Row],[Éjszakák száma]]*Táblázat1[[#This Row],[Szobaár (/éj)]],"")</f>
        <v/>
      </c>
    </row>
    <row r="237" spans="1:9" x14ac:dyDescent="0.2">
      <c r="A237">
        <v>236</v>
      </c>
      <c r="G237" t="str">
        <f>IF(E237-D237=0,"",E237-D237)</f>
        <v/>
      </c>
      <c r="I237" s="12" t="str">
        <f>IFERROR(Táblázat1[[#This Row],[Éjszakák száma]]*Táblázat1[[#This Row],[Szobaár (/éj)]],"")</f>
        <v/>
      </c>
    </row>
    <row r="238" spans="1:9" x14ac:dyDescent="0.2">
      <c r="A238">
        <v>237</v>
      </c>
      <c r="G238" t="str">
        <f>IF(E238-D238=0,"",E238-D238)</f>
        <v/>
      </c>
      <c r="I238" s="12" t="str">
        <f>IFERROR(Táblázat1[[#This Row],[Éjszakák száma]]*Táblázat1[[#This Row],[Szobaár (/éj)]],"")</f>
        <v/>
      </c>
    </row>
    <row r="239" spans="1:9" x14ac:dyDescent="0.2">
      <c r="A239">
        <v>238</v>
      </c>
      <c r="G239" t="str">
        <f>IF(E239-D239=0,"",E239-D239)</f>
        <v/>
      </c>
      <c r="I239" s="12" t="str">
        <f>IFERROR(Táblázat1[[#This Row],[Éjszakák száma]]*Táblázat1[[#This Row],[Szobaár (/éj)]],"")</f>
        <v/>
      </c>
    </row>
    <row r="240" spans="1:9" x14ac:dyDescent="0.2">
      <c r="A240">
        <v>239</v>
      </c>
      <c r="G240" t="str">
        <f>IF(E240-D240=0,"",E240-D240)</f>
        <v/>
      </c>
      <c r="I240" s="12" t="str">
        <f>IFERROR(Táblázat1[[#This Row],[Éjszakák száma]]*Táblázat1[[#This Row],[Szobaár (/éj)]],"")</f>
        <v/>
      </c>
    </row>
    <row r="241" spans="1:9" x14ac:dyDescent="0.2">
      <c r="A241">
        <v>240</v>
      </c>
      <c r="G241" t="str">
        <f>IF(E241-D241=0,"",E241-D241)</f>
        <v/>
      </c>
      <c r="I241" s="12" t="str">
        <f>IFERROR(Táblázat1[[#This Row],[Éjszakák száma]]*Táblázat1[[#This Row],[Szobaár (/éj)]],"")</f>
        <v/>
      </c>
    </row>
    <row r="242" spans="1:9" x14ac:dyDescent="0.2">
      <c r="A242">
        <v>241</v>
      </c>
      <c r="G242" t="str">
        <f>IF(E242-D242=0,"",E242-D242)</f>
        <v/>
      </c>
      <c r="I242" s="12" t="str">
        <f>IFERROR(Táblázat1[[#This Row],[Éjszakák száma]]*Táblázat1[[#This Row],[Szobaár (/éj)]],"")</f>
        <v/>
      </c>
    </row>
    <row r="243" spans="1:9" x14ac:dyDescent="0.2">
      <c r="A243">
        <v>242</v>
      </c>
      <c r="G243" t="str">
        <f>IF(E243-D243=0,"",E243-D243)</f>
        <v/>
      </c>
      <c r="I243" s="12" t="str">
        <f>IFERROR(Táblázat1[[#This Row],[Éjszakák száma]]*Táblázat1[[#This Row],[Szobaár (/éj)]],"")</f>
        <v/>
      </c>
    </row>
    <row r="244" spans="1:9" x14ac:dyDescent="0.2">
      <c r="A244">
        <v>243</v>
      </c>
      <c r="G244" t="str">
        <f>IF(E244-D244=0,"",E244-D244)</f>
        <v/>
      </c>
      <c r="I244" s="12" t="str">
        <f>IFERROR(Táblázat1[[#This Row],[Éjszakák száma]]*Táblázat1[[#This Row],[Szobaár (/éj)]],"")</f>
        <v/>
      </c>
    </row>
    <row r="245" spans="1:9" x14ac:dyDescent="0.2">
      <c r="A245">
        <v>244</v>
      </c>
      <c r="G245" t="str">
        <f>IF(E245-D245=0,"",E245-D245)</f>
        <v/>
      </c>
      <c r="I245" s="12" t="str">
        <f>IFERROR(Táblázat1[[#This Row],[Éjszakák száma]]*Táblázat1[[#This Row],[Szobaár (/éj)]],"")</f>
        <v/>
      </c>
    </row>
    <row r="246" spans="1:9" x14ac:dyDescent="0.2">
      <c r="A246">
        <v>245</v>
      </c>
      <c r="G246" t="str">
        <f>IF(E246-D246=0,"",E246-D246)</f>
        <v/>
      </c>
      <c r="I246" s="12" t="str">
        <f>IFERROR(Táblázat1[[#This Row],[Éjszakák száma]]*Táblázat1[[#This Row],[Szobaár (/éj)]],"")</f>
        <v/>
      </c>
    </row>
    <row r="247" spans="1:9" x14ac:dyDescent="0.2">
      <c r="A247">
        <v>246</v>
      </c>
      <c r="G247" t="str">
        <f>IF(E247-D247=0,"",E247-D247)</f>
        <v/>
      </c>
      <c r="I247" s="12" t="str">
        <f>IFERROR(Táblázat1[[#This Row],[Éjszakák száma]]*Táblázat1[[#This Row],[Szobaár (/éj)]],"")</f>
        <v/>
      </c>
    </row>
    <row r="248" spans="1:9" x14ac:dyDescent="0.2">
      <c r="A248">
        <v>247</v>
      </c>
      <c r="G248" t="str">
        <f>IF(E248-D248=0,"",E248-D248)</f>
        <v/>
      </c>
      <c r="I248" s="12" t="str">
        <f>IFERROR(Táblázat1[[#This Row],[Éjszakák száma]]*Táblázat1[[#This Row],[Szobaár (/éj)]],"")</f>
        <v/>
      </c>
    </row>
    <row r="249" spans="1:9" x14ac:dyDescent="0.2">
      <c r="A249">
        <v>248</v>
      </c>
      <c r="G249" t="str">
        <f>IF(E249-D249=0,"",E249-D249)</f>
        <v/>
      </c>
      <c r="I249" s="12" t="str">
        <f>IFERROR(Táblázat1[[#This Row],[Éjszakák száma]]*Táblázat1[[#This Row],[Szobaár (/éj)]],"")</f>
        <v/>
      </c>
    </row>
    <row r="250" spans="1:9" x14ac:dyDescent="0.2">
      <c r="A250">
        <v>249</v>
      </c>
      <c r="G250" t="str">
        <f>IF(E250-D250=0,"",E250-D250)</f>
        <v/>
      </c>
      <c r="I250" s="12" t="str">
        <f>IFERROR(Táblázat1[[#This Row],[Éjszakák száma]]*Táblázat1[[#This Row],[Szobaár (/éj)]],"")</f>
        <v/>
      </c>
    </row>
    <row r="251" spans="1:9" x14ac:dyDescent="0.2">
      <c r="A251">
        <v>250</v>
      </c>
      <c r="G251" t="str">
        <f>IF(E251-D251=0,"",E251-D251)</f>
        <v/>
      </c>
      <c r="I251" s="12" t="str">
        <f>IFERROR(Táblázat1[[#This Row],[Éjszakák száma]]*Táblázat1[[#This Row],[Szobaár (/éj)]],"")</f>
        <v/>
      </c>
    </row>
    <row r="252" spans="1:9" x14ac:dyDescent="0.2">
      <c r="A252">
        <v>251</v>
      </c>
      <c r="G252" t="str">
        <f>IF(E252-D252=0,"",E252-D252)</f>
        <v/>
      </c>
      <c r="I252" s="12" t="str">
        <f>IFERROR(Táblázat1[[#This Row],[Éjszakák száma]]*Táblázat1[[#This Row],[Szobaár (/éj)]],"")</f>
        <v/>
      </c>
    </row>
    <row r="253" spans="1:9" x14ac:dyDescent="0.2">
      <c r="A253">
        <v>252</v>
      </c>
      <c r="G253" t="str">
        <f>IF(E253-D253=0,"",E253-D253)</f>
        <v/>
      </c>
      <c r="I253" s="12" t="str">
        <f>IFERROR(Táblázat1[[#This Row],[Éjszakák száma]]*Táblázat1[[#This Row],[Szobaár (/éj)]],"")</f>
        <v/>
      </c>
    </row>
    <row r="254" spans="1:9" x14ac:dyDescent="0.2">
      <c r="A254">
        <v>253</v>
      </c>
      <c r="G254" t="str">
        <f>IF(E254-D254=0,"",E254-D254)</f>
        <v/>
      </c>
      <c r="I254" s="12" t="str">
        <f>IFERROR(Táblázat1[[#This Row],[Éjszakák száma]]*Táblázat1[[#This Row],[Szobaár (/éj)]],"")</f>
        <v/>
      </c>
    </row>
    <row r="255" spans="1:9" x14ac:dyDescent="0.2">
      <c r="A255">
        <v>254</v>
      </c>
      <c r="G255" t="str">
        <f>IF(E255-D255=0,"",E255-D255)</f>
        <v/>
      </c>
      <c r="I255" s="12" t="str">
        <f>IFERROR(Táblázat1[[#This Row],[Éjszakák száma]]*Táblázat1[[#This Row],[Szobaár (/éj)]],"")</f>
        <v/>
      </c>
    </row>
    <row r="256" spans="1:9" x14ac:dyDescent="0.2">
      <c r="A256">
        <v>255</v>
      </c>
      <c r="G256" t="str">
        <f>IF(E256-D256=0,"",E256-D256)</f>
        <v/>
      </c>
      <c r="I256" s="12" t="str">
        <f>IFERROR(Táblázat1[[#This Row],[Éjszakák száma]]*Táblázat1[[#This Row],[Szobaár (/éj)]],"")</f>
        <v/>
      </c>
    </row>
    <row r="257" spans="1:9" x14ac:dyDescent="0.2">
      <c r="A257">
        <v>256</v>
      </c>
      <c r="G257" t="str">
        <f>IF(E257-D257=0,"",E257-D257)</f>
        <v/>
      </c>
      <c r="I257" s="12" t="str">
        <f>IFERROR(Táblázat1[[#This Row],[Éjszakák száma]]*Táblázat1[[#This Row],[Szobaár (/éj)]],"")</f>
        <v/>
      </c>
    </row>
    <row r="258" spans="1:9" x14ac:dyDescent="0.2">
      <c r="A258">
        <v>257</v>
      </c>
      <c r="G258" t="str">
        <f>IF(E258-D258=0,"",E258-D258)</f>
        <v/>
      </c>
      <c r="I258" s="12" t="str">
        <f>IFERROR(Táblázat1[[#This Row],[Éjszakák száma]]*Táblázat1[[#This Row],[Szobaár (/éj)]],"")</f>
        <v/>
      </c>
    </row>
    <row r="259" spans="1:9" x14ac:dyDescent="0.2">
      <c r="A259">
        <v>258</v>
      </c>
      <c r="G259" t="str">
        <f>IF(E259-D259=0,"",E259-D259)</f>
        <v/>
      </c>
      <c r="I259" s="12" t="str">
        <f>IFERROR(Táblázat1[[#This Row],[Éjszakák száma]]*Táblázat1[[#This Row],[Szobaár (/éj)]],"")</f>
        <v/>
      </c>
    </row>
    <row r="260" spans="1:9" x14ac:dyDescent="0.2">
      <c r="A260">
        <v>259</v>
      </c>
      <c r="G260" t="str">
        <f>IF(E260-D260=0,"",E260-D260)</f>
        <v/>
      </c>
      <c r="I260" s="12" t="str">
        <f>IFERROR(Táblázat1[[#This Row],[Éjszakák száma]]*Táblázat1[[#This Row],[Szobaár (/éj)]],"")</f>
        <v/>
      </c>
    </row>
    <row r="261" spans="1:9" x14ac:dyDescent="0.2">
      <c r="A261">
        <v>260</v>
      </c>
      <c r="G261" t="str">
        <f>IF(E261-D261=0,"",E261-D261)</f>
        <v/>
      </c>
      <c r="I261" s="12" t="str">
        <f>IFERROR(Táblázat1[[#This Row],[Éjszakák száma]]*Táblázat1[[#This Row],[Szobaár (/éj)]],"")</f>
        <v/>
      </c>
    </row>
    <row r="262" spans="1:9" x14ac:dyDescent="0.2">
      <c r="A262">
        <v>261</v>
      </c>
      <c r="G262" t="str">
        <f>IF(E262-D262=0,"",E262-D262)</f>
        <v/>
      </c>
      <c r="I262" s="12" t="str">
        <f>IFERROR(Táblázat1[[#This Row],[Éjszakák száma]]*Táblázat1[[#This Row],[Szobaár (/éj)]],"")</f>
        <v/>
      </c>
    </row>
    <row r="263" spans="1:9" x14ac:dyDescent="0.2">
      <c r="A263">
        <v>262</v>
      </c>
      <c r="G263" t="str">
        <f>IF(E263-D263=0,"",E263-D263)</f>
        <v/>
      </c>
      <c r="I263" s="12" t="str">
        <f>IFERROR(Táblázat1[[#This Row],[Éjszakák száma]]*Táblázat1[[#This Row],[Szobaár (/éj)]],"")</f>
        <v/>
      </c>
    </row>
    <row r="264" spans="1:9" x14ac:dyDescent="0.2">
      <c r="A264">
        <v>263</v>
      </c>
      <c r="G264" t="str">
        <f>IF(E264-D264=0,"",E264-D264)</f>
        <v/>
      </c>
      <c r="I264" s="12" t="str">
        <f>IFERROR(Táblázat1[[#This Row],[Éjszakák száma]]*Táblázat1[[#This Row],[Szobaár (/éj)]],"")</f>
        <v/>
      </c>
    </row>
    <row r="265" spans="1:9" x14ac:dyDescent="0.2">
      <c r="A265">
        <v>264</v>
      </c>
      <c r="G265" t="str">
        <f>IF(E265-D265=0,"",E265-D265)</f>
        <v/>
      </c>
      <c r="I265" s="12" t="str">
        <f>IFERROR(Táblázat1[[#This Row],[Éjszakák száma]]*Táblázat1[[#This Row],[Szobaár (/éj)]],"")</f>
        <v/>
      </c>
    </row>
    <row r="266" spans="1:9" x14ac:dyDescent="0.2">
      <c r="A266">
        <v>265</v>
      </c>
      <c r="G266" t="str">
        <f>IF(E266-D266=0,"",E266-D266)</f>
        <v/>
      </c>
      <c r="I266" s="12" t="str">
        <f>IFERROR(Táblázat1[[#This Row],[Éjszakák száma]]*Táblázat1[[#This Row],[Szobaár (/éj)]],"")</f>
        <v/>
      </c>
    </row>
    <row r="267" spans="1:9" x14ac:dyDescent="0.2">
      <c r="A267">
        <v>266</v>
      </c>
      <c r="G267" t="str">
        <f>IF(E267-D267=0,"",E267-D267)</f>
        <v/>
      </c>
      <c r="I267" s="12" t="str">
        <f>IFERROR(Táblázat1[[#This Row],[Éjszakák száma]]*Táblázat1[[#This Row],[Szobaár (/éj)]],"")</f>
        <v/>
      </c>
    </row>
    <row r="268" spans="1:9" x14ac:dyDescent="0.2">
      <c r="A268">
        <v>267</v>
      </c>
      <c r="G268" t="str">
        <f>IF(E268-D268=0,"",E268-D268)</f>
        <v/>
      </c>
      <c r="I268" s="12" t="str">
        <f>IFERROR(Táblázat1[[#This Row],[Éjszakák száma]]*Táblázat1[[#This Row],[Szobaár (/éj)]],"")</f>
        <v/>
      </c>
    </row>
    <row r="269" spans="1:9" x14ac:dyDescent="0.2">
      <c r="A269">
        <v>268</v>
      </c>
      <c r="G269" t="str">
        <f>IF(E269-D269=0,"",E269-D269)</f>
        <v/>
      </c>
      <c r="I269" s="12" t="str">
        <f>IFERROR(Táblázat1[[#This Row],[Éjszakák száma]]*Táblázat1[[#This Row],[Szobaár (/éj)]],"")</f>
        <v/>
      </c>
    </row>
    <row r="270" spans="1:9" x14ac:dyDescent="0.2">
      <c r="A270">
        <v>269</v>
      </c>
      <c r="G270" t="str">
        <f>IF(E270-D270=0,"",E270-D270)</f>
        <v/>
      </c>
      <c r="I270" s="12" t="str">
        <f>IFERROR(Táblázat1[[#This Row],[Éjszakák száma]]*Táblázat1[[#This Row],[Szobaár (/éj)]],"")</f>
        <v/>
      </c>
    </row>
    <row r="271" spans="1:9" x14ac:dyDescent="0.2">
      <c r="A271">
        <v>270</v>
      </c>
      <c r="G271" t="str">
        <f>IF(E271-D271=0,"",E271-D271)</f>
        <v/>
      </c>
      <c r="I271" s="12" t="str">
        <f>IFERROR(Táblázat1[[#This Row],[Éjszakák száma]]*Táblázat1[[#This Row],[Szobaár (/éj)]],"")</f>
        <v/>
      </c>
    </row>
    <row r="272" spans="1:9" x14ac:dyDescent="0.2">
      <c r="A272">
        <v>271</v>
      </c>
      <c r="G272" t="str">
        <f>IF(E272-D272=0,"",E272-D272)</f>
        <v/>
      </c>
      <c r="I272" s="12" t="str">
        <f>IFERROR(Táblázat1[[#This Row],[Éjszakák száma]]*Táblázat1[[#This Row],[Szobaár (/éj)]],"")</f>
        <v/>
      </c>
    </row>
    <row r="273" spans="1:9" x14ac:dyDescent="0.2">
      <c r="A273">
        <v>272</v>
      </c>
      <c r="G273" t="str">
        <f>IF(E273-D273=0,"",E273-D273)</f>
        <v/>
      </c>
      <c r="I273" s="12" t="str">
        <f>IFERROR(Táblázat1[[#This Row],[Éjszakák száma]]*Táblázat1[[#This Row],[Szobaár (/éj)]],"")</f>
        <v/>
      </c>
    </row>
    <row r="274" spans="1:9" x14ac:dyDescent="0.2">
      <c r="A274">
        <v>273</v>
      </c>
      <c r="G274" t="str">
        <f>IF(E274-D274=0,"",E274-D274)</f>
        <v/>
      </c>
      <c r="I274" s="12" t="str">
        <f>IFERROR(Táblázat1[[#This Row],[Éjszakák száma]]*Táblázat1[[#This Row],[Szobaár (/éj)]],"")</f>
        <v/>
      </c>
    </row>
    <row r="275" spans="1:9" x14ac:dyDescent="0.2">
      <c r="A275">
        <v>274</v>
      </c>
      <c r="G275" t="str">
        <f>IF(E275-D275=0,"",E275-D275)</f>
        <v/>
      </c>
      <c r="I275" s="12" t="str">
        <f>IFERROR(Táblázat1[[#This Row],[Éjszakák száma]]*Táblázat1[[#This Row],[Szobaár (/éj)]],"")</f>
        <v/>
      </c>
    </row>
    <row r="276" spans="1:9" x14ac:dyDescent="0.2">
      <c r="A276">
        <v>275</v>
      </c>
      <c r="G276" t="str">
        <f>IF(E276-D276=0,"",E276-D276)</f>
        <v/>
      </c>
      <c r="I276" s="12" t="str">
        <f>IFERROR(Táblázat1[[#This Row],[Éjszakák száma]]*Táblázat1[[#This Row],[Szobaár (/éj)]],"")</f>
        <v/>
      </c>
    </row>
    <row r="277" spans="1:9" x14ac:dyDescent="0.2">
      <c r="A277">
        <v>276</v>
      </c>
      <c r="G277" t="str">
        <f>IF(E277-D277=0,"",E277-D277)</f>
        <v/>
      </c>
      <c r="I277" s="12" t="str">
        <f>IFERROR(Táblázat1[[#This Row],[Éjszakák száma]]*Táblázat1[[#This Row],[Szobaár (/éj)]],"")</f>
        <v/>
      </c>
    </row>
    <row r="278" spans="1:9" x14ac:dyDescent="0.2">
      <c r="A278">
        <v>277</v>
      </c>
      <c r="G278" t="str">
        <f>IF(E278-D278=0,"",E278-D278)</f>
        <v/>
      </c>
      <c r="I278" s="12" t="str">
        <f>IFERROR(Táblázat1[[#This Row],[Éjszakák száma]]*Táblázat1[[#This Row],[Szobaár (/éj)]],"")</f>
        <v/>
      </c>
    </row>
    <row r="279" spans="1:9" x14ac:dyDescent="0.2">
      <c r="A279">
        <v>278</v>
      </c>
      <c r="G279" t="str">
        <f>IF(E279-D279=0,"",E279-D279)</f>
        <v/>
      </c>
      <c r="I279" s="12" t="str">
        <f>IFERROR(Táblázat1[[#This Row],[Éjszakák száma]]*Táblázat1[[#This Row],[Szobaár (/éj)]],"")</f>
        <v/>
      </c>
    </row>
    <row r="280" spans="1:9" x14ac:dyDescent="0.2">
      <c r="A280">
        <v>279</v>
      </c>
      <c r="G280" t="str">
        <f>IF(E280-D280=0,"",E280-D280)</f>
        <v/>
      </c>
      <c r="I280" s="12" t="str">
        <f>IFERROR(Táblázat1[[#This Row],[Éjszakák száma]]*Táblázat1[[#This Row],[Szobaár (/éj)]],"")</f>
        <v/>
      </c>
    </row>
    <row r="281" spans="1:9" x14ac:dyDescent="0.2">
      <c r="A281">
        <v>280</v>
      </c>
      <c r="G281" t="str">
        <f>IF(E281-D281=0,"",E281-D281)</f>
        <v/>
      </c>
      <c r="I281" s="12" t="str">
        <f>IFERROR(Táblázat1[[#This Row],[Éjszakák száma]]*Táblázat1[[#This Row],[Szobaár (/éj)]],"")</f>
        <v/>
      </c>
    </row>
    <row r="282" spans="1:9" x14ac:dyDescent="0.2">
      <c r="A282">
        <v>281</v>
      </c>
      <c r="G282" t="str">
        <f>IF(E282-D282=0,"",E282-D282)</f>
        <v/>
      </c>
      <c r="I282" s="12" t="str">
        <f>IFERROR(Táblázat1[[#This Row],[Éjszakák száma]]*Táblázat1[[#This Row],[Szobaár (/éj)]],"")</f>
        <v/>
      </c>
    </row>
    <row r="283" spans="1:9" x14ac:dyDescent="0.2">
      <c r="A283">
        <v>282</v>
      </c>
      <c r="G283" t="str">
        <f>IF(E283-D283=0,"",E283-D283)</f>
        <v/>
      </c>
      <c r="I283" s="12" t="str">
        <f>IFERROR(Táblázat1[[#This Row],[Éjszakák száma]]*Táblázat1[[#This Row],[Szobaár (/éj)]],"")</f>
        <v/>
      </c>
    </row>
    <row r="284" spans="1:9" x14ac:dyDescent="0.2">
      <c r="A284">
        <v>283</v>
      </c>
      <c r="G284" t="str">
        <f>IF(E284-D284=0,"",E284-D284)</f>
        <v/>
      </c>
      <c r="I284" s="12" t="str">
        <f>IFERROR(Táblázat1[[#This Row],[Éjszakák száma]]*Táblázat1[[#This Row],[Szobaár (/éj)]],"")</f>
        <v/>
      </c>
    </row>
    <row r="285" spans="1:9" x14ac:dyDescent="0.2">
      <c r="A285">
        <v>284</v>
      </c>
      <c r="G285" t="str">
        <f>IF(E285-D285=0,"",E285-D285)</f>
        <v/>
      </c>
      <c r="I285" s="12" t="str">
        <f>IFERROR(Táblázat1[[#This Row],[Éjszakák száma]]*Táblázat1[[#This Row],[Szobaár (/éj)]],"")</f>
        <v/>
      </c>
    </row>
    <row r="286" spans="1:9" x14ac:dyDescent="0.2">
      <c r="A286">
        <v>285</v>
      </c>
      <c r="G286" t="str">
        <f>IF(E286-D286=0,"",E286-D286)</f>
        <v/>
      </c>
      <c r="I286" s="12" t="str">
        <f>IFERROR(Táblázat1[[#This Row],[Éjszakák száma]]*Táblázat1[[#This Row],[Szobaár (/éj)]],"")</f>
        <v/>
      </c>
    </row>
    <row r="287" spans="1:9" x14ac:dyDescent="0.2">
      <c r="A287">
        <v>286</v>
      </c>
      <c r="G287" t="str">
        <f>IF(E287-D287=0,"",E287-D287)</f>
        <v/>
      </c>
      <c r="I287" s="12" t="str">
        <f>IFERROR(Táblázat1[[#This Row],[Éjszakák száma]]*Táblázat1[[#This Row],[Szobaár (/éj)]],"")</f>
        <v/>
      </c>
    </row>
    <row r="288" spans="1:9" x14ac:dyDescent="0.2">
      <c r="A288">
        <v>287</v>
      </c>
      <c r="G288" t="str">
        <f>IF(E288-D288=0,"",E288-D288)</f>
        <v/>
      </c>
      <c r="I288" s="12" t="str">
        <f>IFERROR(Táblázat1[[#This Row],[Éjszakák száma]]*Táblázat1[[#This Row],[Szobaár (/éj)]],"")</f>
        <v/>
      </c>
    </row>
    <row r="289" spans="1:9" x14ac:dyDescent="0.2">
      <c r="A289">
        <v>288</v>
      </c>
      <c r="G289" t="str">
        <f>IF(E289-D289=0,"",E289-D289)</f>
        <v/>
      </c>
      <c r="I289" s="12" t="str">
        <f>IFERROR(Táblázat1[[#This Row],[Éjszakák száma]]*Táblázat1[[#This Row],[Szobaár (/éj)]],"")</f>
        <v/>
      </c>
    </row>
    <row r="290" spans="1:9" x14ac:dyDescent="0.2">
      <c r="A290">
        <v>289</v>
      </c>
      <c r="G290" t="str">
        <f>IF(E290-D290=0,"",E290-D290)</f>
        <v/>
      </c>
      <c r="I290" s="12" t="str">
        <f>IFERROR(Táblázat1[[#This Row],[Éjszakák száma]]*Táblázat1[[#This Row],[Szobaár (/éj)]],"")</f>
        <v/>
      </c>
    </row>
    <row r="291" spans="1:9" x14ac:dyDescent="0.2">
      <c r="A291">
        <v>290</v>
      </c>
      <c r="G291" t="str">
        <f>IF(E291-D291=0,"",E291-D291)</f>
        <v/>
      </c>
      <c r="I291" s="12" t="str">
        <f>IFERROR(Táblázat1[[#This Row],[Éjszakák száma]]*Táblázat1[[#This Row],[Szobaár (/éj)]],"")</f>
        <v/>
      </c>
    </row>
    <row r="292" spans="1:9" x14ac:dyDescent="0.2">
      <c r="A292">
        <v>291</v>
      </c>
      <c r="G292" t="str">
        <f>IF(E292-D292=0,"",E292-D292)</f>
        <v/>
      </c>
      <c r="I292" s="12" t="str">
        <f>IFERROR(Táblázat1[[#This Row],[Éjszakák száma]]*Táblázat1[[#This Row],[Szobaár (/éj)]],"")</f>
        <v/>
      </c>
    </row>
    <row r="293" spans="1:9" x14ac:dyDescent="0.2">
      <c r="A293">
        <v>292</v>
      </c>
      <c r="G293" t="str">
        <f>IF(E293-D293=0,"",E293-D293)</f>
        <v/>
      </c>
      <c r="I293" s="12" t="str">
        <f>IFERROR(Táblázat1[[#This Row],[Éjszakák száma]]*Táblázat1[[#This Row],[Szobaár (/éj)]],"")</f>
        <v/>
      </c>
    </row>
    <row r="294" spans="1:9" x14ac:dyDescent="0.2">
      <c r="A294">
        <v>293</v>
      </c>
      <c r="G294" t="str">
        <f>IF(E294-D294=0,"",E294-D294)</f>
        <v/>
      </c>
      <c r="I294" s="12" t="str">
        <f>IFERROR(Táblázat1[[#This Row],[Éjszakák száma]]*Táblázat1[[#This Row],[Szobaár (/éj)]],"")</f>
        <v/>
      </c>
    </row>
    <row r="295" spans="1:9" x14ac:dyDescent="0.2">
      <c r="A295">
        <v>294</v>
      </c>
      <c r="G295" t="str">
        <f>IF(E295-D295=0,"",E295-D295)</f>
        <v/>
      </c>
      <c r="I295" s="12" t="str">
        <f>IFERROR(Táblázat1[[#This Row],[Éjszakák száma]]*Táblázat1[[#This Row],[Szobaár (/éj)]],"")</f>
        <v/>
      </c>
    </row>
    <row r="296" spans="1:9" x14ac:dyDescent="0.2">
      <c r="A296">
        <v>295</v>
      </c>
      <c r="G296" t="str">
        <f>IF(E296-D296=0,"",E296-D296)</f>
        <v/>
      </c>
      <c r="I296" s="12" t="str">
        <f>IFERROR(Táblázat1[[#This Row],[Éjszakák száma]]*Táblázat1[[#This Row],[Szobaár (/éj)]],"")</f>
        <v/>
      </c>
    </row>
    <row r="297" spans="1:9" x14ac:dyDescent="0.2">
      <c r="A297">
        <v>296</v>
      </c>
      <c r="G297" t="str">
        <f>IF(E297-D297=0,"",E297-D297)</f>
        <v/>
      </c>
      <c r="I297" s="12" t="str">
        <f>IFERROR(Táblázat1[[#This Row],[Éjszakák száma]]*Táblázat1[[#This Row],[Szobaár (/éj)]],"")</f>
        <v/>
      </c>
    </row>
    <row r="298" spans="1:9" x14ac:dyDescent="0.2">
      <c r="A298">
        <v>297</v>
      </c>
      <c r="G298" t="str">
        <f>IF(E298-D298=0,"",E298-D298)</f>
        <v/>
      </c>
      <c r="I298" s="12" t="str">
        <f>IFERROR(Táblázat1[[#This Row],[Éjszakák száma]]*Táblázat1[[#This Row],[Szobaár (/éj)]],"")</f>
        <v/>
      </c>
    </row>
    <row r="299" spans="1:9" x14ac:dyDescent="0.2">
      <c r="A299">
        <v>298</v>
      </c>
      <c r="G299" t="str">
        <f>IF(E299-D299=0,"",E299-D299)</f>
        <v/>
      </c>
      <c r="I299" s="12" t="str">
        <f>IFERROR(Táblázat1[[#This Row],[Éjszakák száma]]*Táblázat1[[#This Row],[Szobaár (/éj)]],"")</f>
        <v/>
      </c>
    </row>
    <row r="300" spans="1:9" x14ac:dyDescent="0.2">
      <c r="A300">
        <v>299</v>
      </c>
      <c r="G300" t="str">
        <f>IF(E300-D300=0,"",E300-D300)</f>
        <v/>
      </c>
      <c r="I300" s="12" t="str">
        <f>IFERROR(Táblázat1[[#This Row],[Éjszakák száma]]*Táblázat1[[#This Row],[Szobaár (/éj)]],"")</f>
        <v/>
      </c>
    </row>
    <row r="301" spans="1:9" x14ac:dyDescent="0.2">
      <c r="A301">
        <v>300</v>
      </c>
      <c r="G301" t="str">
        <f>IF(E301-D301=0,"",E301-D301)</f>
        <v/>
      </c>
      <c r="I301" s="12" t="str">
        <f>IFERROR(Táblázat1[[#This Row],[Éjszakák száma]]*Táblázat1[[#This Row],[Szobaár (/éj)]],"")</f>
        <v/>
      </c>
    </row>
  </sheetData>
  <phoneticPr fontId="1" type="noConversion"/>
  <conditionalFormatting sqref="A2:N301">
    <cfRule type="expression" dxfId="13" priority="6">
      <formula>AND(   $F2&lt;&gt;"",   $D2&lt;&gt;"",   $E2&lt;&gt;"",   $N2&lt;&gt;"Törölve",   SUMPRODUCT(     ($F$2:$F$1000=$F2)*     ($N$2:$N$1000&lt;&gt;"Törölve")*     ($D$2:$D$1000&lt;=$E2)*     ($E$2:$E$1000&gt;=$D2)*     (ROW($D$2:$D$1000)&lt;&gt;ROW($D2))   )&gt;0 )</formula>
    </cfRule>
    <cfRule type="expression" dxfId="12" priority="7">
      <formula>$N2="Törölve"</formula>
    </cfRule>
  </conditionalFormatting>
  <dataValidations count="1">
    <dataValidation type="date" allowBlank="1" showInputMessage="1" showErrorMessage="1" sqref="D2:E1048576" xr:uid="{B495A71E-069D-44B8-B7E6-068CBC11B5C7}">
      <formula1>46023</formula1>
      <formula2>47848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E35351EF-A3AC-4CAA-BE5F-F8DB27912793}">
          <x14:formula1>
            <xm:f>Foglaltság!$C$1:$P$1</xm:f>
          </x14:formula1>
          <xm:sqref>F2:F1048576</xm:sqref>
        </x14:dataValidation>
        <x14:dataValidation type="list" allowBlank="1" showInputMessage="1" showErrorMessage="1" xr:uid="{C7847AEB-1E2C-43C9-9506-A90DB0947A48}">
          <x14:formula1>
            <xm:f>Érték!$A$2:$A$4</xm:f>
          </x14:formula1>
          <xm:sqref>M302:M1048576</xm:sqref>
        </x14:dataValidation>
        <x14:dataValidation type="list" allowBlank="1" showInputMessage="1" showErrorMessage="1" xr:uid="{A2130A0C-3896-4933-8E49-E5F4DF8D0F68}">
          <x14:formula1>
            <xm:f>Érték!$A$2:$A$5</xm:f>
          </x14:formula1>
          <xm:sqref>N2:N301</xm:sqref>
        </x14:dataValidation>
        <x14:dataValidation type="list" allowBlank="1" showInputMessage="1" showErrorMessage="1" xr:uid="{9A67F985-AE9B-4999-9BF9-856B306DD22E}">
          <x14:formula1>
            <xm:f>Érték!$F$1:$F$6</xm:f>
          </x14:formula1>
          <xm:sqref>K302:K1048576 L2:L301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B788A-5F75-4EEB-B734-CB87E2D04FF3}">
  <dimension ref="A1:I40"/>
  <sheetViews>
    <sheetView tabSelected="1" workbookViewId="0">
      <selection activeCell="F40" sqref="F40"/>
    </sheetView>
    <sheetView workbookViewId="1"/>
  </sheetViews>
  <sheetFormatPr defaultRowHeight="14.25" x14ac:dyDescent="0.2"/>
  <cols>
    <col min="1" max="1" width="23.25" bestFit="1" customWidth="1"/>
    <col min="2" max="5" width="18" bestFit="1" customWidth="1"/>
    <col min="6" max="7" width="11.125" bestFit="1" customWidth="1"/>
    <col min="8" max="8" width="10.75" bestFit="1" customWidth="1"/>
    <col min="9" max="9" width="18.25" bestFit="1" customWidth="1"/>
    <col min="10" max="10" width="25.5" bestFit="1" customWidth="1"/>
    <col min="11" max="11" width="10.625" customWidth="1"/>
    <col min="12" max="12" width="11.375" customWidth="1"/>
    <col min="13" max="14" width="11.125" bestFit="1" customWidth="1"/>
  </cols>
  <sheetData>
    <row r="1" spans="1:9" x14ac:dyDescent="0.2">
      <c r="A1" s="16" t="s">
        <v>35</v>
      </c>
      <c r="B1" t="s">
        <v>107</v>
      </c>
    </row>
    <row r="2" spans="1:9" x14ac:dyDescent="0.2">
      <c r="A2" s="16" t="s">
        <v>22</v>
      </c>
      <c r="B2" t="s">
        <v>97</v>
      </c>
      <c r="H2" s="16" t="s">
        <v>35</v>
      </c>
      <c r="I2" t="s">
        <v>107</v>
      </c>
    </row>
    <row r="4" spans="1:9" ht="15" x14ac:dyDescent="0.25">
      <c r="A4" s="16" t="s">
        <v>99</v>
      </c>
      <c r="H4" s="20" t="s">
        <v>22</v>
      </c>
      <c r="I4" s="18" t="s">
        <v>100</v>
      </c>
    </row>
    <row r="5" spans="1:9" ht="30" x14ac:dyDescent="0.25">
      <c r="B5" t="s">
        <v>29</v>
      </c>
      <c r="C5" s="18" t="s">
        <v>30</v>
      </c>
      <c r="D5" t="s">
        <v>28</v>
      </c>
      <c r="E5" t="s">
        <v>31</v>
      </c>
      <c r="F5" t="s">
        <v>98</v>
      </c>
      <c r="H5" s="1">
        <v>46036</v>
      </c>
      <c r="I5" s="19">
        <v>171500</v>
      </c>
    </row>
    <row r="6" spans="1:9" x14ac:dyDescent="0.2">
      <c r="A6" t="s">
        <v>6</v>
      </c>
      <c r="B6" s="17">
        <v>1</v>
      </c>
      <c r="C6" s="17"/>
      <c r="D6" s="17"/>
      <c r="E6" s="17"/>
      <c r="F6" s="17">
        <v>1</v>
      </c>
      <c r="H6" s="1">
        <v>46064</v>
      </c>
      <c r="I6" s="19">
        <v>71000</v>
      </c>
    </row>
    <row r="7" spans="1:9" x14ac:dyDescent="0.2">
      <c r="A7" t="s">
        <v>7</v>
      </c>
      <c r="B7" s="17">
        <v>4</v>
      </c>
      <c r="C7" s="17">
        <v>6</v>
      </c>
      <c r="D7" s="17"/>
      <c r="E7" s="17">
        <v>3</v>
      </c>
      <c r="F7" s="17">
        <v>13</v>
      </c>
      <c r="H7" s="1">
        <v>46098</v>
      </c>
      <c r="I7" s="19">
        <v>36000</v>
      </c>
    </row>
    <row r="8" spans="1:9" x14ac:dyDescent="0.2">
      <c r="A8" t="s">
        <v>8</v>
      </c>
      <c r="B8" s="17"/>
      <c r="C8" s="17">
        <v>5</v>
      </c>
      <c r="D8" s="17">
        <v>6</v>
      </c>
      <c r="E8" s="17"/>
      <c r="F8" s="17">
        <v>11</v>
      </c>
      <c r="H8" s="1">
        <v>46120</v>
      </c>
      <c r="I8" s="19">
        <v>142000</v>
      </c>
    </row>
    <row r="9" spans="1:9" x14ac:dyDescent="0.2">
      <c r="A9" t="s">
        <v>9</v>
      </c>
      <c r="B9" s="17"/>
      <c r="C9" s="17">
        <v>15</v>
      </c>
      <c r="D9" s="17"/>
      <c r="E9" s="17"/>
      <c r="F9" s="17">
        <v>15</v>
      </c>
      <c r="H9" s="1">
        <v>46124</v>
      </c>
      <c r="I9" s="19">
        <v>80000</v>
      </c>
    </row>
    <row r="10" spans="1:9" x14ac:dyDescent="0.2">
      <c r="A10" t="s">
        <v>10</v>
      </c>
      <c r="B10" s="17"/>
      <c r="C10" s="17">
        <v>8</v>
      </c>
      <c r="D10" s="17"/>
      <c r="E10" s="17">
        <v>7</v>
      </c>
      <c r="F10" s="17">
        <v>15</v>
      </c>
      <c r="H10" s="1">
        <v>46135</v>
      </c>
      <c r="I10" s="19">
        <v>185500</v>
      </c>
    </row>
    <row r="11" spans="1:9" x14ac:dyDescent="0.2">
      <c r="A11" t="s">
        <v>11</v>
      </c>
      <c r="B11" s="17"/>
      <c r="C11" s="17"/>
      <c r="D11" s="17">
        <v>6</v>
      </c>
      <c r="E11" s="17"/>
      <c r="F11" s="17">
        <v>6</v>
      </c>
      <c r="H11" s="1">
        <v>46136</v>
      </c>
      <c r="I11" s="19">
        <v>237000</v>
      </c>
    </row>
    <row r="12" spans="1:9" x14ac:dyDescent="0.2">
      <c r="A12" t="s">
        <v>17</v>
      </c>
      <c r="B12" s="17">
        <v>4</v>
      </c>
      <c r="C12" s="17"/>
      <c r="D12" s="17"/>
      <c r="E12" s="17">
        <v>2</v>
      </c>
      <c r="F12" s="17">
        <v>6</v>
      </c>
      <c r="H12" s="1">
        <v>46145</v>
      </c>
      <c r="I12" s="19">
        <v>22500</v>
      </c>
    </row>
    <row r="13" spans="1:9" x14ac:dyDescent="0.2">
      <c r="A13" t="s">
        <v>18</v>
      </c>
      <c r="B13" s="17">
        <v>7</v>
      </c>
      <c r="C13" s="17"/>
      <c r="D13" s="17"/>
      <c r="E13" s="17"/>
      <c r="F13" s="17">
        <v>7</v>
      </c>
      <c r="H13" s="1">
        <v>46151</v>
      </c>
      <c r="I13" s="19">
        <v>48000</v>
      </c>
    </row>
    <row r="14" spans="1:9" x14ac:dyDescent="0.2">
      <c r="A14" t="s">
        <v>19</v>
      </c>
      <c r="B14" s="17"/>
      <c r="C14" s="17">
        <v>3</v>
      </c>
      <c r="D14" s="17"/>
      <c r="E14" s="17"/>
      <c r="F14" s="17">
        <v>3</v>
      </c>
      <c r="H14" s="1">
        <v>46165</v>
      </c>
      <c r="I14" s="19">
        <v>76500</v>
      </c>
    </row>
    <row r="15" spans="1:9" x14ac:dyDescent="0.2">
      <c r="A15" t="s">
        <v>0</v>
      </c>
      <c r="B15" s="17"/>
      <c r="C15" s="17"/>
      <c r="D15" s="17">
        <v>7</v>
      </c>
      <c r="E15" s="17">
        <v>7</v>
      </c>
      <c r="F15" s="17">
        <v>14</v>
      </c>
      <c r="H15" s="1">
        <v>46187</v>
      </c>
      <c r="I15" s="19">
        <v>264000</v>
      </c>
    </row>
    <row r="16" spans="1:9" x14ac:dyDescent="0.2">
      <c r="A16" t="s">
        <v>1</v>
      </c>
      <c r="B16" s="17">
        <v>7</v>
      </c>
      <c r="C16" s="17">
        <v>3</v>
      </c>
      <c r="D16" s="17">
        <v>7</v>
      </c>
      <c r="E16" s="17">
        <v>5</v>
      </c>
      <c r="F16" s="17">
        <v>22</v>
      </c>
      <c r="H16" s="1">
        <v>46192</v>
      </c>
      <c r="I16" s="19">
        <v>195000</v>
      </c>
    </row>
    <row r="17" spans="1:9" x14ac:dyDescent="0.2">
      <c r="A17" t="s">
        <v>2</v>
      </c>
      <c r="B17" s="17">
        <v>13</v>
      </c>
      <c r="C17" s="17">
        <v>6</v>
      </c>
      <c r="D17" s="17"/>
      <c r="E17" s="17"/>
      <c r="F17" s="17">
        <v>19</v>
      </c>
      <c r="H17" s="1">
        <v>46200</v>
      </c>
      <c r="I17" s="19">
        <v>154000</v>
      </c>
    </row>
    <row r="18" spans="1:9" x14ac:dyDescent="0.2">
      <c r="A18" t="s">
        <v>4</v>
      </c>
      <c r="B18" s="17"/>
      <c r="C18" s="17"/>
      <c r="D18" s="17">
        <v>8</v>
      </c>
      <c r="E18" s="17">
        <v>6</v>
      </c>
      <c r="F18" s="17">
        <v>14</v>
      </c>
      <c r="H18" s="1">
        <v>46202</v>
      </c>
      <c r="I18" s="19">
        <v>93000</v>
      </c>
    </row>
    <row r="19" spans="1:9" x14ac:dyDescent="0.2">
      <c r="A19" t="s">
        <v>98</v>
      </c>
      <c r="B19" s="17">
        <v>36</v>
      </c>
      <c r="C19" s="17">
        <v>46</v>
      </c>
      <c r="D19" s="17">
        <v>34</v>
      </c>
      <c r="E19" s="17">
        <v>30</v>
      </c>
      <c r="F19" s="17">
        <v>146</v>
      </c>
      <c r="H19" s="1">
        <v>46217</v>
      </c>
      <c r="I19" s="19">
        <v>90000</v>
      </c>
    </row>
    <row r="20" spans="1:9" x14ac:dyDescent="0.2">
      <c r="H20" s="1">
        <v>46230</v>
      </c>
      <c r="I20" s="19">
        <v>200000</v>
      </c>
    </row>
    <row r="21" spans="1:9" x14ac:dyDescent="0.2">
      <c r="H21" s="1">
        <v>46237</v>
      </c>
      <c r="I21" s="19">
        <v>231000</v>
      </c>
    </row>
    <row r="22" spans="1:9" x14ac:dyDescent="0.2">
      <c r="A22" s="16" t="s">
        <v>35</v>
      </c>
      <c r="B22" t="s">
        <v>107</v>
      </c>
      <c r="H22" s="1">
        <v>46245</v>
      </c>
      <c r="I22" s="19">
        <v>248000</v>
      </c>
    </row>
    <row r="23" spans="1:9" x14ac:dyDescent="0.2">
      <c r="A23" s="16" t="s">
        <v>22</v>
      </c>
      <c r="B23" t="s">
        <v>97</v>
      </c>
      <c r="H23" s="1">
        <v>46247</v>
      </c>
      <c r="I23" s="19">
        <v>84000</v>
      </c>
    </row>
    <row r="24" spans="1:9" x14ac:dyDescent="0.2">
      <c r="H24" s="1">
        <v>46249</v>
      </c>
      <c r="I24" s="19">
        <v>105000</v>
      </c>
    </row>
    <row r="25" spans="1:9" x14ac:dyDescent="0.2">
      <c r="A25" s="16" t="s">
        <v>100</v>
      </c>
      <c r="B25" s="16" t="s">
        <v>24</v>
      </c>
      <c r="H25" s="1">
        <v>46255</v>
      </c>
      <c r="I25" s="19">
        <v>452000</v>
      </c>
    </row>
    <row r="26" spans="1:9" ht="30" x14ac:dyDescent="0.25">
      <c r="A26" s="16" t="s">
        <v>34</v>
      </c>
      <c r="B26" t="s">
        <v>29</v>
      </c>
      <c r="C26" s="18" t="s">
        <v>30</v>
      </c>
      <c r="D26" t="s">
        <v>28</v>
      </c>
      <c r="E26" t="s">
        <v>31</v>
      </c>
      <c r="F26" t="s">
        <v>98</v>
      </c>
      <c r="H26" s="1">
        <v>46261</v>
      </c>
      <c r="I26" s="19">
        <v>460500</v>
      </c>
    </row>
    <row r="27" spans="1:9" x14ac:dyDescent="0.2">
      <c r="A27" t="s">
        <v>6</v>
      </c>
      <c r="B27" s="19">
        <v>22500</v>
      </c>
      <c r="C27" s="19"/>
      <c r="D27" s="19"/>
      <c r="E27" s="19"/>
      <c r="F27" s="19">
        <v>22500</v>
      </c>
      <c r="H27" s="1">
        <v>46263</v>
      </c>
      <c r="I27" s="19">
        <v>110000</v>
      </c>
    </row>
    <row r="28" spans="1:9" x14ac:dyDescent="0.2">
      <c r="A28" t="s">
        <v>7</v>
      </c>
      <c r="B28" s="19">
        <v>48000</v>
      </c>
      <c r="C28" s="19">
        <v>90000</v>
      </c>
      <c r="D28" s="19"/>
      <c r="E28" s="19">
        <v>91500</v>
      </c>
      <c r="F28" s="19">
        <v>229500</v>
      </c>
      <c r="H28" s="1">
        <v>46281</v>
      </c>
      <c r="I28" s="19">
        <v>135000</v>
      </c>
    </row>
    <row r="29" spans="1:9" x14ac:dyDescent="0.2">
      <c r="A29" t="s">
        <v>8</v>
      </c>
      <c r="B29" s="19"/>
      <c r="C29" s="19">
        <v>200000</v>
      </c>
      <c r="D29" s="19">
        <v>237000</v>
      </c>
      <c r="E29" s="19"/>
      <c r="F29" s="19">
        <v>437000</v>
      </c>
      <c r="H29" s="1">
        <v>46296</v>
      </c>
      <c r="I29" s="19">
        <v>111000</v>
      </c>
    </row>
    <row r="30" spans="1:9" x14ac:dyDescent="0.2">
      <c r="A30" t="s">
        <v>9</v>
      </c>
      <c r="B30" s="19"/>
      <c r="C30" s="19">
        <v>376000</v>
      </c>
      <c r="D30" s="19"/>
      <c r="E30" s="19"/>
      <c r="F30" s="19">
        <v>376000</v>
      </c>
      <c r="H30" s="1">
        <v>46366</v>
      </c>
      <c r="I30" s="19">
        <v>91500</v>
      </c>
    </row>
    <row r="31" spans="1:9" x14ac:dyDescent="0.2">
      <c r="A31" t="s">
        <v>10</v>
      </c>
      <c r="B31" s="19"/>
      <c r="C31" s="19">
        <v>248000</v>
      </c>
      <c r="D31" s="19"/>
      <c r="E31" s="19">
        <v>105000</v>
      </c>
      <c r="F31" s="19">
        <v>353000</v>
      </c>
      <c r="H31" t="s">
        <v>98</v>
      </c>
      <c r="I31" s="19">
        <v>4094000</v>
      </c>
    </row>
    <row r="32" spans="1:9" x14ac:dyDescent="0.2">
      <c r="A32" t="s">
        <v>11</v>
      </c>
      <c r="B32" s="19"/>
      <c r="C32" s="19"/>
      <c r="D32" s="19">
        <v>135000</v>
      </c>
      <c r="E32" s="19"/>
      <c r="F32" s="19">
        <v>135000</v>
      </c>
    </row>
    <row r="33" spans="1:6" x14ac:dyDescent="0.2">
      <c r="A33" t="s">
        <v>17</v>
      </c>
      <c r="B33" s="19">
        <v>142000</v>
      </c>
      <c r="C33" s="19"/>
      <c r="D33" s="19"/>
      <c r="E33" s="19">
        <v>36000</v>
      </c>
      <c r="F33" s="19">
        <v>178000</v>
      </c>
    </row>
    <row r="34" spans="1:6" x14ac:dyDescent="0.2">
      <c r="A34" t="s">
        <v>18</v>
      </c>
      <c r="B34" s="19">
        <v>185500</v>
      </c>
      <c r="C34" s="19"/>
      <c r="D34" s="19"/>
      <c r="E34" s="19"/>
      <c r="F34" s="19">
        <v>185500</v>
      </c>
    </row>
    <row r="35" spans="1:6" x14ac:dyDescent="0.2">
      <c r="A35" t="s">
        <v>19</v>
      </c>
      <c r="B35" s="19"/>
      <c r="C35" s="19">
        <v>76500</v>
      </c>
      <c r="D35" s="19"/>
      <c r="E35" s="19"/>
      <c r="F35" s="19">
        <v>76500</v>
      </c>
    </row>
    <row r="36" spans="1:6" x14ac:dyDescent="0.2">
      <c r="A36" t="s">
        <v>0</v>
      </c>
      <c r="B36" s="19"/>
      <c r="C36" s="19"/>
      <c r="D36" s="19">
        <v>171500</v>
      </c>
      <c r="E36" s="19">
        <v>191000</v>
      </c>
      <c r="F36" s="19">
        <v>362500</v>
      </c>
    </row>
    <row r="37" spans="1:6" x14ac:dyDescent="0.2">
      <c r="A37" t="s">
        <v>1</v>
      </c>
      <c r="B37" s="19">
        <v>332500</v>
      </c>
      <c r="C37" s="19">
        <v>93000</v>
      </c>
      <c r="D37" s="19">
        <v>231000</v>
      </c>
      <c r="E37" s="19">
        <v>110000</v>
      </c>
      <c r="F37" s="19">
        <v>766500</v>
      </c>
    </row>
    <row r="38" spans="1:6" x14ac:dyDescent="0.2">
      <c r="A38" t="s">
        <v>2</v>
      </c>
      <c r="B38" s="19">
        <v>349000</v>
      </c>
      <c r="C38" s="19">
        <v>231000</v>
      </c>
      <c r="D38" s="19"/>
      <c r="E38" s="19"/>
      <c r="F38" s="19">
        <v>580000</v>
      </c>
    </row>
    <row r="39" spans="1:6" x14ac:dyDescent="0.2">
      <c r="A39" t="s">
        <v>4</v>
      </c>
      <c r="B39" s="19"/>
      <c r="C39" s="19"/>
      <c r="D39" s="19">
        <v>128000</v>
      </c>
      <c r="E39" s="19">
        <v>264000</v>
      </c>
      <c r="F39" s="19">
        <v>392000</v>
      </c>
    </row>
    <row r="40" spans="1:6" x14ac:dyDescent="0.2">
      <c r="A40" t="s">
        <v>98</v>
      </c>
      <c r="B40" s="19">
        <v>1079500</v>
      </c>
      <c r="C40" s="19">
        <v>1314500</v>
      </c>
      <c r="D40" s="19">
        <v>902500</v>
      </c>
      <c r="E40" s="19">
        <v>797500</v>
      </c>
      <c r="F40" s="19">
        <v>4094000</v>
      </c>
    </row>
  </sheetData>
  <pageMargins left="0.7" right="0.7" top="0.75" bottom="0.75" header="0.3" footer="0.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C3F9-45B2-442C-862F-7238BE00642F}">
  <dimension ref="A1:F9"/>
  <sheetViews>
    <sheetView workbookViewId="0">
      <selection activeCell="A9" sqref="A9"/>
    </sheetView>
    <sheetView workbookViewId="1"/>
  </sheetViews>
  <sheetFormatPr defaultRowHeight="14.25" x14ac:dyDescent="0.2"/>
  <sheetData>
    <row r="1" spans="1:6" x14ac:dyDescent="0.2">
      <c r="A1" t="s">
        <v>13</v>
      </c>
      <c r="F1" t="s">
        <v>27</v>
      </c>
    </row>
    <row r="2" spans="1:6" x14ac:dyDescent="0.2">
      <c r="A2" t="s">
        <v>14</v>
      </c>
      <c r="F2" t="s">
        <v>28</v>
      </c>
    </row>
    <row r="3" spans="1:6" x14ac:dyDescent="0.2">
      <c r="A3" t="s">
        <v>15</v>
      </c>
      <c r="F3" t="s">
        <v>29</v>
      </c>
    </row>
    <row r="4" spans="1:6" x14ac:dyDescent="0.2">
      <c r="A4" t="s">
        <v>16</v>
      </c>
      <c r="F4" t="s">
        <v>30</v>
      </c>
    </row>
    <row r="5" spans="1:6" x14ac:dyDescent="0.2">
      <c r="A5" t="s">
        <v>41</v>
      </c>
      <c r="F5" t="s">
        <v>31</v>
      </c>
    </row>
    <row r="6" spans="1:6" x14ac:dyDescent="0.2">
      <c r="F6" t="s">
        <v>32</v>
      </c>
    </row>
    <row r="9" spans="1:6" x14ac:dyDescent="0.2">
      <c r="A9" t="s">
        <v>111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Használati utasítás</vt:lpstr>
      <vt:lpstr>Foglaltság</vt:lpstr>
      <vt:lpstr>Foglaló</vt:lpstr>
      <vt:lpstr>Elemzés</vt:lpstr>
      <vt:lpstr>Érték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2026-02-09T17:24:29Z</dcterms:created>
  <dcterms:modified xsi:type="dcterms:W3CDTF">2026-02-11T12:48:38Z</dcterms:modified>
</cp:coreProperties>
</file>